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" yWindow="96" windowWidth="10500" windowHeight="6648"/>
  </bookViews>
  <sheets>
    <sheet name="Лист1" sheetId="1" r:id="rId1"/>
    <sheet name="Лист2" sheetId="2" r:id="rId2"/>
    <sheet name="Лист3" sheetId="3" r:id="rId3"/>
  </sheets>
  <definedNames>
    <definedName name="hash_info_1" localSheetId="0">Лист1!$H$1:$AMB$25</definedName>
  </definedNames>
  <calcPr calcId="125725"/>
</workbook>
</file>

<file path=xl/calcChain.xml><?xml version="1.0" encoding="utf-8"?>
<calcChain xmlns="http://schemas.openxmlformats.org/spreadsheetml/2006/main">
  <c r="AA4" i="1"/>
  <c r="Z6"/>
  <c r="AA2"/>
  <c r="Z4"/>
  <c r="Z2"/>
  <c r="U995"/>
  <c r="R3"/>
  <c r="S3"/>
  <c r="T3"/>
  <c r="U3"/>
  <c r="V3"/>
  <c r="W3"/>
  <c r="X3"/>
  <c r="R4"/>
  <c r="S4"/>
  <c r="T4"/>
  <c r="U4"/>
  <c r="AC4" s="1"/>
  <c r="V4"/>
  <c r="W4"/>
  <c r="X4"/>
  <c r="R5"/>
  <c r="S5"/>
  <c r="T5"/>
  <c r="U5"/>
  <c r="V5"/>
  <c r="W5"/>
  <c r="X5"/>
  <c r="R6"/>
  <c r="S6"/>
  <c r="T6"/>
  <c r="U6"/>
  <c r="V6"/>
  <c r="W6"/>
  <c r="X6"/>
  <c r="R7"/>
  <c r="S7"/>
  <c r="T7"/>
  <c r="U7"/>
  <c r="V7"/>
  <c r="W7"/>
  <c r="X7"/>
  <c r="R8"/>
  <c r="S8"/>
  <c r="T8"/>
  <c r="U8"/>
  <c r="V8"/>
  <c r="W8"/>
  <c r="X8"/>
  <c r="R9"/>
  <c r="S9"/>
  <c r="T9"/>
  <c r="U9"/>
  <c r="V9"/>
  <c r="W9"/>
  <c r="X9"/>
  <c r="R10"/>
  <c r="S10"/>
  <c r="T10"/>
  <c r="U10"/>
  <c r="V10"/>
  <c r="W10"/>
  <c r="X10"/>
  <c r="R11"/>
  <c r="S11"/>
  <c r="T11"/>
  <c r="U11"/>
  <c r="V11"/>
  <c r="W11"/>
  <c r="X11"/>
  <c r="R12"/>
  <c r="S12"/>
  <c r="T12"/>
  <c r="U12"/>
  <c r="V12"/>
  <c r="W12"/>
  <c r="X12"/>
  <c r="R13"/>
  <c r="S13"/>
  <c r="T13"/>
  <c r="U13"/>
  <c r="V13"/>
  <c r="W13"/>
  <c r="X13"/>
  <c r="R14"/>
  <c r="S14"/>
  <c r="T14"/>
  <c r="U14"/>
  <c r="V14"/>
  <c r="W14"/>
  <c r="X14"/>
  <c r="R15"/>
  <c r="S15"/>
  <c r="T15"/>
  <c r="U15"/>
  <c r="V15"/>
  <c r="W15"/>
  <c r="X15"/>
  <c r="R16"/>
  <c r="S16"/>
  <c r="T16"/>
  <c r="U16"/>
  <c r="V16"/>
  <c r="W16"/>
  <c r="X16"/>
  <c r="R17"/>
  <c r="S17"/>
  <c r="T17"/>
  <c r="U17"/>
  <c r="V17"/>
  <c r="W17"/>
  <c r="X17"/>
  <c r="R18"/>
  <c r="S18"/>
  <c r="T18"/>
  <c r="U18"/>
  <c r="V18"/>
  <c r="W18"/>
  <c r="X18"/>
  <c r="R19"/>
  <c r="S19"/>
  <c r="T19"/>
  <c r="U19"/>
  <c r="V19"/>
  <c r="W19"/>
  <c r="X19"/>
  <c r="R20"/>
  <c r="S20"/>
  <c r="T20"/>
  <c r="U20"/>
  <c r="V20"/>
  <c r="W20"/>
  <c r="X20"/>
  <c r="R21"/>
  <c r="S21"/>
  <c r="T21"/>
  <c r="U21"/>
  <c r="V21"/>
  <c r="W21"/>
  <c r="X21"/>
  <c r="R22"/>
  <c r="S22"/>
  <c r="T22"/>
  <c r="U22"/>
  <c r="V22"/>
  <c r="W22"/>
  <c r="X22"/>
  <c r="R23"/>
  <c r="S23"/>
  <c r="T23"/>
  <c r="U23"/>
  <c r="V23"/>
  <c r="W23"/>
  <c r="X23"/>
  <c r="R24"/>
  <c r="S24"/>
  <c r="T24"/>
  <c r="U24"/>
  <c r="V24"/>
  <c r="W24"/>
  <c r="X24"/>
  <c r="R25"/>
  <c r="S25"/>
  <c r="T25"/>
  <c r="U25"/>
  <c r="V25"/>
  <c r="W25"/>
  <c r="X25"/>
  <c r="R26"/>
  <c r="S26"/>
  <c r="T26"/>
  <c r="U26"/>
  <c r="V26"/>
  <c r="W26"/>
  <c r="X26"/>
  <c r="R27"/>
  <c r="S27"/>
  <c r="T27"/>
  <c r="U27"/>
  <c r="V27"/>
  <c r="W27"/>
  <c r="X27"/>
  <c r="R28"/>
  <c r="S28"/>
  <c r="T28"/>
  <c r="U28"/>
  <c r="V28"/>
  <c r="W28"/>
  <c r="X28"/>
  <c r="R29"/>
  <c r="S29"/>
  <c r="T29"/>
  <c r="U29"/>
  <c r="V29"/>
  <c r="W29"/>
  <c r="X29"/>
  <c r="R30"/>
  <c r="S30"/>
  <c r="T30"/>
  <c r="U30"/>
  <c r="V30"/>
  <c r="W30"/>
  <c r="X30"/>
  <c r="R31"/>
  <c r="S31"/>
  <c r="T31"/>
  <c r="U31"/>
  <c r="V31"/>
  <c r="W31"/>
  <c r="X31"/>
  <c r="R32"/>
  <c r="S32"/>
  <c r="T32"/>
  <c r="U32"/>
  <c r="V32"/>
  <c r="W32"/>
  <c r="X32"/>
  <c r="R33"/>
  <c r="S33"/>
  <c r="T33"/>
  <c r="U33"/>
  <c r="V33"/>
  <c r="W33"/>
  <c r="X33"/>
  <c r="R34"/>
  <c r="S34"/>
  <c r="T34"/>
  <c r="U34"/>
  <c r="V34"/>
  <c r="W34"/>
  <c r="X34"/>
  <c r="R35"/>
  <c r="S35"/>
  <c r="T35"/>
  <c r="U35"/>
  <c r="V35"/>
  <c r="W35"/>
  <c r="X35"/>
  <c r="R36"/>
  <c r="S36"/>
  <c r="T36"/>
  <c r="U36"/>
  <c r="V36"/>
  <c r="W36"/>
  <c r="X36"/>
  <c r="R37"/>
  <c r="S37"/>
  <c r="T37"/>
  <c r="U37"/>
  <c r="V37"/>
  <c r="W37"/>
  <c r="X37"/>
  <c r="R38"/>
  <c r="S38"/>
  <c r="T38"/>
  <c r="U38"/>
  <c r="V38"/>
  <c r="W38"/>
  <c r="X38"/>
  <c r="R39"/>
  <c r="S39"/>
  <c r="T39"/>
  <c r="U39"/>
  <c r="V39"/>
  <c r="W39"/>
  <c r="X39"/>
  <c r="R40"/>
  <c r="S40"/>
  <c r="T40"/>
  <c r="U40"/>
  <c r="V40"/>
  <c r="W40"/>
  <c r="X40"/>
  <c r="R41"/>
  <c r="S41"/>
  <c r="T41"/>
  <c r="U41"/>
  <c r="V41"/>
  <c r="W41"/>
  <c r="X41"/>
  <c r="R42"/>
  <c r="S42"/>
  <c r="T42"/>
  <c r="U42"/>
  <c r="V42"/>
  <c r="W42"/>
  <c r="X42"/>
  <c r="R43"/>
  <c r="S43"/>
  <c r="T43"/>
  <c r="U43"/>
  <c r="V43"/>
  <c r="W43"/>
  <c r="X43"/>
  <c r="R44"/>
  <c r="S44"/>
  <c r="T44"/>
  <c r="U44"/>
  <c r="V44"/>
  <c r="W44"/>
  <c r="X44"/>
  <c r="R45"/>
  <c r="S45"/>
  <c r="T45"/>
  <c r="U45"/>
  <c r="V45"/>
  <c r="W45"/>
  <c r="X45"/>
  <c r="R46"/>
  <c r="S46"/>
  <c r="T46"/>
  <c r="U46"/>
  <c r="V46"/>
  <c r="W46"/>
  <c r="X46"/>
  <c r="R47"/>
  <c r="S47"/>
  <c r="T47"/>
  <c r="U47"/>
  <c r="V47"/>
  <c r="W47"/>
  <c r="X47"/>
  <c r="R48"/>
  <c r="S48"/>
  <c r="T48"/>
  <c r="U48"/>
  <c r="V48"/>
  <c r="W48"/>
  <c r="X48"/>
  <c r="R49"/>
  <c r="S49"/>
  <c r="T49"/>
  <c r="U49"/>
  <c r="V49"/>
  <c r="W49"/>
  <c r="X49"/>
  <c r="R50"/>
  <c r="S50"/>
  <c r="T50"/>
  <c r="U50"/>
  <c r="V50"/>
  <c r="W50"/>
  <c r="X50"/>
  <c r="R51"/>
  <c r="S51"/>
  <c r="T51"/>
  <c r="U51"/>
  <c r="V51"/>
  <c r="W51"/>
  <c r="X51"/>
  <c r="R52"/>
  <c r="S52"/>
  <c r="T52"/>
  <c r="U52"/>
  <c r="V52"/>
  <c r="W52"/>
  <c r="X52"/>
  <c r="R53"/>
  <c r="S53"/>
  <c r="T53"/>
  <c r="U53"/>
  <c r="V53"/>
  <c r="W53"/>
  <c r="X53"/>
  <c r="R54"/>
  <c r="S54"/>
  <c r="T54"/>
  <c r="U54"/>
  <c r="V54"/>
  <c r="W54"/>
  <c r="X54"/>
  <c r="R55"/>
  <c r="S55"/>
  <c r="T55"/>
  <c r="U55"/>
  <c r="V55"/>
  <c r="W55"/>
  <c r="X55"/>
  <c r="R56"/>
  <c r="S56"/>
  <c r="T56"/>
  <c r="U56"/>
  <c r="V56"/>
  <c r="W56"/>
  <c r="X56"/>
  <c r="R57"/>
  <c r="S57"/>
  <c r="T57"/>
  <c r="U57"/>
  <c r="V57"/>
  <c r="W57"/>
  <c r="X57"/>
  <c r="R58"/>
  <c r="S58"/>
  <c r="T58"/>
  <c r="U58"/>
  <c r="V58"/>
  <c r="W58"/>
  <c r="X58"/>
  <c r="R59"/>
  <c r="S59"/>
  <c r="T59"/>
  <c r="U59"/>
  <c r="V59"/>
  <c r="W59"/>
  <c r="X59"/>
  <c r="R60"/>
  <c r="S60"/>
  <c r="T60"/>
  <c r="U60"/>
  <c r="V60"/>
  <c r="W60"/>
  <c r="X60"/>
  <c r="R61"/>
  <c r="S61"/>
  <c r="T61"/>
  <c r="U61"/>
  <c r="V61"/>
  <c r="W61"/>
  <c r="X61"/>
  <c r="R62"/>
  <c r="S62"/>
  <c r="T62"/>
  <c r="U62"/>
  <c r="V62"/>
  <c r="W62"/>
  <c r="X62"/>
  <c r="R63"/>
  <c r="S63"/>
  <c r="T63"/>
  <c r="U63"/>
  <c r="V63"/>
  <c r="W63"/>
  <c r="X63"/>
  <c r="R64"/>
  <c r="S64"/>
  <c r="T64"/>
  <c r="U64"/>
  <c r="V64"/>
  <c r="W64"/>
  <c r="X64"/>
  <c r="R65"/>
  <c r="S65"/>
  <c r="T65"/>
  <c r="U65"/>
  <c r="V65"/>
  <c r="W65"/>
  <c r="X65"/>
  <c r="R66"/>
  <c r="S66"/>
  <c r="T66"/>
  <c r="U66"/>
  <c r="V66"/>
  <c r="W66"/>
  <c r="X66"/>
  <c r="R67"/>
  <c r="S67"/>
  <c r="T67"/>
  <c r="U67"/>
  <c r="V67"/>
  <c r="W67"/>
  <c r="X67"/>
  <c r="R68"/>
  <c r="S68"/>
  <c r="T68"/>
  <c r="U68"/>
  <c r="V68"/>
  <c r="W68"/>
  <c r="X68"/>
  <c r="R69"/>
  <c r="S69"/>
  <c r="T69"/>
  <c r="U69"/>
  <c r="V69"/>
  <c r="W69"/>
  <c r="X69"/>
  <c r="R70"/>
  <c r="S70"/>
  <c r="T70"/>
  <c r="U70"/>
  <c r="V70"/>
  <c r="W70"/>
  <c r="X70"/>
  <c r="R71"/>
  <c r="S71"/>
  <c r="T71"/>
  <c r="U71"/>
  <c r="V71"/>
  <c r="W71"/>
  <c r="X71"/>
  <c r="R72"/>
  <c r="S72"/>
  <c r="T72"/>
  <c r="U72"/>
  <c r="V72"/>
  <c r="W72"/>
  <c r="X72"/>
  <c r="R73"/>
  <c r="S73"/>
  <c r="T73"/>
  <c r="U73"/>
  <c r="V73"/>
  <c r="W73"/>
  <c r="X73"/>
  <c r="R74"/>
  <c r="S74"/>
  <c r="T74"/>
  <c r="U74"/>
  <c r="V74"/>
  <c r="W74"/>
  <c r="X74"/>
  <c r="R75"/>
  <c r="S75"/>
  <c r="T75"/>
  <c r="U75"/>
  <c r="V75"/>
  <c r="W75"/>
  <c r="X75"/>
  <c r="R76"/>
  <c r="S76"/>
  <c r="T76"/>
  <c r="U76"/>
  <c r="V76"/>
  <c r="W76"/>
  <c r="X76"/>
  <c r="R77"/>
  <c r="S77"/>
  <c r="T77"/>
  <c r="U77"/>
  <c r="V77"/>
  <c r="W77"/>
  <c r="X77"/>
  <c r="R78"/>
  <c r="S78"/>
  <c r="T78"/>
  <c r="U78"/>
  <c r="V78"/>
  <c r="W78"/>
  <c r="X78"/>
  <c r="R79"/>
  <c r="S79"/>
  <c r="T79"/>
  <c r="U79"/>
  <c r="V79"/>
  <c r="W79"/>
  <c r="X79"/>
  <c r="R80"/>
  <c r="S80"/>
  <c r="T80"/>
  <c r="U80"/>
  <c r="V80"/>
  <c r="W80"/>
  <c r="X80"/>
  <c r="R81"/>
  <c r="S81"/>
  <c r="T81"/>
  <c r="U81"/>
  <c r="V81"/>
  <c r="W81"/>
  <c r="X81"/>
  <c r="R82"/>
  <c r="S82"/>
  <c r="T82"/>
  <c r="U82"/>
  <c r="V82"/>
  <c r="W82"/>
  <c r="X82"/>
  <c r="R83"/>
  <c r="S83"/>
  <c r="T83"/>
  <c r="U83"/>
  <c r="V83"/>
  <c r="W83"/>
  <c r="X83"/>
  <c r="R84"/>
  <c r="S84"/>
  <c r="T84"/>
  <c r="U84"/>
  <c r="V84"/>
  <c r="W84"/>
  <c r="X84"/>
  <c r="R85"/>
  <c r="S85"/>
  <c r="T85"/>
  <c r="U85"/>
  <c r="V85"/>
  <c r="W85"/>
  <c r="X85"/>
  <c r="R86"/>
  <c r="S86"/>
  <c r="T86"/>
  <c r="U86"/>
  <c r="V86"/>
  <c r="W86"/>
  <c r="X86"/>
  <c r="R87"/>
  <c r="S87"/>
  <c r="T87"/>
  <c r="U87"/>
  <c r="V87"/>
  <c r="W87"/>
  <c r="X87"/>
  <c r="R88"/>
  <c r="S88"/>
  <c r="T88"/>
  <c r="U88"/>
  <c r="V88"/>
  <c r="W88"/>
  <c r="X88"/>
  <c r="R89"/>
  <c r="S89"/>
  <c r="T89"/>
  <c r="U89"/>
  <c r="V89"/>
  <c r="W89"/>
  <c r="X89"/>
  <c r="R90"/>
  <c r="S90"/>
  <c r="T90"/>
  <c r="U90"/>
  <c r="V90"/>
  <c r="W90"/>
  <c r="X90"/>
  <c r="R91"/>
  <c r="S91"/>
  <c r="T91"/>
  <c r="U91"/>
  <c r="V91"/>
  <c r="W91"/>
  <c r="X91"/>
  <c r="R92"/>
  <c r="S92"/>
  <c r="T92"/>
  <c r="U92"/>
  <c r="V92"/>
  <c r="W92"/>
  <c r="X92"/>
  <c r="R93"/>
  <c r="S93"/>
  <c r="T93"/>
  <c r="U93"/>
  <c r="V93"/>
  <c r="W93"/>
  <c r="X93"/>
  <c r="R94"/>
  <c r="S94"/>
  <c r="T94"/>
  <c r="U94"/>
  <c r="V94"/>
  <c r="W94"/>
  <c r="X94"/>
  <c r="R95"/>
  <c r="S95"/>
  <c r="T95"/>
  <c r="U95"/>
  <c r="V95"/>
  <c r="W95"/>
  <c r="X95"/>
  <c r="R96"/>
  <c r="S96"/>
  <c r="T96"/>
  <c r="U96"/>
  <c r="V96"/>
  <c r="W96"/>
  <c r="X96"/>
  <c r="R97"/>
  <c r="S97"/>
  <c r="T97"/>
  <c r="U97"/>
  <c r="V97"/>
  <c r="W97"/>
  <c r="X97"/>
  <c r="R98"/>
  <c r="S98"/>
  <c r="T98"/>
  <c r="U98"/>
  <c r="V98"/>
  <c r="W98"/>
  <c r="X98"/>
  <c r="R99"/>
  <c r="S99"/>
  <c r="T99"/>
  <c r="U99"/>
  <c r="V99"/>
  <c r="W99"/>
  <c r="X99"/>
  <c r="R100"/>
  <c r="S100"/>
  <c r="T100"/>
  <c r="U100"/>
  <c r="V100"/>
  <c r="W100"/>
  <c r="X100"/>
  <c r="R101"/>
  <c r="S101"/>
  <c r="T101"/>
  <c r="U101"/>
  <c r="V101"/>
  <c r="W101"/>
  <c r="X101"/>
  <c r="R102"/>
  <c r="S102"/>
  <c r="T102"/>
  <c r="U102"/>
  <c r="V102"/>
  <c r="W102"/>
  <c r="X102"/>
  <c r="R103"/>
  <c r="S103"/>
  <c r="T103"/>
  <c r="U103"/>
  <c r="V103"/>
  <c r="W103"/>
  <c r="X103"/>
  <c r="R104"/>
  <c r="S104"/>
  <c r="T104"/>
  <c r="U104"/>
  <c r="V104"/>
  <c r="W104"/>
  <c r="X104"/>
  <c r="R105"/>
  <c r="S105"/>
  <c r="T105"/>
  <c r="U105"/>
  <c r="V105"/>
  <c r="W105"/>
  <c r="X105"/>
  <c r="R106"/>
  <c r="S106"/>
  <c r="T106"/>
  <c r="U106"/>
  <c r="V106"/>
  <c r="W106"/>
  <c r="X106"/>
  <c r="R107"/>
  <c r="S107"/>
  <c r="T107"/>
  <c r="U107"/>
  <c r="V107"/>
  <c r="W107"/>
  <c r="X107"/>
  <c r="R108"/>
  <c r="S108"/>
  <c r="T108"/>
  <c r="U108"/>
  <c r="V108"/>
  <c r="W108"/>
  <c r="X108"/>
  <c r="R109"/>
  <c r="S109"/>
  <c r="T109"/>
  <c r="U109"/>
  <c r="V109"/>
  <c r="W109"/>
  <c r="X109"/>
  <c r="R110"/>
  <c r="S110"/>
  <c r="T110"/>
  <c r="U110"/>
  <c r="V110"/>
  <c r="W110"/>
  <c r="X110"/>
  <c r="R111"/>
  <c r="S111"/>
  <c r="T111"/>
  <c r="U111"/>
  <c r="V111"/>
  <c r="W111"/>
  <c r="X111"/>
  <c r="R112"/>
  <c r="S112"/>
  <c r="T112"/>
  <c r="U112"/>
  <c r="V112"/>
  <c r="W112"/>
  <c r="X112"/>
  <c r="R113"/>
  <c r="S113"/>
  <c r="T113"/>
  <c r="U113"/>
  <c r="V113"/>
  <c r="W113"/>
  <c r="X113"/>
  <c r="R114"/>
  <c r="S114"/>
  <c r="T114"/>
  <c r="U114"/>
  <c r="V114"/>
  <c r="W114"/>
  <c r="X114"/>
  <c r="R115"/>
  <c r="S115"/>
  <c r="T115"/>
  <c r="U115"/>
  <c r="V115"/>
  <c r="W115"/>
  <c r="X115"/>
  <c r="R116"/>
  <c r="S116"/>
  <c r="T116"/>
  <c r="U116"/>
  <c r="V116"/>
  <c r="W116"/>
  <c r="X116"/>
  <c r="R117"/>
  <c r="S117"/>
  <c r="T117"/>
  <c r="U117"/>
  <c r="V117"/>
  <c r="W117"/>
  <c r="X117"/>
  <c r="R118"/>
  <c r="S118"/>
  <c r="T118"/>
  <c r="U118"/>
  <c r="V118"/>
  <c r="W118"/>
  <c r="X118"/>
  <c r="R119"/>
  <c r="S119"/>
  <c r="T119"/>
  <c r="U119"/>
  <c r="V119"/>
  <c r="W119"/>
  <c r="X119"/>
  <c r="R120"/>
  <c r="S120"/>
  <c r="T120"/>
  <c r="U120"/>
  <c r="V120"/>
  <c r="W120"/>
  <c r="X120"/>
  <c r="R121"/>
  <c r="S121"/>
  <c r="T121"/>
  <c r="U121"/>
  <c r="V121"/>
  <c r="W121"/>
  <c r="X121"/>
  <c r="R122"/>
  <c r="S122"/>
  <c r="T122"/>
  <c r="U122"/>
  <c r="V122"/>
  <c r="W122"/>
  <c r="X122"/>
  <c r="R123"/>
  <c r="S123"/>
  <c r="T123"/>
  <c r="U123"/>
  <c r="V123"/>
  <c r="W123"/>
  <c r="X123"/>
  <c r="R124"/>
  <c r="S124"/>
  <c r="T124"/>
  <c r="U124"/>
  <c r="V124"/>
  <c r="W124"/>
  <c r="X124"/>
  <c r="R125"/>
  <c r="S125"/>
  <c r="T125"/>
  <c r="U125"/>
  <c r="V125"/>
  <c r="W125"/>
  <c r="X125"/>
  <c r="R126"/>
  <c r="S126"/>
  <c r="T126"/>
  <c r="U126"/>
  <c r="V126"/>
  <c r="W126"/>
  <c r="X126"/>
  <c r="R127"/>
  <c r="S127"/>
  <c r="T127"/>
  <c r="U127"/>
  <c r="V127"/>
  <c r="W127"/>
  <c r="X127"/>
  <c r="R128"/>
  <c r="S128"/>
  <c r="T128"/>
  <c r="U128"/>
  <c r="V128"/>
  <c r="W128"/>
  <c r="X128"/>
  <c r="R129"/>
  <c r="S129"/>
  <c r="T129"/>
  <c r="U129"/>
  <c r="V129"/>
  <c r="W129"/>
  <c r="X129"/>
  <c r="R130"/>
  <c r="S130"/>
  <c r="T130"/>
  <c r="U130"/>
  <c r="V130"/>
  <c r="W130"/>
  <c r="X130"/>
  <c r="R131"/>
  <c r="S131"/>
  <c r="T131"/>
  <c r="U131"/>
  <c r="V131"/>
  <c r="W131"/>
  <c r="X131"/>
  <c r="R132"/>
  <c r="S132"/>
  <c r="T132"/>
  <c r="U132"/>
  <c r="V132"/>
  <c r="W132"/>
  <c r="X132"/>
  <c r="R133"/>
  <c r="S133"/>
  <c r="T133"/>
  <c r="U133"/>
  <c r="V133"/>
  <c r="W133"/>
  <c r="X133"/>
  <c r="R134"/>
  <c r="S134"/>
  <c r="T134"/>
  <c r="U134"/>
  <c r="V134"/>
  <c r="W134"/>
  <c r="X134"/>
  <c r="R135"/>
  <c r="S135"/>
  <c r="T135"/>
  <c r="U135"/>
  <c r="V135"/>
  <c r="W135"/>
  <c r="X135"/>
  <c r="R136"/>
  <c r="S136"/>
  <c r="T136"/>
  <c r="U136"/>
  <c r="V136"/>
  <c r="W136"/>
  <c r="X136"/>
  <c r="R137"/>
  <c r="S137"/>
  <c r="T137"/>
  <c r="U137"/>
  <c r="V137"/>
  <c r="W137"/>
  <c r="X137"/>
  <c r="R138"/>
  <c r="S138"/>
  <c r="T138"/>
  <c r="U138"/>
  <c r="V138"/>
  <c r="W138"/>
  <c r="X138"/>
  <c r="R139"/>
  <c r="S139"/>
  <c r="T139"/>
  <c r="U139"/>
  <c r="V139"/>
  <c r="W139"/>
  <c r="X139"/>
  <c r="R140"/>
  <c r="S140"/>
  <c r="T140"/>
  <c r="U140"/>
  <c r="V140"/>
  <c r="W140"/>
  <c r="X140"/>
  <c r="R141"/>
  <c r="S141"/>
  <c r="T141"/>
  <c r="U141"/>
  <c r="V141"/>
  <c r="W141"/>
  <c r="X141"/>
  <c r="R142"/>
  <c r="S142"/>
  <c r="T142"/>
  <c r="U142"/>
  <c r="V142"/>
  <c r="W142"/>
  <c r="X142"/>
  <c r="R143"/>
  <c r="S143"/>
  <c r="T143"/>
  <c r="U143"/>
  <c r="V143"/>
  <c r="W143"/>
  <c r="X143"/>
  <c r="R144"/>
  <c r="S144"/>
  <c r="T144"/>
  <c r="U144"/>
  <c r="V144"/>
  <c r="W144"/>
  <c r="X144"/>
  <c r="R145"/>
  <c r="S145"/>
  <c r="T145"/>
  <c r="U145"/>
  <c r="V145"/>
  <c r="W145"/>
  <c r="X145"/>
  <c r="R146"/>
  <c r="S146"/>
  <c r="T146"/>
  <c r="U146"/>
  <c r="V146"/>
  <c r="W146"/>
  <c r="X146"/>
  <c r="R147"/>
  <c r="S147"/>
  <c r="T147"/>
  <c r="U147"/>
  <c r="V147"/>
  <c r="W147"/>
  <c r="X147"/>
  <c r="R148"/>
  <c r="S148"/>
  <c r="T148"/>
  <c r="U148"/>
  <c r="V148"/>
  <c r="W148"/>
  <c r="X148"/>
  <c r="R149"/>
  <c r="S149"/>
  <c r="T149"/>
  <c r="U149"/>
  <c r="V149"/>
  <c r="W149"/>
  <c r="X149"/>
  <c r="R150"/>
  <c r="S150"/>
  <c r="T150"/>
  <c r="U150"/>
  <c r="V150"/>
  <c r="W150"/>
  <c r="X150"/>
  <c r="R151"/>
  <c r="S151"/>
  <c r="T151"/>
  <c r="U151"/>
  <c r="V151"/>
  <c r="W151"/>
  <c r="X151"/>
  <c r="R152"/>
  <c r="S152"/>
  <c r="T152"/>
  <c r="U152"/>
  <c r="V152"/>
  <c r="W152"/>
  <c r="X152"/>
  <c r="R153"/>
  <c r="S153"/>
  <c r="T153"/>
  <c r="U153"/>
  <c r="V153"/>
  <c r="W153"/>
  <c r="X153"/>
  <c r="R154"/>
  <c r="S154"/>
  <c r="T154"/>
  <c r="U154"/>
  <c r="V154"/>
  <c r="W154"/>
  <c r="X154"/>
  <c r="R155"/>
  <c r="S155"/>
  <c r="T155"/>
  <c r="U155"/>
  <c r="V155"/>
  <c r="W155"/>
  <c r="X155"/>
  <c r="R156"/>
  <c r="S156"/>
  <c r="T156"/>
  <c r="U156"/>
  <c r="V156"/>
  <c r="W156"/>
  <c r="X156"/>
  <c r="R157"/>
  <c r="S157"/>
  <c r="T157"/>
  <c r="U157"/>
  <c r="V157"/>
  <c r="W157"/>
  <c r="X157"/>
  <c r="R158"/>
  <c r="S158"/>
  <c r="T158"/>
  <c r="U158"/>
  <c r="V158"/>
  <c r="W158"/>
  <c r="X158"/>
  <c r="R159"/>
  <c r="S159"/>
  <c r="T159"/>
  <c r="U159"/>
  <c r="V159"/>
  <c r="W159"/>
  <c r="X159"/>
  <c r="R160"/>
  <c r="S160"/>
  <c r="T160"/>
  <c r="U160"/>
  <c r="V160"/>
  <c r="W160"/>
  <c r="X160"/>
  <c r="R161"/>
  <c r="S161"/>
  <c r="T161"/>
  <c r="U161"/>
  <c r="V161"/>
  <c r="W161"/>
  <c r="X161"/>
  <c r="R162"/>
  <c r="S162"/>
  <c r="T162"/>
  <c r="U162"/>
  <c r="V162"/>
  <c r="W162"/>
  <c r="X162"/>
  <c r="R163"/>
  <c r="S163"/>
  <c r="T163"/>
  <c r="U163"/>
  <c r="V163"/>
  <c r="W163"/>
  <c r="X163"/>
  <c r="R164"/>
  <c r="S164"/>
  <c r="T164"/>
  <c r="U164"/>
  <c r="V164"/>
  <c r="W164"/>
  <c r="X164"/>
  <c r="R165"/>
  <c r="S165"/>
  <c r="T165"/>
  <c r="U165"/>
  <c r="V165"/>
  <c r="W165"/>
  <c r="X165"/>
  <c r="R166"/>
  <c r="S166"/>
  <c r="T166"/>
  <c r="U166"/>
  <c r="V166"/>
  <c r="W166"/>
  <c r="X166"/>
  <c r="R167"/>
  <c r="S167"/>
  <c r="T167"/>
  <c r="U167"/>
  <c r="V167"/>
  <c r="W167"/>
  <c r="X167"/>
  <c r="R168"/>
  <c r="S168"/>
  <c r="T168"/>
  <c r="U168"/>
  <c r="V168"/>
  <c r="W168"/>
  <c r="X168"/>
  <c r="R169"/>
  <c r="S169"/>
  <c r="T169"/>
  <c r="U169"/>
  <c r="V169"/>
  <c r="W169"/>
  <c r="X169"/>
  <c r="R170"/>
  <c r="S170"/>
  <c r="T170"/>
  <c r="U170"/>
  <c r="V170"/>
  <c r="W170"/>
  <c r="X170"/>
  <c r="R171"/>
  <c r="S171"/>
  <c r="T171"/>
  <c r="U171"/>
  <c r="V171"/>
  <c r="W171"/>
  <c r="X171"/>
  <c r="R172"/>
  <c r="S172"/>
  <c r="T172"/>
  <c r="U172"/>
  <c r="V172"/>
  <c r="W172"/>
  <c r="X172"/>
  <c r="R173"/>
  <c r="S173"/>
  <c r="T173"/>
  <c r="U173"/>
  <c r="V173"/>
  <c r="W173"/>
  <c r="X173"/>
  <c r="R174"/>
  <c r="S174"/>
  <c r="T174"/>
  <c r="U174"/>
  <c r="V174"/>
  <c r="W174"/>
  <c r="X174"/>
  <c r="R175"/>
  <c r="S175"/>
  <c r="T175"/>
  <c r="U175"/>
  <c r="V175"/>
  <c r="W175"/>
  <c r="X175"/>
  <c r="R176"/>
  <c r="S176"/>
  <c r="T176"/>
  <c r="U176"/>
  <c r="V176"/>
  <c r="W176"/>
  <c r="X176"/>
  <c r="R177"/>
  <c r="S177"/>
  <c r="T177"/>
  <c r="U177"/>
  <c r="V177"/>
  <c r="W177"/>
  <c r="X177"/>
  <c r="R178"/>
  <c r="S178"/>
  <c r="T178"/>
  <c r="U178"/>
  <c r="V178"/>
  <c r="W178"/>
  <c r="X178"/>
  <c r="R179"/>
  <c r="S179"/>
  <c r="T179"/>
  <c r="U179"/>
  <c r="V179"/>
  <c r="W179"/>
  <c r="X179"/>
  <c r="R180"/>
  <c r="S180"/>
  <c r="T180"/>
  <c r="U180"/>
  <c r="V180"/>
  <c r="W180"/>
  <c r="X180"/>
  <c r="R181"/>
  <c r="S181"/>
  <c r="T181"/>
  <c r="U181"/>
  <c r="V181"/>
  <c r="W181"/>
  <c r="X181"/>
  <c r="R182"/>
  <c r="S182"/>
  <c r="T182"/>
  <c r="U182"/>
  <c r="V182"/>
  <c r="W182"/>
  <c r="X182"/>
  <c r="R183"/>
  <c r="S183"/>
  <c r="T183"/>
  <c r="U183"/>
  <c r="V183"/>
  <c r="W183"/>
  <c r="X183"/>
  <c r="R184"/>
  <c r="S184"/>
  <c r="T184"/>
  <c r="U184"/>
  <c r="V184"/>
  <c r="W184"/>
  <c r="X184"/>
  <c r="R185"/>
  <c r="S185"/>
  <c r="T185"/>
  <c r="U185"/>
  <c r="V185"/>
  <c r="W185"/>
  <c r="X185"/>
  <c r="R186"/>
  <c r="S186"/>
  <c r="T186"/>
  <c r="U186"/>
  <c r="V186"/>
  <c r="W186"/>
  <c r="X186"/>
  <c r="R187"/>
  <c r="S187"/>
  <c r="T187"/>
  <c r="U187"/>
  <c r="V187"/>
  <c r="W187"/>
  <c r="X187"/>
  <c r="R188"/>
  <c r="S188"/>
  <c r="T188"/>
  <c r="U188"/>
  <c r="V188"/>
  <c r="W188"/>
  <c r="X188"/>
  <c r="R189"/>
  <c r="S189"/>
  <c r="T189"/>
  <c r="U189"/>
  <c r="V189"/>
  <c r="W189"/>
  <c r="X189"/>
  <c r="R190"/>
  <c r="S190"/>
  <c r="T190"/>
  <c r="U190"/>
  <c r="V190"/>
  <c r="W190"/>
  <c r="X190"/>
  <c r="R191"/>
  <c r="S191"/>
  <c r="T191"/>
  <c r="U191"/>
  <c r="V191"/>
  <c r="W191"/>
  <c r="X191"/>
  <c r="R192"/>
  <c r="S192"/>
  <c r="T192"/>
  <c r="U192"/>
  <c r="V192"/>
  <c r="W192"/>
  <c r="X192"/>
  <c r="R193"/>
  <c r="S193"/>
  <c r="T193"/>
  <c r="U193"/>
  <c r="V193"/>
  <c r="W193"/>
  <c r="X193"/>
  <c r="R194"/>
  <c r="S194"/>
  <c r="T194"/>
  <c r="U194"/>
  <c r="V194"/>
  <c r="W194"/>
  <c r="X194"/>
  <c r="R195"/>
  <c r="S195"/>
  <c r="T195"/>
  <c r="U195"/>
  <c r="V195"/>
  <c r="W195"/>
  <c r="X195"/>
  <c r="R196"/>
  <c r="S196"/>
  <c r="T196"/>
  <c r="U196"/>
  <c r="V196"/>
  <c r="W196"/>
  <c r="X196"/>
  <c r="R197"/>
  <c r="S197"/>
  <c r="T197"/>
  <c r="U197"/>
  <c r="V197"/>
  <c r="W197"/>
  <c r="X197"/>
  <c r="R198"/>
  <c r="S198"/>
  <c r="T198"/>
  <c r="U198"/>
  <c r="V198"/>
  <c r="W198"/>
  <c r="X198"/>
  <c r="R199"/>
  <c r="S199"/>
  <c r="T199"/>
  <c r="U199"/>
  <c r="V199"/>
  <c r="W199"/>
  <c r="X199"/>
  <c r="R200"/>
  <c r="S200"/>
  <c r="T200"/>
  <c r="U200"/>
  <c r="V200"/>
  <c r="W200"/>
  <c r="X200"/>
  <c r="R201"/>
  <c r="S201"/>
  <c r="T201"/>
  <c r="U201"/>
  <c r="V201"/>
  <c r="W201"/>
  <c r="X201"/>
  <c r="R202"/>
  <c r="S202"/>
  <c r="T202"/>
  <c r="U202"/>
  <c r="V202"/>
  <c r="W202"/>
  <c r="X202"/>
  <c r="R203"/>
  <c r="S203"/>
  <c r="T203"/>
  <c r="U203"/>
  <c r="V203"/>
  <c r="W203"/>
  <c r="X203"/>
  <c r="R204"/>
  <c r="S204"/>
  <c r="T204"/>
  <c r="U204"/>
  <c r="V204"/>
  <c r="W204"/>
  <c r="X204"/>
  <c r="R205"/>
  <c r="S205"/>
  <c r="T205"/>
  <c r="U205"/>
  <c r="V205"/>
  <c r="W205"/>
  <c r="X205"/>
  <c r="R206"/>
  <c r="S206"/>
  <c r="T206"/>
  <c r="U206"/>
  <c r="V206"/>
  <c r="W206"/>
  <c r="X206"/>
  <c r="R207"/>
  <c r="S207"/>
  <c r="T207"/>
  <c r="U207"/>
  <c r="V207"/>
  <c r="W207"/>
  <c r="X207"/>
  <c r="R208"/>
  <c r="S208"/>
  <c r="T208"/>
  <c r="U208"/>
  <c r="V208"/>
  <c r="W208"/>
  <c r="X208"/>
  <c r="R209"/>
  <c r="S209"/>
  <c r="T209"/>
  <c r="U209"/>
  <c r="V209"/>
  <c r="W209"/>
  <c r="X209"/>
  <c r="R210"/>
  <c r="S210"/>
  <c r="T210"/>
  <c r="U210"/>
  <c r="V210"/>
  <c r="W210"/>
  <c r="X210"/>
  <c r="R211"/>
  <c r="S211"/>
  <c r="T211"/>
  <c r="U211"/>
  <c r="V211"/>
  <c r="W211"/>
  <c r="X211"/>
  <c r="R212"/>
  <c r="S212"/>
  <c r="T212"/>
  <c r="U212"/>
  <c r="V212"/>
  <c r="W212"/>
  <c r="X212"/>
  <c r="R213"/>
  <c r="S213"/>
  <c r="T213"/>
  <c r="U213"/>
  <c r="V213"/>
  <c r="W213"/>
  <c r="X213"/>
  <c r="R214"/>
  <c r="S214"/>
  <c r="T214"/>
  <c r="U214"/>
  <c r="V214"/>
  <c r="W214"/>
  <c r="X214"/>
  <c r="R215"/>
  <c r="S215"/>
  <c r="T215"/>
  <c r="U215"/>
  <c r="V215"/>
  <c r="W215"/>
  <c r="X215"/>
  <c r="R216"/>
  <c r="S216"/>
  <c r="T216"/>
  <c r="U216"/>
  <c r="V216"/>
  <c r="W216"/>
  <c r="X216"/>
  <c r="R217"/>
  <c r="S217"/>
  <c r="T217"/>
  <c r="U217"/>
  <c r="V217"/>
  <c r="W217"/>
  <c r="X217"/>
  <c r="R218"/>
  <c r="S218"/>
  <c r="T218"/>
  <c r="U218"/>
  <c r="V218"/>
  <c r="W218"/>
  <c r="X218"/>
  <c r="R219"/>
  <c r="S219"/>
  <c r="T219"/>
  <c r="U219"/>
  <c r="V219"/>
  <c r="W219"/>
  <c r="X219"/>
  <c r="R220"/>
  <c r="S220"/>
  <c r="T220"/>
  <c r="U220"/>
  <c r="V220"/>
  <c r="W220"/>
  <c r="X220"/>
  <c r="R221"/>
  <c r="S221"/>
  <c r="T221"/>
  <c r="U221"/>
  <c r="V221"/>
  <c r="W221"/>
  <c r="X221"/>
  <c r="R222"/>
  <c r="S222"/>
  <c r="T222"/>
  <c r="U222"/>
  <c r="V222"/>
  <c r="W222"/>
  <c r="X222"/>
  <c r="R223"/>
  <c r="S223"/>
  <c r="T223"/>
  <c r="U223"/>
  <c r="V223"/>
  <c r="W223"/>
  <c r="X223"/>
  <c r="R224"/>
  <c r="S224"/>
  <c r="T224"/>
  <c r="U224"/>
  <c r="V224"/>
  <c r="W224"/>
  <c r="X224"/>
  <c r="R225"/>
  <c r="S225"/>
  <c r="T225"/>
  <c r="U225"/>
  <c r="V225"/>
  <c r="W225"/>
  <c r="X225"/>
  <c r="R226"/>
  <c r="S226"/>
  <c r="T226"/>
  <c r="U226"/>
  <c r="V226"/>
  <c r="W226"/>
  <c r="X226"/>
  <c r="R227"/>
  <c r="S227"/>
  <c r="T227"/>
  <c r="U227"/>
  <c r="V227"/>
  <c r="W227"/>
  <c r="X227"/>
  <c r="R228"/>
  <c r="S228"/>
  <c r="T228"/>
  <c r="U228"/>
  <c r="V228"/>
  <c r="W228"/>
  <c r="X228"/>
  <c r="R229"/>
  <c r="S229"/>
  <c r="T229"/>
  <c r="U229"/>
  <c r="V229"/>
  <c r="W229"/>
  <c r="X229"/>
  <c r="R230"/>
  <c r="S230"/>
  <c r="T230"/>
  <c r="U230"/>
  <c r="V230"/>
  <c r="W230"/>
  <c r="X230"/>
  <c r="R231"/>
  <c r="S231"/>
  <c r="T231"/>
  <c r="U231"/>
  <c r="V231"/>
  <c r="W231"/>
  <c r="X231"/>
  <c r="R232"/>
  <c r="S232"/>
  <c r="T232"/>
  <c r="U232"/>
  <c r="V232"/>
  <c r="W232"/>
  <c r="X232"/>
  <c r="R233"/>
  <c r="S233"/>
  <c r="T233"/>
  <c r="U233"/>
  <c r="V233"/>
  <c r="W233"/>
  <c r="X233"/>
  <c r="R234"/>
  <c r="S234"/>
  <c r="T234"/>
  <c r="U234"/>
  <c r="V234"/>
  <c r="W234"/>
  <c r="X234"/>
  <c r="R235"/>
  <c r="S235"/>
  <c r="T235"/>
  <c r="U235"/>
  <c r="V235"/>
  <c r="W235"/>
  <c r="X235"/>
  <c r="R236"/>
  <c r="S236"/>
  <c r="T236"/>
  <c r="U236"/>
  <c r="V236"/>
  <c r="W236"/>
  <c r="X236"/>
  <c r="R237"/>
  <c r="S237"/>
  <c r="T237"/>
  <c r="U237"/>
  <c r="V237"/>
  <c r="W237"/>
  <c r="X237"/>
  <c r="R238"/>
  <c r="S238"/>
  <c r="T238"/>
  <c r="U238"/>
  <c r="V238"/>
  <c r="W238"/>
  <c r="X238"/>
  <c r="R239"/>
  <c r="S239"/>
  <c r="T239"/>
  <c r="U239"/>
  <c r="V239"/>
  <c r="W239"/>
  <c r="X239"/>
  <c r="R240"/>
  <c r="S240"/>
  <c r="T240"/>
  <c r="U240"/>
  <c r="V240"/>
  <c r="W240"/>
  <c r="X240"/>
  <c r="R241"/>
  <c r="S241"/>
  <c r="T241"/>
  <c r="U241"/>
  <c r="V241"/>
  <c r="W241"/>
  <c r="X241"/>
  <c r="R242"/>
  <c r="S242"/>
  <c r="T242"/>
  <c r="U242"/>
  <c r="V242"/>
  <c r="W242"/>
  <c r="X242"/>
  <c r="R243"/>
  <c r="S243"/>
  <c r="T243"/>
  <c r="U243"/>
  <c r="V243"/>
  <c r="W243"/>
  <c r="X243"/>
  <c r="R244"/>
  <c r="S244"/>
  <c r="T244"/>
  <c r="U244"/>
  <c r="V244"/>
  <c r="W244"/>
  <c r="X244"/>
  <c r="R245"/>
  <c r="S245"/>
  <c r="T245"/>
  <c r="U245"/>
  <c r="V245"/>
  <c r="W245"/>
  <c r="X245"/>
  <c r="R246"/>
  <c r="S246"/>
  <c r="T246"/>
  <c r="U246"/>
  <c r="V246"/>
  <c r="W246"/>
  <c r="X246"/>
  <c r="R247"/>
  <c r="S247"/>
  <c r="T247"/>
  <c r="U247"/>
  <c r="V247"/>
  <c r="W247"/>
  <c r="X247"/>
  <c r="R248"/>
  <c r="S248"/>
  <c r="T248"/>
  <c r="U248"/>
  <c r="V248"/>
  <c r="W248"/>
  <c r="X248"/>
  <c r="R249"/>
  <c r="S249"/>
  <c r="T249"/>
  <c r="U249"/>
  <c r="V249"/>
  <c r="W249"/>
  <c r="X249"/>
  <c r="R250"/>
  <c r="S250"/>
  <c r="T250"/>
  <c r="U250"/>
  <c r="V250"/>
  <c r="W250"/>
  <c r="X250"/>
  <c r="R251"/>
  <c r="S251"/>
  <c r="T251"/>
  <c r="U251"/>
  <c r="V251"/>
  <c r="W251"/>
  <c r="X251"/>
  <c r="R252"/>
  <c r="S252"/>
  <c r="T252"/>
  <c r="U252"/>
  <c r="V252"/>
  <c r="W252"/>
  <c r="X252"/>
  <c r="R253"/>
  <c r="S253"/>
  <c r="T253"/>
  <c r="U253"/>
  <c r="V253"/>
  <c r="W253"/>
  <c r="X253"/>
  <c r="R254"/>
  <c r="S254"/>
  <c r="T254"/>
  <c r="U254"/>
  <c r="V254"/>
  <c r="W254"/>
  <c r="X254"/>
  <c r="R255"/>
  <c r="S255"/>
  <c r="T255"/>
  <c r="U255"/>
  <c r="V255"/>
  <c r="W255"/>
  <c r="X255"/>
  <c r="R256"/>
  <c r="S256"/>
  <c r="T256"/>
  <c r="U256"/>
  <c r="V256"/>
  <c r="W256"/>
  <c r="X256"/>
  <c r="R257"/>
  <c r="S257"/>
  <c r="T257"/>
  <c r="U257"/>
  <c r="V257"/>
  <c r="W257"/>
  <c r="X257"/>
  <c r="R258"/>
  <c r="S258"/>
  <c r="T258"/>
  <c r="U258"/>
  <c r="V258"/>
  <c r="W258"/>
  <c r="X258"/>
  <c r="R259"/>
  <c r="S259"/>
  <c r="T259"/>
  <c r="U259"/>
  <c r="V259"/>
  <c r="W259"/>
  <c r="X259"/>
  <c r="R260"/>
  <c r="S260"/>
  <c r="T260"/>
  <c r="U260"/>
  <c r="V260"/>
  <c r="W260"/>
  <c r="X260"/>
  <c r="R261"/>
  <c r="S261"/>
  <c r="T261"/>
  <c r="U261"/>
  <c r="V261"/>
  <c r="W261"/>
  <c r="X261"/>
  <c r="R262"/>
  <c r="S262"/>
  <c r="T262"/>
  <c r="U262"/>
  <c r="V262"/>
  <c r="W262"/>
  <c r="X262"/>
  <c r="R263"/>
  <c r="S263"/>
  <c r="T263"/>
  <c r="U263"/>
  <c r="V263"/>
  <c r="W263"/>
  <c r="X263"/>
  <c r="R264"/>
  <c r="S264"/>
  <c r="T264"/>
  <c r="U264"/>
  <c r="V264"/>
  <c r="W264"/>
  <c r="X264"/>
  <c r="R265"/>
  <c r="S265"/>
  <c r="T265"/>
  <c r="U265"/>
  <c r="V265"/>
  <c r="W265"/>
  <c r="X265"/>
  <c r="R266"/>
  <c r="S266"/>
  <c r="T266"/>
  <c r="U266"/>
  <c r="V266"/>
  <c r="W266"/>
  <c r="X266"/>
  <c r="R267"/>
  <c r="S267"/>
  <c r="T267"/>
  <c r="U267"/>
  <c r="V267"/>
  <c r="W267"/>
  <c r="X267"/>
  <c r="R268"/>
  <c r="S268"/>
  <c r="T268"/>
  <c r="U268"/>
  <c r="V268"/>
  <c r="W268"/>
  <c r="X268"/>
  <c r="R269"/>
  <c r="S269"/>
  <c r="T269"/>
  <c r="U269"/>
  <c r="V269"/>
  <c r="W269"/>
  <c r="X269"/>
  <c r="R270"/>
  <c r="S270"/>
  <c r="T270"/>
  <c r="U270"/>
  <c r="V270"/>
  <c r="W270"/>
  <c r="X270"/>
  <c r="R271"/>
  <c r="S271"/>
  <c r="T271"/>
  <c r="U271"/>
  <c r="V271"/>
  <c r="W271"/>
  <c r="X271"/>
  <c r="R272"/>
  <c r="S272"/>
  <c r="T272"/>
  <c r="U272"/>
  <c r="V272"/>
  <c r="W272"/>
  <c r="X272"/>
  <c r="R273"/>
  <c r="S273"/>
  <c r="T273"/>
  <c r="U273"/>
  <c r="V273"/>
  <c r="W273"/>
  <c r="X273"/>
  <c r="R274"/>
  <c r="S274"/>
  <c r="T274"/>
  <c r="U274"/>
  <c r="V274"/>
  <c r="W274"/>
  <c r="X274"/>
  <c r="R275"/>
  <c r="S275"/>
  <c r="T275"/>
  <c r="U275"/>
  <c r="V275"/>
  <c r="W275"/>
  <c r="X275"/>
  <c r="R276"/>
  <c r="S276"/>
  <c r="T276"/>
  <c r="U276"/>
  <c r="V276"/>
  <c r="W276"/>
  <c r="X276"/>
  <c r="R277"/>
  <c r="S277"/>
  <c r="T277"/>
  <c r="U277"/>
  <c r="V277"/>
  <c r="W277"/>
  <c r="X277"/>
  <c r="R278"/>
  <c r="S278"/>
  <c r="T278"/>
  <c r="U278"/>
  <c r="V278"/>
  <c r="W278"/>
  <c r="X278"/>
  <c r="R279"/>
  <c r="S279"/>
  <c r="T279"/>
  <c r="U279"/>
  <c r="V279"/>
  <c r="W279"/>
  <c r="X279"/>
  <c r="R280"/>
  <c r="S280"/>
  <c r="T280"/>
  <c r="U280"/>
  <c r="V280"/>
  <c r="W280"/>
  <c r="X280"/>
  <c r="R281"/>
  <c r="S281"/>
  <c r="T281"/>
  <c r="U281"/>
  <c r="V281"/>
  <c r="W281"/>
  <c r="X281"/>
  <c r="R282"/>
  <c r="S282"/>
  <c r="T282"/>
  <c r="U282"/>
  <c r="V282"/>
  <c r="W282"/>
  <c r="X282"/>
  <c r="R283"/>
  <c r="S283"/>
  <c r="T283"/>
  <c r="U283"/>
  <c r="V283"/>
  <c r="W283"/>
  <c r="X283"/>
  <c r="R284"/>
  <c r="S284"/>
  <c r="T284"/>
  <c r="U284"/>
  <c r="V284"/>
  <c r="W284"/>
  <c r="X284"/>
  <c r="R285"/>
  <c r="S285"/>
  <c r="T285"/>
  <c r="U285"/>
  <c r="V285"/>
  <c r="W285"/>
  <c r="X285"/>
  <c r="R286"/>
  <c r="S286"/>
  <c r="T286"/>
  <c r="U286"/>
  <c r="V286"/>
  <c r="W286"/>
  <c r="X286"/>
  <c r="R287"/>
  <c r="S287"/>
  <c r="T287"/>
  <c r="U287"/>
  <c r="V287"/>
  <c r="W287"/>
  <c r="X287"/>
  <c r="R288"/>
  <c r="S288"/>
  <c r="T288"/>
  <c r="U288"/>
  <c r="V288"/>
  <c r="W288"/>
  <c r="X288"/>
  <c r="R289"/>
  <c r="S289"/>
  <c r="T289"/>
  <c r="U289"/>
  <c r="V289"/>
  <c r="W289"/>
  <c r="X289"/>
  <c r="R290"/>
  <c r="S290"/>
  <c r="T290"/>
  <c r="U290"/>
  <c r="V290"/>
  <c r="W290"/>
  <c r="X290"/>
  <c r="R291"/>
  <c r="S291"/>
  <c r="T291"/>
  <c r="U291"/>
  <c r="V291"/>
  <c r="W291"/>
  <c r="X291"/>
  <c r="R292"/>
  <c r="S292"/>
  <c r="T292"/>
  <c r="U292"/>
  <c r="V292"/>
  <c r="W292"/>
  <c r="X292"/>
  <c r="R293"/>
  <c r="S293"/>
  <c r="T293"/>
  <c r="U293"/>
  <c r="V293"/>
  <c r="W293"/>
  <c r="X293"/>
  <c r="R294"/>
  <c r="S294"/>
  <c r="T294"/>
  <c r="U294"/>
  <c r="V294"/>
  <c r="W294"/>
  <c r="X294"/>
  <c r="R295"/>
  <c r="S295"/>
  <c r="T295"/>
  <c r="U295"/>
  <c r="V295"/>
  <c r="W295"/>
  <c r="X295"/>
  <c r="R296"/>
  <c r="S296"/>
  <c r="T296"/>
  <c r="U296"/>
  <c r="V296"/>
  <c r="W296"/>
  <c r="X296"/>
  <c r="R297"/>
  <c r="S297"/>
  <c r="T297"/>
  <c r="U297"/>
  <c r="V297"/>
  <c r="W297"/>
  <c r="X297"/>
  <c r="R298"/>
  <c r="S298"/>
  <c r="T298"/>
  <c r="U298"/>
  <c r="V298"/>
  <c r="W298"/>
  <c r="X298"/>
  <c r="R299"/>
  <c r="S299"/>
  <c r="T299"/>
  <c r="U299"/>
  <c r="V299"/>
  <c r="W299"/>
  <c r="X299"/>
  <c r="R300"/>
  <c r="S300"/>
  <c r="T300"/>
  <c r="U300"/>
  <c r="V300"/>
  <c r="W300"/>
  <c r="X300"/>
  <c r="R301"/>
  <c r="S301"/>
  <c r="T301"/>
  <c r="U301"/>
  <c r="V301"/>
  <c r="W301"/>
  <c r="X301"/>
  <c r="R302"/>
  <c r="S302"/>
  <c r="T302"/>
  <c r="U302"/>
  <c r="V302"/>
  <c r="W302"/>
  <c r="X302"/>
  <c r="R303"/>
  <c r="S303"/>
  <c r="T303"/>
  <c r="U303"/>
  <c r="V303"/>
  <c r="W303"/>
  <c r="X303"/>
  <c r="R304"/>
  <c r="S304"/>
  <c r="T304"/>
  <c r="U304"/>
  <c r="V304"/>
  <c r="W304"/>
  <c r="X304"/>
  <c r="R305"/>
  <c r="S305"/>
  <c r="T305"/>
  <c r="U305"/>
  <c r="V305"/>
  <c r="W305"/>
  <c r="X305"/>
  <c r="R306"/>
  <c r="S306"/>
  <c r="T306"/>
  <c r="U306"/>
  <c r="V306"/>
  <c r="W306"/>
  <c r="X306"/>
  <c r="R307"/>
  <c r="S307"/>
  <c r="T307"/>
  <c r="U307"/>
  <c r="V307"/>
  <c r="W307"/>
  <c r="X307"/>
  <c r="R308"/>
  <c r="S308"/>
  <c r="T308"/>
  <c r="U308"/>
  <c r="V308"/>
  <c r="W308"/>
  <c r="X308"/>
  <c r="R309"/>
  <c r="S309"/>
  <c r="T309"/>
  <c r="U309"/>
  <c r="V309"/>
  <c r="W309"/>
  <c r="X309"/>
  <c r="R310"/>
  <c r="S310"/>
  <c r="T310"/>
  <c r="U310"/>
  <c r="V310"/>
  <c r="W310"/>
  <c r="X310"/>
  <c r="R311"/>
  <c r="S311"/>
  <c r="T311"/>
  <c r="U311"/>
  <c r="V311"/>
  <c r="W311"/>
  <c r="X311"/>
  <c r="R312"/>
  <c r="S312"/>
  <c r="T312"/>
  <c r="U312"/>
  <c r="V312"/>
  <c r="W312"/>
  <c r="X312"/>
  <c r="R313"/>
  <c r="S313"/>
  <c r="T313"/>
  <c r="U313"/>
  <c r="V313"/>
  <c r="W313"/>
  <c r="X313"/>
  <c r="R314"/>
  <c r="S314"/>
  <c r="T314"/>
  <c r="U314"/>
  <c r="V314"/>
  <c r="W314"/>
  <c r="X314"/>
  <c r="R315"/>
  <c r="S315"/>
  <c r="T315"/>
  <c r="U315"/>
  <c r="V315"/>
  <c r="W315"/>
  <c r="X315"/>
  <c r="R316"/>
  <c r="S316"/>
  <c r="T316"/>
  <c r="U316"/>
  <c r="V316"/>
  <c r="W316"/>
  <c r="X316"/>
  <c r="R317"/>
  <c r="S317"/>
  <c r="T317"/>
  <c r="U317"/>
  <c r="V317"/>
  <c r="W317"/>
  <c r="X317"/>
  <c r="R318"/>
  <c r="S318"/>
  <c r="T318"/>
  <c r="U318"/>
  <c r="V318"/>
  <c r="W318"/>
  <c r="X318"/>
  <c r="R319"/>
  <c r="S319"/>
  <c r="T319"/>
  <c r="U319"/>
  <c r="V319"/>
  <c r="W319"/>
  <c r="X319"/>
  <c r="R320"/>
  <c r="S320"/>
  <c r="T320"/>
  <c r="U320"/>
  <c r="V320"/>
  <c r="W320"/>
  <c r="X320"/>
  <c r="R321"/>
  <c r="S321"/>
  <c r="T321"/>
  <c r="U321"/>
  <c r="V321"/>
  <c r="W321"/>
  <c r="X321"/>
  <c r="R322"/>
  <c r="S322"/>
  <c r="T322"/>
  <c r="U322"/>
  <c r="V322"/>
  <c r="W322"/>
  <c r="X322"/>
  <c r="R323"/>
  <c r="S323"/>
  <c r="T323"/>
  <c r="U323"/>
  <c r="V323"/>
  <c r="W323"/>
  <c r="X323"/>
  <c r="R324"/>
  <c r="S324"/>
  <c r="T324"/>
  <c r="U324"/>
  <c r="V324"/>
  <c r="W324"/>
  <c r="X324"/>
  <c r="R325"/>
  <c r="S325"/>
  <c r="T325"/>
  <c r="U325"/>
  <c r="V325"/>
  <c r="W325"/>
  <c r="X325"/>
  <c r="R326"/>
  <c r="S326"/>
  <c r="T326"/>
  <c r="U326"/>
  <c r="V326"/>
  <c r="W326"/>
  <c r="X326"/>
  <c r="R327"/>
  <c r="S327"/>
  <c r="T327"/>
  <c r="U327"/>
  <c r="V327"/>
  <c r="W327"/>
  <c r="X327"/>
  <c r="R328"/>
  <c r="S328"/>
  <c r="T328"/>
  <c r="U328"/>
  <c r="V328"/>
  <c r="W328"/>
  <c r="X328"/>
  <c r="R329"/>
  <c r="S329"/>
  <c r="T329"/>
  <c r="U329"/>
  <c r="V329"/>
  <c r="W329"/>
  <c r="X329"/>
  <c r="R330"/>
  <c r="S330"/>
  <c r="T330"/>
  <c r="U330"/>
  <c r="V330"/>
  <c r="W330"/>
  <c r="X330"/>
  <c r="R331"/>
  <c r="S331"/>
  <c r="T331"/>
  <c r="U331"/>
  <c r="V331"/>
  <c r="W331"/>
  <c r="X331"/>
  <c r="R332"/>
  <c r="S332"/>
  <c r="T332"/>
  <c r="U332"/>
  <c r="V332"/>
  <c r="W332"/>
  <c r="X332"/>
  <c r="R333"/>
  <c r="S333"/>
  <c r="T333"/>
  <c r="U333"/>
  <c r="V333"/>
  <c r="W333"/>
  <c r="X333"/>
  <c r="R334"/>
  <c r="S334"/>
  <c r="T334"/>
  <c r="U334"/>
  <c r="V334"/>
  <c r="W334"/>
  <c r="X334"/>
  <c r="R335"/>
  <c r="S335"/>
  <c r="T335"/>
  <c r="U335"/>
  <c r="V335"/>
  <c r="W335"/>
  <c r="X335"/>
  <c r="R336"/>
  <c r="S336"/>
  <c r="T336"/>
  <c r="U336"/>
  <c r="V336"/>
  <c r="W336"/>
  <c r="X336"/>
  <c r="R337"/>
  <c r="S337"/>
  <c r="T337"/>
  <c r="U337"/>
  <c r="V337"/>
  <c r="W337"/>
  <c r="X337"/>
  <c r="R338"/>
  <c r="S338"/>
  <c r="T338"/>
  <c r="U338"/>
  <c r="V338"/>
  <c r="W338"/>
  <c r="X338"/>
  <c r="R339"/>
  <c r="S339"/>
  <c r="T339"/>
  <c r="U339"/>
  <c r="V339"/>
  <c r="W339"/>
  <c r="X339"/>
  <c r="R340"/>
  <c r="S340"/>
  <c r="T340"/>
  <c r="U340"/>
  <c r="V340"/>
  <c r="W340"/>
  <c r="X340"/>
  <c r="R341"/>
  <c r="S341"/>
  <c r="T341"/>
  <c r="U341"/>
  <c r="V341"/>
  <c r="W341"/>
  <c r="X341"/>
  <c r="R342"/>
  <c r="S342"/>
  <c r="T342"/>
  <c r="U342"/>
  <c r="V342"/>
  <c r="W342"/>
  <c r="X342"/>
  <c r="R343"/>
  <c r="S343"/>
  <c r="T343"/>
  <c r="U343"/>
  <c r="V343"/>
  <c r="W343"/>
  <c r="X343"/>
  <c r="R344"/>
  <c r="S344"/>
  <c r="T344"/>
  <c r="U344"/>
  <c r="V344"/>
  <c r="W344"/>
  <c r="X344"/>
  <c r="R345"/>
  <c r="S345"/>
  <c r="T345"/>
  <c r="U345"/>
  <c r="V345"/>
  <c r="W345"/>
  <c r="X345"/>
  <c r="R346"/>
  <c r="S346"/>
  <c r="T346"/>
  <c r="U346"/>
  <c r="V346"/>
  <c r="W346"/>
  <c r="X346"/>
  <c r="R347"/>
  <c r="S347"/>
  <c r="T347"/>
  <c r="U347"/>
  <c r="V347"/>
  <c r="W347"/>
  <c r="X347"/>
  <c r="R348"/>
  <c r="S348"/>
  <c r="T348"/>
  <c r="U348"/>
  <c r="V348"/>
  <c r="W348"/>
  <c r="X348"/>
  <c r="R349"/>
  <c r="S349"/>
  <c r="T349"/>
  <c r="U349"/>
  <c r="V349"/>
  <c r="W349"/>
  <c r="X349"/>
  <c r="R350"/>
  <c r="S350"/>
  <c r="T350"/>
  <c r="U350"/>
  <c r="V350"/>
  <c r="W350"/>
  <c r="X350"/>
  <c r="R351"/>
  <c r="S351"/>
  <c r="T351"/>
  <c r="U351"/>
  <c r="V351"/>
  <c r="W351"/>
  <c r="X351"/>
  <c r="R352"/>
  <c r="S352"/>
  <c r="T352"/>
  <c r="U352"/>
  <c r="V352"/>
  <c r="W352"/>
  <c r="X352"/>
  <c r="R353"/>
  <c r="S353"/>
  <c r="T353"/>
  <c r="U353"/>
  <c r="V353"/>
  <c r="W353"/>
  <c r="X353"/>
  <c r="R354"/>
  <c r="S354"/>
  <c r="T354"/>
  <c r="U354"/>
  <c r="V354"/>
  <c r="W354"/>
  <c r="X354"/>
  <c r="R355"/>
  <c r="S355"/>
  <c r="T355"/>
  <c r="U355"/>
  <c r="V355"/>
  <c r="W355"/>
  <c r="X355"/>
  <c r="R356"/>
  <c r="S356"/>
  <c r="T356"/>
  <c r="U356"/>
  <c r="V356"/>
  <c r="W356"/>
  <c r="X356"/>
  <c r="R357"/>
  <c r="S357"/>
  <c r="T357"/>
  <c r="U357"/>
  <c r="V357"/>
  <c r="W357"/>
  <c r="X357"/>
  <c r="R358"/>
  <c r="S358"/>
  <c r="T358"/>
  <c r="U358"/>
  <c r="V358"/>
  <c r="W358"/>
  <c r="X358"/>
  <c r="R359"/>
  <c r="S359"/>
  <c r="T359"/>
  <c r="U359"/>
  <c r="V359"/>
  <c r="W359"/>
  <c r="X359"/>
  <c r="R360"/>
  <c r="S360"/>
  <c r="T360"/>
  <c r="U360"/>
  <c r="V360"/>
  <c r="W360"/>
  <c r="X360"/>
  <c r="R361"/>
  <c r="S361"/>
  <c r="T361"/>
  <c r="U361"/>
  <c r="V361"/>
  <c r="W361"/>
  <c r="X361"/>
  <c r="R362"/>
  <c r="S362"/>
  <c r="T362"/>
  <c r="U362"/>
  <c r="V362"/>
  <c r="W362"/>
  <c r="X362"/>
  <c r="R363"/>
  <c r="S363"/>
  <c r="T363"/>
  <c r="U363"/>
  <c r="V363"/>
  <c r="W363"/>
  <c r="X363"/>
  <c r="R364"/>
  <c r="S364"/>
  <c r="T364"/>
  <c r="U364"/>
  <c r="V364"/>
  <c r="W364"/>
  <c r="X364"/>
  <c r="R365"/>
  <c r="S365"/>
  <c r="T365"/>
  <c r="U365"/>
  <c r="V365"/>
  <c r="W365"/>
  <c r="X365"/>
  <c r="R366"/>
  <c r="S366"/>
  <c r="T366"/>
  <c r="U366"/>
  <c r="V366"/>
  <c r="W366"/>
  <c r="X366"/>
  <c r="R367"/>
  <c r="S367"/>
  <c r="T367"/>
  <c r="U367"/>
  <c r="V367"/>
  <c r="W367"/>
  <c r="X367"/>
  <c r="R368"/>
  <c r="S368"/>
  <c r="T368"/>
  <c r="U368"/>
  <c r="V368"/>
  <c r="W368"/>
  <c r="X368"/>
  <c r="R369"/>
  <c r="S369"/>
  <c r="T369"/>
  <c r="U369"/>
  <c r="V369"/>
  <c r="W369"/>
  <c r="X369"/>
  <c r="R370"/>
  <c r="S370"/>
  <c r="T370"/>
  <c r="U370"/>
  <c r="V370"/>
  <c r="W370"/>
  <c r="X370"/>
  <c r="R371"/>
  <c r="S371"/>
  <c r="T371"/>
  <c r="U371"/>
  <c r="V371"/>
  <c r="W371"/>
  <c r="X371"/>
  <c r="R372"/>
  <c r="S372"/>
  <c r="T372"/>
  <c r="U372"/>
  <c r="V372"/>
  <c r="W372"/>
  <c r="X372"/>
  <c r="R373"/>
  <c r="S373"/>
  <c r="T373"/>
  <c r="U373"/>
  <c r="V373"/>
  <c r="W373"/>
  <c r="X373"/>
  <c r="R374"/>
  <c r="S374"/>
  <c r="T374"/>
  <c r="U374"/>
  <c r="V374"/>
  <c r="W374"/>
  <c r="X374"/>
  <c r="R375"/>
  <c r="S375"/>
  <c r="T375"/>
  <c r="U375"/>
  <c r="V375"/>
  <c r="W375"/>
  <c r="X375"/>
  <c r="R376"/>
  <c r="S376"/>
  <c r="T376"/>
  <c r="U376"/>
  <c r="V376"/>
  <c r="W376"/>
  <c r="X376"/>
  <c r="R377"/>
  <c r="S377"/>
  <c r="T377"/>
  <c r="U377"/>
  <c r="V377"/>
  <c r="W377"/>
  <c r="X377"/>
  <c r="R378"/>
  <c r="S378"/>
  <c r="T378"/>
  <c r="U378"/>
  <c r="V378"/>
  <c r="W378"/>
  <c r="X378"/>
  <c r="R379"/>
  <c r="S379"/>
  <c r="T379"/>
  <c r="U379"/>
  <c r="V379"/>
  <c r="W379"/>
  <c r="X379"/>
  <c r="R380"/>
  <c r="S380"/>
  <c r="T380"/>
  <c r="U380"/>
  <c r="V380"/>
  <c r="W380"/>
  <c r="X380"/>
  <c r="R381"/>
  <c r="S381"/>
  <c r="T381"/>
  <c r="U381"/>
  <c r="V381"/>
  <c r="W381"/>
  <c r="X381"/>
  <c r="R382"/>
  <c r="S382"/>
  <c r="T382"/>
  <c r="U382"/>
  <c r="V382"/>
  <c r="W382"/>
  <c r="X382"/>
  <c r="R383"/>
  <c r="S383"/>
  <c r="T383"/>
  <c r="U383"/>
  <c r="V383"/>
  <c r="W383"/>
  <c r="X383"/>
  <c r="R384"/>
  <c r="S384"/>
  <c r="T384"/>
  <c r="U384"/>
  <c r="V384"/>
  <c r="W384"/>
  <c r="X384"/>
  <c r="R385"/>
  <c r="S385"/>
  <c r="T385"/>
  <c r="U385"/>
  <c r="V385"/>
  <c r="W385"/>
  <c r="X385"/>
  <c r="R386"/>
  <c r="S386"/>
  <c r="T386"/>
  <c r="U386"/>
  <c r="V386"/>
  <c r="W386"/>
  <c r="X386"/>
  <c r="R387"/>
  <c r="S387"/>
  <c r="T387"/>
  <c r="U387"/>
  <c r="V387"/>
  <c r="W387"/>
  <c r="X387"/>
  <c r="R388"/>
  <c r="S388"/>
  <c r="T388"/>
  <c r="U388"/>
  <c r="V388"/>
  <c r="W388"/>
  <c r="X388"/>
  <c r="R389"/>
  <c r="S389"/>
  <c r="T389"/>
  <c r="U389"/>
  <c r="V389"/>
  <c r="W389"/>
  <c r="X389"/>
  <c r="R390"/>
  <c r="S390"/>
  <c r="T390"/>
  <c r="U390"/>
  <c r="V390"/>
  <c r="W390"/>
  <c r="X390"/>
  <c r="R391"/>
  <c r="S391"/>
  <c r="T391"/>
  <c r="U391"/>
  <c r="V391"/>
  <c r="W391"/>
  <c r="X391"/>
  <c r="R392"/>
  <c r="S392"/>
  <c r="T392"/>
  <c r="U392"/>
  <c r="V392"/>
  <c r="W392"/>
  <c r="X392"/>
  <c r="R393"/>
  <c r="S393"/>
  <c r="T393"/>
  <c r="U393"/>
  <c r="V393"/>
  <c r="W393"/>
  <c r="X393"/>
  <c r="R394"/>
  <c r="S394"/>
  <c r="T394"/>
  <c r="U394"/>
  <c r="V394"/>
  <c r="W394"/>
  <c r="X394"/>
  <c r="R395"/>
  <c r="S395"/>
  <c r="T395"/>
  <c r="U395"/>
  <c r="V395"/>
  <c r="W395"/>
  <c r="X395"/>
  <c r="R396"/>
  <c r="S396"/>
  <c r="T396"/>
  <c r="U396"/>
  <c r="V396"/>
  <c r="W396"/>
  <c r="X396"/>
  <c r="R397"/>
  <c r="S397"/>
  <c r="T397"/>
  <c r="U397"/>
  <c r="V397"/>
  <c r="W397"/>
  <c r="X397"/>
  <c r="R398"/>
  <c r="S398"/>
  <c r="T398"/>
  <c r="U398"/>
  <c r="V398"/>
  <c r="W398"/>
  <c r="X398"/>
  <c r="R399"/>
  <c r="S399"/>
  <c r="T399"/>
  <c r="U399"/>
  <c r="V399"/>
  <c r="W399"/>
  <c r="X399"/>
  <c r="R400"/>
  <c r="S400"/>
  <c r="T400"/>
  <c r="U400"/>
  <c r="V400"/>
  <c r="W400"/>
  <c r="X400"/>
  <c r="R401"/>
  <c r="S401"/>
  <c r="T401"/>
  <c r="U401"/>
  <c r="V401"/>
  <c r="W401"/>
  <c r="X401"/>
  <c r="R402"/>
  <c r="S402"/>
  <c r="T402"/>
  <c r="U402"/>
  <c r="V402"/>
  <c r="W402"/>
  <c r="X402"/>
  <c r="R403"/>
  <c r="S403"/>
  <c r="T403"/>
  <c r="U403"/>
  <c r="V403"/>
  <c r="W403"/>
  <c r="X403"/>
  <c r="R404"/>
  <c r="S404"/>
  <c r="T404"/>
  <c r="U404"/>
  <c r="V404"/>
  <c r="W404"/>
  <c r="X404"/>
  <c r="R405"/>
  <c r="S405"/>
  <c r="T405"/>
  <c r="U405"/>
  <c r="V405"/>
  <c r="W405"/>
  <c r="X405"/>
  <c r="R406"/>
  <c r="S406"/>
  <c r="T406"/>
  <c r="U406"/>
  <c r="V406"/>
  <c r="W406"/>
  <c r="X406"/>
  <c r="R407"/>
  <c r="S407"/>
  <c r="T407"/>
  <c r="U407"/>
  <c r="V407"/>
  <c r="W407"/>
  <c r="X407"/>
  <c r="R408"/>
  <c r="S408"/>
  <c r="T408"/>
  <c r="U408"/>
  <c r="V408"/>
  <c r="W408"/>
  <c r="X408"/>
  <c r="R409"/>
  <c r="S409"/>
  <c r="T409"/>
  <c r="U409"/>
  <c r="V409"/>
  <c r="W409"/>
  <c r="X409"/>
  <c r="R410"/>
  <c r="S410"/>
  <c r="T410"/>
  <c r="U410"/>
  <c r="V410"/>
  <c r="W410"/>
  <c r="X410"/>
  <c r="R411"/>
  <c r="S411"/>
  <c r="T411"/>
  <c r="U411"/>
  <c r="V411"/>
  <c r="W411"/>
  <c r="X411"/>
  <c r="R412"/>
  <c r="S412"/>
  <c r="T412"/>
  <c r="U412"/>
  <c r="V412"/>
  <c r="W412"/>
  <c r="X412"/>
  <c r="R413"/>
  <c r="S413"/>
  <c r="T413"/>
  <c r="U413"/>
  <c r="V413"/>
  <c r="W413"/>
  <c r="X413"/>
  <c r="R414"/>
  <c r="S414"/>
  <c r="T414"/>
  <c r="U414"/>
  <c r="V414"/>
  <c r="W414"/>
  <c r="X414"/>
  <c r="R415"/>
  <c r="S415"/>
  <c r="T415"/>
  <c r="U415"/>
  <c r="V415"/>
  <c r="W415"/>
  <c r="X415"/>
  <c r="R416"/>
  <c r="S416"/>
  <c r="T416"/>
  <c r="U416"/>
  <c r="V416"/>
  <c r="W416"/>
  <c r="X416"/>
  <c r="R417"/>
  <c r="S417"/>
  <c r="T417"/>
  <c r="U417"/>
  <c r="V417"/>
  <c r="W417"/>
  <c r="X417"/>
  <c r="R418"/>
  <c r="S418"/>
  <c r="T418"/>
  <c r="U418"/>
  <c r="V418"/>
  <c r="W418"/>
  <c r="X418"/>
  <c r="R419"/>
  <c r="S419"/>
  <c r="T419"/>
  <c r="U419"/>
  <c r="V419"/>
  <c r="W419"/>
  <c r="X419"/>
  <c r="R420"/>
  <c r="S420"/>
  <c r="T420"/>
  <c r="U420"/>
  <c r="V420"/>
  <c r="W420"/>
  <c r="X420"/>
  <c r="R421"/>
  <c r="S421"/>
  <c r="T421"/>
  <c r="U421"/>
  <c r="V421"/>
  <c r="W421"/>
  <c r="X421"/>
  <c r="R422"/>
  <c r="S422"/>
  <c r="T422"/>
  <c r="U422"/>
  <c r="V422"/>
  <c r="W422"/>
  <c r="X422"/>
  <c r="R423"/>
  <c r="S423"/>
  <c r="T423"/>
  <c r="U423"/>
  <c r="V423"/>
  <c r="W423"/>
  <c r="X423"/>
  <c r="R424"/>
  <c r="S424"/>
  <c r="T424"/>
  <c r="U424"/>
  <c r="V424"/>
  <c r="W424"/>
  <c r="X424"/>
  <c r="R425"/>
  <c r="S425"/>
  <c r="T425"/>
  <c r="U425"/>
  <c r="V425"/>
  <c r="W425"/>
  <c r="X425"/>
  <c r="R426"/>
  <c r="S426"/>
  <c r="T426"/>
  <c r="U426"/>
  <c r="V426"/>
  <c r="W426"/>
  <c r="X426"/>
  <c r="R427"/>
  <c r="S427"/>
  <c r="T427"/>
  <c r="U427"/>
  <c r="V427"/>
  <c r="W427"/>
  <c r="X427"/>
  <c r="R428"/>
  <c r="S428"/>
  <c r="T428"/>
  <c r="U428"/>
  <c r="V428"/>
  <c r="W428"/>
  <c r="X428"/>
  <c r="R429"/>
  <c r="S429"/>
  <c r="T429"/>
  <c r="U429"/>
  <c r="V429"/>
  <c r="W429"/>
  <c r="X429"/>
  <c r="R430"/>
  <c r="S430"/>
  <c r="T430"/>
  <c r="U430"/>
  <c r="V430"/>
  <c r="W430"/>
  <c r="X430"/>
  <c r="R431"/>
  <c r="S431"/>
  <c r="T431"/>
  <c r="U431"/>
  <c r="V431"/>
  <c r="W431"/>
  <c r="X431"/>
  <c r="R432"/>
  <c r="S432"/>
  <c r="T432"/>
  <c r="U432"/>
  <c r="V432"/>
  <c r="W432"/>
  <c r="X432"/>
  <c r="R433"/>
  <c r="S433"/>
  <c r="T433"/>
  <c r="U433"/>
  <c r="V433"/>
  <c r="W433"/>
  <c r="X433"/>
  <c r="R434"/>
  <c r="S434"/>
  <c r="T434"/>
  <c r="U434"/>
  <c r="V434"/>
  <c r="W434"/>
  <c r="X434"/>
  <c r="R435"/>
  <c r="S435"/>
  <c r="T435"/>
  <c r="U435"/>
  <c r="V435"/>
  <c r="W435"/>
  <c r="X435"/>
  <c r="R436"/>
  <c r="S436"/>
  <c r="T436"/>
  <c r="U436"/>
  <c r="V436"/>
  <c r="W436"/>
  <c r="X436"/>
  <c r="R437"/>
  <c r="S437"/>
  <c r="T437"/>
  <c r="U437"/>
  <c r="V437"/>
  <c r="W437"/>
  <c r="X437"/>
  <c r="R438"/>
  <c r="S438"/>
  <c r="T438"/>
  <c r="U438"/>
  <c r="V438"/>
  <c r="W438"/>
  <c r="X438"/>
  <c r="R439"/>
  <c r="S439"/>
  <c r="T439"/>
  <c r="U439"/>
  <c r="V439"/>
  <c r="W439"/>
  <c r="X439"/>
  <c r="R440"/>
  <c r="S440"/>
  <c r="T440"/>
  <c r="U440"/>
  <c r="V440"/>
  <c r="W440"/>
  <c r="X440"/>
  <c r="R441"/>
  <c r="S441"/>
  <c r="T441"/>
  <c r="U441"/>
  <c r="V441"/>
  <c r="W441"/>
  <c r="X441"/>
  <c r="R442"/>
  <c r="S442"/>
  <c r="T442"/>
  <c r="U442"/>
  <c r="V442"/>
  <c r="W442"/>
  <c r="X442"/>
  <c r="R443"/>
  <c r="S443"/>
  <c r="T443"/>
  <c r="U443"/>
  <c r="V443"/>
  <c r="W443"/>
  <c r="X443"/>
  <c r="R444"/>
  <c r="S444"/>
  <c r="T444"/>
  <c r="U444"/>
  <c r="V444"/>
  <c r="W444"/>
  <c r="X444"/>
  <c r="R445"/>
  <c r="S445"/>
  <c r="T445"/>
  <c r="U445"/>
  <c r="V445"/>
  <c r="W445"/>
  <c r="X445"/>
  <c r="R446"/>
  <c r="S446"/>
  <c r="T446"/>
  <c r="U446"/>
  <c r="V446"/>
  <c r="W446"/>
  <c r="X446"/>
  <c r="R447"/>
  <c r="S447"/>
  <c r="T447"/>
  <c r="U447"/>
  <c r="V447"/>
  <c r="W447"/>
  <c r="X447"/>
  <c r="R448"/>
  <c r="S448"/>
  <c r="T448"/>
  <c r="U448"/>
  <c r="V448"/>
  <c r="W448"/>
  <c r="X448"/>
  <c r="R449"/>
  <c r="S449"/>
  <c r="T449"/>
  <c r="U449"/>
  <c r="V449"/>
  <c r="W449"/>
  <c r="X449"/>
  <c r="R450"/>
  <c r="S450"/>
  <c r="T450"/>
  <c r="U450"/>
  <c r="V450"/>
  <c r="W450"/>
  <c r="X450"/>
  <c r="R451"/>
  <c r="S451"/>
  <c r="T451"/>
  <c r="U451"/>
  <c r="V451"/>
  <c r="W451"/>
  <c r="X451"/>
  <c r="R452"/>
  <c r="S452"/>
  <c r="T452"/>
  <c r="U452"/>
  <c r="V452"/>
  <c r="W452"/>
  <c r="X452"/>
  <c r="R453"/>
  <c r="S453"/>
  <c r="T453"/>
  <c r="U453"/>
  <c r="V453"/>
  <c r="W453"/>
  <c r="X453"/>
  <c r="R454"/>
  <c r="S454"/>
  <c r="T454"/>
  <c r="U454"/>
  <c r="V454"/>
  <c r="W454"/>
  <c r="X454"/>
  <c r="R455"/>
  <c r="S455"/>
  <c r="T455"/>
  <c r="U455"/>
  <c r="V455"/>
  <c r="W455"/>
  <c r="X455"/>
  <c r="R456"/>
  <c r="S456"/>
  <c r="T456"/>
  <c r="U456"/>
  <c r="V456"/>
  <c r="W456"/>
  <c r="X456"/>
  <c r="R457"/>
  <c r="S457"/>
  <c r="T457"/>
  <c r="U457"/>
  <c r="V457"/>
  <c r="W457"/>
  <c r="X457"/>
  <c r="R458"/>
  <c r="S458"/>
  <c r="T458"/>
  <c r="U458"/>
  <c r="V458"/>
  <c r="W458"/>
  <c r="X458"/>
  <c r="R459"/>
  <c r="S459"/>
  <c r="T459"/>
  <c r="U459"/>
  <c r="V459"/>
  <c r="W459"/>
  <c r="X459"/>
  <c r="R460"/>
  <c r="S460"/>
  <c r="T460"/>
  <c r="U460"/>
  <c r="V460"/>
  <c r="W460"/>
  <c r="X460"/>
  <c r="R461"/>
  <c r="S461"/>
  <c r="T461"/>
  <c r="U461"/>
  <c r="V461"/>
  <c r="W461"/>
  <c r="X461"/>
  <c r="R462"/>
  <c r="S462"/>
  <c r="T462"/>
  <c r="U462"/>
  <c r="V462"/>
  <c r="W462"/>
  <c r="X462"/>
  <c r="R463"/>
  <c r="S463"/>
  <c r="T463"/>
  <c r="U463"/>
  <c r="V463"/>
  <c r="W463"/>
  <c r="X463"/>
  <c r="R464"/>
  <c r="S464"/>
  <c r="T464"/>
  <c r="U464"/>
  <c r="V464"/>
  <c r="W464"/>
  <c r="X464"/>
  <c r="R465"/>
  <c r="S465"/>
  <c r="T465"/>
  <c r="U465"/>
  <c r="V465"/>
  <c r="W465"/>
  <c r="X465"/>
  <c r="R466"/>
  <c r="S466"/>
  <c r="T466"/>
  <c r="U466"/>
  <c r="V466"/>
  <c r="W466"/>
  <c r="X466"/>
  <c r="R467"/>
  <c r="S467"/>
  <c r="T467"/>
  <c r="U467"/>
  <c r="V467"/>
  <c r="W467"/>
  <c r="X467"/>
  <c r="R468"/>
  <c r="S468"/>
  <c r="T468"/>
  <c r="U468"/>
  <c r="V468"/>
  <c r="W468"/>
  <c r="X468"/>
  <c r="R469"/>
  <c r="S469"/>
  <c r="T469"/>
  <c r="U469"/>
  <c r="V469"/>
  <c r="W469"/>
  <c r="X469"/>
  <c r="R470"/>
  <c r="S470"/>
  <c r="T470"/>
  <c r="U470"/>
  <c r="V470"/>
  <c r="W470"/>
  <c r="X470"/>
  <c r="R471"/>
  <c r="S471"/>
  <c r="T471"/>
  <c r="U471"/>
  <c r="V471"/>
  <c r="W471"/>
  <c r="X471"/>
  <c r="R472"/>
  <c r="S472"/>
  <c r="T472"/>
  <c r="U472"/>
  <c r="V472"/>
  <c r="W472"/>
  <c r="X472"/>
  <c r="R473"/>
  <c r="S473"/>
  <c r="T473"/>
  <c r="U473"/>
  <c r="V473"/>
  <c r="W473"/>
  <c r="X473"/>
  <c r="R474"/>
  <c r="S474"/>
  <c r="T474"/>
  <c r="U474"/>
  <c r="V474"/>
  <c r="W474"/>
  <c r="X474"/>
  <c r="R475"/>
  <c r="S475"/>
  <c r="T475"/>
  <c r="U475"/>
  <c r="V475"/>
  <c r="W475"/>
  <c r="X475"/>
  <c r="R476"/>
  <c r="S476"/>
  <c r="T476"/>
  <c r="U476"/>
  <c r="V476"/>
  <c r="W476"/>
  <c r="X476"/>
  <c r="R477"/>
  <c r="S477"/>
  <c r="T477"/>
  <c r="U477"/>
  <c r="V477"/>
  <c r="W477"/>
  <c r="X477"/>
  <c r="R478"/>
  <c r="S478"/>
  <c r="T478"/>
  <c r="U478"/>
  <c r="V478"/>
  <c r="W478"/>
  <c r="X478"/>
  <c r="R479"/>
  <c r="S479"/>
  <c r="T479"/>
  <c r="U479"/>
  <c r="V479"/>
  <c r="W479"/>
  <c r="X479"/>
  <c r="R480"/>
  <c r="S480"/>
  <c r="T480"/>
  <c r="U480"/>
  <c r="V480"/>
  <c r="W480"/>
  <c r="X480"/>
  <c r="R481"/>
  <c r="S481"/>
  <c r="T481"/>
  <c r="U481"/>
  <c r="V481"/>
  <c r="W481"/>
  <c r="X481"/>
  <c r="R482"/>
  <c r="S482"/>
  <c r="T482"/>
  <c r="U482"/>
  <c r="V482"/>
  <c r="W482"/>
  <c r="X482"/>
  <c r="R483"/>
  <c r="S483"/>
  <c r="T483"/>
  <c r="U483"/>
  <c r="V483"/>
  <c r="W483"/>
  <c r="X483"/>
  <c r="R484"/>
  <c r="S484"/>
  <c r="T484"/>
  <c r="U484"/>
  <c r="V484"/>
  <c r="W484"/>
  <c r="X484"/>
  <c r="R485"/>
  <c r="S485"/>
  <c r="T485"/>
  <c r="U485"/>
  <c r="V485"/>
  <c r="W485"/>
  <c r="X485"/>
  <c r="R486"/>
  <c r="S486"/>
  <c r="T486"/>
  <c r="U486"/>
  <c r="V486"/>
  <c r="W486"/>
  <c r="X486"/>
  <c r="R487"/>
  <c r="S487"/>
  <c r="T487"/>
  <c r="U487"/>
  <c r="V487"/>
  <c r="W487"/>
  <c r="X487"/>
  <c r="R488"/>
  <c r="S488"/>
  <c r="T488"/>
  <c r="U488"/>
  <c r="V488"/>
  <c r="W488"/>
  <c r="X488"/>
  <c r="R489"/>
  <c r="S489"/>
  <c r="T489"/>
  <c r="U489"/>
  <c r="V489"/>
  <c r="W489"/>
  <c r="X489"/>
  <c r="R490"/>
  <c r="S490"/>
  <c r="T490"/>
  <c r="U490"/>
  <c r="V490"/>
  <c r="W490"/>
  <c r="X490"/>
  <c r="R491"/>
  <c r="S491"/>
  <c r="T491"/>
  <c r="U491"/>
  <c r="V491"/>
  <c r="W491"/>
  <c r="X491"/>
  <c r="R492"/>
  <c r="S492"/>
  <c r="T492"/>
  <c r="U492"/>
  <c r="V492"/>
  <c r="W492"/>
  <c r="X492"/>
  <c r="R493"/>
  <c r="S493"/>
  <c r="T493"/>
  <c r="U493"/>
  <c r="V493"/>
  <c r="W493"/>
  <c r="X493"/>
  <c r="R494"/>
  <c r="S494"/>
  <c r="T494"/>
  <c r="U494"/>
  <c r="V494"/>
  <c r="W494"/>
  <c r="X494"/>
  <c r="R495"/>
  <c r="S495"/>
  <c r="T495"/>
  <c r="U495"/>
  <c r="V495"/>
  <c r="W495"/>
  <c r="X495"/>
  <c r="R496"/>
  <c r="S496"/>
  <c r="T496"/>
  <c r="U496"/>
  <c r="V496"/>
  <c r="W496"/>
  <c r="X496"/>
  <c r="R497"/>
  <c r="S497"/>
  <c r="T497"/>
  <c r="U497"/>
  <c r="V497"/>
  <c r="W497"/>
  <c r="X497"/>
  <c r="R498"/>
  <c r="S498"/>
  <c r="T498"/>
  <c r="U498"/>
  <c r="V498"/>
  <c r="W498"/>
  <c r="X498"/>
  <c r="R499"/>
  <c r="S499"/>
  <c r="T499"/>
  <c r="U499"/>
  <c r="V499"/>
  <c r="W499"/>
  <c r="X499"/>
  <c r="R500"/>
  <c r="S500"/>
  <c r="T500"/>
  <c r="U500"/>
  <c r="V500"/>
  <c r="W500"/>
  <c r="X500"/>
  <c r="R501"/>
  <c r="S501"/>
  <c r="T501"/>
  <c r="U501"/>
  <c r="V501"/>
  <c r="W501"/>
  <c r="X501"/>
  <c r="R502"/>
  <c r="S502"/>
  <c r="T502"/>
  <c r="U502"/>
  <c r="V502"/>
  <c r="W502"/>
  <c r="X502"/>
  <c r="R503"/>
  <c r="S503"/>
  <c r="T503"/>
  <c r="U503"/>
  <c r="V503"/>
  <c r="W503"/>
  <c r="X503"/>
  <c r="R504"/>
  <c r="S504"/>
  <c r="T504"/>
  <c r="U504"/>
  <c r="V504"/>
  <c r="W504"/>
  <c r="X504"/>
  <c r="R505"/>
  <c r="S505"/>
  <c r="T505"/>
  <c r="U505"/>
  <c r="V505"/>
  <c r="W505"/>
  <c r="X505"/>
  <c r="R506"/>
  <c r="S506"/>
  <c r="T506"/>
  <c r="U506"/>
  <c r="V506"/>
  <c r="W506"/>
  <c r="X506"/>
  <c r="R507"/>
  <c r="S507"/>
  <c r="T507"/>
  <c r="U507"/>
  <c r="V507"/>
  <c r="W507"/>
  <c r="X507"/>
  <c r="R508"/>
  <c r="S508"/>
  <c r="T508"/>
  <c r="U508"/>
  <c r="V508"/>
  <c r="W508"/>
  <c r="X508"/>
  <c r="R509"/>
  <c r="S509"/>
  <c r="T509"/>
  <c r="U509"/>
  <c r="V509"/>
  <c r="W509"/>
  <c r="X509"/>
  <c r="R510"/>
  <c r="S510"/>
  <c r="T510"/>
  <c r="U510"/>
  <c r="V510"/>
  <c r="W510"/>
  <c r="X510"/>
  <c r="R511"/>
  <c r="S511"/>
  <c r="T511"/>
  <c r="U511"/>
  <c r="V511"/>
  <c r="W511"/>
  <c r="X511"/>
  <c r="R512"/>
  <c r="S512"/>
  <c r="T512"/>
  <c r="U512"/>
  <c r="V512"/>
  <c r="W512"/>
  <c r="X512"/>
  <c r="R513"/>
  <c r="S513"/>
  <c r="T513"/>
  <c r="U513"/>
  <c r="V513"/>
  <c r="W513"/>
  <c r="X513"/>
  <c r="R514"/>
  <c r="S514"/>
  <c r="T514"/>
  <c r="U514"/>
  <c r="V514"/>
  <c r="W514"/>
  <c r="X514"/>
  <c r="R515"/>
  <c r="S515"/>
  <c r="T515"/>
  <c r="U515"/>
  <c r="V515"/>
  <c r="W515"/>
  <c r="X515"/>
  <c r="R516"/>
  <c r="S516"/>
  <c r="T516"/>
  <c r="U516"/>
  <c r="V516"/>
  <c r="W516"/>
  <c r="X516"/>
  <c r="R517"/>
  <c r="S517"/>
  <c r="T517"/>
  <c r="U517"/>
  <c r="V517"/>
  <c r="W517"/>
  <c r="X517"/>
  <c r="R518"/>
  <c r="S518"/>
  <c r="T518"/>
  <c r="U518"/>
  <c r="V518"/>
  <c r="W518"/>
  <c r="X518"/>
  <c r="R519"/>
  <c r="S519"/>
  <c r="T519"/>
  <c r="U519"/>
  <c r="V519"/>
  <c r="W519"/>
  <c r="X519"/>
  <c r="R520"/>
  <c r="S520"/>
  <c r="T520"/>
  <c r="U520"/>
  <c r="V520"/>
  <c r="W520"/>
  <c r="X520"/>
  <c r="R521"/>
  <c r="S521"/>
  <c r="T521"/>
  <c r="U521"/>
  <c r="V521"/>
  <c r="W521"/>
  <c r="X521"/>
  <c r="R522"/>
  <c r="S522"/>
  <c r="T522"/>
  <c r="U522"/>
  <c r="V522"/>
  <c r="W522"/>
  <c r="X522"/>
  <c r="R523"/>
  <c r="S523"/>
  <c r="T523"/>
  <c r="U523"/>
  <c r="V523"/>
  <c r="W523"/>
  <c r="X523"/>
  <c r="R524"/>
  <c r="S524"/>
  <c r="T524"/>
  <c r="U524"/>
  <c r="V524"/>
  <c r="W524"/>
  <c r="X524"/>
  <c r="R525"/>
  <c r="S525"/>
  <c r="T525"/>
  <c r="U525"/>
  <c r="V525"/>
  <c r="W525"/>
  <c r="X525"/>
  <c r="R526"/>
  <c r="S526"/>
  <c r="T526"/>
  <c r="U526"/>
  <c r="V526"/>
  <c r="W526"/>
  <c r="X526"/>
  <c r="R527"/>
  <c r="S527"/>
  <c r="T527"/>
  <c r="U527"/>
  <c r="V527"/>
  <c r="W527"/>
  <c r="X527"/>
  <c r="R528"/>
  <c r="S528"/>
  <c r="T528"/>
  <c r="U528"/>
  <c r="V528"/>
  <c r="W528"/>
  <c r="X528"/>
  <c r="R529"/>
  <c r="S529"/>
  <c r="T529"/>
  <c r="U529"/>
  <c r="V529"/>
  <c r="W529"/>
  <c r="X529"/>
  <c r="R530"/>
  <c r="S530"/>
  <c r="T530"/>
  <c r="U530"/>
  <c r="V530"/>
  <c r="W530"/>
  <c r="X530"/>
  <c r="R531"/>
  <c r="S531"/>
  <c r="T531"/>
  <c r="U531"/>
  <c r="V531"/>
  <c r="W531"/>
  <c r="X531"/>
  <c r="R532"/>
  <c r="S532"/>
  <c r="T532"/>
  <c r="U532"/>
  <c r="V532"/>
  <c r="W532"/>
  <c r="X532"/>
  <c r="R533"/>
  <c r="S533"/>
  <c r="T533"/>
  <c r="U533"/>
  <c r="V533"/>
  <c r="W533"/>
  <c r="X533"/>
  <c r="R534"/>
  <c r="S534"/>
  <c r="T534"/>
  <c r="U534"/>
  <c r="V534"/>
  <c r="W534"/>
  <c r="X534"/>
  <c r="R535"/>
  <c r="S535"/>
  <c r="T535"/>
  <c r="U535"/>
  <c r="V535"/>
  <c r="W535"/>
  <c r="X535"/>
  <c r="R536"/>
  <c r="S536"/>
  <c r="T536"/>
  <c r="U536"/>
  <c r="V536"/>
  <c r="W536"/>
  <c r="X536"/>
  <c r="R537"/>
  <c r="S537"/>
  <c r="T537"/>
  <c r="U537"/>
  <c r="V537"/>
  <c r="W537"/>
  <c r="X537"/>
  <c r="R538"/>
  <c r="S538"/>
  <c r="T538"/>
  <c r="U538"/>
  <c r="V538"/>
  <c r="W538"/>
  <c r="X538"/>
  <c r="R539"/>
  <c r="S539"/>
  <c r="T539"/>
  <c r="U539"/>
  <c r="V539"/>
  <c r="W539"/>
  <c r="X539"/>
  <c r="R540"/>
  <c r="S540"/>
  <c r="T540"/>
  <c r="U540"/>
  <c r="V540"/>
  <c r="W540"/>
  <c r="X540"/>
  <c r="R541"/>
  <c r="S541"/>
  <c r="T541"/>
  <c r="U541"/>
  <c r="V541"/>
  <c r="W541"/>
  <c r="X541"/>
  <c r="R542"/>
  <c r="S542"/>
  <c r="T542"/>
  <c r="U542"/>
  <c r="V542"/>
  <c r="W542"/>
  <c r="X542"/>
  <c r="R543"/>
  <c r="S543"/>
  <c r="T543"/>
  <c r="U543"/>
  <c r="V543"/>
  <c r="W543"/>
  <c r="X543"/>
  <c r="R544"/>
  <c r="S544"/>
  <c r="T544"/>
  <c r="U544"/>
  <c r="V544"/>
  <c r="W544"/>
  <c r="X544"/>
  <c r="R545"/>
  <c r="S545"/>
  <c r="T545"/>
  <c r="U545"/>
  <c r="V545"/>
  <c r="W545"/>
  <c r="X545"/>
  <c r="R546"/>
  <c r="S546"/>
  <c r="T546"/>
  <c r="U546"/>
  <c r="V546"/>
  <c r="W546"/>
  <c r="X546"/>
  <c r="R547"/>
  <c r="S547"/>
  <c r="T547"/>
  <c r="U547"/>
  <c r="V547"/>
  <c r="W547"/>
  <c r="X547"/>
  <c r="R548"/>
  <c r="S548"/>
  <c r="T548"/>
  <c r="U548"/>
  <c r="V548"/>
  <c r="W548"/>
  <c r="X548"/>
  <c r="R549"/>
  <c r="S549"/>
  <c r="T549"/>
  <c r="U549"/>
  <c r="V549"/>
  <c r="W549"/>
  <c r="X549"/>
  <c r="R550"/>
  <c r="S550"/>
  <c r="T550"/>
  <c r="U550"/>
  <c r="V550"/>
  <c r="W550"/>
  <c r="X550"/>
  <c r="R551"/>
  <c r="S551"/>
  <c r="T551"/>
  <c r="U551"/>
  <c r="V551"/>
  <c r="W551"/>
  <c r="X551"/>
  <c r="R552"/>
  <c r="S552"/>
  <c r="T552"/>
  <c r="U552"/>
  <c r="V552"/>
  <c r="W552"/>
  <c r="X552"/>
  <c r="R553"/>
  <c r="S553"/>
  <c r="T553"/>
  <c r="U553"/>
  <c r="V553"/>
  <c r="W553"/>
  <c r="X553"/>
  <c r="R554"/>
  <c r="S554"/>
  <c r="T554"/>
  <c r="U554"/>
  <c r="V554"/>
  <c r="W554"/>
  <c r="X554"/>
  <c r="R555"/>
  <c r="S555"/>
  <c r="T555"/>
  <c r="U555"/>
  <c r="V555"/>
  <c r="W555"/>
  <c r="X555"/>
  <c r="R556"/>
  <c r="S556"/>
  <c r="T556"/>
  <c r="U556"/>
  <c r="V556"/>
  <c r="W556"/>
  <c r="X556"/>
  <c r="R557"/>
  <c r="S557"/>
  <c r="T557"/>
  <c r="U557"/>
  <c r="V557"/>
  <c r="W557"/>
  <c r="X557"/>
  <c r="R558"/>
  <c r="S558"/>
  <c r="T558"/>
  <c r="U558"/>
  <c r="V558"/>
  <c r="W558"/>
  <c r="X558"/>
  <c r="R559"/>
  <c r="S559"/>
  <c r="T559"/>
  <c r="U559"/>
  <c r="V559"/>
  <c r="W559"/>
  <c r="X559"/>
  <c r="R560"/>
  <c r="S560"/>
  <c r="T560"/>
  <c r="U560"/>
  <c r="V560"/>
  <c r="W560"/>
  <c r="X560"/>
  <c r="R561"/>
  <c r="S561"/>
  <c r="T561"/>
  <c r="U561"/>
  <c r="V561"/>
  <c r="W561"/>
  <c r="X561"/>
  <c r="R562"/>
  <c r="S562"/>
  <c r="T562"/>
  <c r="U562"/>
  <c r="V562"/>
  <c r="W562"/>
  <c r="X562"/>
  <c r="R563"/>
  <c r="S563"/>
  <c r="T563"/>
  <c r="U563"/>
  <c r="V563"/>
  <c r="W563"/>
  <c r="X563"/>
  <c r="R564"/>
  <c r="S564"/>
  <c r="T564"/>
  <c r="U564"/>
  <c r="V564"/>
  <c r="W564"/>
  <c r="X564"/>
  <c r="R565"/>
  <c r="S565"/>
  <c r="T565"/>
  <c r="U565"/>
  <c r="V565"/>
  <c r="W565"/>
  <c r="X565"/>
  <c r="R566"/>
  <c r="S566"/>
  <c r="T566"/>
  <c r="U566"/>
  <c r="V566"/>
  <c r="W566"/>
  <c r="X566"/>
  <c r="R567"/>
  <c r="S567"/>
  <c r="T567"/>
  <c r="U567"/>
  <c r="V567"/>
  <c r="W567"/>
  <c r="X567"/>
  <c r="R568"/>
  <c r="S568"/>
  <c r="T568"/>
  <c r="U568"/>
  <c r="V568"/>
  <c r="W568"/>
  <c r="X568"/>
  <c r="R569"/>
  <c r="S569"/>
  <c r="T569"/>
  <c r="U569"/>
  <c r="V569"/>
  <c r="W569"/>
  <c r="X569"/>
  <c r="R570"/>
  <c r="S570"/>
  <c r="T570"/>
  <c r="U570"/>
  <c r="V570"/>
  <c r="W570"/>
  <c r="X570"/>
  <c r="R571"/>
  <c r="S571"/>
  <c r="T571"/>
  <c r="U571"/>
  <c r="V571"/>
  <c r="W571"/>
  <c r="X571"/>
  <c r="R572"/>
  <c r="S572"/>
  <c r="T572"/>
  <c r="U572"/>
  <c r="V572"/>
  <c r="W572"/>
  <c r="X572"/>
  <c r="R573"/>
  <c r="S573"/>
  <c r="T573"/>
  <c r="U573"/>
  <c r="V573"/>
  <c r="W573"/>
  <c r="X573"/>
  <c r="R574"/>
  <c r="S574"/>
  <c r="T574"/>
  <c r="U574"/>
  <c r="V574"/>
  <c r="W574"/>
  <c r="X574"/>
  <c r="R575"/>
  <c r="S575"/>
  <c r="T575"/>
  <c r="U575"/>
  <c r="V575"/>
  <c r="W575"/>
  <c r="X575"/>
  <c r="R576"/>
  <c r="S576"/>
  <c r="T576"/>
  <c r="U576"/>
  <c r="V576"/>
  <c r="W576"/>
  <c r="X576"/>
  <c r="R577"/>
  <c r="S577"/>
  <c r="T577"/>
  <c r="U577"/>
  <c r="V577"/>
  <c r="W577"/>
  <c r="X577"/>
  <c r="R578"/>
  <c r="S578"/>
  <c r="T578"/>
  <c r="U578"/>
  <c r="V578"/>
  <c r="W578"/>
  <c r="X578"/>
  <c r="R579"/>
  <c r="S579"/>
  <c r="T579"/>
  <c r="U579"/>
  <c r="V579"/>
  <c r="W579"/>
  <c r="X579"/>
  <c r="R580"/>
  <c r="S580"/>
  <c r="T580"/>
  <c r="U580"/>
  <c r="V580"/>
  <c r="W580"/>
  <c r="X580"/>
  <c r="R581"/>
  <c r="S581"/>
  <c r="T581"/>
  <c r="U581"/>
  <c r="V581"/>
  <c r="W581"/>
  <c r="X581"/>
  <c r="R582"/>
  <c r="S582"/>
  <c r="T582"/>
  <c r="U582"/>
  <c r="V582"/>
  <c r="W582"/>
  <c r="X582"/>
  <c r="R583"/>
  <c r="S583"/>
  <c r="T583"/>
  <c r="U583"/>
  <c r="V583"/>
  <c r="W583"/>
  <c r="X583"/>
  <c r="R584"/>
  <c r="S584"/>
  <c r="T584"/>
  <c r="U584"/>
  <c r="V584"/>
  <c r="W584"/>
  <c r="X584"/>
  <c r="R585"/>
  <c r="S585"/>
  <c r="T585"/>
  <c r="U585"/>
  <c r="V585"/>
  <c r="W585"/>
  <c r="X585"/>
  <c r="R586"/>
  <c r="S586"/>
  <c r="T586"/>
  <c r="U586"/>
  <c r="V586"/>
  <c r="W586"/>
  <c r="X586"/>
  <c r="R587"/>
  <c r="S587"/>
  <c r="T587"/>
  <c r="U587"/>
  <c r="V587"/>
  <c r="W587"/>
  <c r="X587"/>
  <c r="R588"/>
  <c r="S588"/>
  <c r="T588"/>
  <c r="U588"/>
  <c r="V588"/>
  <c r="W588"/>
  <c r="X588"/>
  <c r="R589"/>
  <c r="S589"/>
  <c r="T589"/>
  <c r="U589"/>
  <c r="V589"/>
  <c r="W589"/>
  <c r="X589"/>
  <c r="R590"/>
  <c r="S590"/>
  <c r="T590"/>
  <c r="U590"/>
  <c r="V590"/>
  <c r="W590"/>
  <c r="X590"/>
  <c r="R591"/>
  <c r="S591"/>
  <c r="T591"/>
  <c r="U591"/>
  <c r="V591"/>
  <c r="W591"/>
  <c r="X591"/>
  <c r="R592"/>
  <c r="S592"/>
  <c r="T592"/>
  <c r="U592"/>
  <c r="V592"/>
  <c r="W592"/>
  <c r="X592"/>
  <c r="R593"/>
  <c r="S593"/>
  <c r="T593"/>
  <c r="U593"/>
  <c r="V593"/>
  <c r="W593"/>
  <c r="X593"/>
  <c r="R594"/>
  <c r="S594"/>
  <c r="T594"/>
  <c r="U594"/>
  <c r="V594"/>
  <c r="W594"/>
  <c r="X594"/>
  <c r="R595"/>
  <c r="S595"/>
  <c r="T595"/>
  <c r="U595"/>
  <c r="V595"/>
  <c r="W595"/>
  <c r="X595"/>
  <c r="R596"/>
  <c r="S596"/>
  <c r="T596"/>
  <c r="U596"/>
  <c r="V596"/>
  <c r="W596"/>
  <c r="X596"/>
  <c r="R597"/>
  <c r="S597"/>
  <c r="T597"/>
  <c r="U597"/>
  <c r="V597"/>
  <c r="W597"/>
  <c r="X597"/>
  <c r="R598"/>
  <c r="S598"/>
  <c r="T598"/>
  <c r="U598"/>
  <c r="V598"/>
  <c r="W598"/>
  <c r="X598"/>
  <c r="R599"/>
  <c r="S599"/>
  <c r="T599"/>
  <c r="U599"/>
  <c r="V599"/>
  <c r="W599"/>
  <c r="X599"/>
  <c r="R600"/>
  <c r="S600"/>
  <c r="T600"/>
  <c r="U600"/>
  <c r="V600"/>
  <c r="W600"/>
  <c r="X600"/>
  <c r="R601"/>
  <c r="S601"/>
  <c r="T601"/>
  <c r="U601"/>
  <c r="V601"/>
  <c r="W601"/>
  <c r="X601"/>
  <c r="R602"/>
  <c r="S602"/>
  <c r="T602"/>
  <c r="U602"/>
  <c r="V602"/>
  <c r="W602"/>
  <c r="X602"/>
  <c r="R603"/>
  <c r="S603"/>
  <c r="T603"/>
  <c r="U603"/>
  <c r="V603"/>
  <c r="W603"/>
  <c r="X603"/>
  <c r="R604"/>
  <c r="S604"/>
  <c r="T604"/>
  <c r="U604"/>
  <c r="V604"/>
  <c r="W604"/>
  <c r="X604"/>
  <c r="R605"/>
  <c r="S605"/>
  <c r="T605"/>
  <c r="U605"/>
  <c r="V605"/>
  <c r="W605"/>
  <c r="X605"/>
  <c r="R606"/>
  <c r="S606"/>
  <c r="T606"/>
  <c r="U606"/>
  <c r="V606"/>
  <c r="W606"/>
  <c r="X606"/>
  <c r="R607"/>
  <c r="S607"/>
  <c r="T607"/>
  <c r="U607"/>
  <c r="V607"/>
  <c r="W607"/>
  <c r="X607"/>
  <c r="R608"/>
  <c r="S608"/>
  <c r="T608"/>
  <c r="U608"/>
  <c r="V608"/>
  <c r="W608"/>
  <c r="X608"/>
  <c r="R609"/>
  <c r="S609"/>
  <c r="T609"/>
  <c r="U609"/>
  <c r="V609"/>
  <c r="W609"/>
  <c r="X609"/>
  <c r="R610"/>
  <c r="S610"/>
  <c r="T610"/>
  <c r="U610"/>
  <c r="V610"/>
  <c r="W610"/>
  <c r="X610"/>
  <c r="R611"/>
  <c r="S611"/>
  <c r="T611"/>
  <c r="U611"/>
  <c r="V611"/>
  <c r="W611"/>
  <c r="X611"/>
  <c r="R612"/>
  <c r="S612"/>
  <c r="T612"/>
  <c r="U612"/>
  <c r="V612"/>
  <c r="W612"/>
  <c r="X612"/>
  <c r="R613"/>
  <c r="S613"/>
  <c r="T613"/>
  <c r="U613"/>
  <c r="V613"/>
  <c r="W613"/>
  <c r="X613"/>
  <c r="R614"/>
  <c r="S614"/>
  <c r="T614"/>
  <c r="U614"/>
  <c r="V614"/>
  <c r="W614"/>
  <c r="X614"/>
  <c r="R615"/>
  <c r="S615"/>
  <c r="T615"/>
  <c r="U615"/>
  <c r="V615"/>
  <c r="W615"/>
  <c r="X615"/>
  <c r="R616"/>
  <c r="S616"/>
  <c r="T616"/>
  <c r="U616"/>
  <c r="V616"/>
  <c r="W616"/>
  <c r="X616"/>
  <c r="R617"/>
  <c r="S617"/>
  <c r="T617"/>
  <c r="U617"/>
  <c r="V617"/>
  <c r="W617"/>
  <c r="X617"/>
  <c r="R618"/>
  <c r="S618"/>
  <c r="T618"/>
  <c r="U618"/>
  <c r="V618"/>
  <c r="W618"/>
  <c r="X618"/>
  <c r="R619"/>
  <c r="S619"/>
  <c r="T619"/>
  <c r="U619"/>
  <c r="V619"/>
  <c r="W619"/>
  <c r="X619"/>
  <c r="R620"/>
  <c r="S620"/>
  <c r="T620"/>
  <c r="U620"/>
  <c r="V620"/>
  <c r="W620"/>
  <c r="X620"/>
  <c r="R621"/>
  <c r="S621"/>
  <c r="T621"/>
  <c r="U621"/>
  <c r="V621"/>
  <c r="W621"/>
  <c r="X621"/>
  <c r="R622"/>
  <c r="S622"/>
  <c r="T622"/>
  <c r="U622"/>
  <c r="V622"/>
  <c r="W622"/>
  <c r="X622"/>
  <c r="R623"/>
  <c r="S623"/>
  <c r="T623"/>
  <c r="U623"/>
  <c r="V623"/>
  <c r="W623"/>
  <c r="X623"/>
  <c r="R624"/>
  <c r="S624"/>
  <c r="T624"/>
  <c r="U624"/>
  <c r="V624"/>
  <c r="W624"/>
  <c r="X624"/>
  <c r="R625"/>
  <c r="S625"/>
  <c r="T625"/>
  <c r="U625"/>
  <c r="V625"/>
  <c r="W625"/>
  <c r="X625"/>
  <c r="R626"/>
  <c r="S626"/>
  <c r="T626"/>
  <c r="U626"/>
  <c r="V626"/>
  <c r="W626"/>
  <c r="X626"/>
  <c r="R627"/>
  <c r="S627"/>
  <c r="T627"/>
  <c r="U627"/>
  <c r="V627"/>
  <c r="W627"/>
  <c r="X627"/>
  <c r="R628"/>
  <c r="S628"/>
  <c r="T628"/>
  <c r="U628"/>
  <c r="V628"/>
  <c r="W628"/>
  <c r="X628"/>
  <c r="R629"/>
  <c r="S629"/>
  <c r="T629"/>
  <c r="U629"/>
  <c r="V629"/>
  <c r="W629"/>
  <c r="X629"/>
  <c r="R630"/>
  <c r="S630"/>
  <c r="T630"/>
  <c r="U630"/>
  <c r="V630"/>
  <c r="W630"/>
  <c r="X630"/>
  <c r="R631"/>
  <c r="S631"/>
  <c r="T631"/>
  <c r="U631"/>
  <c r="V631"/>
  <c r="W631"/>
  <c r="X631"/>
  <c r="R632"/>
  <c r="S632"/>
  <c r="T632"/>
  <c r="U632"/>
  <c r="V632"/>
  <c r="W632"/>
  <c r="X632"/>
  <c r="R633"/>
  <c r="S633"/>
  <c r="T633"/>
  <c r="U633"/>
  <c r="V633"/>
  <c r="W633"/>
  <c r="X633"/>
  <c r="R634"/>
  <c r="S634"/>
  <c r="T634"/>
  <c r="U634"/>
  <c r="V634"/>
  <c r="W634"/>
  <c r="X634"/>
  <c r="R635"/>
  <c r="S635"/>
  <c r="T635"/>
  <c r="U635"/>
  <c r="V635"/>
  <c r="W635"/>
  <c r="X635"/>
  <c r="R636"/>
  <c r="S636"/>
  <c r="T636"/>
  <c r="U636"/>
  <c r="V636"/>
  <c r="W636"/>
  <c r="X636"/>
  <c r="R637"/>
  <c r="S637"/>
  <c r="T637"/>
  <c r="U637"/>
  <c r="V637"/>
  <c r="W637"/>
  <c r="X637"/>
  <c r="R638"/>
  <c r="S638"/>
  <c r="T638"/>
  <c r="U638"/>
  <c r="V638"/>
  <c r="W638"/>
  <c r="X638"/>
  <c r="R639"/>
  <c r="S639"/>
  <c r="T639"/>
  <c r="U639"/>
  <c r="V639"/>
  <c r="W639"/>
  <c r="X639"/>
  <c r="R640"/>
  <c r="S640"/>
  <c r="T640"/>
  <c r="U640"/>
  <c r="V640"/>
  <c r="W640"/>
  <c r="X640"/>
  <c r="R641"/>
  <c r="S641"/>
  <c r="T641"/>
  <c r="U641"/>
  <c r="V641"/>
  <c r="W641"/>
  <c r="X641"/>
  <c r="R642"/>
  <c r="S642"/>
  <c r="T642"/>
  <c r="U642"/>
  <c r="V642"/>
  <c r="W642"/>
  <c r="X642"/>
  <c r="R643"/>
  <c r="S643"/>
  <c r="T643"/>
  <c r="U643"/>
  <c r="V643"/>
  <c r="W643"/>
  <c r="X643"/>
  <c r="R644"/>
  <c r="S644"/>
  <c r="T644"/>
  <c r="U644"/>
  <c r="V644"/>
  <c r="W644"/>
  <c r="X644"/>
  <c r="R645"/>
  <c r="S645"/>
  <c r="T645"/>
  <c r="U645"/>
  <c r="V645"/>
  <c r="W645"/>
  <c r="X645"/>
  <c r="R646"/>
  <c r="S646"/>
  <c r="T646"/>
  <c r="U646"/>
  <c r="V646"/>
  <c r="W646"/>
  <c r="X646"/>
  <c r="R647"/>
  <c r="S647"/>
  <c r="T647"/>
  <c r="U647"/>
  <c r="V647"/>
  <c r="W647"/>
  <c r="X647"/>
  <c r="R648"/>
  <c r="S648"/>
  <c r="T648"/>
  <c r="U648"/>
  <c r="V648"/>
  <c r="W648"/>
  <c r="X648"/>
  <c r="R649"/>
  <c r="S649"/>
  <c r="T649"/>
  <c r="U649"/>
  <c r="V649"/>
  <c r="W649"/>
  <c r="X649"/>
  <c r="R650"/>
  <c r="S650"/>
  <c r="T650"/>
  <c r="U650"/>
  <c r="V650"/>
  <c r="W650"/>
  <c r="X650"/>
  <c r="R651"/>
  <c r="S651"/>
  <c r="T651"/>
  <c r="U651"/>
  <c r="V651"/>
  <c r="W651"/>
  <c r="X651"/>
  <c r="R652"/>
  <c r="S652"/>
  <c r="T652"/>
  <c r="U652"/>
  <c r="V652"/>
  <c r="W652"/>
  <c r="X652"/>
  <c r="R653"/>
  <c r="S653"/>
  <c r="T653"/>
  <c r="U653"/>
  <c r="V653"/>
  <c r="W653"/>
  <c r="X653"/>
  <c r="R654"/>
  <c r="S654"/>
  <c r="T654"/>
  <c r="U654"/>
  <c r="V654"/>
  <c r="W654"/>
  <c r="X654"/>
  <c r="R655"/>
  <c r="S655"/>
  <c r="T655"/>
  <c r="U655"/>
  <c r="V655"/>
  <c r="W655"/>
  <c r="X655"/>
  <c r="R656"/>
  <c r="S656"/>
  <c r="T656"/>
  <c r="U656"/>
  <c r="V656"/>
  <c r="W656"/>
  <c r="X656"/>
  <c r="R657"/>
  <c r="S657"/>
  <c r="T657"/>
  <c r="U657"/>
  <c r="V657"/>
  <c r="W657"/>
  <c r="X657"/>
  <c r="R658"/>
  <c r="S658"/>
  <c r="T658"/>
  <c r="U658"/>
  <c r="V658"/>
  <c r="W658"/>
  <c r="X658"/>
  <c r="R659"/>
  <c r="S659"/>
  <c r="T659"/>
  <c r="U659"/>
  <c r="V659"/>
  <c r="W659"/>
  <c r="X659"/>
  <c r="R660"/>
  <c r="S660"/>
  <c r="T660"/>
  <c r="U660"/>
  <c r="V660"/>
  <c r="W660"/>
  <c r="X660"/>
  <c r="R661"/>
  <c r="S661"/>
  <c r="T661"/>
  <c r="U661"/>
  <c r="V661"/>
  <c r="W661"/>
  <c r="X661"/>
  <c r="R662"/>
  <c r="S662"/>
  <c r="T662"/>
  <c r="U662"/>
  <c r="V662"/>
  <c r="W662"/>
  <c r="X662"/>
  <c r="R663"/>
  <c r="S663"/>
  <c r="T663"/>
  <c r="U663"/>
  <c r="V663"/>
  <c r="W663"/>
  <c r="X663"/>
  <c r="R664"/>
  <c r="S664"/>
  <c r="T664"/>
  <c r="U664"/>
  <c r="V664"/>
  <c r="W664"/>
  <c r="X664"/>
  <c r="R665"/>
  <c r="S665"/>
  <c r="T665"/>
  <c r="U665"/>
  <c r="V665"/>
  <c r="W665"/>
  <c r="X665"/>
  <c r="R666"/>
  <c r="S666"/>
  <c r="T666"/>
  <c r="U666"/>
  <c r="V666"/>
  <c r="W666"/>
  <c r="X666"/>
  <c r="R667"/>
  <c r="S667"/>
  <c r="T667"/>
  <c r="U667"/>
  <c r="V667"/>
  <c r="W667"/>
  <c r="X667"/>
  <c r="R668"/>
  <c r="S668"/>
  <c r="T668"/>
  <c r="U668"/>
  <c r="V668"/>
  <c r="W668"/>
  <c r="X668"/>
  <c r="R669"/>
  <c r="S669"/>
  <c r="T669"/>
  <c r="U669"/>
  <c r="V669"/>
  <c r="W669"/>
  <c r="X669"/>
  <c r="R670"/>
  <c r="S670"/>
  <c r="T670"/>
  <c r="U670"/>
  <c r="V670"/>
  <c r="W670"/>
  <c r="X670"/>
  <c r="R671"/>
  <c r="S671"/>
  <c r="T671"/>
  <c r="U671"/>
  <c r="V671"/>
  <c r="W671"/>
  <c r="X671"/>
  <c r="R672"/>
  <c r="S672"/>
  <c r="T672"/>
  <c r="U672"/>
  <c r="V672"/>
  <c r="W672"/>
  <c r="X672"/>
  <c r="R673"/>
  <c r="S673"/>
  <c r="T673"/>
  <c r="U673"/>
  <c r="V673"/>
  <c r="W673"/>
  <c r="X673"/>
  <c r="R674"/>
  <c r="S674"/>
  <c r="T674"/>
  <c r="U674"/>
  <c r="V674"/>
  <c r="W674"/>
  <c r="X674"/>
  <c r="R675"/>
  <c r="S675"/>
  <c r="T675"/>
  <c r="U675"/>
  <c r="V675"/>
  <c r="W675"/>
  <c r="X675"/>
  <c r="R676"/>
  <c r="S676"/>
  <c r="T676"/>
  <c r="U676"/>
  <c r="V676"/>
  <c r="W676"/>
  <c r="X676"/>
  <c r="R677"/>
  <c r="S677"/>
  <c r="T677"/>
  <c r="U677"/>
  <c r="V677"/>
  <c r="W677"/>
  <c r="X677"/>
  <c r="R678"/>
  <c r="S678"/>
  <c r="T678"/>
  <c r="U678"/>
  <c r="V678"/>
  <c r="W678"/>
  <c r="X678"/>
  <c r="R679"/>
  <c r="S679"/>
  <c r="T679"/>
  <c r="U679"/>
  <c r="V679"/>
  <c r="W679"/>
  <c r="X679"/>
  <c r="R680"/>
  <c r="S680"/>
  <c r="T680"/>
  <c r="U680"/>
  <c r="V680"/>
  <c r="W680"/>
  <c r="X680"/>
  <c r="R681"/>
  <c r="S681"/>
  <c r="T681"/>
  <c r="U681"/>
  <c r="V681"/>
  <c r="W681"/>
  <c r="X681"/>
  <c r="R682"/>
  <c r="S682"/>
  <c r="T682"/>
  <c r="U682"/>
  <c r="V682"/>
  <c r="W682"/>
  <c r="X682"/>
  <c r="R683"/>
  <c r="S683"/>
  <c r="T683"/>
  <c r="U683"/>
  <c r="V683"/>
  <c r="W683"/>
  <c r="X683"/>
  <c r="R684"/>
  <c r="S684"/>
  <c r="T684"/>
  <c r="U684"/>
  <c r="V684"/>
  <c r="W684"/>
  <c r="X684"/>
  <c r="R685"/>
  <c r="S685"/>
  <c r="T685"/>
  <c r="U685"/>
  <c r="V685"/>
  <c r="W685"/>
  <c r="X685"/>
  <c r="R686"/>
  <c r="S686"/>
  <c r="T686"/>
  <c r="U686"/>
  <c r="V686"/>
  <c r="W686"/>
  <c r="X686"/>
  <c r="R687"/>
  <c r="S687"/>
  <c r="T687"/>
  <c r="U687"/>
  <c r="V687"/>
  <c r="W687"/>
  <c r="X687"/>
  <c r="R688"/>
  <c r="S688"/>
  <c r="T688"/>
  <c r="U688"/>
  <c r="V688"/>
  <c r="W688"/>
  <c r="X688"/>
  <c r="R689"/>
  <c r="S689"/>
  <c r="T689"/>
  <c r="U689"/>
  <c r="V689"/>
  <c r="W689"/>
  <c r="X689"/>
  <c r="R690"/>
  <c r="S690"/>
  <c r="T690"/>
  <c r="U690"/>
  <c r="V690"/>
  <c r="W690"/>
  <c r="X690"/>
  <c r="R691"/>
  <c r="S691"/>
  <c r="T691"/>
  <c r="U691"/>
  <c r="V691"/>
  <c r="W691"/>
  <c r="X691"/>
  <c r="R692"/>
  <c r="S692"/>
  <c r="T692"/>
  <c r="U692"/>
  <c r="V692"/>
  <c r="W692"/>
  <c r="X692"/>
  <c r="R693"/>
  <c r="S693"/>
  <c r="T693"/>
  <c r="U693"/>
  <c r="V693"/>
  <c r="W693"/>
  <c r="X693"/>
  <c r="R694"/>
  <c r="S694"/>
  <c r="T694"/>
  <c r="U694"/>
  <c r="V694"/>
  <c r="W694"/>
  <c r="X694"/>
  <c r="R695"/>
  <c r="S695"/>
  <c r="T695"/>
  <c r="U695"/>
  <c r="V695"/>
  <c r="W695"/>
  <c r="X695"/>
  <c r="R696"/>
  <c r="S696"/>
  <c r="T696"/>
  <c r="U696"/>
  <c r="V696"/>
  <c r="W696"/>
  <c r="X696"/>
  <c r="R697"/>
  <c r="S697"/>
  <c r="T697"/>
  <c r="U697"/>
  <c r="V697"/>
  <c r="W697"/>
  <c r="X697"/>
  <c r="R698"/>
  <c r="S698"/>
  <c r="T698"/>
  <c r="U698"/>
  <c r="V698"/>
  <c r="W698"/>
  <c r="X698"/>
  <c r="R699"/>
  <c r="S699"/>
  <c r="T699"/>
  <c r="U699"/>
  <c r="V699"/>
  <c r="W699"/>
  <c r="X699"/>
  <c r="R700"/>
  <c r="S700"/>
  <c r="T700"/>
  <c r="U700"/>
  <c r="V700"/>
  <c r="W700"/>
  <c r="X700"/>
  <c r="R701"/>
  <c r="S701"/>
  <c r="T701"/>
  <c r="U701"/>
  <c r="V701"/>
  <c r="W701"/>
  <c r="X701"/>
  <c r="R702"/>
  <c r="S702"/>
  <c r="T702"/>
  <c r="U702"/>
  <c r="V702"/>
  <c r="W702"/>
  <c r="X702"/>
  <c r="R703"/>
  <c r="S703"/>
  <c r="T703"/>
  <c r="U703"/>
  <c r="V703"/>
  <c r="W703"/>
  <c r="X703"/>
  <c r="R704"/>
  <c r="S704"/>
  <c r="T704"/>
  <c r="U704"/>
  <c r="V704"/>
  <c r="W704"/>
  <c r="X704"/>
  <c r="R705"/>
  <c r="S705"/>
  <c r="T705"/>
  <c r="U705"/>
  <c r="V705"/>
  <c r="W705"/>
  <c r="X705"/>
  <c r="R706"/>
  <c r="S706"/>
  <c r="T706"/>
  <c r="U706"/>
  <c r="V706"/>
  <c r="W706"/>
  <c r="X706"/>
  <c r="R707"/>
  <c r="S707"/>
  <c r="T707"/>
  <c r="U707"/>
  <c r="V707"/>
  <c r="W707"/>
  <c r="X707"/>
  <c r="R708"/>
  <c r="S708"/>
  <c r="T708"/>
  <c r="U708"/>
  <c r="V708"/>
  <c r="W708"/>
  <c r="X708"/>
  <c r="R709"/>
  <c r="S709"/>
  <c r="T709"/>
  <c r="U709"/>
  <c r="V709"/>
  <c r="W709"/>
  <c r="X709"/>
  <c r="R710"/>
  <c r="S710"/>
  <c r="T710"/>
  <c r="U710"/>
  <c r="V710"/>
  <c r="W710"/>
  <c r="X710"/>
  <c r="R711"/>
  <c r="S711"/>
  <c r="T711"/>
  <c r="U711"/>
  <c r="V711"/>
  <c r="W711"/>
  <c r="X711"/>
  <c r="R712"/>
  <c r="S712"/>
  <c r="T712"/>
  <c r="U712"/>
  <c r="V712"/>
  <c r="W712"/>
  <c r="X712"/>
  <c r="R713"/>
  <c r="S713"/>
  <c r="T713"/>
  <c r="U713"/>
  <c r="V713"/>
  <c r="W713"/>
  <c r="X713"/>
  <c r="R714"/>
  <c r="S714"/>
  <c r="T714"/>
  <c r="U714"/>
  <c r="V714"/>
  <c r="W714"/>
  <c r="X714"/>
  <c r="R715"/>
  <c r="S715"/>
  <c r="T715"/>
  <c r="U715"/>
  <c r="V715"/>
  <c r="W715"/>
  <c r="X715"/>
  <c r="R716"/>
  <c r="S716"/>
  <c r="T716"/>
  <c r="U716"/>
  <c r="V716"/>
  <c r="W716"/>
  <c r="X716"/>
  <c r="R717"/>
  <c r="S717"/>
  <c r="T717"/>
  <c r="U717"/>
  <c r="V717"/>
  <c r="W717"/>
  <c r="X717"/>
  <c r="R718"/>
  <c r="S718"/>
  <c r="T718"/>
  <c r="U718"/>
  <c r="V718"/>
  <c r="W718"/>
  <c r="X718"/>
  <c r="R719"/>
  <c r="S719"/>
  <c r="T719"/>
  <c r="U719"/>
  <c r="V719"/>
  <c r="W719"/>
  <c r="X719"/>
  <c r="R720"/>
  <c r="S720"/>
  <c r="T720"/>
  <c r="U720"/>
  <c r="V720"/>
  <c r="W720"/>
  <c r="X720"/>
  <c r="R721"/>
  <c r="S721"/>
  <c r="T721"/>
  <c r="U721"/>
  <c r="V721"/>
  <c r="W721"/>
  <c r="X721"/>
  <c r="R722"/>
  <c r="S722"/>
  <c r="T722"/>
  <c r="U722"/>
  <c r="V722"/>
  <c r="W722"/>
  <c r="X722"/>
  <c r="R723"/>
  <c r="S723"/>
  <c r="T723"/>
  <c r="U723"/>
  <c r="V723"/>
  <c r="W723"/>
  <c r="X723"/>
  <c r="R724"/>
  <c r="S724"/>
  <c r="T724"/>
  <c r="U724"/>
  <c r="V724"/>
  <c r="W724"/>
  <c r="X724"/>
  <c r="R725"/>
  <c r="S725"/>
  <c r="T725"/>
  <c r="U725"/>
  <c r="V725"/>
  <c r="W725"/>
  <c r="X725"/>
  <c r="R726"/>
  <c r="S726"/>
  <c r="T726"/>
  <c r="U726"/>
  <c r="V726"/>
  <c r="W726"/>
  <c r="X726"/>
  <c r="R727"/>
  <c r="S727"/>
  <c r="T727"/>
  <c r="U727"/>
  <c r="V727"/>
  <c r="W727"/>
  <c r="X727"/>
  <c r="R728"/>
  <c r="S728"/>
  <c r="T728"/>
  <c r="U728"/>
  <c r="V728"/>
  <c r="W728"/>
  <c r="X728"/>
  <c r="R729"/>
  <c r="S729"/>
  <c r="T729"/>
  <c r="U729"/>
  <c r="V729"/>
  <c r="W729"/>
  <c r="X729"/>
  <c r="R730"/>
  <c r="S730"/>
  <c r="T730"/>
  <c r="U730"/>
  <c r="V730"/>
  <c r="W730"/>
  <c r="X730"/>
  <c r="R731"/>
  <c r="S731"/>
  <c r="T731"/>
  <c r="U731"/>
  <c r="V731"/>
  <c r="W731"/>
  <c r="X731"/>
  <c r="R732"/>
  <c r="S732"/>
  <c r="T732"/>
  <c r="U732"/>
  <c r="V732"/>
  <c r="W732"/>
  <c r="X732"/>
  <c r="R733"/>
  <c r="S733"/>
  <c r="T733"/>
  <c r="U733"/>
  <c r="V733"/>
  <c r="W733"/>
  <c r="X733"/>
  <c r="R734"/>
  <c r="S734"/>
  <c r="T734"/>
  <c r="U734"/>
  <c r="V734"/>
  <c r="W734"/>
  <c r="X734"/>
  <c r="R735"/>
  <c r="S735"/>
  <c r="T735"/>
  <c r="U735"/>
  <c r="V735"/>
  <c r="W735"/>
  <c r="X735"/>
  <c r="R736"/>
  <c r="S736"/>
  <c r="T736"/>
  <c r="U736"/>
  <c r="V736"/>
  <c r="W736"/>
  <c r="X736"/>
  <c r="R737"/>
  <c r="S737"/>
  <c r="T737"/>
  <c r="U737"/>
  <c r="V737"/>
  <c r="W737"/>
  <c r="X737"/>
  <c r="R738"/>
  <c r="S738"/>
  <c r="T738"/>
  <c r="U738"/>
  <c r="V738"/>
  <c r="W738"/>
  <c r="X738"/>
  <c r="R739"/>
  <c r="S739"/>
  <c r="T739"/>
  <c r="U739"/>
  <c r="V739"/>
  <c r="W739"/>
  <c r="X739"/>
  <c r="R740"/>
  <c r="S740"/>
  <c r="T740"/>
  <c r="U740"/>
  <c r="V740"/>
  <c r="W740"/>
  <c r="X740"/>
  <c r="R741"/>
  <c r="S741"/>
  <c r="T741"/>
  <c r="U741"/>
  <c r="V741"/>
  <c r="W741"/>
  <c r="X741"/>
  <c r="R742"/>
  <c r="S742"/>
  <c r="T742"/>
  <c r="U742"/>
  <c r="V742"/>
  <c r="W742"/>
  <c r="X742"/>
  <c r="R743"/>
  <c r="S743"/>
  <c r="T743"/>
  <c r="U743"/>
  <c r="V743"/>
  <c r="W743"/>
  <c r="X743"/>
  <c r="R744"/>
  <c r="S744"/>
  <c r="T744"/>
  <c r="U744"/>
  <c r="V744"/>
  <c r="W744"/>
  <c r="X744"/>
  <c r="R745"/>
  <c r="S745"/>
  <c r="T745"/>
  <c r="U745"/>
  <c r="V745"/>
  <c r="W745"/>
  <c r="X745"/>
  <c r="R746"/>
  <c r="S746"/>
  <c r="T746"/>
  <c r="U746"/>
  <c r="V746"/>
  <c r="W746"/>
  <c r="X746"/>
  <c r="R747"/>
  <c r="S747"/>
  <c r="T747"/>
  <c r="U747"/>
  <c r="V747"/>
  <c r="W747"/>
  <c r="X747"/>
  <c r="R748"/>
  <c r="S748"/>
  <c r="T748"/>
  <c r="U748"/>
  <c r="V748"/>
  <c r="W748"/>
  <c r="X748"/>
  <c r="R749"/>
  <c r="S749"/>
  <c r="T749"/>
  <c r="U749"/>
  <c r="V749"/>
  <c r="W749"/>
  <c r="X749"/>
  <c r="R750"/>
  <c r="S750"/>
  <c r="T750"/>
  <c r="U750"/>
  <c r="V750"/>
  <c r="W750"/>
  <c r="X750"/>
  <c r="R751"/>
  <c r="S751"/>
  <c r="T751"/>
  <c r="U751"/>
  <c r="V751"/>
  <c r="W751"/>
  <c r="X751"/>
  <c r="R752"/>
  <c r="S752"/>
  <c r="T752"/>
  <c r="U752"/>
  <c r="V752"/>
  <c r="W752"/>
  <c r="X752"/>
  <c r="R753"/>
  <c r="S753"/>
  <c r="T753"/>
  <c r="U753"/>
  <c r="V753"/>
  <c r="W753"/>
  <c r="X753"/>
  <c r="R754"/>
  <c r="S754"/>
  <c r="T754"/>
  <c r="U754"/>
  <c r="V754"/>
  <c r="W754"/>
  <c r="X754"/>
  <c r="R755"/>
  <c r="S755"/>
  <c r="T755"/>
  <c r="U755"/>
  <c r="V755"/>
  <c r="W755"/>
  <c r="X755"/>
  <c r="R756"/>
  <c r="S756"/>
  <c r="T756"/>
  <c r="U756"/>
  <c r="V756"/>
  <c r="W756"/>
  <c r="X756"/>
  <c r="R757"/>
  <c r="S757"/>
  <c r="T757"/>
  <c r="U757"/>
  <c r="V757"/>
  <c r="W757"/>
  <c r="X757"/>
  <c r="R758"/>
  <c r="S758"/>
  <c r="T758"/>
  <c r="U758"/>
  <c r="V758"/>
  <c r="W758"/>
  <c r="X758"/>
  <c r="R759"/>
  <c r="S759"/>
  <c r="T759"/>
  <c r="U759"/>
  <c r="V759"/>
  <c r="W759"/>
  <c r="X759"/>
  <c r="R760"/>
  <c r="S760"/>
  <c r="T760"/>
  <c r="U760"/>
  <c r="V760"/>
  <c r="W760"/>
  <c r="X760"/>
  <c r="R761"/>
  <c r="S761"/>
  <c r="T761"/>
  <c r="U761"/>
  <c r="V761"/>
  <c r="W761"/>
  <c r="X761"/>
  <c r="R762"/>
  <c r="S762"/>
  <c r="T762"/>
  <c r="U762"/>
  <c r="V762"/>
  <c r="W762"/>
  <c r="X762"/>
  <c r="R763"/>
  <c r="S763"/>
  <c r="T763"/>
  <c r="U763"/>
  <c r="V763"/>
  <c r="W763"/>
  <c r="X763"/>
  <c r="R764"/>
  <c r="S764"/>
  <c r="T764"/>
  <c r="U764"/>
  <c r="V764"/>
  <c r="W764"/>
  <c r="X764"/>
  <c r="R765"/>
  <c r="S765"/>
  <c r="T765"/>
  <c r="U765"/>
  <c r="V765"/>
  <c r="W765"/>
  <c r="X765"/>
  <c r="R766"/>
  <c r="S766"/>
  <c r="T766"/>
  <c r="U766"/>
  <c r="V766"/>
  <c r="W766"/>
  <c r="X766"/>
  <c r="R767"/>
  <c r="S767"/>
  <c r="T767"/>
  <c r="U767"/>
  <c r="V767"/>
  <c r="W767"/>
  <c r="X767"/>
  <c r="R768"/>
  <c r="S768"/>
  <c r="T768"/>
  <c r="U768"/>
  <c r="V768"/>
  <c r="W768"/>
  <c r="X768"/>
  <c r="R769"/>
  <c r="S769"/>
  <c r="T769"/>
  <c r="U769"/>
  <c r="V769"/>
  <c r="W769"/>
  <c r="X769"/>
  <c r="R770"/>
  <c r="S770"/>
  <c r="T770"/>
  <c r="U770"/>
  <c r="V770"/>
  <c r="W770"/>
  <c r="X770"/>
  <c r="R771"/>
  <c r="S771"/>
  <c r="T771"/>
  <c r="U771"/>
  <c r="V771"/>
  <c r="W771"/>
  <c r="X771"/>
  <c r="R772"/>
  <c r="S772"/>
  <c r="T772"/>
  <c r="U772"/>
  <c r="V772"/>
  <c r="W772"/>
  <c r="X772"/>
  <c r="R773"/>
  <c r="S773"/>
  <c r="T773"/>
  <c r="U773"/>
  <c r="V773"/>
  <c r="W773"/>
  <c r="X773"/>
  <c r="R774"/>
  <c r="S774"/>
  <c r="T774"/>
  <c r="U774"/>
  <c r="V774"/>
  <c r="W774"/>
  <c r="X774"/>
  <c r="R775"/>
  <c r="S775"/>
  <c r="T775"/>
  <c r="U775"/>
  <c r="V775"/>
  <c r="W775"/>
  <c r="X775"/>
  <c r="R776"/>
  <c r="S776"/>
  <c r="T776"/>
  <c r="U776"/>
  <c r="V776"/>
  <c r="W776"/>
  <c r="X776"/>
  <c r="R777"/>
  <c r="S777"/>
  <c r="T777"/>
  <c r="U777"/>
  <c r="V777"/>
  <c r="W777"/>
  <c r="X777"/>
  <c r="R778"/>
  <c r="S778"/>
  <c r="T778"/>
  <c r="U778"/>
  <c r="V778"/>
  <c r="W778"/>
  <c r="X778"/>
  <c r="R779"/>
  <c r="S779"/>
  <c r="T779"/>
  <c r="U779"/>
  <c r="V779"/>
  <c r="W779"/>
  <c r="X779"/>
  <c r="R780"/>
  <c r="S780"/>
  <c r="T780"/>
  <c r="U780"/>
  <c r="V780"/>
  <c r="W780"/>
  <c r="X780"/>
  <c r="R781"/>
  <c r="S781"/>
  <c r="T781"/>
  <c r="U781"/>
  <c r="V781"/>
  <c r="W781"/>
  <c r="X781"/>
  <c r="R782"/>
  <c r="S782"/>
  <c r="T782"/>
  <c r="U782"/>
  <c r="V782"/>
  <c r="W782"/>
  <c r="X782"/>
  <c r="R783"/>
  <c r="S783"/>
  <c r="T783"/>
  <c r="U783"/>
  <c r="V783"/>
  <c r="W783"/>
  <c r="X783"/>
  <c r="R784"/>
  <c r="S784"/>
  <c r="T784"/>
  <c r="U784"/>
  <c r="V784"/>
  <c r="W784"/>
  <c r="X784"/>
  <c r="R785"/>
  <c r="S785"/>
  <c r="T785"/>
  <c r="U785"/>
  <c r="V785"/>
  <c r="W785"/>
  <c r="X785"/>
  <c r="R786"/>
  <c r="S786"/>
  <c r="T786"/>
  <c r="U786"/>
  <c r="V786"/>
  <c r="W786"/>
  <c r="X786"/>
  <c r="R787"/>
  <c r="S787"/>
  <c r="T787"/>
  <c r="U787"/>
  <c r="V787"/>
  <c r="W787"/>
  <c r="X787"/>
  <c r="R788"/>
  <c r="S788"/>
  <c r="T788"/>
  <c r="U788"/>
  <c r="V788"/>
  <c r="W788"/>
  <c r="X788"/>
  <c r="R789"/>
  <c r="S789"/>
  <c r="T789"/>
  <c r="U789"/>
  <c r="V789"/>
  <c r="W789"/>
  <c r="X789"/>
  <c r="R790"/>
  <c r="S790"/>
  <c r="T790"/>
  <c r="U790"/>
  <c r="V790"/>
  <c r="W790"/>
  <c r="X790"/>
  <c r="R791"/>
  <c r="S791"/>
  <c r="T791"/>
  <c r="U791"/>
  <c r="V791"/>
  <c r="W791"/>
  <c r="X791"/>
  <c r="R792"/>
  <c r="S792"/>
  <c r="T792"/>
  <c r="U792"/>
  <c r="V792"/>
  <c r="W792"/>
  <c r="X792"/>
  <c r="R793"/>
  <c r="S793"/>
  <c r="T793"/>
  <c r="U793"/>
  <c r="V793"/>
  <c r="W793"/>
  <c r="X793"/>
  <c r="R794"/>
  <c r="S794"/>
  <c r="T794"/>
  <c r="U794"/>
  <c r="V794"/>
  <c r="W794"/>
  <c r="X794"/>
  <c r="R795"/>
  <c r="S795"/>
  <c r="T795"/>
  <c r="U795"/>
  <c r="V795"/>
  <c r="W795"/>
  <c r="X795"/>
  <c r="R796"/>
  <c r="S796"/>
  <c r="T796"/>
  <c r="U796"/>
  <c r="V796"/>
  <c r="W796"/>
  <c r="X796"/>
  <c r="R797"/>
  <c r="S797"/>
  <c r="T797"/>
  <c r="U797"/>
  <c r="V797"/>
  <c r="W797"/>
  <c r="X797"/>
  <c r="R798"/>
  <c r="S798"/>
  <c r="T798"/>
  <c r="U798"/>
  <c r="V798"/>
  <c r="W798"/>
  <c r="X798"/>
  <c r="R799"/>
  <c r="S799"/>
  <c r="T799"/>
  <c r="U799"/>
  <c r="V799"/>
  <c r="W799"/>
  <c r="X799"/>
  <c r="R800"/>
  <c r="S800"/>
  <c r="T800"/>
  <c r="U800"/>
  <c r="V800"/>
  <c r="W800"/>
  <c r="X800"/>
  <c r="R801"/>
  <c r="S801"/>
  <c r="T801"/>
  <c r="U801"/>
  <c r="V801"/>
  <c r="W801"/>
  <c r="X801"/>
  <c r="R802"/>
  <c r="S802"/>
  <c r="T802"/>
  <c r="U802"/>
  <c r="V802"/>
  <c r="W802"/>
  <c r="X802"/>
  <c r="R803"/>
  <c r="S803"/>
  <c r="T803"/>
  <c r="U803"/>
  <c r="V803"/>
  <c r="W803"/>
  <c r="X803"/>
  <c r="R804"/>
  <c r="S804"/>
  <c r="T804"/>
  <c r="U804"/>
  <c r="V804"/>
  <c r="W804"/>
  <c r="X804"/>
  <c r="R805"/>
  <c r="S805"/>
  <c r="T805"/>
  <c r="U805"/>
  <c r="V805"/>
  <c r="W805"/>
  <c r="X805"/>
  <c r="R806"/>
  <c r="S806"/>
  <c r="T806"/>
  <c r="U806"/>
  <c r="V806"/>
  <c r="W806"/>
  <c r="X806"/>
  <c r="R807"/>
  <c r="S807"/>
  <c r="T807"/>
  <c r="U807"/>
  <c r="V807"/>
  <c r="W807"/>
  <c r="X807"/>
  <c r="R808"/>
  <c r="S808"/>
  <c r="T808"/>
  <c r="U808"/>
  <c r="V808"/>
  <c r="W808"/>
  <c r="X808"/>
  <c r="R809"/>
  <c r="S809"/>
  <c r="T809"/>
  <c r="U809"/>
  <c r="V809"/>
  <c r="W809"/>
  <c r="X809"/>
  <c r="R810"/>
  <c r="S810"/>
  <c r="T810"/>
  <c r="U810"/>
  <c r="V810"/>
  <c r="W810"/>
  <c r="X810"/>
  <c r="R811"/>
  <c r="S811"/>
  <c r="T811"/>
  <c r="U811"/>
  <c r="V811"/>
  <c r="W811"/>
  <c r="X811"/>
  <c r="R812"/>
  <c r="S812"/>
  <c r="T812"/>
  <c r="U812"/>
  <c r="V812"/>
  <c r="W812"/>
  <c r="X812"/>
  <c r="R813"/>
  <c r="S813"/>
  <c r="T813"/>
  <c r="U813"/>
  <c r="V813"/>
  <c r="W813"/>
  <c r="X813"/>
  <c r="R814"/>
  <c r="S814"/>
  <c r="T814"/>
  <c r="U814"/>
  <c r="V814"/>
  <c r="W814"/>
  <c r="X814"/>
  <c r="R815"/>
  <c r="S815"/>
  <c r="T815"/>
  <c r="U815"/>
  <c r="V815"/>
  <c r="W815"/>
  <c r="X815"/>
  <c r="R816"/>
  <c r="S816"/>
  <c r="T816"/>
  <c r="U816"/>
  <c r="V816"/>
  <c r="W816"/>
  <c r="X816"/>
  <c r="R817"/>
  <c r="S817"/>
  <c r="T817"/>
  <c r="U817"/>
  <c r="V817"/>
  <c r="W817"/>
  <c r="X817"/>
  <c r="R818"/>
  <c r="S818"/>
  <c r="T818"/>
  <c r="U818"/>
  <c r="V818"/>
  <c r="W818"/>
  <c r="X818"/>
  <c r="R819"/>
  <c r="S819"/>
  <c r="T819"/>
  <c r="U819"/>
  <c r="V819"/>
  <c r="W819"/>
  <c r="X819"/>
  <c r="R820"/>
  <c r="S820"/>
  <c r="T820"/>
  <c r="U820"/>
  <c r="V820"/>
  <c r="W820"/>
  <c r="X820"/>
  <c r="R821"/>
  <c r="S821"/>
  <c r="T821"/>
  <c r="U821"/>
  <c r="V821"/>
  <c r="W821"/>
  <c r="X821"/>
  <c r="R822"/>
  <c r="S822"/>
  <c r="T822"/>
  <c r="U822"/>
  <c r="V822"/>
  <c r="W822"/>
  <c r="X822"/>
  <c r="R823"/>
  <c r="S823"/>
  <c r="T823"/>
  <c r="U823"/>
  <c r="V823"/>
  <c r="W823"/>
  <c r="X823"/>
  <c r="R824"/>
  <c r="S824"/>
  <c r="T824"/>
  <c r="U824"/>
  <c r="V824"/>
  <c r="W824"/>
  <c r="X824"/>
  <c r="R825"/>
  <c r="S825"/>
  <c r="T825"/>
  <c r="U825"/>
  <c r="V825"/>
  <c r="W825"/>
  <c r="X825"/>
  <c r="R826"/>
  <c r="S826"/>
  <c r="T826"/>
  <c r="U826"/>
  <c r="V826"/>
  <c r="W826"/>
  <c r="X826"/>
  <c r="R827"/>
  <c r="S827"/>
  <c r="T827"/>
  <c r="U827"/>
  <c r="V827"/>
  <c r="W827"/>
  <c r="X827"/>
  <c r="R828"/>
  <c r="S828"/>
  <c r="T828"/>
  <c r="U828"/>
  <c r="V828"/>
  <c r="W828"/>
  <c r="X828"/>
  <c r="R829"/>
  <c r="S829"/>
  <c r="T829"/>
  <c r="U829"/>
  <c r="V829"/>
  <c r="W829"/>
  <c r="X829"/>
  <c r="R830"/>
  <c r="S830"/>
  <c r="T830"/>
  <c r="U830"/>
  <c r="V830"/>
  <c r="W830"/>
  <c r="X830"/>
  <c r="R831"/>
  <c r="S831"/>
  <c r="T831"/>
  <c r="U831"/>
  <c r="V831"/>
  <c r="W831"/>
  <c r="X831"/>
  <c r="R832"/>
  <c r="S832"/>
  <c r="T832"/>
  <c r="U832"/>
  <c r="V832"/>
  <c r="W832"/>
  <c r="X832"/>
  <c r="R833"/>
  <c r="S833"/>
  <c r="T833"/>
  <c r="U833"/>
  <c r="V833"/>
  <c r="W833"/>
  <c r="X833"/>
  <c r="R834"/>
  <c r="S834"/>
  <c r="T834"/>
  <c r="U834"/>
  <c r="V834"/>
  <c r="W834"/>
  <c r="X834"/>
  <c r="R835"/>
  <c r="S835"/>
  <c r="T835"/>
  <c r="U835"/>
  <c r="V835"/>
  <c r="W835"/>
  <c r="X835"/>
  <c r="R836"/>
  <c r="S836"/>
  <c r="T836"/>
  <c r="U836"/>
  <c r="V836"/>
  <c r="W836"/>
  <c r="X836"/>
  <c r="R837"/>
  <c r="S837"/>
  <c r="T837"/>
  <c r="U837"/>
  <c r="V837"/>
  <c r="W837"/>
  <c r="X837"/>
  <c r="R838"/>
  <c r="S838"/>
  <c r="T838"/>
  <c r="U838"/>
  <c r="V838"/>
  <c r="W838"/>
  <c r="X838"/>
  <c r="R839"/>
  <c r="S839"/>
  <c r="T839"/>
  <c r="U839"/>
  <c r="V839"/>
  <c r="W839"/>
  <c r="X839"/>
  <c r="R840"/>
  <c r="S840"/>
  <c r="T840"/>
  <c r="U840"/>
  <c r="V840"/>
  <c r="W840"/>
  <c r="X840"/>
  <c r="R841"/>
  <c r="S841"/>
  <c r="T841"/>
  <c r="U841"/>
  <c r="V841"/>
  <c r="W841"/>
  <c r="X841"/>
  <c r="R842"/>
  <c r="S842"/>
  <c r="T842"/>
  <c r="U842"/>
  <c r="V842"/>
  <c r="W842"/>
  <c r="X842"/>
  <c r="R843"/>
  <c r="S843"/>
  <c r="T843"/>
  <c r="U843"/>
  <c r="V843"/>
  <c r="W843"/>
  <c r="X843"/>
  <c r="R844"/>
  <c r="S844"/>
  <c r="T844"/>
  <c r="U844"/>
  <c r="V844"/>
  <c r="W844"/>
  <c r="X844"/>
  <c r="R845"/>
  <c r="S845"/>
  <c r="T845"/>
  <c r="U845"/>
  <c r="V845"/>
  <c r="W845"/>
  <c r="X845"/>
  <c r="R846"/>
  <c r="S846"/>
  <c r="T846"/>
  <c r="U846"/>
  <c r="V846"/>
  <c r="W846"/>
  <c r="X846"/>
  <c r="R847"/>
  <c r="S847"/>
  <c r="T847"/>
  <c r="U847"/>
  <c r="V847"/>
  <c r="W847"/>
  <c r="X847"/>
  <c r="R848"/>
  <c r="S848"/>
  <c r="T848"/>
  <c r="U848"/>
  <c r="V848"/>
  <c r="W848"/>
  <c r="X848"/>
  <c r="R849"/>
  <c r="S849"/>
  <c r="T849"/>
  <c r="U849"/>
  <c r="V849"/>
  <c r="W849"/>
  <c r="X849"/>
  <c r="R850"/>
  <c r="S850"/>
  <c r="T850"/>
  <c r="U850"/>
  <c r="V850"/>
  <c r="W850"/>
  <c r="X850"/>
  <c r="R851"/>
  <c r="S851"/>
  <c r="T851"/>
  <c r="U851"/>
  <c r="V851"/>
  <c r="W851"/>
  <c r="X851"/>
  <c r="R852"/>
  <c r="S852"/>
  <c r="T852"/>
  <c r="U852"/>
  <c r="V852"/>
  <c r="W852"/>
  <c r="X852"/>
  <c r="R853"/>
  <c r="S853"/>
  <c r="T853"/>
  <c r="U853"/>
  <c r="V853"/>
  <c r="W853"/>
  <c r="X853"/>
  <c r="R854"/>
  <c r="S854"/>
  <c r="T854"/>
  <c r="U854"/>
  <c r="V854"/>
  <c r="W854"/>
  <c r="X854"/>
  <c r="R855"/>
  <c r="S855"/>
  <c r="T855"/>
  <c r="U855"/>
  <c r="V855"/>
  <c r="W855"/>
  <c r="X855"/>
  <c r="R856"/>
  <c r="S856"/>
  <c r="T856"/>
  <c r="U856"/>
  <c r="V856"/>
  <c r="W856"/>
  <c r="X856"/>
  <c r="R857"/>
  <c r="S857"/>
  <c r="T857"/>
  <c r="U857"/>
  <c r="V857"/>
  <c r="W857"/>
  <c r="X857"/>
  <c r="R858"/>
  <c r="S858"/>
  <c r="T858"/>
  <c r="U858"/>
  <c r="V858"/>
  <c r="W858"/>
  <c r="X858"/>
  <c r="R859"/>
  <c r="S859"/>
  <c r="T859"/>
  <c r="U859"/>
  <c r="V859"/>
  <c r="W859"/>
  <c r="X859"/>
  <c r="R860"/>
  <c r="S860"/>
  <c r="T860"/>
  <c r="U860"/>
  <c r="V860"/>
  <c r="W860"/>
  <c r="X860"/>
  <c r="R861"/>
  <c r="S861"/>
  <c r="T861"/>
  <c r="U861"/>
  <c r="V861"/>
  <c r="W861"/>
  <c r="X861"/>
  <c r="R862"/>
  <c r="S862"/>
  <c r="T862"/>
  <c r="U862"/>
  <c r="V862"/>
  <c r="W862"/>
  <c r="X862"/>
  <c r="R863"/>
  <c r="S863"/>
  <c r="T863"/>
  <c r="U863"/>
  <c r="V863"/>
  <c r="W863"/>
  <c r="X863"/>
  <c r="R864"/>
  <c r="S864"/>
  <c r="T864"/>
  <c r="U864"/>
  <c r="V864"/>
  <c r="W864"/>
  <c r="X864"/>
  <c r="R865"/>
  <c r="S865"/>
  <c r="T865"/>
  <c r="U865"/>
  <c r="V865"/>
  <c r="W865"/>
  <c r="X865"/>
  <c r="R866"/>
  <c r="S866"/>
  <c r="T866"/>
  <c r="U866"/>
  <c r="V866"/>
  <c r="W866"/>
  <c r="X866"/>
  <c r="R867"/>
  <c r="S867"/>
  <c r="T867"/>
  <c r="U867"/>
  <c r="V867"/>
  <c r="W867"/>
  <c r="X867"/>
  <c r="R868"/>
  <c r="S868"/>
  <c r="T868"/>
  <c r="U868"/>
  <c r="V868"/>
  <c r="W868"/>
  <c r="X868"/>
  <c r="R869"/>
  <c r="S869"/>
  <c r="T869"/>
  <c r="U869"/>
  <c r="V869"/>
  <c r="W869"/>
  <c r="X869"/>
  <c r="R870"/>
  <c r="S870"/>
  <c r="T870"/>
  <c r="U870"/>
  <c r="V870"/>
  <c r="W870"/>
  <c r="X870"/>
  <c r="R871"/>
  <c r="S871"/>
  <c r="T871"/>
  <c r="U871"/>
  <c r="V871"/>
  <c r="W871"/>
  <c r="X871"/>
  <c r="R872"/>
  <c r="S872"/>
  <c r="T872"/>
  <c r="U872"/>
  <c r="V872"/>
  <c r="W872"/>
  <c r="X872"/>
  <c r="R873"/>
  <c r="S873"/>
  <c r="T873"/>
  <c r="U873"/>
  <c r="V873"/>
  <c r="W873"/>
  <c r="X873"/>
  <c r="R874"/>
  <c r="S874"/>
  <c r="T874"/>
  <c r="U874"/>
  <c r="V874"/>
  <c r="W874"/>
  <c r="X874"/>
  <c r="R875"/>
  <c r="S875"/>
  <c r="T875"/>
  <c r="U875"/>
  <c r="V875"/>
  <c r="W875"/>
  <c r="X875"/>
  <c r="R876"/>
  <c r="S876"/>
  <c r="T876"/>
  <c r="U876"/>
  <c r="V876"/>
  <c r="W876"/>
  <c r="X876"/>
  <c r="R877"/>
  <c r="S877"/>
  <c r="T877"/>
  <c r="U877"/>
  <c r="V877"/>
  <c r="W877"/>
  <c r="X877"/>
  <c r="R878"/>
  <c r="S878"/>
  <c r="T878"/>
  <c r="U878"/>
  <c r="V878"/>
  <c r="W878"/>
  <c r="X878"/>
  <c r="R879"/>
  <c r="S879"/>
  <c r="T879"/>
  <c r="U879"/>
  <c r="V879"/>
  <c r="W879"/>
  <c r="X879"/>
  <c r="R880"/>
  <c r="S880"/>
  <c r="T880"/>
  <c r="U880"/>
  <c r="V880"/>
  <c r="W880"/>
  <c r="X880"/>
  <c r="R881"/>
  <c r="S881"/>
  <c r="T881"/>
  <c r="U881"/>
  <c r="V881"/>
  <c r="W881"/>
  <c r="X881"/>
  <c r="R882"/>
  <c r="S882"/>
  <c r="T882"/>
  <c r="U882"/>
  <c r="V882"/>
  <c r="W882"/>
  <c r="X882"/>
  <c r="R883"/>
  <c r="S883"/>
  <c r="T883"/>
  <c r="U883"/>
  <c r="V883"/>
  <c r="W883"/>
  <c r="X883"/>
  <c r="R884"/>
  <c r="S884"/>
  <c r="T884"/>
  <c r="U884"/>
  <c r="V884"/>
  <c r="W884"/>
  <c r="X884"/>
  <c r="R885"/>
  <c r="S885"/>
  <c r="T885"/>
  <c r="U885"/>
  <c r="V885"/>
  <c r="W885"/>
  <c r="X885"/>
  <c r="R886"/>
  <c r="S886"/>
  <c r="T886"/>
  <c r="U886"/>
  <c r="V886"/>
  <c r="W886"/>
  <c r="X886"/>
  <c r="R887"/>
  <c r="S887"/>
  <c r="T887"/>
  <c r="U887"/>
  <c r="V887"/>
  <c r="W887"/>
  <c r="X887"/>
  <c r="R888"/>
  <c r="S888"/>
  <c r="T888"/>
  <c r="U888"/>
  <c r="V888"/>
  <c r="W888"/>
  <c r="X888"/>
  <c r="R889"/>
  <c r="S889"/>
  <c r="T889"/>
  <c r="U889"/>
  <c r="V889"/>
  <c r="W889"/>
  <c r="X889"/>
  <c r="R890"/>
  <c r="S890"/>
  <c r="T890"/>
  <c r="U890"/>
  <c r="V890"/>
  <c r="W890"/>
  <c r="X890"/>
  <c r="R891"/>
  <c r="S891"/>
  <c r="T891"/>
  <c r="U891"/>
  <c r="V891"/>
  <c r="W891"/>
  <c r="X891"/>
  <c r="R892"/>
  <c r="S892"/>
  <c r="T892"/>
  <c r="U892"/>
  <c r="V892"/>
  <c r="W892"/>
  <c r="X892"/>
  <c r="R893"/>
  <c r="S893"/>
  <c r="T893"/>
  <c r="U893"/>
  <c r="V893"/>
  <c r="W893"/>
  <c r="X893"/>
  <c r="R894"/>
  <c r="S894"/>
  <c r="T894"/>
  <c r="U894"/>
  <c r="V894"/>
  <c r="W894"/>
  <c r="X894"/>
  <c r="R895"/>
  <c r="S895"/>
  <c r="T895"/>
  <c r="U895"/>
  <c r="V895"/>
  <c r="W895"/>
  <c r="X895"/>
  <c r="R896"/>
  <c r="S896"/>
  <c r="T896"/>
  <c r="U896"/>
  <c r="V896"/>
  <c r="W896"/>
  <c r="X896"/>
  <c r="R897"/>
  <c r="S897"/>
  <c r="T897"/>
  <c r="U897"/>
  <c r="V897"/>
  <c r="W897"/>
  <c r="X897"/>
  <c r="R898"/>
  <c r="S898"/>
  <c r="T898"/>
  <c r="U898"/>
  <c r="V898"/>
  <c r="W898"/>
  <c r="X898"/>
  <c r="R899"/>
  <c r="S899"/>
  <c r="T899"/>
  <c r="U899"/>
  <c r="V899"/>
  <c r="W899"/>
  <c r="X899"/>
  <c r="R900"/>
  <c r="S900"/>
  <c r="T900"/>
  <c r="U900"/>
  <c r="V900"/>
  <c r="W900"/>
  <c r="X900"/>
  <c r="R901"/>
  <c r="S901"/>
  <c r="T901"/>
  <c r="U901"/>
  <c r="V901"/>
  <c r="W901"/>
  <c r="X901"/>
  <c r="R902"/>
  <c r="S902"/>
  <c r="T902"/>
  <c r="U902"/>
  <c r="V902"/>
  <c r="W902"/>
  <c r="X902"/>
  <c r="R903"/>
  <c r="S903"/>
  <c r="T903"/>
  <c r="U903"/>
  <c r="V903"/>
  <c r="W903"/>
  <c r="X903"/>
  <c r="R904"/>
  <c r="S904"/>
  <c r="T904"/>
  <c r="U904"/>
  <c r="V904"/>
  <c r="W904"/>
  <c r="X904"/>
  <c r="R905"/>
  <c r="S905"/>
  <c r="T905"/>
  <c r="U905"/>
  <c r="V905"/>
  <c r="W905"/>
  <c r="X905"/>
  <c r="R906"/>
  <c r="S906"/>
  <c r="T906"/>
  <c r="U906"/>
  <c r="V906"/>
  <c r="W906"/>
  <c r="X906"/>
  <c r="R907"/>
  <c r="S907"/>
  <c r="T907"/>
  <c r="U907"/>
  <c r="V907"/>
  <c r="W907"/>
  <c r="X907"/>
  <c r="R908"/>
  <c r="S908"/>
  <c r="T908"/>
  <c r="U908"/>
  <c r="V908"/>
  <c r="W908"/>
  <c r="X908"/>
  <c r="R909"/>
  <c r="S909"/>
  <c r="T909"/>
  <c r="U909"/>
  <c r="V909"/>
  <c r="W909"/>
  <c r="X909"/>
  <c r="R910"/>
  <c r="S910"/>
  <c r="T910"/>
  <c r="U910"/>
  <c r="V910"/>
  <c r="W910"/>
  <c r="X910"/>
  <c r="R911"/>
  <c r="S911"/>
  <c r="T911"/>
  <c r="U911"/>
  <c r="V911"/>
  <c r="W911"/>
  <c r="X911"/>
  <c r="R912"/>
  <c r="S912"/>
  <c r="T912"/>
  <c r="U912"/>
  <c r="V912"/>
  <c r="W912"/>
  <c r="X912"/>
  <c r="R913"/>
  <c r="S913"/>
  <c r="T913"/>
  <c r="U913"/>
  <c r="V913"/>
  <c r="W913"/>
  <c r="X913"/>
  <c r="R914"/>
  <c r="S914"/>
  <c r="T914"/>
  <c r="U914"/>
  <c r="V914"/>
  <c r="W914"/>
  <c r="X914"/>
  <c r="R915"/>
  <c r="S915"/>
  <c r="T915"/>
  <c r="U915"/>
  <c r="V915"/>
  <c r="W915"/>
  <c r="X915"/>
  <c r="R916"/>
  <c r="S916"/>
  <c r="T916"/>
  <c r="U916"/>
  <c r="V916"/>
  <c r="W916"/>
  <c r="X916"/>
  <c r="R917"/>
  <c r="S917"/>
  <c r="T917"/>
  <c r="U917"/>
  <c r="V917"/>
  <c r="W917"/>
  <c r="X917"/>
  <c r="R918"/>
  <c r="S918"/>
  <c r="T918"/>
  <c r="U918"/>
  <c r="V918"/>
  <c r="W918"/>
  <c r="X918"/>
  <c r="R919"/>
  <c r="S919"/>
  <c r="T919"/>
  <c r="U919"/>
  <c r="V919"/>
  <c r="W919"/>
  <c r="X919"/>
  <c r="R920"/>
  <c r="S920"/>
  <c r="T920"/>
  <c r="U920"/>
  <c r="V920"/>
  <c r="W920"/>
  <c r="X920"/>
  <c r="R921"/>
  <c r="S921"/>
  <c r="T921"/>
  <c r="U921"/>
  <c r="V921"/>
  <c r="W921"/>
  <c r="X921"/>
  <c r="R922"/>
  <c r="S922"/>
  <c r="T922"/>
  <c r="U922"/>
  <c r="V922"/>
  <c r="W922"/>
  <c r="X922"/>
  <c r="R923"/>
  <c r="S923"/>
  <c r="T923"/>
  <c r="U923"/>
  <c r="V923"/>
  <c r="W923"/>
  <c r="X923"/>
  <c r="R924"/>
  <c r="S924"/>
  <c r="T924"/>
  <c r="U924"/>
  <c r="V924"/>
  <c r="W924"/>
  <c r="X924"/>
  <c r="R925"/>
  <c r="S925"/>
  <c r="T925"/>
  <c r="U925"/>
  <c r="V925"/>
  <c r="W925"/>
  <c r="X925"/>
  <c r="R926"/>
  <c r="S926"/>
  <c r="T926"/>
  <c r="U926"/>
  <c r="V926"/>
  <c r="W926"/>
  <c r="X926"/>
  <c r="R927"/>
  <c r="S927"/>
  <c r="T927"/>
  <c r="U927"/>
  <c r="V927"/>
  <c r="W927"/>
  <c r="X927"/>
  <c r="R928"/>
  <c r="S928"/>
  <c r="T928"/>
  <c r="U928"/>
  <c r="V928"/>
  <c r="W928"/>
  <c r="X928"/>
  <c r="R929"/>
  <c r="S929"/>
  <c r="T929"/>
  <c r="U929"/>
  <c r="V929"/>
  <c r="W929"/>
  <c r="X929"/>
  <c r="R930"/>
  <c r="S930"/>
  <c r="T930"/>
  <c r="U930"/>
  <c r="V930"/>
  <c r="W930"/>
  <c r="X930"/>
  <c r="R931"/>
  <c r="S931"/>
  <c r="T931"/>
  <c r="U931"/>
  <c r="V931"/>
  <c r="W931"/>
  <c r="X931"/>
  <c r="R932"/>
  <c r="S932"/>
  <c r="T932"/>
  <c r="U932"/>
  <c r="V932"/>
  <c r="W932"/>
  <c r="X932"/>
  <c r="R933"/>
  <c r="S933"/>
  <c r="T933"/>
  <c r="U933"/>
  <c r="V933"/>
  <c r="W933"/>
  <c r="X933"/>
  <c r="R934"/>
  <c r="S934"/>
  <c r="T934"/>
  <c r="U934"/>
  <c r="V934"/>
  <c r="W934"/>
  <c r="X934"/>
  <c r="R935"/>
  <c r="S935"/>
  <c r="T935"/>
  <c r="U935"/>
  <c r="V935"/>
  <c r="W935"/>
  <c r="X935"/>
  <c r="R936"/>
  <c r="S936"/>
  <c r="T936"/>
  <c r="U936"/>
  <c r="V936"/>
  <c r="W936"/>
  <c r="X936"/>
  <c r="R937"/>
  <c r="S937"/>
  <c r="T937"/>
  <c r="U937"/>
  <c r="V937"/>
  <c r="W937"/>
  <c r="X937"/>
  <c r="R938"/>
  <c r="S938"/>
  <c r="T938"/>
  <c r="U938"/>
  <c r="V938"/>
  <c r="W938"/>
  <c r="X938"/>
  <c r="R939"/>
  <c r="S939"/>
  <c r="T939"/>
  <c r="U939"/>
  <c r="V939"/>
  <c r="W939"/>
  <c r="X939"/>
  <c r="R940"/>
  <c r="S940"/>
  <c r="T940"/>
  <c r="U940"/>
  <c r="V940"/>
  <c r="W940"/>
  <c r="X940"/>
  <c r="R941"/>
  <c r="S941"/>
  <c r="T941"/>
  <c r="U941"/>
  <c r="V941"/>
  <c r="W941"/>
  <c r="X941"/>
  <c r="R942"/>
  <c r="S942"/>
  <c r="T942"/>
  <c r="U942"/>
  <c r="V942"/>
  <c r="W942"/>
  <c r="X942"/>
  <c r="R943"/>
  <c r="S943"/>
  <c r="T943"/>
  <c r="U943"/>
  <c r="V943"/>
  <c r="W943"/>
  <c r="X943"/>
  <c r="R944"/>
  <c r="S944"/>
  <c r="T944"/>
  <c r="U944"/>
  <c r="V944"/>
  <c r="W944"/>
  <c r="X944"/>
  <c r="R945"/>
  <c r="S945"/>
  <c r="T945"/>
  <c r="U945"/>
  <c r="V945"/>
  <c r="W945"/>
  <c r="X945"/>
  <c r="R946"/>
  <c r="S946"/>
  <c r="T946"/>
  <c r="U946"/>
  <c r="V946"/>
  <c r="W946"/>
  <c r="X946"/>
  <c r="R947"/>
  <c r="S947"/>
  <c r="T947"/>
  <c r="U947"/>
  <c r="V947"/>
  <c r="W947"/>
  <c r="X947"/>
  <c r="R948"/>
  <c r="S948"/>
  <c r="T948"/>
  <c r="U948"/>
  <c r="V948"/>
  <c r="W948"/>
  <c r="X948"/>
  <c r="R949"/>
  <c r="S949"/>
  <c r="T949"/>
  <c r="U949"/>
  <c r="V949"/>
  <c r="W949"/>
  <c r="X949"/>
  <c r="R950"/>
  <c r="S950"/>
  <c r="T950"/>
  <c r="U950"/>
  <c r="V950"/>
  <c r="W950"/>
  <c r="X950"/>
  <c r="R951"/>
  <c r="S951"/>
  <c r="T951"/>
  <c r="U951"/>
  <c r="V951"/>
  <c r="W951"/>
  <c r="X951"/>
  <c r="R952"/>
  <c r="S952"/>
  <c r="T952"/>
  <c r="U952"/>
  <c r="V952"/>
  <c r="W952"/>
  <c r="X952"/>
  <c r="R953"/>
  <c r="S953"/>
  <c r="T953"/>
  <c r="U953"/>
  <c r="V953"/>
  <c r="W953"/>
  <c r="X953"/>
  <c r="R954"/>
  <c r="S954"/>
  <c r="T954"/>
  <c r="U954"/>
  <c r="V954"/>
  <c r="W954"/>
  <c r="X954"/>
  <c r="R955"/>
  <c r="S955"/>
  <c r="T955"/>
  <c r="U955"/>
  <c r="V955"/>
  <c r="W955"/>
  <c r="X955"/>
  <c r="R956"/>
  <c r="S956"/>
  <c r="T956"/>
  <c r="U956"/>
  <c r="V956"/>
  <c r="W956"/>
  <c r="X956"/>
  <c r="R957"/>
  <c r="S957"/>
  <c r="T957"/>
  <c r="U957"/>
  <c r="V957"/>
  <c r="W957"/>
  <c r="X957"/>
  <c r="R958"/>
  <c r="S958"/>
  <c r="T958"/>
  <c r="U958"/>
  <c r="V958"/>
  <c r="W958"/>
  <c r="X958"/>
  <c r="R959"/>
  <c r="S959"/>
  <c r="T959"/>
  <c r="U959"/>
  <c r="V959"/>
  <c r="W959"/>
  <c r="X959"/>
  <c r="R960"/>
  <c r="S960"/>
  <c r="T960"/>
  <c r="U960"/>
  <c r="V960"/>
  <c r="W960"/>
  <c r="X960"/>
  <c r="R961"/>
  <c r="S961"/>
  <c r="T961"/>
  <c r="U961"/>
  <c r="V961"/>
  <c r="W961"/>
  <c r="X961"/>
  <c r="R962"/>
  <c r="S962"/>
  <c r="T962"/>
  <c r="U962"/>
  <c r="V962"/>
  <c r="W962"/>
  <c r="X962"/>
  <c r="R963"/>
  <c r="S963"/>
  <c r="T963"/>
  <c r="U963"/>
  <c r="V963"/>
  <c r="W963"/>
  <c r="X963"/>
  <c r="R964"/>
  <c r="S964"/>
  <c r="T964"/>
  <c r="U964"/>
  <c r="V964"/>
  <c r="W964"/>
  <c r="X964"/>
  <c r="R965"/>
  <c r="S965"/>
  <c r="T965"/>
  <c r="U965"/>
  <c r="V965"/>
  <c r="W965"/>
  <c r="X965"/>
  <c r="R966"/>
  <c r="S966"/>
  <c r="T966"/>
  <c r="U966"/>
  <c r="V966"/>
  <c r="W966"/>
  <c r="X966"/>
  <c r="R967"/>
  <c r="S967"/>
  <c r="T967"/>
  <c r="U967"/>
  <c r="V967"/>
  <c r="W967"/>
  <c r="X967"/>
  <c r="R968"/>
  <c r="S968"/>
  <c r="T968"/>
  <c r="U968"/>
  <c r="V968"/>
  <c r="W968"/>
  <c r="X968"/>
  <c r="R969"/>
  <c r="S969"/>
  <c r="T969"/>
  <c r="U969"/>
  <c r="V969"/>
  <c r="W969"/>
  <c r="X969"/>
  <c r="R970"/>
  <c r="S970"/>
  <c r="T970"/>
  <c r="U970"/>
  <c r="V970"/>
  <c r="W970"/>
  <c r="X970"/>
  <c r="R971"/>
  <c r="S971"/>
  <c r="T971"/>
  <c r="U971"/>
  <c r="V971"/>
  <c r="W971"/>
  <c r="X971"/>
  <c r="R972"/>
  <c r="S972"/>
  <c r="T972"/>
  <c r="U972"/>
  <c r="V972"/>
  <c r="W972"/>
  <c r="X972"/>
  <c r="R973"/>
  <c r="S973"/>
  <c r="T973"/>
  <c r="U973"/>
  <c r="V973"/>
  <c r="W973"/>
  <c r="X973"/>
  <c r="R974"/>
  <c r="S974"/>
  <c r="T974"/>
  <c r="U974"/>
  <c r="V974"/>
  <c r="W974"/>
  <c r="X974"/>
  <c r="R975"/>
  <c r="S975"/>
  <c r="T975"/>
  <c r="U975"/>
  <c r="V975"/>
  <c r="W975"/>
  <c r="X975"/>
  <c r="R976"/>
  <c r="S976"/>
  <c r="T976"/>
  <c r="U976"/>
  <c r="V976"/>
  <c r="W976"/>
  <c r="X976"/>
  <c r="R977"/>
  <c r="S977"/>
  <c r="T977"/>
  <c r="U977"/>
  <c r="V977"/>
  <c r="W977"/>
  <c r="X977"/>
  <c r="R978"/>
  <c r="S978"/>
  <c r="T978"/>
  <c r="U978"/>
  <c r="V978"/>
  <c r="W978"/>
  <c r="X978"/>
  <c r="R979"/>
  <c r="S979"/>
  <c r="T979"/>
  <c r="U979"/>
  <c r="V979"/>
  <c r="W979"/>
  <c r="X979"/>
  <c r="R980"/>
  <c r="S980"/>
  <c r="T980"/>
  <c r="U980"/>
  <c r="V980"/>
  <c r="W980"/>
  <c r="X980"/>
  <c r="R981"/>
  <c r="S981"/>
  <c r="T981"/>
  <c r="U981"/>
  <c r="V981"/>
  <c r="W981"/>
  <c r="X981"/>
  <c r="R982"/>
  <c r="S982"/>
  <c r="T982"/>
  <c r="U982"/>
  <c r="V982"/>
  <c r="W982"/>
  <c r="X982"/>
  <c r="R983"/>
  <c r="S983"/>
  <c r="T983"/>
  <c r="U983"/>
  <c r="V983"/>
  <c r="W983"/>
  <c r="X983"/>
  <c r="R984"/>
  <c r="S984"/>
  <c r="T984"/>
  <c r="U984"/>
  <c r="V984"/>
  <c r="W984"/>
  <c r="X984"/>
  <c r="R985"/>
  <c r="S985"/>
  <c r="T985"/>
  <c r="U985"/>
  <c r="V985"/>
  <c r="W985"/>
  <c r="X985"/>
  <c r="R986"/>
  <c r="S986"/>
  <c r="T986"/>
  <c r="U986"/>
  <c r="V986"/>
  <c r="W986"/>
  <c r="X986"/>
  <c r="R987"/>
  <c r="S987"/>
  <c r="T987"/>
  <c r="U987"/>
  <c r="V987"/>
  <c r="W987"/>
  <c r="X987"/>
  <c r="R988"/>
  <c r="S988"/>
  <c r="T988"/>
  <c r="U988"/>
  <c r="V988"/>
  <c r="W988"/>
  <c r="X988"/>
  <c r="R989"/>
  <c r="S989"/>
  <c r="T989"/>
  <c r="U989"/>
  <c r="V989"/>
  <c r="W989"/>
  <c r="X989"/>
  <c r="R990"/>
  <c r="S990"/>
  <c r="T990"/>
  <c r="U990"/>
  <c r="V990"/>
  <c r="W990"/>
  <c r="X990"/>
  <c r="R991"/>
  <c r="S991"/>
  <c r="T991"/>
  <c r="U991"/>
  <c r="V991"/>
  <c r="W991"/>
  <c r="X991"/>
  <c r="R992"/>
  <c r="S992"/>
  <c r="T992"/>
  <c r="U992"/>
  <c r="V992"/>
  <c r="W992"/>
  <c r="X992"/>
  <c r="R993"/>
  <c r="S993"/>
  <c r="T993"/>
  <c r="U993"/>
  <c r="V993"/>
  <c r="W993"/>
  <c r="X993"/>
  <c r="R994"/>
  <c r="S994"/>
  <c r="T994"/>
  <c r="U994"/>
  <c r="V994"/>
  <c r="W994"/>
  <c r="X994"/>
  <c r="R995"/>
  <c r="S995"/>
  <c r="T995"/>
  <c r="V995"/>
  <c r="W995"/>
  <c r="X995"/>
  <c r="R996"/>
  <c r="S996"/>
  <c r="T996"/>
  <c r="U996"/>
  <c r="V996"/>
  <c r="W996"/>
  <c r="X996"/>
  <c r="R997"/>
  <c r="S997"/>
  <c r="T997"/>
  <c r="U997"/>
  <c r="V997"/>
  <c r="W997"/>
  <c r="X997"/>
  <c r="R998"/>
  <c r="S998"/>
  <c r="T998"/>
  <c r="U998"/>
  <c r="V998"/>
  <c r="W998"/>
  <c r="X998"/>
  <c r="R999"/>
  <c r="S999"/>
  <c r="T999"/>
  <c r="U999"/>
  <c r="V999"/>
  <c r="W999"/>
  <c r="X999"/>
  <c r="R1000"/>
  <c r="S1000"/>
  <c r="T1000"/>
  <c r="U1000"/>
  <c r="V1000"/>
  <c r="W1000"/>
  <c r="X1000"/>
  <c r="R1001"/>
  <c r="S1001"/>
  <c r="T1001"/>
  <c r="U1001"/>
  <c r="V1001"/>
  <c r="W1001"/>
  <c r="X1001"/>
  <c r="R1002"/>
  <c r="S1002"/>
  <c r="T1002"/>
  <c r="U1002"/>
  <c r="V1002"/>
  <c r="W1002"/>
  <c r="X1002"/>
  <c r="R1003"/>
  <c r="S1003"/>
  <c r="T1003"/>
  <c r="U1003"/>
  <c r="V1003"/>
  <c r="W1003"/>
  <c r="X1003"/>
  <c r="R1004"/>
  <c r="S1004"/>
  <c r="T1004"/>
  <c r="U1004"/>
  <c r="V1004"/>
  <c r="W1004"/>
  <c r="X1004"/>
  <c r="R1005"/>
  <c r="S1005"/>
  <c r="T1005"/>
  <c r="U1005"/>
  <c r="V1005"/>
  <c r="W1005"/>
  <c r="X1005"/>
  <c r="R1006"/>
  <c r="S1006"/>
  <c r="T1006"/>
  <c r="U1006"/>
  <c r="V1006"/>
  <c r="W1006"/>
  <c r="X1006"/>
  <c r="R1007"/>
  <c r="S1007"/>
  <c r="T1007"/>
  <c r="U1007"/>
  <c r="V1007"/>
  <c r="W1007"/>
  <c r="X1007"/>
  <c r="R1008"/>
  <c r="S1008"/>
  <c r="T1008"/>
  <c r="U1008"/>
  <c r="V1008"/>
  <c r="W1008"/>
  <c r="X1008"/>
  <c r="R1009"/>
  <c r="S1009"/>
  <c r="T1009"/>
  <c r="U1009"/>
  <c r="V1009"/>
  <c r="W1009"/>
  <c r="X1009"/>
  <c r="R1010"/>
  <c r="S1010"/>
  <c r="T1010"/>
  <c r="U1010"/>
  <c r="V1010"/>
  <c r="W1010"/>
  <c r="X1010"/>
  <c r="S2"/>
  <c r="T2"/>
  <c r="U2"/>
  <c r="V2"/>
  <c r="W2"/>
  <c r="X2"/>
  <c r="R2"/>
  <c r="J3"/>
  <c r="K3"/>
  <c r="L3"/>
  <c r="M3"/>
  <c r="N3"/>
  <c r="O3"/>
  <c r="P3"/>
  <c r="J4"/>
  <c r="K4"/>
  <c r="L4"/>
  <c r="M4"/>
  <c r="N4"/>
  <c r="O4"/>
  <c r="P4"/>
  <c r="J5"/>
  <c r="K5"/>
  <c r="L5"/>
  <c r="M5"/>
  <c r="N5"/>
  <c r="O5"/>
  <c r="P5"/>
  <c r="J6"/>
  <c r="K6"/>
  <c r="L6"/>
  <c r="M6"/>
  <c r="N6"/>
  <c r="O6"/>
  <c r="P6"/>
  <c r="J7"/>
  <c r="K7"/>
  <c r="L7"/>
  <c r="M7"/>
  <c r="N7"/>
  <c r="O7"/>
  <c r="AE2" s="1"/>
  <c r="P7"/>
  <c r="AF2" s="1"/>
  <c r="J8"/>
  <c r="K8"/>
  <c r="L8"/>
  <c r="M8"/>
  <c r="N8"/>
  <c r="O8"/>
  <c r="P8"/>
  <c r="J9"/>
  <c r="K9"/>
  <c r="L9"/>
  <c r="M9"/>
  <c r="N9"/>
  <c r="O9"/>
  <c r="P9"/>
  <c r="J10"/>
  <c r="K10"/>
  <c r="L10"/>
  <c r="M10"/>
  <c r="N10"/>
  <c r="O10"/>
  <c r="P10"/>
  <c r="J11"/>
  <c r="K11"/>
  <c r="L11"/>
  <c r="M11"/>
  <c r="N11"/>
  <c r="O11"/>
  <c r="P11"/>
  <c r="J12"/>
  <c r="K12"/>
  <c r="L12"/>
  <c r="M12"/>
  <c r="N12"/>
  <c r="O12"/>
  <c r="P12"/>
  <c r="J13"/>
  <c r="K13"/>
  <c r="L13"/>
  <c r="M13"/>
  <c r="N13"/>
  <c r="O13"/>
  <c r="P13"/>
  <c r="J14"/>
  <c r="K14"/>
  <c r="L14"/>
  <c r="M14"/>
  <c r="N14"/>
  <c r="AD2" s="1"/>
  <c r="O14"/>
  <c r="P14"/>
  <c r="J15"/>
  <c r="K15"/>
  <c r="L15"/>
  <c r="M15"/>
  <c r="N15"/>
  <c r="O15"/>
  <c r="P15"/>
  <c r="J16"/>
  <c r="K16"/>
  <c r="L16"/>
  <c r="M16"/>
  <c r="N16"/>
  <c r="O16"/>
  <c r="P16"/>
  <c r="J17"/>
  <c r="K17"/>
  <c r="L17"/>
  <c r="M17"/>
  <c r="N17"/>
  <c r="O17"/>
  <c r="P17"/>
  <c r="J18"/>
  <c r="K18"/>
  <c r="L18"/>
  <c r="M18"/>
  <c r="N18"/>
  <c r="O18"/>
  <c r="P18"/>
  <c r="J19"/>
  <c r="K19"/>
  <c r="L19"/>
  <c r="M19"/>
  <c r="N19"/>
  <c r="O19"/>
  <c r="P19"/>
  <c r="J20"/>
  <c r="K20"/>
  <c r="L20"/>
  <c r="M20"/>
  <c r="N20"/>
  <c r="O20"/>
  <c r="P20"/>
  <c r="J21"/>
  <c r="K21"/>
  <c r="L21"/>
  <c r="M21"/>
  <c r="N21"/>
  <c r="O21"/>
  <c r="P21"/>
  <c r="J22"/>
  <c r="K22"/>
  <c r="L22"/>
  <c r="M22"/>
  <c r="N22"/>
  <c r="O22"/>
  <c r="P22"/>
  <c r="J23"/>
  <c r="K23"/>
  <c r="L23"/>
  <c r="M23"/>
  <c r="N23"/>
  <c r="O23"/>
  <c r="P23"/>
  <c r="J24"/>
  <c r="K24"/>
  <c r="L24"/>
  <c r="M24"/>
  <c r="N24"/>
  <c r="O24"/>
  <c r="P24"/>
  <c r="J25"/>
  <c r="K25"/>
  <c r="L25"/>
  <c r="M25"/>
  <c r="N25"/>
  <c r="O25"/>
  <c r="P25"/>
  <c r="J26"/>
  <c r="K26"/>
  <c r="L26"/>
  <c r="M26"/>
  <c r="N26"/>
  <c r="O26"/>
  <c r="P26"/>
  <c r="J27"/>
  <c r="K27"/>
  <c r="L27"/>
  <c r="M27"/>
  <c r="N27"/>
  <c r="O27"/>
  <c r="P27"/>
  <c r="J28"/>
  <c r="K28"/>
  <c r="L28"/>
  <c r="M28"/>
  <c r="N28"/>
  <c r="O28"/>
  <c r="P28"/>
  <c r="J29"/>
  <c r="K29"/>
  <c r="L29"/>
  <c r="M29"/>
  <c r="N29"/>
  <c r="O29"/>
  <c r="P29"/>
  <c r="J30"/>
  <c r="K30"/>
  <c r="L30"/>
  <c r="M30"/>
  <c r="N30"/>
  <c r="O30"/>
  <c r="P30"/>
  <c r="J31"/>
  <c r="K31"/>
  <c r="L31"/>
  <c r="M31"/>
  <c r="N31"/>
  <c r="O31"/>
  <c r="P31"/>
  <c r="J32"/>
  <c r="K32"/>
  <c r="L32"/>
  <c r="M32"/>
  <c r="N32"/>
  <c r="O32"/>
  <c r="P32"/>
  <c r="J33"/>
  <c r="K33"/>
  <c r="L33"/>
  <c r="M33"/>
  <c r="N33"/>
  <c r="O33"/>
  <c r="P33"/>
  <c r="J34"/>
  <c r="K34"/>
  <c r="L34"/>
  <c r="M34"/>
  <c r="N34"/>
  <c r="O34"/>
  <c r="P34"/>
  <c r="J35"/>
  <c r="K35"/>
  <c r="L35"/>
  <c r="M35"/>
  <c r="N35"/>
  <c r="O35"/>
  <c r="P35"/>
  <c r="J36"/>
  <c r="K36"/>
  <c r="L36"/>
  <c r="M36"/>
  <c r="N36"/>
  <c r="O36"/>
  <c r="P36"/>
  <c r="J37"/>
  <c r="K37"/>
  <c r="L37"/>
  <c r="M37"/>
  <c r="N37"/>
  <c r="O37"/>
  <c r="P37"/>
  <c r="J38"/>
  <c r="K38"/>
  <c r="L38"/>
  <c r="M38"/>
  <c r="N38"/>
  <c r="O38"/>
  <c r="P38"/>
  <c r="J39"/>
  <c r="K39"/>
  <c r="L39"/>
  <c r="M39"/>
  <c r="N39"/>
  <c r="O39"/>
  <c r="P39"/>
  <c r="J40"/>
  <c r="K40"/>
  <c r="L40"/>
  <c r="M40"/>
  <c r="N40"/>
  <c r="O40"/>
  <c r="P40"/>
  <c r="J41"/>
  <c r="K41"/>
  <c r="L41"/>
  <c r="M41"/>
  <c r="N41"/>
  <c r="O41"/>
  <c r="P41"/>
  <c r="J42"/>
  <c r="K42"/>
  <c r="L42"/>
  <c r="M42"/>
  <c r="N42"/>
  <c r="O42"/>
  <c r="P42"/>
  <c r="J43"/>
  <c r="K43"/>
  <c r="L43"/>
  <c r="M43"/>
  <c r="N43"/>
  <c r="O43"/>
  <c r="P43"/>
  <c r="J44"/>
  <c r="K44"/>
  <c r="L44"/>
  <c r="M44"/>
  <c r="N44"/>
  <c r="O44"/>
  <c r="P44"/>
  <c r="J45"/>
  <c r="K45"/>
  <c r="L45"/>
  <c r="M45"/>
  <c r="N45"/>
  <c r="O45"/>
  <c r="P45"/>
  <c r="J46"/>
  <c r="K46"/>
  <c r="L46"/>
  <c r="M46"/>
  <c r="N46"/>
  <c r="O46"/>
  <c r="P46"/>
  <c r="J47"/>
  <c r="K47"/>
  <c r="L47"/>
  <c r="M47"/>
  <c r="N47"/>
  <c r="O47"/>
  <c r="P47"/>
  <c r="J48"/>
  <c r="K48"/>
  <c r="L48"/>
  <c r="M48"/>
  <c r="N48"/>
  <c r="O48"/>
  <c r="P48"/>
  <c r="J49"/>
  <c r="K49"/>
  <c r="L49"/>
  <c r="M49"/>
  <c r="N49"/>
  <c r="O49"/>
  <c r="P49"/>
  <c r="J50"/>
  <c r="K50"/>
  <c r="L50"/>
  <c r="M50"/>
  <c r="N50"/>
  <c r="O50"/>
  <c r="P50"/>
  <c r="J51"/>
  <c r="K51"/>
  <c r="L51"/>
  <c r="M51"/>
  <c r="N51"/>
  <c r="O51"/>
  <c r="P51"/>
  <c r="J52"/>
  <c r="K52"/>
  <c r="L52"/>
  <c r="M52"/>
  <c r="N52"/>
  <c r="O52"/>
  <c r="P52"/>
  <c r="J53"/>
  <c r="K53"/>
  <c r="L53"/>
  <c r="M53"/>
  <c r="N53"/>
  <c r="O53"/>
  <c r="P53"/>
  <c r="J54"/>
  <c r="K54"/>
  <c r="L54"/>
  <c r="M54"/>
  <c r="N54"/>
  <c r="O54"/>
  <c r="P54"/>
  <c r="J55"/>
  <c r="K55"/>
  <c r="L55"/>
  <c r="M55"/>
  <c r="N55"/>
  <c r="O55"/>
  <c r="P55"/>
  <c r="J56"/>
  <c r="K56"/>
  <c r="L56"/>
  <c r="M56"/>
  <c r="N56"/>
  <c r="O56"/>
  <c r="P56"/>
  <c r="J57"/>
  <c r="K57"/>
  <c r="L57"/>
  <c r="M57"/>
  <c r="N57"/>
  <c r="O57"/>
  <c r="P57"/>
  <c r="J58"/>
  <c r="K58"/>
  <c r="L58"/>
  <c r="M58"/>
  <c r="N58"/>
  <c r="O58"/>
  <c r="P58"/>
  <c r="J59"/>
  <c r="K59"/>
  <c r="L59"/>
  <c r="M59"/>
  <c r="N59"/>
  <c r="O59"/>
  <c r="P59"/>
  <c r="J60"/>
  <c r="K60"/>
  <c r="L60"/>
  <c r="M60"/>
  <c r="N60"/>
  <c r="O60"/>
  <c r="P60"/>
  <c r="J61"/>
  <c r="K61"/>
  <c r="L61"/>
  <c r="M61"/>
  <c r="N61"/>
  <c r="O61"/>
  <c r="P61"/>
  <c r="J62"/>
  <c r="K62"/>
  <c r="L62"/>
  <c r="M62"/>
  <c r="N62"/>
  <c r="O62"/>
  <c r="P62"/>
  <c r="J63"/>
  <c r="K63"/>
  <c r="L63"/>
  <c r="M63"/>
  <c r="N63"/>
  <c r="O63"/>
  <c r="P63"/>
  <c r="J64"/>
  <c r="K64"/>
  <c r="L64"/>
  <c r="M64"/>
  <c r="N64"/>
  <c r="O64"/>
  <c r="P64"/>
  <c r="J65"/>
  <c r="K65"/>
  <c r="L65"/>
  <c r="M65"/>
  <c r="N65"/>
  <c r="O65"/>
  <c r="P65"/>
  <c r="J66"/>
  <c r="K66"/>
  <c r="L66"/>
  <c r="M66"/>
  <c r="N66"/>
  <c r="O66"/>
  <c r="P66"/>
  <c r="J67"/>
  <c r="K67"/>
  <c r="L67"/>
  <c r="M67"/>
  <c r="N67"/>
  <c r="O67"/>
  <c r="P67"/>
  <c r="J68"/>
  <c r="K68"/>
  <c r="L68"/>
  <c r="M68"/>
  <c r="N68"/>
  <c r="O68"/>
  <c r="P68"/>
  <c r="J69"/>
  <c r="K69"/>
  <c r="L69"/>
  <c r="M69"/>
  <c r="N69"/>
  <c r="O69"/>
  <c r="P69"/>
  <c r="J70"/>
  <c r="K70"/>
  <c r="L70"/>
  <c r="M70"/>
  <c r="N70"/>
  <c r="O70"/>
  <c r="P70"/>
  <c r="J71"/>
  <c r="K71"/>
  <c r="L71"/>
  <c r="M71"/>
  <c r="N71"/>
  <c r="O71"/>
  <c r="P71"/>
  <c r="J72"/>
  <c r="K72"/>
  <c r="L72"/>
  <c r="M72"/>
  <c r="N72"/>
  <c r="O72"/>
  <c r="P72"/>
  <c r="J73"/>
  <c r="K73"/>
  <c r="L73"/>
  <c r="M73"/>
  <c r="N73"/>
  <c r="O73"/>
  <c r="P73"/>
  <c r="J74"/>
  <c r="K74"/>
  <c r="L74"/>
  <c r="M74"/>
  <c r="N74"/>
  <c r="O74"/>
  <c r="P74"/>
  <c r="J75"/>
  <c r="K75"/>
  <c r="L75"/>
  <c r="M75"/>
  <c r="N75"/>
  <c r="O75"/>
  <c r="P75"/>
  <c r="J76"/>
  <c r="K76"/>
  <c r="L76"/>
  <c r="M76"/>
  <c r="N76"/>
  <c r="O76"/>
  <c r="P76"/>
  <c r="J77"/>
  <c r="K77"/>
  <c r="L77"/>
  <c r="M77"/>
  <c r="N77"/>
  <c r="O77"/>
  <c r="P77"/>
  <c r="J78"/>
  <c r="K78"/>
  <c r="L78"/>
  <c r="M78"/>
  <c r="N78"/>
  <c r="O78"/>
  <c r="P78"/>
  <c r="J79"/>
  <c r="K79"/>
  <c r="L79"/>
  <c r="M79"/>
  <c r="N79"/>
  <c r="O79"/>
  <c r="P79"/>
  <c r="J80"/>
  <c r="K80"/>
  <c r="L80"/>
  <c r="M80"/>
  <c r="N80"/>
  <c r="O80"/>
  <c r="P80"/>
  <c r="J81"/>
  <c r="K81"/>
  <c r="L81"/>
  <c r="M81"/>
  <c r="N81"/>
  <c r="O81"/>
  <c r="P81"/>
  <c r="J82"/>
  <c r="K82"/>
  <c r="L82"/>
  <c r="M82"/>
  <c r="N82"/>
  <c r="O82"/>
  <c r="P82"/>
  <c r="J83"/>
  <c r="K83"/>
  <c r="L83"/>
  <c r="M83"/>
  <c r="N83"/>
  <c r="O83"/>
  <c r="P83"/>
  <c r="J84"/>
  <c r="K84"/>
  <c r="L84"/>
  <c r="M84"/>
  <c r="N84"/>
  <c r="O84"/>
  <c r="P84"/>
  <c r="J85"/>
  <c r="K85"/>
  <c r="L85"/>
  <c r="M85"/>
  <c r="N85"/>
  <c r="O85"/>
  <c r="P85"/>
  <c r="J86"/>
  <c r="K86"/>
  <c r="L86"/>
  <c r="M86"/>
  <c r="N86"/>
  <c r="O86"/>
  <c r="P86"/>
  <c r="J87"/>
  <c r="K87"/>
  <c r="L87"/>
  <c r="M87"/>
  <c r="N87"/>
  <c r="O87"/>
  <c r="P87"/>
  <c r="J88"/>
  <c r="K88"/>
  <c r="L88"/>
  <c r="M88"/>
  <c r="N88"/>
  <c r="O88"/>
  <c r="P88"/>
  <c r="J89"/>
  <c r="K89"/>
  <c r="L89"/>
  <c r="M89"/>
  <c r="N89"/>
  <c r="O89"/>
  <c r="P89"/>
  <c r="J90"/>
  <c r="K90"/>
  <c r="L90"/>
  <c r="M90"/>
  <c r="N90"/>
  <c r="O90"/>
  <c r="P90"/>
  <c r="J91"/>
  <c r="K91"/>
  <c r="L91"/>
  <c r="M91"/>
  <c r="N91"/>
  <c r="O91"/>
  <c r="P91"/>
  <c r="J92"/>
  <c r="K92"/>
  <c r="L92"/>
  <c r="M92"/>
  <c r="N92"/>
  <c r="O92"/>
  <c r="P92"/>
  <c r="J93"/>
  <c r="K93"/>
  <c r="L93"/>
  <c r="M93"/>
  <c r="N93"/>
  <c r="O93"/>
  <c r="P93"/>
  <c r="J94"/>
  <c r="K94"/>
  <c r="L94"/>
  <c r="M94"/>
  <c r="N94"/>
  <c r="O94"/>
  <c r="P94"/>
  <c r="J95"/>
  <c r="K95"/>
  <c r="L95"/>
  <c r="M95"/>
  <c r="N95"/>
  <c r="O95"/>
  <c r="P95"/>
  <c r="J96"/>
  <c r="K96"/>
  <c r="L96"/>
  <c r="M96"/>
  <c r="N96"/>
  <c r="O96"/>
  <c r="P96"/>
  <c r="J97"/>
  <c r="K97"/>
  <c r="L97"/>
  <c r="M97"/>
  <c r="N97"/>
  <c r="O97"/>
  <c r="P97"/>
  <c r="J98"/>
  <c r="K98"/>
  <c r="L98"/>
  <c r="M98"/>
  <c r="N98"/>
  <c r="O98"/>
  <c r="P98"/>
  <c r="J99"/>
  <c r="K99"/>
  <c r="L99"/>
  <c r="M99"/>
  <c r="N99"/>
  <c r="O99"/>
  <c r="P99"/>
  <c r="J100"/>
  <c r="K100"/>
  <c r="L100"/>
  <c r="M100"/>
  <c r="N100"/>
  <c r="O100"/>
  <c r="P100"/>
  <c r="J101"/>
  <c r="K101"/>
  <c r="L101"/>
  <c r="M101"/>
  <c r="N101"/>
  <c r="O101"/>
  <c r="P101"/>
  <c r="J102"/>
  <c r="K102"/>
  <c r="L102"/>
  <c r="M102"/>
  <c r="N102"/>
  <c r="O102"/>
  <c r="P102"/>
  <c r="J103"/>
  <c r="K103"/>
  <c r="L103"/>
  <c r="M103"/>
  <c r="N103"/>
  <c r="O103"/>
  <c r="P103"/>
  <c r="J104"/>
  <c r="K104"/>
  <c r="L104"/>
  <c r="M104"/>
  <c r="N104"/>
  <c r="O104"/>
  <c r="P104"/>
  <c r="J105"/>
  <c r="K105"/>
  <c r="L105"/>
  <c r="M105"/>
  <c r="N105"/>
  <c r="O105"/>
  <c r="P105"/>
  <c r="J106"/>
  <c r="K106"/>
  <c r="L106"/>
  <c r="M106"/>
  <c r="N106"/>
  <c r="O106"/>
  <c r="P106"/>
  <c r="J107"/>
  <c r="K107"/>
  <c r="L107"/>
  <c r="M107"/>
  <c r="N107"/>
  <c r="O107"/>
  <c r="P107"/>
  <c r="J108"/>
  <c r="K108"/>
  <c r="L108"/>
  <c r="M108"/>
  <c r="N108"/>
  <c r="O108"/>
  <c r="P108"/>
  <c r="J109"/>
  <c r="K109"/>
  <c r="L109"/>
  <c r="M109"/>
  <c r="N109"/>
  <c r="O109"/>
  <c r="P109"/>
  <c r="J110"/>
  <c r="K110"/>
  <c r="L110"/>
  <c r="M110"/>
  <c r="N110"/>
  <c r="O110"/>
  <c r="P110"/>
  <c r="J111"/>
  <c r="K111"/>
  <c r="L111"/>
  <c r="M111"/>
  <c r="N111"/>
  <c r="O111"/>
  <c r="P111"/>
  <c r="J112"/>
  <c r="K112"/>
  <c r="L112"/>
  <c r="M112"/>
  <c r="N112"/>
  <c r="O112"/>
  <c r="P112"/>
  <c r="J113"/>
  <c r="K113"/>
  <c r="L113"/>
  <c r="M113"/>
  <c r="N113"/>
  <c r="O113"/>
  <c r="P113"/>
  <c r="J114"/>
  <c r="K114"/>
  <c r="L114"/>
  <c r="M114"/>
  <c r="N114"/>
  <c r="O114"/>
  <c r="P114"/>
  <c r="J115"/>
  <c r="K115"/>
  <c r="L115"/>
  <c r="M115"/>
  <c r="N115"/>
  <c r="O115"/>
  <c r="P115"/>
  <c r="J116"/>
  <c r="K116"/>
  <c r="L116"/>
  <c r="M116"/>
  <c r="N116"/>
  <c r="O116"/>
  <c r="P116"/>
  <c r="J117"/>
  <c r="K117"/>
  <c r="L117"/>
  <c r="M117"/>
  <c r="N117"/>
  <c r="O117"/>
  <c r="P117"/>
  <c r="J118"/>
  <c r="K118"/>
  <c r="L118"/>
  <c r="M118"/>
  <c r="N118"/>
  <c r="O118"/>
  <c r="P118"/>
  <c r="J119"/>
  <c r="K119"/>
  <c r="L119"/>
  <c r="M119"/>
  <c r="N119"/>
  <c r="O119"/>
  <c r="P119"/>
  <c r="J120"/>
  <c r="K120"/>
  <c r="L120"/>
  <c r="M120"/>
  <c r="N120"/>
  <c r="O120"/>
  <c r="P120"/>
  <c r="J121"/>
  <c r="K121"/>
  <c r="L121"/>
  <c r="M121"/>
  <c r="N121"/>
  <c r="O121"/>
  <c r="P121"/>
  <c r="J122"/>
  <c r="K122"/>
  <c r="L122"/>
  <c r="M122"/>
  <c r="N122"/>
  <c r="O122"/>
  <c r="P122"/>
  <c r="J123"/>
  <c r="K123"/>
  <c r="L123"/>
  <c r="M123"/>
  <c r="N123"/>
  <c r="O123"/>
  <c r="P123"/>
  <c r="J124"/>
  <c r="K124"/>
  <c r="L124"/>
  <c r="M124"/>
  <c r="N124"/>
  <c r="O124"/>
  <c r="P124"/>
  <c r="J125"/>
  <c r="K125"/>
  <c r="L125"/>
  <c r="M125"/>
  <c r="N125"/>
  <c r="O125"/>
  <c r="P125"/>
  <c r="J126"/>
  <c r="K126"/>
  <c r="L126"/>
  <c r="M126"/>
  <c r="N126"/>
  <c r="O126"/>
  <c r="P126"/>
  <c r="J127"/>
  <c r="K127"/>
  <c r="L127"/>
  <c r="M127"/>
  <c r="N127"/>
  <c r="O127"/>
  <c r="P127"/>
  <c r="J128"/>
  <c r="K128"/>
  <c r="L128"/>
  <c r="M128"/>
  <c r="N128"/>
  <c r="O128"/>
  <c r="P128"/>
  <c r="J129"/>
  <c r="K129"/>
  <c r="L129"/>
  <c r="M129"/>
  <c r="N129"/>
  <c r="O129"/>
  <c r="P129"/>
  <c r="J130"/>
  <c r="K130"/>
  <c r="L130"/>
  <c r="M130"/>
  <c r="N130"/>
  <c r="O130"/>
  <c r="P130"/>
  <c r="J131"/>
  <c r="K131"/>
  <c r="L131"/>
  <c r="M131"/>
  <c r="N131"/>
  <c r="O131"/>
  <c r="P131"/>
  <c r="J132"/>
  <c r="K132"/>
  <c r="L132"/>
  <c r="M132"/>
  <c r="N132"/>
  <c r="O132"/>
  <c r="P132"/>
  <c r="J133"/>
  <c r="K133"/>
  <c r="L133"/>
  <c r="M133"/>
  <c r="N133"/>
  <c r="O133"/>
  <c r="P133"/>
  <c r="J134"/>
  <c r="K134"/>
  <c r="L134"/>
  <c r="M134"/>
  <c r="N134"/>
  <c r="O134"/>
  <c r="P134"/>
  <c r="J135"/>
  <c r="K135"/>
  <c r="L135"/>
  <c r="M135"/>
  <c r="N135"/>
  <c r="O135"/>
  <c r="P135"/>
  <c r="J136"/>
  <c r="K136"/>
  <c r="L136"/>
  <c r="M136"/>
  <c r="N136"/>
  <c r="O136"/>
  <c r="P136"/>
  <c r="J137"/>
  <c r="K137"/>
  <c r="L137"/>
  <c r="M137"/>
  <c r="N137"/>
  <c r="O137"/>
  <c r="P137"/>
  <c r="J138"/>
  <c r="K138"/>
  <c r="L138"/>
  <c r="M138"/>
  <c r="N138"/>
  <c r="O138"/>
  <c r="P138"/>
  <c r="J139"/>
  <c r="K139"/>
  <c r="L139"/>
  <c r="M139"/>
  <c r="N139"/>
  <c r="O139"/>
  <c r="P139"/>
  <c r="J140"/>
  <c r="K140"/>
  <c r="L140"/>
  <c r="M140"/>
  <c r="N140"/>
  <c r="O140"/>
  <c r="P140"/>
  <c r="J141"/>
  <c r="K141"/>
  <c r="L141"/>
  <c r="M141"/>
  <c r="N141"/>
  <c r="O141"/>
  <c r="P141"/>
  <c r="J142"/>
  <c r="K142"/>
  <c r="L142"/>
  <c r="M142"/>
  <c r="N142"/>
  <c r="O142"/>
  <c r="P142"/>
  <c r="J143"/>
  <c r="K143"/>
  <c r="L143"/>
  <c r="M143"/>
  <c r="N143"/>
  <c r="O143"/>
  <c r="P143"/>
  <c r="J144"/>
  <c r="K144"/>
  <c r="L144"/>
  <c r="M144"/>
  <c r="N144"/>
  <c r="O144"/>
  <c r="P144"/>
  <c r="J145"/>
  <c r="K145"/>
  <c r="L145"/>
  <c r="M145"/>
  <c r="N145"/>
  <c r="O145"/>
  <c r="P145"/>
  <c r="J146"/>
  <c r="K146"/>
  <c r="L146"/>
  <c r="M146"/>
  <c r="N146"/>
  <c r="O146"/>
  <c r="P146"/>
  <c r="J147"/>
  <c r="K147"/>
  <c r="L147"/>
  <c r="M147"/>
  <c r="N147"/>
  <c r="O147"/>
  <c r="P147"/>
  <c r="J148"/>
  <c r="K148"/>
  <c r="L148"/>
  <c r="M148"/>
  <c r="N148"/>
  <c r="O148"/>
  <c r="P148"/>
  <c r="J149"/>
  <c r="K149"/>
  <c r="L149"/>
  <c r="M149"/>
  <c r="N149"/>
  <c r="O149"/>
  <c r="P149"/>
  <c r="J150"/>
  <c r="K150"/>
  <c r="L150"/>
  <c r="M150"/>
  <c r="N150"/>
  <c r="O150"/>
  <c r="P150"/>
  <c r="J151"/>
  <c r="K151"/>
  <c r="L151"/>
  <c r="M151"/>
  <c r="N151"/>
  <c r="O151"/>
  <c r="P151"/>
  <c r="J152"/>
  <c r="K152"/>
  <c r="L152"/>
  <c r="M152"/>
  <c r="N152"/>
  <c r="O152"/>
  <c r="P152"/>
  <c r="J153"/>
  <c r="K153"/>
  <c r="L153"/>
  <c r="M153"/>
  <c r="N153"/>
  <c r="O153"/>
  <c r="P153"/>
  <c r="J154"/>
  <c r="K154"/>
  <c r="L154"/>
  <c r="M154"/>
  <c r="N154"/>
  <c r="O154"/>
  <c r="P154"/>
  <c r="J155"/>
  <c r="K155"/>
  <c r="L155"/>
  <c r="M155"/>
  <c r="N155"/>
  <c r="O155"/>
  <c r="P155"/>
  <c r="J156"/>
  <c r="K156"/>
  <c r="L156"/>
  <c r="M156"/>
  <c r="N156"/>
  <c r="O156"/>
  <c r="P156"/>
  <c r="J157"/>
  <c r="K157"/>
  <c r="L157"/>
  <c r="M157"/>
  <c r="N157"/>
  <c r="O157"/>
  <c r="P157"/>
  <c r="J158"/>
  <c r="K158"/>
  <c r="L158"/>
  <c r="M158"/>
  <c r="N158"/>
  <c r="O158"/>
  <c r="P158"/>
  <c r="J159"/>
  <c r="K159"/>
  <c r="L159"/>
  <c r="M159"/>
  <c r="N159"/>
  <c r="O159"/>
  <c r="P159"/>
  <c r="J160"/>
  <c r="K160"/>
  <c r="L160"/>
  <c r="M160"/>
  <c r="N160"/>
  <c r="O160"/>
  <c r="P160"/>
  <c r="J161"/>
  <c r="K161"/>
  <c r="L161"/>
  <c r="M161"/>
  <c r="N161"/>
  <c r="O161"/>
  <c r="P161"/>
  <c r="J162"/>
  <c r="K162"/>
  <c r="L162"/>
  <c r="M162"/>
  <c r="N162"/>
  <c r="O162"/>
  <c r="P162"/>
  <c r="J163"/>
  <c r="K163"/>
  <c r="L163"/>
  <c r="M163"/>
  <c r="N163"/>
  <c r="O163"/>
  <c r="P163"/>
  <c r="J164"/>
  <c r="K164"/>
  <c r="L164"/>
  <c r="M164"/>
  <c r="N164"/>
  <c r="O164"/>
  <c r="P164"/>
  <c r="J165"/>
  <c r="K165"/>
  <c r="L165"/>
  <c r="M165"/>
  <c r="N165"/>
  <c r="O165"/>
  <c r="P165"/>
  <c r="J166"/>
  <c r="K166"/>
  <c r="L166"/>
  <c r="M166"/>
  <c r="N166"/>
  <c r="O166"/>
  <c r="P166"/>
  <c r="J167"/>
  <c r="K167"/>
  <c r="L167"/>
  <c r="M167"/>
  <c r="N167"/>
  <c r="O167"/>
  <c r="P167"/>
  <c r="J168"/>
  <c r="K168"/>
  <c r="L168"/>
  <c r="M168"/>
  <c r="N168"/>
  <c r="O168"/>
  <c r="P168"/>
  <c r="J169"/>
  <c r="K169"/>
  <c r="L169"/>
  <c r="M169"/>
  <c r="N169"/>
  <c r="O169"/>
  <c r="P169"/>
  <c r="J170"/>
  <c r="K170"/>
  <c r="L170"/>
  <c r="M170"/>
  <c r="N170"/>
  <c r="O170"/>
  <c r="P170"/>
  <c r="J171"/>
  <c r="K171"/>
  <c r="L171"/>
  <c r="M171"/>
  <c r="N171"/>
  <c r="O171"/>
  <c r="P171"/>
  <c r="J172"/>
  <c r="K172"/>
  <c r="L172"/>
  <c r="M172"/>
  <c r="N172"/>
  <c r="O172"/>
  <c r="P172"/>
  <c r="J173"/>
  <c r="K173"/>
  <c r="L173"/>
  <c r="M173"/>
  <c r="N173"/>
  <c r="O173"/>
  <c r="P173"/>
  <c r="J174"/>
  <c r="K174"/>
  <c r="L174"/>
  <c r="M174"/>
  <c r="N174"/>
  <c r="O174"/>
  <c r="P174"/>
  <c r="J175"/>
  <c r="K175"/>
  <c r="L175"/>
  <c r="M175"/>
  <c r="N175"/>
  <c r="O175"/>
  <c r="P175"/>
  <c r="J176"/>
  <c r="K176"/>
  <c r="L176"/>
  <c r="M176"/>
  <c r="N176"/>
  <c r="O176"/>
  <c r="P176"/>
  <c r="J177"/>
  <c r="K177"/>
  <c r="L177"/>
  <c r="M177"/>
  <c r="N177"/>
  <c r="O177"/>
  <c r="P177"/>
  <c r="J178"/>
  <c r="K178"/>
  <c r="L178"/>
  <c r="M178"/>
  <c r="N178"/>
  <c r="O178"/>
  <c r="P178"/>
  <c r="J179"/>
  <c r="K179"/>
  <c r="L179"/>
  <c r="M179"/>
  <c r="N179"/>
  <c r="O179"/>
  <c r="P179"/>
  <c r="J180"/>
  <c r="K180"/>
  <c r="L180"/>
  <c r="M180"/>
  <c r="N180"/>
  <c r="O180"/>
  <c r="P180"/>
  <c r="J181"/>
  <c r="K181"/>
  <c r="L181"/>
  <c r="M181"/>
  <c r="N181"/>
  <c r="O181"/>
  <c r="P181"/>
  <c r="J182"/>
  <c r="K182"/>
  <c r="L182"/>
  <c r="M182"/>
  <c r="N182"/>
  <c r="O182"/>
  <c r="P182"/>
  <c r="J183"/>
  <c r="K183"/>
  <c r="L183"/>
  <c r="M183"/>
  <c r="N183"/>
  <c r="O183"/>
  <c r="P183"/>
  <c r="J184"/>
  <c r="K184"/>
  <c r="L184"/>
  <c r="M184"/>
  <c r="N184"/>
  <c r="O184"/>
  <c r="P184"/>
  <c r="J185"/>
  <c r="K185"/>
  <c r="L185"/>
  <c r="M185"/>
  <c r="N185"/>
  <c r="O185"/>
  <c r="P185"/>
  <c r="J186"/>
  <c r="K186"/>
  <c r="L186"/>
  <c r="M186"/>
  <c r="N186"/>
  <c r="O186"/>
  <c r="P186"/>
  <c r="J187"/>
  <c r="K187"/>
  <c r="L187"/>
  <c r="M187"/>
  <c r="N187"/>
  <c r="O187"/>
  <c r="P187"/>
  <c r="J188"/>
  <c r="K188"/>
  <c r="L188"/>
  <c r="M188"/>
  <c r="N188"/>
  <c r="O188"/>
  <c r="P188"/>
  <c r="J189"/>
  <c r="K189"/>
  <c r="L189"/>
  <c r="M189"/>
  <c r="N189"/>
  <c r="O189"/>
  <c r="P189"/>
  <c r="J190"/>
  <c r="K190"/>
  <c r="L190"/>
  <c r="M190"/>
  <c r="N190"/>
  <c r="O190"/>
  <c r="P190"/>
  <c r="J191"/>
  <c r="K191"/>
  <c r="L191"/>
  <c r="M191"/>
  <c r="N191"/>
  <c r="O191"/>
  <c r="P191"/>
  <c r="J192"/>
  <c r="K192"/>
  <c r="L192"/>
  <c r="M192"/>
  <c r="N192"/>
  <c r="O192"/>
  <c r="P192"/>
  <c r="J193"/>
  <c r="K193"/>
  <c r="L193"/>
  <c r="M193"/>
  <c r="N193"/>
  <c r="O193"/>
  <c r="P193"/>
  <c r="J194"/>
  <c r="K194"/>
  <c r="L194"/>
  <c r="M194"/>
  <c r="N194"/>
  <c r="O194"/>
  <c r="P194"/>
  <c r="J195"/>
  <c r="K195"/>
  <c r="L195"/>
  <c r="M195"/>
  <c r="N195"/>
  <c r="O195"/>
  <c r="P195"/>
  <c r="J196"/>
  <c r="K196"/>
  <c r="L196"/>
  <c r="M196"/>
  <c r="N196"/>
  <c r="O196"/>
  <c r="P196"/>
  <c r="J197"/>
  <c r="K197"/>
  <c r="L197"/>
  <c r="M197"/>
  <c r="N197"/>
  <c r="O197"/>
  <c r="P197"/>
  <c r="J198"/>
  <c r="K198"/>
  <c r="L198"/>
  <c r="M198"/>
  <c r="N198"/>
  <c r="O198"/>
  <c r="P198"/>
  <c r="J199"/>
  <c r="K199"/>
  <c r="L199"/>
  <c r="M199"/>
  <c r="N199"/>
  <c r="O199"/>
  <c r="P199"/>
  <c r="J200"/>
  <c r="K200"/>
  <c r="L200"/>
  <c r="M200"/>
  <c r="N200"/>
  <c r="O200"/>
  <c r="P200"/>
  <c r="J201"/>
  <c r="K201"/>
  <c r="L201"/>
  <c r="M201"/>
  <c r="N201"/>
  <c r="O201"/>
  <c r="P201"/>
  <c r="J202"/>
  <c r="K202"/>
  <c r="L202"/>
  <c r="M202"/>
  <c r="N202"/>
  <c r="O202"/>
  <c r="P202"/>
  <c r="J203"/>
  <c r="K203"/>
  <c r="L203"/>
  <c r="M203"/>
  <c r="N203"/>
  <c r="O203"/>
  <c r="P203"/>
  <c r="J204"/>
  <c r="K204"/>
  <c r="L204"/>
  <c r="M204"/>
  <c r="N204"/>
  <c r="O204"/>
  <c r="P204"/>
  <c r="J205"/>
  <c r="K205"/>
  <c r="L205"/>
  <c r="M205"/>
  <c r="N205"/>
  <c r="O205"/>
  <c r="P205"/>
  <c r="J206"/>
  <c r="K206"/>
  <c r="L206"/>
  <c r="M206"/>
  <c r="N206"/>
  <c r="O206"/>
  <c r="P206"/>
  <c r="J207"/>
  <c r="K207"/>
  <c r="L207"/>
  <c r="M207"/>
  <c r="N207"/>
  <c r="O207"/>
  <c r="P207"/>
  <c r="J208"/>
  <c r="K208"/>
  <c r="L208"/>
  <c r="M208"/>
  <c r="N208"/>
  <c r="O208"/>
  <c r="P208"/>
  <c r="J209"/>
  <c r="K209"/>
  <c r="L209"/>
  <c r="M209"/>
  <c r="N209"/>
  <c r="O209"/>
  <c r="P209"/>
  <c r="J210"/>
  <c r="K210"/>
  <c r="L210"/>
  <c r="M210"/>
  <c r="N210"/>
  <c r="O210"/>
  <c r="P210"/>
  <c r="J211"/>
  <c r="K211"/>
  <c r="L211"/>
  <c r="M211"/>
  <c r="N211"/>
  <c r="O211"/>
  <c r="P211"/>
  <c r="J212"/>
  <c r="K212"/>
  <c r="L212"/>
  <c r="M212"/>
  <c r="N212"/>
  <c r="O212"/>
  <c r="P212"/>
  <c r="J213"/>
  <c r="K213"/>
  <c r="L213"/>
  <c r="M213"/>
  <c r="N213"/>
  <c r="O213"/>
  <c r="P213"/>
  <c r="J214"/>
  <c r="K214"/>
  <c r="L214"/>
  <c r="M214"/>
  <c r="N214"/>
  <c r="O214"/>
  <c r="P214"/>
  <c r="J215"/>
  <c r="K215"/>
  <c r="L215"/>
  <c r="M215"/>
  <c r="N215"/>
  <c r="O215"/>
  <c r="P215"/>
  <c r="J216"/>
  <c r="K216"/>
  <c r="L216"/>
  <c r="M216"/>
  <c r="N216"/>
  <c r="O216"/>
  <c r="P216"/>
  <c r="J217"/>
  <c r="K217"/>
  <c r="L217"/>
  <c r="M217"/>
  <c r="N217"/>
  <c r="O217"/>
  <c r="P217"/>
  <c r="J218"/>
  <c r="K218"/>
  <c r="L218"/>
  <c r="M218"/>
  <c r="N218"/>
  <c r="O218"/>
  <c r="P218"/>
  <c r="J219"/>
  <c r="K219"/>
  <c r="L219"/>
  <c r="M219"/>
  <c r="N219"/>
  <c r="O219"/>
  <c r="P219"/>
  <c r="J220"/>
  <c r="K220"/>
  <c r="L220"/>
  <c r="M220"/>
  <c r="N220"/>
  <c r="O220"/>
  <c r="P220"/>
  <c r="J221"/>
  <c r="K221"/>
  <c r="L221"/>
  <c r="M221"/>
  <c r="N221"/>
  <c r="O221"/>
  <c r="P221"/>
  <c r="J222"/>
  <c r="K222"/>
  <c r="L222"/>
  <c r="M222"/>
  <c r="N222"/>
  <c r="O222"/>
  <c r="P222"/>
  <c r="J223"/>
  <c r="K223"/>
  <c r="L223"/>
  <c r="M223"/>
  <c r="N223"/>
  <c r="O223"/>
  <c r="P223"/>
  <c r="J224"/>
  <c r="K224"/>
  <c r="L224"/>
  <c r="M224"/>
  <c r="N224"/>
  <c r="O224"/>
  <c r="P224"/>
  <c r="J225"/>
  <c r="K225"/>
  <c r="L225"/>
  <c r="M225"/>
  <c r="N225"/>
  <c r="O225"/>
  <c r="P225"/>
  <c r="J226"/>
  <c r="K226"/>
  <c r="L226"/>
  <c r="M226"/>
  <c r="N226"/>
  <c r="O226"/>
  <c r="P226"/>
  <c r="J227"/>
  <c r="K227"/>
  <c r="L227"/>
  <c r="M227"/>
  <c r="N227"/>
  <c r="O227"/>
  <c r="P227"/>
  <c r="J228"/>
  <c r="K228"/>
  <c r="L228"/>
  <c r="M228"/>
  <c r="N228"/>
  <c r="O228"/>
  <c r="P228"/>
  <c r="J229"/>
  <c r="K229"/>
  <c r="L229"/>
  <c r="M229"/>
  <c r="N229"/>
  <c r="O229"/>
  <c r="P229"/>
  <c r="J230"/>
  <c r="K230"/>
  <c r="L230"/>
  <c r="M230"/>
  <c r="N230"/>
  <c r="O230"/>
  <c r="P230"/>
  <c r="J231"/>
  <c r="K231"/>
  <c r="L231"/>
  <c r="M231"/>
  <c r="N231"/>
  <c r="O231"/>
  <c r="P231"/>
  <c r="J232"/>
  <c r="K232"/>
  <c r="L232"/>
  <c r="M232"/>
  <c r="N232"/>
  <c r="O232"/>
  <c r="P232"/>
  <c r="J233"/>
  <c r="K233"/>
  <c r="L233"/>
  <c r="M233"/>
  <c r="N233"/>
  <c r="O233"/>
  <c r="P233"/>
  <c r="J234"/>
  <c r="K234"/>
  <c r="L234"/>
  <c r="M234"/>
  <c r="N234"/>
  <c r="O234"/>
  <c r="P234"/>
  <c r="J235"/>
  <c r="K235"/>
  <c r="L235"/>
  <c r="M235"/>
  <c r="N235"/>
  <c r="O235"/>
  <c r="P235"/>
  <c r="J236"/>
  <c r="K236"/>
  <c r="L236"/>
  <c r="M236"/>
  <c r="N236"/>
  <c r="O236"/>
  <c r="P236"/>
  <c r="J237"/>
  <c r="K237"/>
  <c r="L237"/>
  <c r="M237"/>
  <c r="N237"/>
  <c r="O237"/>
  <c r="P237"/>
  <c r="J238"/>
  <c r="K238"/>
  <c r="L238"/>
  <c r="M238"/>
  <c r="N238"/>
  <c r="O238"/>
  <c r="P238"/>
  <c r="J239"/>
  <c r="K239"/>
  <c r="L239"/>
  <c r="M239"/>
  <c r="N239"/>
  <c r="O239"/>
  <c r="P239"/>
  <c r="J240"/>
  <c r="K240"/>
  <c r="L240"/>
  <c r="M240"/>
  <c r="N240"/>
  <c r="O240"/>
  <c r="P240"/>
  <c r="J241"/>
  <c r="K241"/>
  <c r="L241"/>
  <c r="M241"/>
  <c r="N241"/>
  <c r="O241"/>
  <c r="P241"/>
  <c r="J242"/>
  <c r="K242"/>
  <c r="L242"/>
  <c r="M242"/>
  <c r="N242"/>
  <c r="O242"/>
  <c r="P242"/>
  <c r="J243"/>
  <c r="K243"/>
  <c r="L243"/>
  <c r="M243"/>
  <c r="N243"/>
  <c r="O243"/>
  <c r="P243"/>
  <c r="J244"/>
  <c r="K244"/>
  <c r="L244"/>
  <c r="M244"/>
  <c r="N244"/>
  <c r="O244"/>
  <c r="P244"/>
  <c r="J245"/>
  <c r="K245"/>
  <c r="L245"/>
  <c r="M245"/>
  <c r="N245"/>
  <c r="O245"/>
  <c r="P245"/>
  <c r="J246"/>
  <c r="K246"/>
  <c r="L246"/>
  <c r="M246"/>
  <c r="N246"/>
  <c r="O246"/>
  <c r="P246"/>
  <c r="J247"/>
  <c r="K247"/>
  <c r="L247"/>
  <c r="M247"/>
  <c r="N247"/>
  <c r="O247"/>
  <c r="P247"/>
  <c r="J248"/>
  <c r="K248"/>
  <c r="L248"/>
  <c r="M248"/>
  <c r="N248"/>
  <c r="O248"/>
  <c r="P248"/>
  <c r="J249"/>
  <c r="K249"/>
  <c r="L249"/>
  <c r="M249"/>
  <c r="N249"/>
  <c r="O249"/>
  <c r="P249"/>
  <c r="J250"/>
  <c r="K250"/>
  <c r="L250"/>
  <c r="M250"/>
  <c r="N250"/>
  <c r="O250"/>
  <c r="P250"/>
  <c r="J251"/>
  <c r="K251"/>
  <c r="L251"/>
  <c r="M251"/>
  <c r="N251"/>
  <c r="O251"/>
  <c r="P251"/>
  <c r="J252"/>
  <c r="K252"/>
  <c r="L252"/>
  <c r="M252"/>
  <c r="N252"/>
  <c r="O252"/>
  <c r="P252"/>
  <c r="J253"/>
  <c r="K253"/>
  <c r="L253"/>
  <c r="M253"/>
  <c r="N253"/>
  <c r="O253"/>
  <c r="P253"/>
  <c r="J254"/>
  <c r="K254"/>
  <c r="L254"/>
  <c r="M254"/>
  <c r="N254"/>
  <c r="O254"/>
  <c r="P254"/>
  <c r="J255"/>
  <c r="K255"/>
  <c r="L255"/>
  <c r="M255"/>
  <c r="N255"/>
  <c r="O255"/>
  <c r="P255"/>
  <c r="J256"/>
  <c r="K256"/>
  <c r="L256"/>
  <c r="M256"/>
  <c r="N256"/>
  <c r="O256"/>
  <c r="P256"/>
  <c r="J257"/>
  <c r="K257"/>
  <c r="L257"/>
  <c r="M257"/>
  <c r="N257"/>
  <c r="O257"/>
  <c r="P257"/>
  <c r="J258"/>
  <c r="K258"/>
  <c r="L258"/>
  <c r="M258"/>
  <c r="N258"/>
  <c r="O258"/>
  <c r="P258"/>
  <c r="J259"/>
  <c r="K259"/>
  <c r="L259"/>
  <c r="M259"/>
  <c r="N259"/>
  <c r="O259"/>
  <c r="P259"/>
  <c r="J260"/>
  <c r="K260"/>
  <c r="L260"/>
  <c r="M260"/>
  <c r="N260"/>
  <c r="O260"/>
  <c r="P260"/>
  <c r="J261"/>
  <c r="K261"/>
  <c r="L261"/>
  <c r="M261"/>
  <c r="N261"/>
  <c r="O261"/>
  <c r="P261"/>
  <c r="J262"/>
  <c r="K262"/>
  <c r="L262"/>
  <c r="M262"/>
  <c r="N262"/>
  <c r="O262"/>
  <c r="P262"/>
  <c r="J263"/>
  <c r="K263"/>
  <c r="L263"/>
  <c r="M263"/>
  <c r="N263"/>
  <c r="O263"/>
  <c r="P263"/>
  <c r="J264"/>
  <c r="K264"/>
  <c r="L264"/>
  <c r="M264"/>
  <c r="N264"/>
  <c r="O264"/>
  <c r="P264"/>
  <c r="J265"/>
  <c r="K265"/>
  <c r="L265"/>
  <c r="M265"/>
  <c r="N265"/>
  <c r="O265"/>
  <c r="P265"/>
  <c r="J266"/>
  <c r="K266"/>
  <c r="L266"/>
  <c r="M266"/>
  <c r="N266"/>
  <c r="O266"/>
  <c r="P266"/>
  <c r="J267"/>
  <c r="K267"/>
  <c r="L267"/>
  <c r="M267"/>
  <c r="N267"/>
  <c r="O267"/>
  <c r="P267"/>
  <c r="J268"/>
  <c r="K268"/>
  <c r="L268"/>
  <c r="M268"/>
  <c r="N268"/>
  <c r="O268"/>
  <c r="P268"/>
  <c r="J269"/>
  <c r="K269"/>
  <c r="L269"/>
  <c r="M269"/>
  <c r="N269"/>
  <c r="O269"/>
  <c r="P269"/>
  <c r="J270"/>
  <c r="K270"/>
  <c r="L270"/>
  <c r="M270"/>
  <c r="N270"/>
  <c r="O270"/>
  <c r="P270"/>
  <c r="J271"/>
  <c r="K271"/>
  <c r="L271"/>
  <c r="M271"/>
  <c r="N271"/>
  <c r="O271"/>
  <c r="P271"/>
  <c r="J272"/>
  <c r="K272"/>
  <c r="L272"/>
  <c r="M272"/>
  <c r="N272"/>
  <c r="O272"/>
  <c r="P272"/>
  <c r="J273"/>
  <c r="K273"/>
  <c r="L273"/>
  <c r="M273"/>
  <c r="N273"/>
  <c r="O273"/>
  <c r="P273"/>
  <c r="J274"/>
  <c r="K274"/>
  <c r="L274"/>
  <c r="M274"/>
  <c r="N274"/>
  <c r="O274"/>
  <c r="P274"/>
  <c r="J275"/>
  <c r="K275"/>
  <c r="L275"/>
  <c r="M275"/>
  <c r="N275"/>
  <c r="O275"/>
  <c r="P275"/>
  <c r="J276"/>
  <c r="K276"/>
  <c r="L276"/>
  <c r="M276"/>
  <c r="N276"/>
  <c r="O276"/>
  <c r="P276"/>
  <c r="J277"/>
  <c r="K277"/>
  <c r="L277"/>
  <c r="M277"/>
  <c r="N277"/>
  <c r="O277"/>
  <c r="P277"/>
  <c r="J278"/>
  <c r="K278"/>
  <c r="L278"/>
  <c r="M278"/>
  <c r="N278"/>
  <c r="O278"/>
  <c r="P278"/>
  <c r="J279"/>
  <c r="K279"/>
  <c r="L279"/>
  <c r="M279"/>
  <c r="N279"/>
  <c r="O279"/>
  <c r="P279"/>
  <c r="J280"/>
  <c r="K280"/>
  <c r="L280"/>
  <c r="M280"/>
  <c r="N280"/>
  <c r="O280"/>
  <c r="P280"/>
  <c r="J281"/>
  <c r="K281"/>
  <c r="L281"/>
  <c r="M281"/>
  <c r="N281"/>
  <c r="O281"/>
  <c r="P281"/>
  <c r="J282"/>
  <c r="K282"/>
  <c r="L282"/>
  <c r="M282"/>
  <c r="N282"/>
  <c r="O282"/>
  <c r="P282"/>
  <c r="J283"/>
  <c r="K283"/>
  <c r="L283"/>
  <c r="M283"/>
  <c r="N283"/>
  <c r="O283"/>
  <c r="P283"/>
  <c r="J284"/>
  <c r="K284"/>
  <c r="L284"/>
  <c r="M284"/>
  <c r="N284"/>
  <c r="O284"/>
  <c r="P284"/>
  <c r="J285"/>
  <c r="K285"/>
  <c r="L285"/>
  <c r="M285"/>
  <c r="N285"/>
  <c r="O285"/>
  <c r="P285"/>
  <c r="J286"/>
  <c r="K286"/>
  <c r="L286"/>
  <c r="M286"/>
  <c r="N286"/>
  <c r="O286"/>
  <c r="P286"/>
  <c r="J287"/>
  <c r="K287"/>
  <c r="L287"/>
  <c r="M287"/>
  <c r="N287"/>
  <c r="O287"/>
  <c r="P287"/>
  <c r="J288"/>
  <c r="K288"/>
  <c r="L288"/>
  <c r="M288"/>
  <c r="N288"/>
  <c r="O288"/>
  <c r="P288"/>
  <c r="J289"/>
  <c r="K289"/>
  <c r="L289"/>
  <c r="M289"/>
  <c r="N289"/>
  <c r="O289"/>
  <c r="P289"/>
  <c r="J290"/>
  <c r="K290"/>
  <c r="L290"/>
  <c r="M290"/>
  <c r="N290"/>
  <c r="O290"/>
  <c r="P290"/>
  <c r="J291"/>
  <c r="K291"/>
  <c r="L291"/>
  <c r="M291"/>
  <c r="N291"/>
  <c r="O291"/>
  <c r="P291"/>
  <c r="J292"/>
  <c r="K292"/>
  <c r="L292"/>
  <c r="M292"/>
  <c r="N292"/>
  <c r="O292"/>
  <c r="P292"/>
  <c r="J293"/>
  <c r="K293"/>
  <c r="L293"/>
  <c r="M293"/>
  <c r="N293"/>
  <c r="O293"/>
  <c r="P293"/>
  <c r="J294"/>
  <c r="K294"/>
  <c r="L294"/>
  <c r="M294"/>
  <c r="N294"/>
  <c r="O294"/>
  <c r="P294"/>
  <c r="J295"/>
  <c r="K295"/>
  <c r="L295"/>
  <c r="M295"/>
  <c r="N295"/>
  <c r="O295"/>
  <c r="P295"/>
  <c r="J296"/>
  <c r="K296"/>
  <c r="L296"/>
  <c r="M296"/>
  <c r="N296"/>
  <c r="O296"/>
  <c r="P296"/>
  <c r="J297"/>
  <c r="K297"/>
  <c r="L297"/>
  <c r="M297"/>
  <c r="N297"/>
  <c r="O297"/>
  <c r="P297"/>
  <c r="J298"/>
  <c r="K298"/>
  <c r="L298"/>
  <c r="M298"/>
  <c r="N298"/>
  <c r="O298"/>
  <c r="P298"/>
  <c r="J299"/>
  <c r="K299"/>
  <c r="L299"/>
  <c r="M299"/>
  <c r="N299"/>
  <c r="O299"/>
  <c r="P299"/>
  <c r="J300"/>
  <c r="K300"/>
  <c r="L300"/>
  <c r="M300"/>
  <c r="N300"/>
  <c r="O300"/>
  <c r="P300"/>
  <c r="J301"/>
  <c r="K301"/>
  <c r="L301"/>
  <c r="M301"/>
  <c r="N301"/>
  <c r="O301"/>
  <c r="P301"/>
  <c r="J302"/>
  <c r="K302"/>
  <c r="L302"/>
  <c r="M302"/>
  <c r="N302"/>
  <c r="O302"/>
  <c r="P302"/>
  <c r="J303"/>
  <c r="K303"/>
  <c r="L303"/>
  <c r="M303"/>
  <c r="N303"/>
  <c r="O303"/>
  <c r="P303"/>
  <c r="J304"/>
  <c r="K304"/>
  <c r="L304"/>
  <c r="M304"/>
  <c r="N304"/>
  <c r="O304"/>
  <c r="P304"/>
  <c r="J305"/>
  <c r="K305"/>
  <c r="L305"/>
  <c r="M305"/>
  <c r="N305"/>
  <c r="O305"/>
  <c r="P305"/>
  <c r="J306"/>
  <c r="K306"/>
  <c r="L306"/>
  <c r="M306"/>
  <c r="N306"/>
  <c r="O306"/>
  <c r="P306"/>
  <c r="J307"/>
  <c r="K307"/>
  <c r="L307"/>
  <c r="M307"/>
  <c r="N307"/>
  <c r="O307"/>
  <c r="P307"/>
  <c r="J308"/>
  <c r="K308"/>
  <c r="L308"/>
  <c r="M308"/>
  <c r="N308"/>
  <c r="O308"/>
  <c r="P308"/>
  <c r="J309"/>
  <c r="K309"/>
  <c r="L309"/>
  <c r="M309"/>
  <c r="N309"/>
  <c r="O309"/>
  <c r="P309"/>
  <c r="J310"/>
  <c r="K310"/>
  <c r="L310"/>
  <c r="M310"/>
  <c r="N310"/>
  <c r="O310"/>
  <c r="P310"/>
  <c r="J311"/>
  <c r="K311"/>
  <c r="L311"/>
  <c r="M311"/>
  <c r="N311"/>
  <c r="O311"/>
  <c r="P311"/>
  <c r="J312"/>
  <c r="K312"/>
  <c r="L312"/>
  <c r="M312"/>
  <c r="N312"/>
  <c r="O312"/>
  <c r="P312"/>
  <c r="J313"/>
  <c r="K313"/>
  <c r="L313"/>
  <c r="M313"/>
  <c r="N313"/>
  <c r="O313"/>
  <c r="P313"/>
  <c r="J314"/>
  <c r="K314"/>
  <c r="L314"/>
  <c r="M314"/>
  <c r="N314"/>
  <c r="O314"/>
  <c r="P314"/>
  <c r="J315"/>
  <c r="K315"/>
  <c r="L315"/>
  <c r="M315"/>
  <c r="N315"/>
  <c r="O315"/>
  <c r="P315"/>
  <c r="J316"/>
  <c r="K316"/>
  <c r="L316"/>
  <c r="M316"/>
  <c r="N316"/>
  <c r="O316"/>
  <c r="P316"/>
  <c r="J317"/>
  <c r="K317"/>
  <c r="L317"/>
  <c r="M317"/>
  <c r="N317"/>
  <c r="O317"/>
  <c r="P317"/>
  <c r="J318"/>
  <c r="K318"/>
  <c r="L318"/>
  <c r="M318"/>
  <c r="N318"/>
  <c r="O318"/>
  <c r="P318"/>
  <c r="J319"/>
  <c r="K319"/>
  <c r="L319"/>
  <c r="M319"/>
  <c r="N319"/>
  <c r="O319"/>
  <c r="P319"/>
  <c r="J320"/>
  <c r="K320"/>
  <c r="L320"/>
  <c r="M320"/>
  <c r="N320"/>
  <c r="O320"/>
  <c r="P320"/>
  <c r="J321"/>
  <c r="K321"/>
  <c r="L321"/>
  <c r="M321"/>
  <c r="N321"/>
  <c r="O321"/>
  <c r="P321"/>
  <c r="J322"/>
  <c r="K322"/>
  <c r="L322"/>
  <c r="M322"/>
  <c r="N322"/>
  <c r="O322"/>
  <c r="P322"/>
  <c r="J323"/>
  <c r="K323"/>
  <c r="L323"/>
  <c r="M323"/>
  <c r="N323"/>
  <c r="O323"/>
  <c r="P323"/>
  <c r="J324"/>
  <c r="K324"/>
  <c r="L324"/>
  <c r="M324"/>
  <c r="N324"/>
  <c r="O324"/>
  <c r="P324"/>
  <c r="J325"/>
  <c r="K325"/>
  <c r="L325"/>
  <c r="M325"/>
  <c r="N325"/>
  <c r="O325"/>
  <c r="P325"/>
  <c r="J326"/>
  <c r="K326"/>
  <c r="L326"/>
  <c r="M326"/>
  <c r="N326"/>
  <c r="O326"/>
  <c r="P326"/>
  <c r="J327"/>
  <c r="K327"/>
  <c r="L327"/>
  <c r="M327"/>
  <c r="N327"/>
  <c r="O327"/>
  <c r="P327"/>
  <c r="J328"/>
  <c r="K328"/>
  <c r="L328"/>
  <c r="M328"/>
  <c r="N328"/>
  <c r="O328"/>
  <c r="P328"/>
  <c r="J329"/>
  <c r="K329"/>
  <c r="L329"/>
  <c r="M329"/>
  <c r="N329"/>
  <c r="O329"/>
  <c r="P329"/>
  <c r="J330"/>
  <c r="K330"/>
  <c r="L330"/>
  <c r="M330"/>
  <c r="N330"/>
  <c r="O330"/>
  <c r="P330"/>
  <c r="J331"/>
  <c r="K331"/>
  <c r="L331"/>
  <c r="M331"/>
  <c r="N331"/>
  <c r="O331"/>
  <c r="P331"/>
  <c r="J332"/>
  <c r="K332"/>
  <c r="L332"/>
  <c r="M332"/>
  <c r="N332"/>
  <c r="O332"/>
  <c r="P332"/>
  <c r="J333"/>
  <c r="K333"/>
  <c r="L333"/>
  <c r="M333"/>
  <c r="N333"/>
  <c r="O333"/>
  <c r="P333"/>
  <c r="J334"/>
  <c r="K334"/>
  <c r="L334"/>
  <c r="M334"/>
  <c r="N334"/>
  <c r="O334"/>
  <c r="P334"/>
  <c r="J335"/>
  <c r="K335"/>
  <c r="L335"/>
  <c r="M335"/>
  <c r="N335"/>
  <c r="O335"/>
  <c r="P335"/>
  <c r="J336"/>
  <c r="K336"/>
  <c r="L336"/>
  <c r="M336"/>
  <c r="N336"/>
  <c r="O336"/>
  <c r="P336"/>
  <c r="J337"/>
  <c r="K337"/>
  <c r="L337"/>
  <c r="M337"/>
  <c r="N337"/>
  <c r="O337"/>
  <c r="P337"/>
  <c r="J338"/>
  <c r="K338"/>
  <c r="L338"/>
  <c r="M338"/>
  <c r="N338"/>
  <c r="O338"/>
  <c r="P338"/>
  <c r="J339"/>
  <c r="K339"/>
  <c r="L339"/>
  <c r="M339"/>
  <c r="N339"/>
  <c r="O339"/>
  <c r="P339"/>
  <c r="J340"/>
  <c r="K340"/>
  <c r="L340"/>
  <c r="M340"/>
  <c r="N340"/>
  <c r="O340"/>
  <c r="P340"/>
  <c r="J341"/>
  <c r="K341"/>
  <c r="L341"/>
  <c r="M341"/>
  <c r="N341"/>
  <c r="O341"/>
  <c r="P341"/>
  <c r="J342"/>
  <c r="K342"/>
  <c r="L342"/>
  <c r="M342"/>
  <c r="N342"/>
  <c r="O342"/>
  <c r="P342"/>
  <c r="J343"/>
  <c r="K343"/>
  <c r="L343"/>
  <c r="M343"/>
  <c r="N343"/>
  <c r="O343"/>
  <c r="P343"/>
  <c r="J344"/>
  <c r="K344"/>
  <c r="L344"/>
  <c r="M344"/>
  <c r="N344"/>
  <c r="O344"/>
  <c r="P344"/>
  <c r="J345"/>
  <c r="K345"/>
  <c r="L345"/>
  <c r="M345"/>
  <c r="N345"/>
  <c r="O345"/>
  <c r="P345"/>
  <c r="J346"/>
  <c r="K346"/>
  <c r="L346"/>
  <c r="M346"/>
  <c r="N346"/>
  <c r="O346"/>
  <c r="P346"/>
  <c r="J347"/>
  <c r="K347"/>
  <c r="L347"/>
  <c r="M347"/>
  <c r="N347"/>
  <c r="O347"/>
  <c r="P347"/>
  <c r="J348"/>
  <c r="K348"/>
  <c r="L348"/>
  <c r="M348"/>
  <c r="N348"/>
  <c r="O348"/>
  <c r="P348"/>
  <c r="J349"/>
  <c r="K349"/>
  <c r="L349"/>
  <c r="M349"/>
  <c r="N349"/>
  <c r="O349"/>
  <c r="P349"/>
  <c r="J350"/>
  <c r="K350"/>
  <c r="L350"/>
  <c r="M350"/>
  <c r="N350"/>
  <c r="O350"/>
  <c r="P350"/>
  <c r="J351"/>
  <c r="K351"/>
  <c r="L351"/>
  <c r="M351"/>
  <c r="N351"/>
  <c r="O351"/>
  <c r="P351"/>
  <c r="J352"/>
  <c r="K352"/>
  <c r="L352"/>
  <c r="M352"/>
  <c r="N352"/>
  <c r="O352"/>
  <c r="P352"/>
  <c r="J353"/>
  <c r="K353"/>
  <c r="L353"/>
  <c r="M353"/>
  <c r="N353"/>
  <c r="O353"/>
  <c r="P353"/>
  <c r="J354"/>
  <c r="K354"/>
  <c r="L354"/>
  <c r="M354"/>
  <c r="N354"/>
  <c r="O354"/>
  <c r="P354"/>
  <c r="J355"/>
  <c r="K355"/>
  <c r="L355"/>
  <c r="M355"/>
  <c r="N355"/>
  <c r="O355"/>
  <c r="P355"/>
  <c r="J356"/>
  <c r="K356"/>
  <c r="L356"/>
  <c r="M356"/>
  <c r="N356"/>
  <c r="O356"/>
  <c r="P356"/>
  <c r="J357"/>
  <c r="K357"/>
  <c r="L357"/>
  <c r="M357"/>
  <c r="N357"/>
  <c r="O357"/>
  <c r="P357"/>
  <c r="J358"/>
  <c r="K358"/>
  <c r="L358"/>
  <c r="M358"/>
  <c r="N358"/>
  <c r="O358"/>
  <c r="P358"/>
  <c r="J359"/>
  <c r="K359"/>
  <c r="L359"/>
  <c r="M359"/>
  <c r="N359"/>
  <c r="O359"/>
  <c r="P359"/>
  <c r="J360"/>
  <c r="K360"/>
  <c r="L360"/>
  <c r="M360"/>
  <c r="N360"/>
  <c r="O360"/>
  <c r="P360"/>
  <c r="J361"/>
  <c r="K361"/>
  <c r="L361"/>
  <c r="M361"/>
  <c r="N361"/>
  <c r="O361"/>
  <c r="P361"/>
  <c r="J362"/>
  <c r="K362"/>
  <c r="L362"/>
  <c r="M362"/>
  <c r="N362"/>
  <c r="O362"/>
  <c r="P362"/>
  <c r="J363"/>
  <c r="K363"/>
  <c r="L363"/>
  <c r="M363"/>
  <c r="N363"/>
  <c r="O363"/>
  <c r="P363"/>
  <c r="J364"/>
  <c r="K364"/>
  <c r="L364"/>
  <c r="M364"/>
  <c r="N364"/>
  <c r="O364"/>
  <c r="P364"/>
  <c r="J365"/>
  <c r="K365"/>
  <c r="L365"/>
  <c r="M365"/>
  <c r="N365"/>
  <c r="O365"/>
  <c r="P365"/>
  <c r="J366"/>
  <c r="K366"/>
  <c r="L366"/>
  <c r="M366"/>
  <c r="N366"/>
  <c r="O366"/>
  <c r="P366"/>
  <c r="J367"/>
  <c r="K367"/>
  <c r="L367"/>
  <c r="M367"/>
  <c r="N367"/>
  <c r="O367"/>
  <c r="P367"/>
  <c r="J368"/>
  <c r="K368"/>
  <c r="L368"/>
  <c r="M368"/>
  <c r="N368"/>
  <c r="O368"/>
  <c r="P368"/>
  <c r="J369"/>
  <c r="K369"/>
  <c r="L369"/>
  <c r="M369"/>
  <c r="N369"/>
  <c r="O369"/>
  <c r="P369"/>
  <c r="J370"/>
  <c r="K370"/>
  <c r="L370"/>
  <c r="M370"/>
  <c r="N370"/>
  <c r="O370"/>
  <c r="P370"/>
  <c r="J371"/>
  <c r="K371"/>
  <c r="L371"/>
  <c r="M371"/>
  <c r="N371"/>
  <c r="O371"/>
  <c r="P371"/>
  <c r="J372"/>
  <c r="K372"/>
  <c r="L372"/>
  <c r="M372"/>
  <c r="N372"/>
  <c r="O372"/>
  <c r="P372"/>
  <c r="J373"/>
  <c r="K373"/>
  <c r="L373"/>
  <c r="M373"/>
  <c r="N373"/>
  <c r="O373"/>
  <c r="P373"/>
  <c r="J374"/>
  <c r="K374"/>
  <c r="L374"/>
  <c r="M374"/>
  <c r="N374"/>
  <c r="O374"/>
  <c r="P374"/>
  <c r="J375"/>
  <c r="K375"/>
  <c r="L375"/>
  <c r="M375"/>
  <c r="N375"/>
  <c r="O375"/>
  <c r="P375"/>
  <c r="J376"/>
  <c r="K376"/>
  <c r="L376"/>
  <c r="M376"/>
  <c r="N376"/>
  <c r="O376"/>
  <c r="P376"/>
  <c r="J377"/>
  <c r="K377"/>
  <c r="L377"/>
  <c r="M377"/>
  <c r="N377"/>
  <c r="O377"/>
  <c r="P377"/>
  <c r="J378"/>
  <c r="K378"/>
  <c r="L378"/>
  <c r="M378"/>
  <c r="N378"/>
  <c r="O378"/>
  <c r="P378"/>
  <c r="J379"/>
  <c r="K379"/>
  <c r="L379"/>
  <c r="M379"/>
  <c r="N379"/>
  <c r="O379"/>
  <c r="P379"/>
  <c r="J380"/>
  <c r="K380"/>
  <c r="L380"/>
  <c r="M380"/>
  <c r="N380"/>
  <c r="O380"/>
  <c r="P380"/>
  <c r="J381"/>
  <c r="K381"/>
  <c r="L381"/>
  <c r="M381"/>
  <c r="N381"/>
  <c r="O381"/>
  <c r="P381"/>
  <c r="J382"/>
  <c r="K382"/>
  <c r="L382"/>
  <c r="M382"/>
  <c r="N382"/>
  <c r="O382"/>
  <c r="P382"/>
  <c r="J383"/>
  <c r="K383"/>
  <c r="L383"/>
  <c r="M383"/>
  <c r="N383"/>
  <c r="O383"/>
  <c r="P383"/>
  <c r="J384"/>
  <c r="K384"/>
  <c r="L384"/>
  <c r="M384"/>
  <c r="N384"/>
  <c r="O384"/>
  <c r="P384"/>
  <c r="J385"/>
  <c r="K385"/>
  <c r="L385"/>
  <c r="M385"/>
  <c r="N385"/>
  <c r="O385"/>
  <c r="P385"/>
  <c r="J386"/>
  <c r="K386"/>
  <c r="L386"/>
  <c r="M386"/>
  <c r="N386"/>
  <c r="O386"/>
  <c r="P386"/>
  <c r="J387"/>
  <c r="K387"/>
  <c r="L387"/>
  <c r="M387"/>
  <c r="N387"/>
  <c r="O387"/>
  <c r="P387"/>
  <c r="J388"/>
  <c r="K388"/>
  <c r="L388"/>
  <c r="M388"/>
  <c r="N388"/>
  <c r="O388"/>
  <c r="P388"/>
  <c r="J389"/>
  <c r="K389"/>
  <c r="L389"/>
  <c r="M389"/>
  <c r="N389"/>
  <c r="O389"/>
  <c r="P389"/>
  <c r="J390"/>
  <c r="K390"/>
  <c r="L390"/>
  <c r="M390"/>
  <c r="N390"/>
  <c r="O390"/>
  <c r="P390"/>
  <c r="J391"/>
  <c r="K391"/>
  <c r="L391"/>
  <c r="M391"/>
  <c r="N391"/>
  <c r="O391"/>
  <c r="P391"/>
  <c r="J392"/>
  <c r="K392"/>
  <c r="L392"/>
  <c r="M392"/>
  <c r="N392"/>
  <c r="O392"/>
  <c r="P392"/>
  <c r="J393"/>
  <c r="K393"/>
  <c r="L393"/>
  <c r="M393"/>
  <c r="N393"/>
  <c r="O393"/>
  <c r="P393"/>
  <c r="J394"/>
  <c r="K394"/>
  <c r="L394"/>
  <c r="M394"/>
  <c r="N394"/>
  <c r="O394"/>
  <c r="P394"/>
  <c r="J395"/>
  <c r="K395"/>
  <c r="L395"/>
  <c r="M395"/>
  <c r="N395"/>
  <c r="O395"/>
  <c r="P395"/>
  <c r="J396"/>
  <c r="K396"/>
  <c r="L396"/>
  <c r="M396"/>
  <c r="N396"/>
  <c r="O396"/>
  <c r="P396"/>
  <c r="J397"/>
  <c r="K397"/>
  <c r="L397"/>
  <c r="M397"/>
  <c r="N397"/>
  <c r="O397"/>
  <c r="P397"/>
  <c r="J398"/>
  <c r="K398"/>
  <c r="L398"/>
  <c r="M398"/>
  <c r="N398"/>
  <c r="O398"/>
  <c r="P398"/>
  <c r="J399"/>
  <c r="K399"/>
  <c r="L399"/>
  <c r="M399"/>
  <c r="N399"/>
  <c r="O399"/>
  <c r="P399"/>
  <c r="J400"/>
  <c r="K400"/>
  <c r="L400"/>
  <c r="M400"/>
  <c r="N400"/>
  <c r="O400"/>
  <c r="P400"/>
  <c r="J401"/>
  <c r="K401"/>
  <c r="L401"/>
  <c r="M401"/>
  <c r="N401"/>
  <c r="O401"/>
  <c r="P401"/>
  <c r="J402"/>
  <c r="K402"/>
  <c r="L402"/>
  <c r="M402"/>
  <c r="N402"/>
  <c r="O402"/>
  <c r="P402"/>
  <c r="J403"/>
  <c r="K403"/>
  <c r="L403"/>
  <c r="M403"/>
  <c r="N403"/>
  <c r="O403"/>
  <c r="P403"/>
  <c r="J404"/>
  <c r="K404"/>
  <c r="L404"/>
  <c r="M404"/>
  <c r="N404"/>
  <c r="O404"/>
  <c r="P404"/>
  <c r="J405"/>
  <c r="K405"/>
  <c r="L405"/>
  <c r="M405"/>
  <c r="N405"/>
  <c r="O405"/>
  <c r="P405"/>
  <c r="J406"/>
  <c r="K406"/>
  <c r="L406"/>
  <c r="M406"/>
  <c r="N406"/>
  <c r="O406"/>
  <c r="P406"/>
  <c r="J407"/>
  <c r="K407"/>
  <c r="L407"/>
  <c r="M407"/>
  <c r="N407"/>
  <c r="O407"/>
  <c r="P407"/>
  <c r="J408"/>
  <c r="K408"/>
  <c r="L408"/>
  <c r="M408"/>
  <c r="N408"/>
  <c r="O408"/>
  <c r="P408"/>
  <c r="J409"/>
  <c r="K409"/>
  <c r="L409"/>
  <c r="M409"/>
  <c r="N409"/>
  <c r="O409"/>
  <c r="P409"/>
  <c r="J410"/>
  <c r="K410"/>
  <c r="L410"/>
  <c r="M410"/>
  <c r="N410"/>
  <c r="O410"/>
  <c r="P410"/>
  <c r="J411"/>
  <c r="K411"/>
  <c r="L411"/>
  <c r="M411"/>
  <c r="N411"/>
  <c r="O411"/>
  <c r="P411"/>
  <c r="J412"/>
  <c r="K412"/>
  <c r="L412"/>
  <c r="M412"/>
  <c r="N412"/>
  <c r="O412"/>
  <c r="P412"/>
  <c r="J413"/>
  <c r="K413"/>
  <c r="L413"/>
  <c r="M413"/>
  <c r="N413"/>
  <c r="O413"/>
  <c r="P413"/>
  <c r="J414"/>
  <c r="K414"/>
  <c r="L414"/>
  <c r="M414"/>
  <c r="N414"/>
  <c r="O414"/>
  <c r="P414"/>
  <c r="J415"/>
  <c r="K415"/>
  <c r="L415"/>
  <c r="M415"/>
  <c r="N415"/>
  <c r="O415"/>
  <c r="P415"/>
  <c r="J416"/>
  <c r="K416"/>
  <c r="L416"/>
  <c r="M416"/>
  <c r="N416"/>
  <c r="O416"/>
  <c r="P416"/>
  <c r="J417"/>
  <c r="K417"/>
  <c r="L417"/>
  <c r="M417"/>
  <c r="N417"/>
  <c r="O417"/>
  <c r="P417"/>
  <c r="J418"/>
  <c r="K418"/>
  <c r="L418"/>
  <c r="M418"/>
  <c r="N418"/>
  <c r="O418"/>
  <c r="P418"/>
  <c r="J419"/>
  <c r="K419"/>
  <c r="L419"/>
  <c r="M419"/>
  <c r="N419"/>
  <c r="O419"/>
  <c r="P419"/>
  <c r="J420"/>
  <c r="K420"/>
  <c r="L420"/>
  <c r="M420"/>
  <c r="N420"/>
  <c r="O420"/>
  <c r="P420"/>
  <c r="J421"/>
  <c r="K421"/>
  <c r="L421"/>
  <c r="M421"/>
  <c r="N421"/>
  <c r="O421"/>
  <c r="P421"/>
  <c r="J422"/>
  <c r="K422"/>
  <c r="L422"/>
  <c r="M422"/>
  <c r="N422"/>
  <c r="O422"/>
  <c r="P422"/>
  <c r="J423"/>
  <c r="K423"/>
  <c r="L423"/>
  <c r="M423"/>
  <c r="N423"/>
  <c r="O423"/>
  <c r="P423"/>
  <c r="J424"/>
  <c r="K424"/>
  <c r="L424"/>
  <c r="M424"/>
  <c r="N424"/>
  <c r="O424"/>
  <c r="P424"/>
  <c r="J425"/>
  <c r="K425"/>
  <c r="L425"/>
  <c r="M425"/>
  <c r="N425"/>
  <c r="O425"/>
  <c r="P425"/>
  <c r="J426"/>
  <c r="K426"/>
  <c r="L426"/>
  <c r="M426"/>
  <c r="N426"/>
  <c r="O426"/>
  <c r="P426"/>
  <c r="J427"/>
  <c r="K427"/>
  <c r="L427"/>
  <c r="M427"/>
  <c r="N427"/>
  <c r="O427"/>
  <c r="P427"/>
  <c r="J428"/>
  <c r="K428"/>
  <c r="L428"/>
  <c r="M428"/>
  <c r="N428"/>
  <c r="O428"/>
  <c r="P428"/>
  <c r="J429"/>
  <c r="K429"/>
  <c r="L429"/>
  <c r="M429"/>
  <c r="N429"/>
  <c r="O429"/>
  <c r="P429"/>
  <c r="J430"/>
  <c r="K430"/>
  <c r="L430"/>
  <c r="M430"/>
  <c r="N430"/>
  <c r="O430"/>
  <c r="P430"/>
  <c r="J431"/>
  <c r="K431"/>
  <c r="L431"/>
  <c r="M431"/>
  <c r="N431"/>
  <c r="O431"/>
  <c r="P431"/>
  <c r="J432"/>
  <c r="K432"/>
  <c r="L432"/>
  <c r="M432"/>
  <c r="N432"/>
  <c r="O432"/>
  <c r="P432"/>
  <c r="J433"/>
  <c r="K433"/>
  <c r="L433"/>
  <c r="M433"/>
  <c r="N433"/>
  <c r="O433"/>
  <c r="P433"/>
  <c r="J434"/>
  <c r="K434"/>
  <c r="L434"/>
  <c r="M434"/>
  <c r="N434"/>
  <c r="O434"/>
  <c r="P434"/>
  <c r="J435"/>
  <c r="K435"/>
  <c r="L435"/>
  <c r="M435"/>
  <c r="N435"/>
  <c r="O435"/>
  <c r="P435"/>
  <c r="J436"/>
  <c r="K436"/>
  <c r="L436"/>
  <c r="M436"/>
  <c r="N436"/>
  <c r="O436"/>
  <c r="P436"/>
  <c r="J437"/>
  <c r="K437"/>
  <c r="L437"/>
  <c r="M437"/>
  <c r="N437"/>
  <c r="O437"/>
  <c r="P437"/>
  <c r="J438"/>
  <c r="K438"/>
  <c r="L438"/>
  <c r="M438"/>
  <c r="N438"/>
  <c r="O438"/>
  <c r="P438"/>
  <c r="J439"/>
  <c r="K439"/>
  <c r="L439"/>
  <c r="M439"/>
  <c r="N439"/>
  <c r="O439"/>
  <c r="P439"/>
  <c r="J440"/>
  <c r="K440"/>
  <c r="L440"/>
  <c r="M440"/>
  <c r="N440"/>
  <c r="O440"/>
  <c r="P440"/>
  <c r="J441"/>
  <c r="K441"/>
  <c r="L441"/>
  <c r="M441"/>
  <c r="N441"/>
  <c r="O441"/>
  <c r="P441"/>
  <c r="J442"/>
  <c r="K442"/>
  <c r="L442"/>
  <c r="M442"/>
  <c r="N442"/>
  <c r="O442"/>
  <c r="P442"/>
  <c r="J443"/>
  <c r="K443"/>
  <c r="L443"/>
  <c r="M443"/>
  <c r="N443"/>
  <c r="O443"/>
  <c r="P443"/>
  <c r="J444"/>
  <c r="K444"/>
  <c r="L444"/>
  <c r="M444"/>
  <c r="N444"/>
  <c r="O444"/>
  <c r="P444"/>
  <c r="J445"/>
  <c r="K445"/>
  <c r="L445"/>
  <c r="M445"/>
  <c r="N445"/>
  <c r="O445"/>
  <c r="P445"/>
  <c r="J446"/>
  <c r="K446"/>
  <c r="L446"/>
  <c r="M446"/>
  <c r="N446"/>
  <c r="O446"/>
  <c r="P446"/>
  <c r="J447"/>
  <c r="K447"/>
  <c r="L447"/>
  <c r="M447"/>
  <c r="N447"/>
  <c r="O447"/>
  <c r="P447"/>
  <c r="J448"/>
  <c r="K448"/>
  <c r="L448"/>
  <c r="M448"/>
  <c r="N448"/>
  <c r="O448"/>
  <c r="P448"/>
  <c r="J449"/>
  <c r="K449"/>
  <c r="L449"/>
  <c r="M449"/>
  <c r="N449"/>
  <c r="O449"/>
  <c r="P449"/>
  <c r="J450"/>
  <c r="K450"/>
  <c r="L450"/>
  <c r="M450"/>
  <c r="N450"/>
  <c r="O450"/>
  <c r="P450"/>
  <c r="J451"/>
  <c r="K451"/>
  <c r="L451"/>
  <c r="M451"/>
  <c r="N451"/>
  <c r="O451"/>
  <c r="P451"/>
  <c r="J452"/>
  <c r="K452"/>
  <c r="L452"/>
  <c r="M452"/>
  <c r="N452"/>
  <c r="O452"/>
  <c r="P452"/>
  <c r="J453"/>
  <c r="K453"/>
  <c r="L453"/>
  <c r="M453"/>
  <c r="N453"/>
  <c r="O453"/>
  <c r="P453"/>
  <c r="J454"/>
  <c r="K454"/>
  <c r="L454"/>
  <c r="M454"/>
  <c r="N454"/>
  <c r="O454"/>
  <c r="P454"/>
  <c r="J455"/>
  <c r="K455"/>
  <c r="L455"/>
  <c r="M455"/>
  <c r="N455"/>
  <c r="O455"/>
  <c r="P455"/>
  <c r="J456"/>
  <c r="K456"/>
  <c r="L456"/>
  <c r="M456"/>
  <c r="N456"/>
  <c r="O456"/>
  <c r="P456"/>
  <c r="J457"/>
  <c r="K457"/>
  <c r="L457"/>
  <c r="M457"/>
  <c r="N457"/>
  <c r="O457"/>
  <c r="P457"/>
  <c r="J458"/>
  <c r="K458"/>
  <c r="L458"/>
  <c r="M458"/>
  <c r="N458"/>
  <c r="O458"/>
  <c r="P458"/>
  <c r="J459"/>
  <c r="K459"/>
  <c r="L459"/>
  <c r="M459"/>
  <c r="N459"/>
  <c r="O459"/>
  <c r="P459"/>
  <c r="J460"/>
  <c r="K460"/>
  <c r="L460"/>
  <c r="M460"/>
  <c r="N460"/>
  <c r="O460"/>
  <c r="P460"/>
  <c r="J461"/>
  <c r="K461"/>
  <c r="L461"/>
  <c r="M461"/>
  <c r="N461"/>
  <c r="O461"/>
  <c r="P461"/>
  <c r="J462"/>
  <c r="K462"/>
  <c r="L462"/>
  <c r="M462"/>
  <c r="N462"/>
  <c r="O462"/>
  <c r="P462"/>
  <c r="J463"/>
  <c r="K463"/>
  <c r="L463"/>
  <c r="M463"/>
  <c r="N463"/>
  <c r="O463"/>
  <c r="P463"/>
  <c r="J464"/>
  <c r="K464"/>
  <c r="L464"/>
  <c r="M464"/>
  <c r="N464"/>
  <c r="O464"/>
  <c r="P464"/>
  <c r="J465"/>
  <c r="K465"/>
  <c r="L465"/>
  <c r="M465"/>
  <c r="N465"/>
  <c r="O465"/>
  <c r="P465"/>
  <c r="J466"/>
  <c r="K466"/>
  <c r="L466"/>
  <c r="M466"/>
  <c r="N466"/>
  <c r="O466"/>
  <c r="P466"/>
  <c r="J467"/>
  <c r="K467"/>
  <c r="L467"/>
  <c r="M467"/>
  <c r="N467"/>
  <c r="O467"/>
  <c r="P467"/>
  <c r="J468"/>
  <c r="K468"/>
  <c r="L468"/>
  <c r="M468"/>
  <c r="N468"/>
  <c r="O468"/>
  <c r="P468"/>
  <c r="J469"/>
  <c r="K469"/>
  <c r="L469"/>
  <c r="M469"/>
  <c r="N469"/>
  <c r="O469"/>
  <c r="P469"/>
  <c r="J470"/>
  <c r="K470"/>
  <c r="L470"/>
  <c r="M470"/>
  <c r="N470"/>
  <c r="O470"/>
  <c r="P470"/>
  <c r="J471"/>
  <c r="K471"/>
  <c r="L471"/>
  <c r="M471"/>
  <c r="N471"/>
  <c r="O471"/>
  <c r="P471"/>
  <c r="J472"/>
  <c r="K472"/>
  <c r="L472"/>
  <c r="M472"/>
  <c r="N472"/>
  <c r="O472"/>
  <c r="P472"/>
  <c r="J473"/>
  <c r="K473"/>
  <c r="L473"/>
  <c r="M473"/>
  <c r="N473"/>
  <c r="O473"/>
  <c r="P473"/>
  <c r="J474"/>
  <c r="K474"/>
  <c r="L474"/>
  <c r="M474"/>
  <c r="N474"/>
  <c r="O474"/>
  <c r="P474"/>
  <c r="J475"/>
  <c r="K475"/>
  <c r="L475"/>
  <c r="M475"/>
  <c r="N475"/>
  <c r="O475"/>
  <c r="P475"/>
  <c r="J476"/>
  <c r="K476"/>
  <c r="L476"/>
  <c r="M476"/>
  <c r="N476"/>
  <c r="O476"/>
  <c r="P476"/>
  <c r="J477"/>
  <c r="K477"/>
  <c r="L477"/>
  <c r="M477"/>
  <c r="N477"/>
  <c r="O477"/>
  <c r="P477"/>
  <c r="J478"/>
  <c r="K478"/>
  <c r="L478"/>
  <c r="M478"/>
  <c r="N478"/>
  <c r="O478"/>
  <c r="P478"/>
  <c r="J479"/>
  <c r="K479"/>
  <c r="L479"/>
  <c r="M479"/>
  <c r="N479"/>
  <c r="O479"/>
  <c r="P479"/>
  <c r="J480"/>
  <c r="K480"/>
  <c r="L480"/>
  <c r="M480"/>
  <c r="N480"/>
  <c r="O480"/>
  <c r="P480"/>
  <c r="J481"/>
  <c r="K481"/>
  <c r="L481"/>
  <c r="M481"/>
  <c r="N481"/>
  <c r="O481"/>
  <c r="P481"/>
  <c r="J482"/>
  <c r="K482"/>
  <c r="L482"/>
  <c r="M482"/>
  <c r="N482"/>
  <c r="O482"/>
  <c r="P482"/>
  <c r="J483"/>
  <c r="K483"/>
  <c r="L483"/>
  <c r="M483"/>
  <c r="N483"/>
  <c r="O483"/>
  <c r="P483"/>
  <c r="J484"/>
  <c r="K484"/>
  <c r="L484"/>
  <c r="M484"/>
  <c r="N484"/>
  <c r="O484"/>
  <c r="P484"/>
  <c r="J485"/>
  <c r="K485"/>
  <c r="L485"/>
  <c r="M485"/>
  <c r="N485"/>
  <c r="O485"/>
  <c r="P485"/>
  <c r="J486"/>
  <c r="K486"/>
  <c r="L486"/>
  <c r="M486"/>
  <c r="N486"/>
  <c r="O486"/>
  <c r="P486"/>
  <c r="J487"/>
  <c r="K487"/>
  <c r="L487"/>
  <c r="M487"/>
  <c r="N487"/>
  <c r="O487"/>
  <c r="P487"/>
  <c r="J488"/>
  <c r="K488"/>
  <c r="L488"/>
  <c r="M488"/>
  <c r="N488"/>
  <c r="O488"/>
  <c r="P488"/>
  <c r="J489"/>
  <c r="K489"/>
  <c r="L489"/>
  <c r="M489"/>
  <c r="N489"/>
  <c r="O489"/>
  <c r="P489"/>
  <c r="J490"/>
  <c r="K490"/>
  <c r="L490"/>
  <c r="M490"/>
  <c r="N490"/>
  <c r="O490"/>
  <c r="P490"/>
  <c r="J491"/>
  <c r="K491"/>
  <c r="L491"/>
  <c r="M491"/>
  <c r="N491"/>
  <c r="O491"/>
  <c r="P491"/>
  <c r="J492"/>
  <c r="K492"/>
  <c r="L492"/>
  <c r="M492"/>
  <c r="N492"/>
  <c r="O492"/>
  <c r="P492"/>
  <c r="J493"/>
  <c r="K493"/>
  <c r="L493"/>
  <c r="M493"/>
  <c r="N493"/>
  <c r="O493"/>
  <c r="P493"/>
  <c r="J494"/>
  <c r="K494"/>
  <c r="L494"/>
  <c r="M494"/>
  <c r="N494"/>
  <c r="O494"/>
  <c r="P494"/>
  <c r="J495"/>
  <c r="K495"/>
  <c r="L495"/>
  <c r="M495"/>
  <c r="N495"/>
  <c r="O495"/>
  <c r="P495"/>
  <c r="J496"/>
  <c r="K496"/>
  <c r="L496"/>
  <c r="M496"/>
  <c r="N496"/>
  <c r="O496"/>
  <c r="P496"/>
  <c r="J497"/>
  <c r="K497"/>
  <c r="L497"/>
  <c r="M497"/>
  <c r="N497"/>
  <c r="O497"/>
  <c r="P497"/>
  <c r="J498"/>
  <c r="K498"/>
  <c r="L498"/>
  <c r="M498"/>
  <c r="N498"/>
  <c r="O498"/>
  <c r="P498"/>
  <c r="J499"/>
  <c r="K499"/>
  <c r="L499"/>
  <c r="M499"/>
  <c r="N499"/>
  <c r="O499"/>
  <c r="P499"/>
  <c r="J500"/>
  <c r="K500"/>
  <c r="L500"/>
  <c r="M500"/>
  <c r="N500"/>
  <c r="O500"/>
  <c r="P500"/>
  <c r="J501"/>
  <c r="K501"/>
  <c r="L501"/>
  <c r="M501"/>
  <c r="N501"/>
  <c r="O501"/>
  <c r="P501"/>
  <c r="J502"/>
  <c r="K502"/>
  <c r="L502"/>
  <c r="M502"/>
  <c r="N502"/>
  <c r="O502"/>
  <c r="P502"/>
  <c r="J503"/>
  <c r="K503"/>
  <c r="L503"/>
  <c r="M503"/>
  <c r="N503"/>
  <c r="O503"/>
  <c r="P503"/>
  <c r="J504"/>
  <c r="K504"/>
  <c r="L504"/>
  <c r="M504"/>
  <c r="N504"/>
  <c r="O504"/>
  <c r="P504"/>
  <c r="J505"/>
  <c r="K505"/>
  <c r="L505"/>
  <c r="M505"/>
  <c r="N505"/>
  <c r="O505"/>
  <c r="P505"/>
  <c r="J506"/>
  <c r="K506"/>
  <c r="L506"/>
  <c r="M506"/>
  <c r="N506"/>
  <c r="O506"/>
  <c r="P506"/>
  <c r="J507"/>
  <c r="K507"/>
  <c r="L507"/>
  <c r="M507"/>
  <c r="N507"/>
  <c r="O507"/>
  <c r="P507"/>
  <c r="J508"/>
  <c r="K508"/>
  <c r="L508"/>
  <c r="M508"/>
  <c r="N508"/>
  <c r="O508"/>
  <c r="P508"/>
  <c r="J509"/>
  <c r="K509"/>
  <c r="L509"/>
  <c r="M509"/>
  <c r="N509"/>
  <c r="O509"/>
  <c r="P509"/>
  <c r="J510"/>
  <c r="K510"/>
  <c r="L510"/>
  <c r="M510"/>
  <c r="N510"/>
  <c r="O510"/>
  <c r="P510"/>
  <c r="J511"/>
  <c r="K511"/>
  <c r="L511"/>
  <c r="M511"/>
  <c r="N511"/>
  <c r="O511"/>
  <c r="P511"/>
  <c r="J512"/>
  <c r="K512"/>
  <c r="L512"/>
  <c r="M512"/>
  <c r="N512"/>
  <c r="O512"/>
  <c r="P512"/>
  <c r="J513"/>
  <c r="K513"/>
  <c r="L513"/>
  <c r="M513"/>
  <c r="N513"/>
  <c r="O513"/>
  <c r="P513"/>
  <c r="J514"/>
  <c r="K514"/>
  <c r="L514"/>
  <c r="M514"/>
  <c r="N514"/>
  <c r="O514"/>
  <c r="P514"/>
  <c r="J515"/>
  <c r="K515"/>
  <c r="L515"/>
  <c r="M515"/>
  <c r="N515"/>
  <c r="O515"/>
  <c r="P515"/>
  <c r="J516"/>
  <c r="K516"/>
  <c r="L516"/>
  <c r="M516"/>
  <c r="N516"/>
  <c r="O516"/>
  <c r="P516"/>
  <c r="J517"/>
  <c r="K517"/>
  <c r="L517"/>
  <c r="M517"/>
  <c r="N517"/>
  <c r="O517"/>
  <c r="P517"/>
  <c r="J518"/>
  <c r="K518"/>
  <c r="L518"/>
  <c r="M518"/>
  <c r="N518"/>
  <c r="O518"/>
  <c r="P518"/>
  <c r="J519"/>
  <c r="K519"/>
  <c r="L519"/>
  <c r="M519"/>
  <c r="N519"/>
  <c r="O519"/>
  <c r="P519"/>
  <c r="J520"/>
  <c r="K520"/>
  <c r="L520"/>
  <c r="M520"/>
  <c r="N520"/>
  <c r="O520"/>
  <c r="P520"/>
  <c r="J521"/>
  <c r="K521"/>
  <c r="L521"/>
  <c r="M521"/>
  <c r="N521"/>
  <c r="O521"/>
  <c r="P521"/>
  <c r="J522"/>
  <c r="K522"/>
  <c r="L522"/>
  <c r="M522"/>
  <c r="N522"/>
  <c r="O522"/>
  <c r="P522"/>
  <c r="J523"/>
  <c r="K523"/>
  <c r="L523"/>
  <c r="M523"/>
  <c r="N523"/>
  <c r="O523"/>
  <c r="P523"/>
  <c r="J524"/>
  <c r="K524"/>
  <c r="L524"/>
  <c r="M524"/>
  <c r="N524"/>
  <c r="O524"/>
  <c r="P524"/>
  <c r="J525"/>
  <c r="K525"/>
  <c r="L525"/>
  <c r="M525"/>
  <c r="N525"/>
  <c r="O525"/>
  <c r="P525"/>
  <c r="J526"/>
  <c r="K526"/>
  <c r="L526"/>
  <c r="M526"/>
  <c r="N526"/>
  <c r="O526"/>
  <c r="P526"/>
  <c r="J527"/>
  <c r="K527"/>
  <c r="L527"/>
  <c r="M527"/>
  <c r="N527"/>
  <c r="O527"/>
  <c r="P527"/>
  <c r="J528"/>
  <c r="K528"/>
  <c r="L528"/>
  <c r="M528"/>
  <c r="N528"/>
  <c r="O528"/>
  <c r="P528"/>
  <c r="J529"/>
  <c r="K529"/>
  <c r="L529"/>
  <c r="M529"/>
  <c r="N529"/>
  <c r="O529"/>
  <c r="P529"/>
  <c r="J530"/>
  <c r="K530"/>
  <c r="L530"/>
  <c r="M530"/>
  <c r="N530"/>
  <c r="O530"/>
  <c r="P530"/>
  <c r="J531"/>
  <c r="K531"/>
  <c r="L531"/>
  <c r="M531"/>
  <c r="N531"/>
  <c r="O531"/>
  <c r="P531"/>
  <c r="J532"/>
  <c r="K532"/>
  <c r="L532"/>
  <c r="M532"/>
  <c r="N532"/>
  <c r="O532"/>
  <c r="P532"/>
  <c r="J533"/>
  <c r="K533"/>
  <c r="L533"/>
  <c r="M533"/>
  <c r="N533"/>
  <c r="O533"/>
  <c r="P533"/>
  <c r="J534"/>
  <c r="K534"/>
  <c r="L534"/>
  <c r="M534"/>
  <c r="N534"/>
  <c r="O534"/>
  <c r="P534"/>
  <c r="J535"/>
  <c r="K535"/>
  <c r="L535"/>
  <c r="M535"/>
  <c r="N535"/>
  <c r="O535"/>
  <c r="P535"/>
  <c r="J536"/>
  <c r="K536"/>
  <c r="L536"/>
  <c r="M536"/>
  <c r="N536"/>
  <c r="O536"/>
  <c r="P536"/>
  <c r="J537"/>
  <c r="K537"/>
  <c r="L537"/>
  <c r="M537"/>
  <c r="N537"/>
  <c r="O537"/>
  <c r="P537"/>
  <c r="J538"/>
  <c r="K538"/>
  <c r="L538"/>
  <c r="M538"/>
  <c r="N538"/>
  <c r="O538"/>
  <c r="P538"/>
  <c r="J539"/>
  <c r="K539"/>
  <c r="L539"/>
  <c r="M539"/>
  <c r="N539"/>
  <c r="O539"/>
  <c r="P539"/>
  <c r="J540"/>
  <c r="K540"/>
  <c r="L540"/>
  <c r="M540"/>
  <c r="N540"/>
  <c r="O540"/>
  <c r="P540"/>
  <c r="J541"/>
  <c r="K541"/>
  <c r="L541"/>
  <c r="M541"/>
  <c r="N541"/>
  <c r="O541"/>
  <c r="P541"/>
  <c r="J542"/>
  <c r="K542"/>
  <c r="L542"/>
  <c r="M542"/>
  <c r="N542"/>
  <c r="O542"/>
  <c r="P542"/>
  <c r="J543"/>
  <c r="K543"/>
  <c r="L543"/>
  <c r="M543"/>
  <c r="N543"/>
  <c r="O543"/>
  <c r="P543"/>
  <c r="J544"/>
  <c r="K544"/>
  <c r="L544"/>
  <c r="M544"/>
  <c r="N544"/>
  <c r="O544"/>
  <c r="P544"/>
  <c r="J545"/>
  <c r="K545"/>
  <c r="L545"/>
  <c r="M545"/>
  <c r="N545"/>
  <c r="O545"/>
  <c r="P545"/>
  <c r="J546"/>
  <c r="K546"/>
  <c r="L546"/>
  <c r="M546"/>
  <c r="N546"/>
  <c r="O546"/>
  <c r="P546"/>
  <c r="J547"/>
  <c r="K547"/>
  <c r="L547"/>
  <c r="M547"/>
  <c r="N547"/>
  <c r="O547"/>
  <c r="P547"/>
  <c r="J548"/>
  <c r="K548"/>
  <c r="L548"/>
  <c r="M548"/>
  <c r="N548"/>
  <c r="O548"/>
  <c r="P548"/>
  <c r="J549"/>
  <c r="K549"/>
  <c r="L549"/>
  <c r="M549"/>
  <c r="N549"/>
  <c r="O549"/>
  <c r="P549"/>
  <c r="J550"/>
  <c r="K550"/>
  <c r="L550"/>
  <c r="M550"/>
  <c r="N550"/>
  <c r="O550"/>
  <c r="P550"/>
  <c r="J551"/>
  <c r="K551"/>
  <c r="L551"/>
  <c r="M551"/>
  <c r="N551"/>
  <c r="O551"/>
  <c r="P551"/>
  <c r="J552"/>
  <c r="K552"/>
  <c r="L552"/>
  <c r="M552"/>
  <c r="N552"/>
  <c r="O552"/>
  <c r="P552"/>
  <c r="J553"/>
  <c r="K553"/>
  <c r="L553"/>
  <c r="M553"/>
  <c r="N553"/>
  <c r="O553"/>
  <c r="P553"/>
  <c r="J554"/>
  <c r="K554"/>
  <c r="L554"/>
  <c r="M554"/>
  <c r="N554"/>
  <c r="O554"/>
  <c r="P554"/>
  <c r="J555"/>
  <c r="K555"/>
  <c r="L555"/>
  <c r="M555"/>
  <c r="N555"/>
  <c r="O555"/>
  <c r="P555"/>
  <c r="J556"/>
  <c r="K556"/>
  <c r="L556"/>
  <c r="M556"/>
  <c r="N556"/>
  <c r="O556"/>
  <c r="P556"/>
  <c r="J557"/>
  <c r="K557"/>
  <c r="L557"/>
  <c r="M557"/>
  <c r="N557"/>
  <c r="O557"/>
  <c r="P557"/>
  <c r="J558"/>
  <c r="K558"/>
  <c r="L558"/>
  <c r="M558"/>
  <c r="N558"/>
  <c r="O558"/>
  <c r="P558"/>
  <c r="J559"/>
  <c r="K559"/>
  <c r="L559"/>
  <c r="M559"/>
  <c r="N559"/>
  <c r="O559"/>
  <c r="P559"/>
  <c r="J560"/>
  <c r="K560"/>
  <c r="L560"/>
  <c r="M560"/>
  <c r="N560"/>
  <c r="O560"/>
  <c r="P560"/>
  <c r="J561"/>
  <c r="K561"/>
  <c r="L561"/>
  <c r="M561"/>
  <c r="N561"/>
  <c r="O561"/>
  <c r="P561"/>
  <c r="J562"/>
  <c r="K562"/>
  <c r="L562"/>
  <c r="M562"/>
  <c r="N562"/>
  <c r="O562"/>
  <c r="P562"/>
  <c r="J563"/>
  <c r="K563"/>
  <c r="L563"/>
  <c r="M563"/>
  <c r="N563"/>
  <c r="O563"/>
  <c r="P563"/>
  <c r="J564"/>
  <c r="K564"/>
  <c r="L564"/>
  <c r="M564"/>
  <c r="N564"/>
  <c r="O564"/>
  <c r="P564"/>
  <c r="J565"/>
  <c r="K565"/>
  <c r="L565"/>
  <c r="M565"/>
  <c r="N565"/>
  <c r="O565"/>
  <c r="P565"/>
  <c r="J566"/>
  <c r="K566"/>
  <c r="L566"/>
  <c r="M566"/>
  <c r="N566"/>
  <c r="O566"/>
  <c r="P566"/>
  <c r="J567"/>
  <c r="K567"/>
  <c r="L567"/>
  <c r="M567"/>
  <c r="N567"/>
  <c r="O567"/>
  <c r="P567"/>
  <c r="J568"/>
  <c r="K568"/>
  <c r="L568"/>
  <c r="M568"/>
  <c r="N568"/>
  <c r="O568"/>
  <c r="P568"/>
  <c r="J569"/>
  <c r="K569"/>
  <c r="L569"/>
  <c r="M569"/>
  <c r="N569"/>
  <c r="O569"/>
  <c r="P569"/>
  <c r="J570"/>
  <c r="K570"/>
  <c r="L570"/>
  <c r="M570"/>
  <c r="N570"/>
  <c r="O570"/>
  <c r="P570"/>
  <c r="J571"/>
  <c r="K571"/>
  <c r="L571"/>
  <c r="M571"/>
  <c r="N571"/>
  <c r="O571"/>
  <c r="P571"/>
  <c r="J572"/>
  <c r="K572"/>
  <c r="L572"/>
  <c r="M572"/>
  <c r="N572"/>
  <c r="O572"/>
  <c r="P572"/>
  <c r="J573"/>
  <c r="K573"/>
  <c r="L573"/>
  <c r="M573"/>
  <c r="N573"/>
  <c r="O573"/>
  <c r="P573"/>
  <c r="J574"/>
  <c r="K574"/>
  <c r="L574"/>
  <c r="M574"/>
  <c r="N574"/>
  <c r="O574"/>
  <c r="P574"/>
  <c r="J575"/>
  <c r="K575"/>
  <c r="L575"/>
  <c r="M575"/>
  <c r="N575"/>
  <c r="O575"/>
  <c r="P575"/>
  <c r="J576"/>
  <c r="K576"/>
  <c r="L576"/>
  <c r="M576"/>
  <c r="N576"/>
  <c r="O576"/>
  <c r="P576"/>
  <c r="J577"/>
  <c r="K577"/>
  <c r="L577"/>
  <c r="M577"/>
  <c r="N577"/>
  <c r="O577"/>
  <c r="P577"/>
  <c r="J578"/>
  <c r="K578"/>
  <c r="L578"/>
  <c r="M578"/>
  <c r="N578"/>
  <c r="O578"/>
  <c r="P578"/>
  <c r="J579"/>
  <c r="K579"/>
  <c r="L579"/>
  <c r="M579"/>
  <c r="N579"/>
  <c r="O579"/>
  <c r="P579"/>
  <c r="J580"/>
  <c r="K580"/>
  <c r="L580"/>
  <c r="M580"/>
  <c r="N580"/>
  <c r="O580"/>
  <c r="P580"/>
  <c r="J581"/>
  <c r="K581"/>
  <c r="L581"/>
  <c r="M581"/>
  <c r="N581"/>
  <c r="O581"/>
  <c r="P581"/>
  <c r="J582"/>
  <c r="K582"/>
  <c r="L582"/>
  <c r="M582"/>
  <c r="N582"/>
  <c r="O582"/>
  <c r="P582"/>
  <c r="J583"/>
  <c r="K583"/>
  <c r="L583"/>
  <c r="M583"/>
  <c r="N583"/>
  <c r="O583"/>
  <c r="P583"/>
  <c r="J584"/>
  <c r="K584"/>
  <c r="L584"/>
  <c r="M584"/>
  <c r="N584"/>
  <c r="O584"/>
  <c r="P584"/>
  <c r="J585"/>
  <c r="K585"/>
  <c r="L585"/>
  <c r="M585"/>
  <c r="N585"/>
  <c r="O585"/>
  <c r="P585"/>
  <c r="J586"/>
  <c r="K586"/>
  <c r="L586"/>
  <c r="M586"/>
  <c r="N586"/>
  <c r="O586"/>
  <c r="P586"/>
  <c r="J587"/>
  <c r="K587"/>
  <c r="L587"/>
  <c r="M587"/>
  <c r="N587"/>
  <c r="O587"/>
  <c r="P587"/>
  <c r="J588"/>
  <c r="K588"/>
  <c r="L588"/>
  <c r="M588"/>
  <c r="N588"/>
  <c r="O588"/>
  <c r="P588"/>
  <c r="J589"/>
  <c r="K589"/>
  <c r="L589"/>
  <c r="M589"/>
  <c r="N589"/>
  <c r="O589"/>
  <c r="P589"/>
  <c r="J590"/>
  <c r="K590"/>
  <c r="L590"/>
  <c r="M590"/>
  <c r="N590"/>
  <c r="O590"/>
  <c r="P590"/>
  <c r="J591"/>
  <c r="K591"/>
  <c r="L591"/>
  <c r="M591"/>
  <c r="N591"/>
  <c r="O591"/>
  <c r="P591"/>
  <c r="J592"/>
  <c r="K592"/>
  <c r="L592"/>
  <c r="M592"/>
  <c r="N592"/>
  <c r="O592"/>
  <c r="P592"/>
  <c r="J593"/>
  <c r="K593"/>
  <c r="L593"/>
  <c r="M593"/>
  <c r="N593"/>
  <c r="O593"/>
  <c r="P593"/>
  <c r="J594"/>
  <c r="K594"/>
  <c r="L594"/>
  <c r="M594"/>
  <c r="N594"/>
  <c r="O594"/>
  <c r="P594"/>
  <c r="J595"/>
  <c r="K595"/>
  <c r="L595"/>
  <c r="M595"/>
  <c r="N595"/>
  <c r="O595"/>
  <c r="P595"/>
  <c r="J596"/>
  <c r="K596"/>
  <c r="L596"/>
  <c r="M596"/>
  <c r="N596"/>
  <c r="O596"/>
  <c r="P596"/>
  <c r="J597"/>
  <c r="K597"/>
  <c r="L597"/>
  <c r="M597"/>
  <c r="N597"/>
  <c r="O597"/>
  <c r="P597"/>
  <c r="J598"/>
  <c r="K598"/>
  <c r="L598"/>
  <c r="M598"/>
  <c r="N598"/>
  <c r="O598"/>
  <c r="P598"/>
  <c r="J599"/>
  <c r="K599"/>
  <c r="L599"/>
  <c r="M599"/>
  <c r="N599"/>
  <c r="O599"/>
  <c r="P599"/>
  <c r="J600"/>
  <c r="K600"/>
  <c r="L600"/>
  <c r="M600"/>
  <c r="N600"/>
  <c r="O600"/>
  <c r="P600"/>
  <c r="J601"/>
  <c r="K601"/>
  <c r="L601"/>
  <c r="M601"/>
  <c r="N601"/>
  <c r="O601"/>
  <c r="P601"/>
  <c r="J602"/>
  <c r="K602"/>
  <c r="L602"/>
  <c r="M602"/>
  <c r="N602"/>
  <c r="O602"/>
  <c r="P602"/>
  <c r="J603"/>
  <c r="K603"/>
  <c r="L603"/>
  <c r="M603"/>
  <c r="N603"/>
  <c r="O603"/>
  <c r="P603"/>
  <c r="J604"/>
  <c r="K604"/>
  <c r="L604"/>
  <c r="M604"/>
  <c r="N604"/>
  <c r="O604"/>
  <c r="P604"/>
  <c r="J605"/>
  <c r="K605"/>
  <c r="L605"/>
  <c r="M605"/>
  <c r="N605"/>
  <c r="O605"/>
  <c r="P605"/>
  <c r="J606"/>
  <c r="K606"/>
  <c r="L606"/>
  <c r="M606"/>
  <c r="N606"/>
  <c r="O606"/>
  <c r="P606"/>
  <c r="J607"/>
  <c r="K607"/>
  <c r="L607"/>
  <c r="M607"/>
  <c r="N607"/>
  <c r="O607"/>
  <c r="P607"/>
  <c r="J608"/>
  <c r="K608"/>
  <c r="L608"/>
  <c r="M608"/>
  <c r="N608"/>
  <c r="O608"/>
  <c r="P608"/>
  <c r="J609"/>
  <c r="K609"/>
  <c r="L609"/>
  <c r="M609"/>
  <c r="N609"/>
  <c r="O609"/>
  <c r="P609"/>
  <c r="J610"/>
  <c r="K610"/>
  <c r="L610"/>
  <c r="M610"/>
  <c r="N610"/>
  <c r="O610"/>
  <c r="P610"/>
  <c r="J611"/>
  <c r="K611"/>
  <c r="L611"/>
  <c r="M611"/>
  <c r="N611"/>
  <c r="O611"/>
  <c r="P611"/>
  <c r="J612"/>
  <c r="K612"/>
  <c r="L612"/>
  <c r="M612"/>
  <c r="N612"/>
  <c r="O612"/>
  <c r="P612"/>
  <c r="J613"/>
  <c r="K613"/>
  <c r="L613"/>
  <c r="M613"/>
  <c r="N613"/>
  <c r="O613"/>
  <c r="P613"/>
  <c r="J614"/>
  <c r="K614"/>
  <c r="L614"/>
  <c r="M614"/>
  <c r="N614"/>
  <c r="O614"/>
  <c r="P614"/>
  <c r="J615"/>
  <c r="K615"/>
  <c r="L615"/>
  <c r="M615"/>
  <c r="N615"/>
  <c r="O615"/>
  <c r="P615"/>
  <c r="J616"/>
  <c r="K616"/>
  <c r="L616"/>
  <c r="M616"/>
  <c r="N616"/>
  <c r="O616"/>
  <c r="P616"/>
  <c r="J617"/>
  <c r="K617"/>
  <c r="L617"/>
  <c r="M617"/>
  <c r="N617"/>
  <c r="O617"/>
  <c r="P617"/>
  <c r="J618"/>
  <c r="K618"/>
  <c r="L618"/>
  <c r="M618"/>
  <c r="N618"/>
  <c r="O618"/>
  <c r="P618"/>
  <c r="J619"/>
  <c r="K619"/>
  <c r="L619"/>
  <c r="M619"/>
  <c r="N619"/>
  <c r="O619"/>
  <c r="P619"/>
  <c r="J620"/>
  <c r="K620"/>
  <c r="L620"/>
  <c r="M620"/>
  <c r="N620"/>
  <c r="O620"/>
  <c r="P620"/>
  <c r="J621"/>
  <c r="K621"/>
  <c r="L621"/>
  <c r="M621"/>
  <c r="N621"/>
  <c r="O621"/>
  <c r="P621"/>
  <c r="J622"/>
  <c r="K622"/>
  <c r="L622"/>
  <c r="M622"/>
  <c r="N622"/>
  <c r="O622"/>
  <c r="P622"/>
  <c r="J623"/>
  <c r="K623"/>
  <c r="L623"/>
  <c r="M623"/>
  <c r="N623"/>
  <c r="O623"/>
  <c r="P623"/>
  <c r="J624"/>
  <c r="K624"/>
  <c r="L624"/>
  <c r="M624"/>
  <c r="N624"/>
  <c r="O624"/>
  <c r="P624"/>
  <c r="J625"/>
  <c r="K625"/>
  <c r="L625"/>
  <c r="M625"/>
  <c r="N625"/>
  <c r="O625"/>
  <c r="P625"/>
  <c r="J626"/>
  <c r="K626"/>
  <c r="L626"/>
  <c r="M626"/>
  <c r="N626"/>
  <c r="O626"/>
  <c r="P626"/>
  <c r="J627"/>
  <c r="K627"/>
  <c r="L627"/>
  <c r="M627"/>
  <c r="N627"/>
  <c r="O627"/>
  <c r="P627"/>
  <c r="J628"/>
  <c r="K628"/>
  <c r="L628"/>
  <c r="M628"/>
  <c r="N628"/>
  <c r="O628"/>
  <c r="P628"/>
  <c r="J629"/>
  <c r="K629"/>
  <c r="L629"/>
  <c r="M629"/>
  <c r="N629"/>
  <c r="O629"/>
  <c r="P629"/>
  <c r="J630"/>
  <c r="K630"/>
  <c r="L630"/>
  <c r="M630"/>
  <c r="N630"/>
  <c r="O630"/>
  <c r="P630"/>
  <c r="J631"/>
  <c r="K631"/>
  <c r="L631"/>
  <c r="M631"/>
  <c r="N631"/>
  <c r="O631"/>
  <c r="P631"/>
  <c r="J632"/>
  <c r="K632"/>
  <c r="L632"/>
  <c r="M632"/>
  <c r="N632"/>
  <c r="O632"/>
  <c r="P632"/>
  <c r="J633"/>
  <c r="K633"/>
  <c r="L633"/>
  <c r="M633"/>
  <c r="N633"/>
  <c r="O633"/>
  <c r="P633"/>
  <c r="J634"/>
  <c r="K634"/>
  <c r="L634"/>
  <c r="M634"/>
  <c r="N634"/>
  <c r="O634"/>
  <c r="P634"/>
  <c r="J635"/>
  <c r="K635"/>
  <c r="L635"/>
  <c r="M635"/>
  <c r="N635"/>
  <c r="O635"/>
  <c r="P635"/>
  <c r="J636"/>
  <c r="K636"/>
  <c r="L636"/>
  <c r="M636"/>
  <c r="N636"/>
  <c r="O636"/>
  <c r="P636"/>
  <c r="J637"/>
  <c r="K637"/>
  <c r="L637"/>
  <c r="M637"/>
  <c r="N637"/>
  <c r="O637"/>
  <c r="P637"/>
  <c r="J638"/>
  <c r="K638"/>
  <c r="L638"/>
  <c r="M638"/>
  <c r="N638"/>
  <c r="O638"/>
  <c r="P638"/>
  <c r="J639"/>
  <c r="K639"/>
  <c r="L639"/>
  <c r="M639"/>
  <c r="N639"/>
  <c r="O639"/>
  <c r="P639"/>
  <c r="J640"/>
  <c r="K640"/>
  <c r="L640"/>
  <c r="M640"/>
  <c r="N640"/>
  <c r="O640"/>
  <c r="P640"/>
  <c r="J641"/>
  <c r="K641"/>
  <c r="L641"/>
  <c r="M641"/>
  <c r="N641"/>
  <c r="O641"/>
  <c r="P641"/>
  <c r="J642"/>
  <c r="K642"/>
  <c r="L642"/>
  <c r="M642"/>
  <c r="N642"/>
  <c r="O642"/>
  <c r="P642"/>
  <c r="J643"/>
  <c r="K643"/>
  <c r="L643"/>
  <c r="M643"/>
  <c r="N643"/>
  <c r="O643"/>
  <c r="P643"/>
  <c r="J644"/>
  <c r="K644"/>
  <c r="L644"/>
  <c r="M644"/>
  <c r="N644"/>
  <c r="O644"/>
  <c r="P644"/>
  <c r="J645"/>
  <c r="K645"/>
  <c r="L645"/>
  <c r="M645"/>
  <c r="N645"/>
  <c r="O645"/>
  <c r="P645"/>
  <c r="J646"/>
  <c r="K646"/>
  <c r="L646"/>
  <c r="M646"/>
  <c r="N646"/>
  <c r="O646"/>
  <c r="P646"/>
  <c r="J647"/>
  <c r="K647"/>
  <c r="L647"/>
  <c r="M647"/>
  <c r="N647"/>
  <c r="O647"/>
  <c r="P647"/>
  <c r="J648"/>
  <c r="K648"/>
  <c r="L648"/>
  <c r="M648"/>
  <c r="N648"/>
  <c r="O648"/>
  <c r="P648"/>
  <c r="J649"/>
  <c r="K649"/>
  <c r="L649"/>
  <c r="M649"/>
  <c r="N649"/>
  <c r="O649"/>
  <c r="P649"/>
  <c r="J650"/>
  <c r="K650"/>
  <c r="L650"/>
  <c r="M650"/>
  <c r="N650"/>
  <c r="O650"/>
  <c r="P650"/>
  <c r="J651"/>
  <c r="K651"/>
  <c r="L651"/>
  <c r="M651"/>
  <c r="N651"/>
  <c r="O651"/>
  <c r="P651"/>
  <c r="J652"/>
  <c r="K652"/>
  <c r="L652"/>
  <c r="M652"/>
  <c r="N652"/>
  <c r="O652"/>
  <c r="P652"/>
  <c r="J653"/>
  <c r="K653"/>
  <c r="L653"/>
  <c r="M653"/>
  <c r="N653"/>
  <c r="O653"/>
  <c r="P653"/>
  <c r="J654"/>
  <c r="K654"/>
  <c r="L654"/>
  <c r="M654"/>
  <c r="N654"/>
  <c r="O654"/>
  <c r="P654"/>
  <c r="J655"/>
  <c r="K655"/>
  <c r="L655"/>
  <c r="M655"/>
  <c r="N655"/>
  <c r="O655"/>
  <c r="P655"/>
  <c r="J656"/>
  <c r="K656"/>
  <c r="L656"/>
  <c r="M656"/>
  <c r="N656"/>
  <c r="O656"/>
  <c r="P656"/>
  <c r="J657"/>
  <c r="K657"/>
  <c r="L657"/>
  <c r="M657"/>
  <c r="N657"/>
  <c r="O657"/>
  <c r="P657"/>
  <c r="J658"/>
  <c r="K658"/>
  <c r="L658"/>
  <c r="M658"/>
  <c r="N658"/>
  <c r="O658"/>
  <c r="P658"/>
  <c r="J659"/>
  <c r="K659"/>
  <c r="L659"/>
  <c r="M659"/>
  <c r="N659"/>
  <c r="O659"/>
  <c r="P659"/>
  <c r="J660"/>
  <c r="K660"/>
  <c r="L660"/>
  <c r="M660"/>
  <c r="N660"/>
  <c r="O660"/>
  <c r="P660"/>
  <c r="J661"/>
  <c r="K661"/>
  <c r="L661"/>
  <c r="M661"/>
  <c r="N661"/>
  <c r="O661"/>
  <c r="P661"/>
  <c r="J662"/>
  <c r="K662"/>
  <c r="L662"/>
  <c r="M662"/>
  <c r="N662"/>
  <c r="O662"/>
  <c r="P662"/>
  <c r="J663"/>
  <c r="K663"/>
  <c r="L663"/>
  <c r="M663"/>
  <c r="N663"/>
  <c r="O663"/>
  <c r="P663"/>
  <c r="J664"/>
  <c r="K664"/>
  <c r="L664"/>
  <c r="M664"/>
  <c r="N664"/>
  <c r="O664"/>
  <c r="P664"/>
  <c r="J665"/>
  <c r="K665"/>
  <c r="L665"/>
  <c r="M665"/>
  <c r="N665"/>
  <c r="O665"/>
  <c r="P665"/>
  <c r="J666"/>
  <c r="K666"/>
  <c r="L666"/>
  <c r="M666"/>
  <c r="N666"/>
  <c r="O666"/>
  <c r="P666"/>
  <c r="J667"/>
  <c r="K667"/>
  <c r="L667"/>
  <c r="M667"/>
  <c r="N667"/>
  <c r="O667"/>
  <c r="P667"/>
  <c r="J668"/>
  <c r="K668"/>
  <c r="L668"/>
  <c r="M668"/>
  <c r="N668"/>
  <c r="O668"/>
  <c r="P668"/>
  <c r="J669"/>
  <c r="K669"/>
  <c r="L669"/>
  <c r="M669"/>
  <c r="N669"/>
  <c r="O669"/>
  <c r="P669"/>
  <c r="J670"/>
  <c r="K670"/>
  <c r="L670"/>
  <c r="M670"/>
  <c r="N670"/>
  <c r="O670"/>
  <c r="P670"/>
  <c r="J671"/>
  <c r="K671"/>
  <c r="L671"/>
  <c r="M671"/>
  <c r="N671"/>
  <c r="O671"/>
  <c r="P671"/>
  <c r="J672"/>
  <c r="K672"/>
  <c r="L672"/>
  <c r="M672"/>
  <c r="N672"/>
  <c r="O672"/>
  <c r="P672"/>
  <c r="J673"/>
  <c r="K673"/>
  <c r="L673"/>
  <c r="M673"/>
  <c r="N673"/>
  <c r="O673"/>
  <c r="P673"/>
  <c r="J674"/>
  <c r="K674"/>
  <c r="L674"/>
  <c r="M674"/>
  <c r="N674"/>
  <c r="O674"/>
  <c r="P674"/>
  <c r="J675"/>
  <c r="K675"/>
  <c r="L675"/>
  <c r="M675"/>
  <c r="N675"/>
  <c r="O675"/>
  <c r="P675"/>
  <c r="J676"/>
  <c r="K676"/>
  <c r="L676"/>
  <c r="M676"/>
  <c r="N676"/>
  <c r="O676"/>
  <c r="P676"/>
  <c r="J677"/>
  <c r="K677"/>
  <c r="L677"/>
  <c r="M677"/>
  <c r="N677"/>
  <c r="O677"/>
  <c r="P677"/>
  <c r="J678"/>
  <c r="K678"/>
  <c r="L678"/>
  <c r="M678"/>
  <c r="N678"/>
  <c r="O678"/>
  <c r="P678"/>
  <c r="J679"/>
  <c r="K679"/>
  <c r="L679"/>
  <c r="M679"/>
  <c r="N679"/>
  <c r="O679"/>
  <c r="P679"/>
  <c r="J680"/>
  <c r="K680"/>
  <c r="L680"/>
  <c r="M680"/>
  <c r="N680"/>
  <c r="O680"/>
  <c r="P680"/>
  <c r="J681"/>
  <c r="K681"/>
  <c r="L681"/>
  <c r="M681"/>
  <c r="N681"/>
  <c r="O681"/>
  <c r="P681"/>
  <c r="J682"/>
  <c r="K682"/>
  <c r="L682"/>
  <c r="M682"/>
  <c r="N682"/>
  <c r="O682"/>
  <c r="P682"/>
  <c r="J683"/>
  <c r="K683"/>
  <c r="L683"/>
  <c r="M683"/>
  <c r="N683"/>
  <c r="O683"/>
  <c r="P683"/>
  <c r="J684"/>
  <c r="K684"/>
  <c r="L684"/>
  <c r="M684"/>
  <c r="N684"/>
  <c r="O684"/>
  <c r="P684"/>
  <c r="J685"/>
  <c r="K685"/>
  <c r="L685"/>
  <c r="M685"/>
  <c r="N685"/>
  <c r="O685"/>
  <c r="P685"/>
  <c r="J686"/>
  <c r="K686"/>
  <c r="L686"/>
  <c r="M686"/>
  <c r="N686"/>
  <c r="O686"/>
  <c r="P686"/>
  <c r="J687"/>
  <c r="K687"/>
  <c r="L687"/>
  <c r="M687"/>
  <c r="N687"/>
  <c r="O687"/>
  <c r="P687"/>
  <c r="J688"/>
  <c r="K688"/>
  <c r="L688"/>
  <c r="M688"/>
  <c r="N688"/>
  <c r="O688"/>
  <c r="P688"/>
  <c r="J689"/>
  <c r="K689"/>
  <c r="L689"/>
  <c r="M689"/>
  <c r="N689"/>
  <c r="O689"/>
  <c r="P689"/>
  <c r="J690"/>
  <c r="K690"/>
  <c r="L690"/>
  <c r="M690"/>
  <c r="N690"/>
  <c r="O690"/>
  <c r="P690"/>
  <c r="J691"/>
  <c r="K691"/>
  <c r="L691"/>
  <c r="M691"/>
  <c r="N691"/>
  <c r="O691"/>
  <c r="P691"/>
  <c r="J692"/>
  <c r="K692"/>
  <c r="L692"/>
  <c r="M692"/>
  <c r="N692"/>
  <c r="O692"/>
  <c r="P692"/>
  <c r="J693"/>
  <c r="K693"/>
  <c r="L693"/>
  <c r="M693"/>
  <c r="N693"/>
  <c r="O693"/>
  <c r="P693"/>
  <c r="J694"/>
  <c r="K694"/>
  <c r="L694"/>
  <c r="M694"/>
  <c r="N694"/>
  <c r="O694"/>
  <c r="P694"/>
  <c r="J695"/>
  <c r="K695"/>
  <c r="L695"/>
  <c r="M695"/>
  <c r="N695"/>
  <c r="O695"/>
  <c r="P695"/>
  <c r="J696"/>
  <c r="K696"/>
  <c r="L696"/>
  <c r="M696"/>
  <c r="N696"/>
  <c r="O696"/>
  <c r="P696"/>
  <c r="J697"/>
  <c r="K697"/>
  <c r="L697"/>
  <c r="M697"/>
  <c r="N697"/>
  <c r="O697"/>
  <c r="P697"/>
  <c r="J698"/>
  <c r="K698"/>
  <c r="L698"/>
  <c r="M698"/>
  <c r="N698"/>
  <c r="O698"/>
  <c r="P698"/>
  <c r="J699"/>
  <c r="K699"/>
  <c r="L699"/>
  <c r="M699"/>
  <c r="N699"/>
  <c r="O699"/>
  <c r="P699"/>
  <c r="J700"/>
  <c r="K700"/>
  <c r="L700"/>
  <c r="M700"/>
  <c r="N700"/>
  <c r="O700"/>
  <c r="P700"/>
  <c r="J701"/>
  <c r="K701"/>
  <c r="L701"/>
  <c r="M701"/>
  <c r="N701"/>
  <c r="O701"/>
  <c r="P701"/>
  <c r="J702"/>
  <c r="K702"/>
  <c r="L702"/>
  <c r="M702"/>
  <c r="N702"/>
  <c r="O702"/>
  <c r="P702"/>
  <c r="J703"/>
  <c r="K703"/>
  <c r="L703"/>
  <c r="M703"/>
  <c r="N703"/>
  <c r="O703"/>
  <c r="P703"/>
  <c r="J704"/>
  <c r="K704"/>
  <c r="L704"/>
  <c r="M704"/>
  <c r="N704"/>
  <c r="O704"/>
  <c r="P704"/>
  <c r="J705"/>
  <c r="K705"/>
  <c r="L705"/>
  <c r="M705"/>
  <c r="N705"/>
  <c r="O705"/>
  <c r="P705"/>
  <c r="J706"/>
  <c r="K706"/>
  <c r="L706"/>
  <c r="M706"/>
  <c r="N706"/>
  <c r="O706"/>
  <c r="P706"/>
  <c r="J707"/>
  <c r="K707"/>
  <c r="L707"/>
  <c r="M707"/>
  <c r="N707"/>
  <c r="O707"/>
  <c r="P707"/>
  <c r="J708"/>
  <c r="K708"/>
  <c r="L708"/>
  <c r="M708"/>
  <c r="N708"/>
  <c r="O708"/>
  <c r="P708"/>
  <c r="J709"/>
  <c r="K709"/>
  <c r="L709"/>
  <c r="M709"/>
  <c r="N709"/>
  <c r="O709"/>
  <c r="P709"/>
  <c r="J710"/>
  <c r="K710"/>
  <c r="L710"/>
  <c r="M710"/>
  <c r="N710"/>
  <c r="O710"/>
  <c r="P710"/>
  <c r="J711"/>
  <c r="K711"/>
  <c r="L711"/>
  <c r="M711"/>
  <c r="N711"/>
  <c r="O711"/>
  <c r="P711"/>
  <c r="J712"/>
  <c r="K712"/>
  <c r="L712"/>
  <c r="M712"/>
  <c r="N712"/>
  <c r="O712"/>
  <c r="P712"/>
  <c r="J713"/>
  <c r="K713"/>
  <c r="L713"/>
  <c r="M713"/>
  <c r="N713"/>
  <c r="O713"/>
  <c r="P713"/>
  <c r="J714"/>
  <c r="K714"/>
  <c r="L714"/>
  <c r="M714"/>
  <c r="N714"/>
  <c r="O714"/>
  <c r="P714"/>
  <c r="J715"/>
  <c r="K715"/>
  <c r="L715"/>
  <c r="M715"/>
  <c r="N715"/>
  <c r="O715"/>
  <c r="P715"/>
  <c r="J716"/>
  <c r="K716"/>
  <c r="L716"/>
  <c r="M716"/>
  <c r="N716"/>
  <c r="O716"/>
  <c r="P716"/>
  <c r="J717"/>
  <c r="K717"/>
  <c r="L717"/>
  <c r="M717"/>
  <c r="N717"/>
  <c r="O717"/>
  <c r="P717"/>
  <c r="J718"/>
  <c r="K718"/>
  <c r="L718"/>
  <c r="M718"/>
  <c r="N718"/>
  <c r="O718"/>
  <c r="P718"/>
  <c r="J719"/>
  <c r="K719"/>
  <c r="L719"/>
  <c r="M719"/>
  <c r="N719"/>
  <c r="O719"/>
  <c r="P719"/>
  <c r="J720"/>
  <c r="K720"/>
  <c r="L720"/>
  <c r="M720"/>
  <c r="N720"/>
  <c r="O720"/>
  <c r="P720"/>
  <c r="J721"/>
  <c r="K721"/>
  <c r="L721"/>
  <c r="M721"/>
  <c r="N721"/>
  <c r="O721"/>
  <c r="P721"/>
  <c r="J722"/>
  <c r="K722"/>
  <c r="L722"/>
  <c r="M722"/>
  <c r="N722"/>
  <c r="O722"/>
  <c r="P722"/>
  <c r="J723"/>
  <c r="K723"/>
  <c r="L723"/>
  <c r="M723"/>
  <c r="N723"/>
  <c r="O723"/>
  <c r="P723"/>
  <c r="J724"/>
  <c r="K724"/>
  <c r="L724"/>
  <c r="M724"/>
  <c r="N724"/>
  <c r="O724"/>
  <c r="P724"/>
  <c r="J725"/>
  <c r="K725"/>
  <c r="L725"/>
  <c r="M725"/>
  <c r="N725"/>
  <c r="O725"/>
  <c r="P725"/>
  <c r="J726"/>
  <c r="K726"/>
  <c r="L726"/>
  <c r="M726"/>
  <c r="N726"/>
  <c r="O726"/>
  <c r="P726"/>
  <c r="J727"/>
  <c r="K727"/>
  <c r="L727"/>
  <c r="M727"/>
  <c r="N727"/>
  <c r="O727"/>
  <c r="P727"/>
  <c r="J728"/>
  <c r="K728"/>
  <c r="L728"/>
  <c r="M728"/>
  <c r="N728"/>
  <c r="O728"/>
  <c r="P728"/>
  <c r="J729"/>
  <c r="K729"/>
  <c r="L729"/>
  <c r="M729"/>
  <c r="N729"/>
  <c r="O729"/>
  <c r="P729"/>
  <c r="J730"/>
  <c r="K730"/>
  <c r="L730"/>
  <c r="M730"/>
  <c r="N730"/>
  <c r="O730"/>
  <c r="P730"/>
  <c r="J731"/>
  <c r="K731"/>
  <c r="L731"/>
  <c r="M731"/>
  <c r="N731"/>
  <c r="O731"/>
  <c r="P731"/>
  <c r="J732"/>
  <c r="K732"/>
  <c r="L732"/>
  <c r="M732"/>
  <c r="N732"/>
  <c r="O732"/>
  <c r="P732"/>
  <c r="J733"/>
  <c r="K733"/>
  <c r="L733"/>
  <c r="M733"/>
  <c r="N733"/>
  <c r="O733"/>
  <c r="P733"/>
  <c r="J734"/>
  <c r="K734"/>
  <c r="L734"/>
  <c r="M734"/>
  <c r="N734"/>
  <c r="O734"/>
  <c r="P734"/>
  <c r="J735"/>
  <c r="K735"/>
  <c r="L735"/>
  <c r="M735"/>
  <c r="N735"/>
  <c r="O735"/>
  <c r="P735"/>
  <c r="J736"/>
  <c r="K736"/>
  <c r="L736"/>
  <c r="M736"/>
  <c r="N736"/>
  <c r="O736"/>
  <c r="P736"/>
  <c r="J737"/>
  <c r="K737"/>
  <c r="L737"/>
  <c r="M737"/>
  <c r="N737"/>
  <c r="O737"/>
  <c r="P737"/>
  <c r="J738"/>
  <c r="K738"/>
  <c r="L738"/>
  <c r="M738"/>
  <c r="N738"/>
  <c r="O738"/>
  <c r="P738"/>
  <c r="J739"/>
  <c r="K739"/>
  <c r="L739"/>
  <c r="M739"/>
  <c r="N739"/>
  <c r="O739"/>
  <c r="P739"/>
  <c r="J740"/>
  <c r="K740"/>
  <c r="L740"/>
  <c r="M740"/>
  <c r="N740"/>
  <c r="O740"/>
  <c r="P740"/>
  <c r="J741"/>
  <c r="K741"/>
  <c r="L741"/>
  <c r="M741"/>
  <c r="N741"/>
  <c r="O741"/>
  <c r="P741"/>
  <c r="J742"/>
  <c r="K742"/>
  <c r="L742"/>
  <c r="M742"/>
  <c r="N742"/>
  <c r="O742"/>
  <c r="P742"/>
  <c r="J743"/>
  <c r="K743"/>
  <c r="L743"/>
  <c r="M743"/>
  <c r="N743"/>
  <c r="O743"/>
  <c r="P743"/>
  <c r="J744"/>
  <c r="K744"/>
  <c r="L744"/>
  <c r="M744"/>
  <c r="N744"/>
  <c r="O744"/>
  <c r="P744"/>
  <c r="J745"/>
  <c r="K745"/>
  <c r="L745"/>
  <c r="M745"/>
  <c r="N745"/>
  <c r="O745"/>
  <c r="P745"/>
  <c r="J746"/>
  <c r="K746"/>
  <c r="L746"/>
  <c r="M746"/>
  <c r="N746"/>
  <c r="O746"/>
  <c r="P746"/>
  <c r="J747"/>
  <c r="K747"/>
  <c r="L747"/>
  <c r="M747"/>
  <c r="N747"/>
  <c r="O747"/>
  <c r="P747"/>
  <c r="J748"/>
  <c r="K748"/>
  <c r="L748"/>
  <c r="M748"/>
  <c r="N748"/>
  <c r="O748"/>
  <c r="P748"/>
  <c r="J749"/>
  <c r="K749"/>
  <c r="L749"/>
  <c r="M749"/>
  <c r="N749"/>
  <c r="O749"/>
  <c r="P749"/>
  <c r="J750"/>
  <c r="K750"/>
  <c r="L750"/>
  <c r="M750"/>
  <c r="N750"/>
  <c r="O750"/>
  <c r="P750"/>
  <c r="J751"/>
  <c r="K751"/>
  <c r="L751"/>
  <c r="M751"/>
  <c r="N751"/>
  <c r="O751"/>
  <c r="P751"/>
  <c r="J752"/>
  <c r="K752"/>
  <c r="L752"/>
  <c r="M752"/>
  <c r="N752"/>
  <c r="O752"/>
  <c r="P752"/>
  <c r="J753"/>
  <c r="K753"/>
  <c r="L753"/>
  <c r="M753"/>
  <c r="N753"/>
  <c r="O753"/>
  <c r="P753"/>
  <c r="J754"/>
  <c r="K754"/>
  <c r="L754"/>
  <c r="M754"/>
  <c r="N754"/>
  <c r="O754"/>
  <c r="P754"/>
  <c r="J755"/>
  <c r="K755"/>
  <c r="L755"/>
  <c r="M755"/>
  <c r="N755"/>
  <c r="O755"/>
  <c r="P755"/>
  <c r="J756"/>
  <c r="K756"/>
  <c r="L756"/>
  <c r="M756"/>
  <c r="N756"/>
  <c r="O756"/>
  <c r="P756"/>
  <c r="J757"/>
  <c r="K757"/>
  <c r="L757"/>
  <c r="M757"/>
  <c r="N757"/>
  <c r="O757"/>
  <c r="P757"/>
  <c r="J758"/>
  <c r="K758"/>
  <c r="L758"/>
  <c r="M758"/>
  <c r="N758"/>
  <c r="O758"/>
  <c r="P758"/>
  <c r="J759"/>
  <c r="K759"/>
  <c r="L759"/>
  <c r="M759"/>
  <c r="N759"/>
  <c r="O759"/>
  <c r="P759"/>
  <c r="J760"/>
  <c r="K760"/>
  <c r="L760"/>
  <c r="M760"/>
  <c r="N760"/>
  <c r="O760"/>
  <c r="P760"/>
  <c r="J761"/>
  <c r="K761"/>
  <c r="L761"/>
  <c r="M761"/>
  <c r="N761"/>
  <c r="O761"/>
  <c r="P761"/>
  <c r="J762"/>
  <c r="K762"/>
  <c r="L762"/>
  <c r="M762"/>
  <c r="N762"/>
  <c r="O762"/>
  <c r="P762"/>
  <c r="J763"/>
  <c r="K763"/>
  <c r="L763"/>
  <c r="M763"/>
  <c r="N763"/>
  <c r="O763"/>
  <c r="P763"/>
  <c r="J764"/>
  <c r="K764"/>
  <c r="L764"/>
  <c r="M764"/>
  <c r="N764"/>
  <c r="O764"/>
  <c r="P764"/>
  <c r="J765"/>
  <c r="K765"/>
  <c r="L765"/>
  <c r="M765"/>
  <c r="N765"/>
  <c r="O765"/>
  <c r="P765"/>
  <c r="J766"/>
  <c r="K766"/>
  <c r="L766"/>
  <c r="M766"/>
  <c r="N766"/>
  <c r="O766"/>
  <c r="P766"/>
  <c r="J767"/>
  <c r="K767"/>
  <c r="L767"/>
  <c r="M767"/>
  <c r="N767"/>
  <c r="O767"/>
  <c r="P767"/>
  <c r="J768"/>
  <c r="K768"/>
  <c r="L768"/>
  <c r="M768"/>
  <c r="N768"/>
  <c r="O768"/>
  <c r="P768"/>
  <c r="J769"/>
  <c r="K769"/>
  <c r="L769"/>
  <c r="M769"/>
  <c r="N769"/>
  <c r="O769"/>
  <c r="P769"/>
  <c r="J770"/>
  <c r="K770"/>
  <c r="L770"/>
  <c r="M770"/>
  <c r="N770"/>
  <c r="O770"/>
  <c r="P770"/>
  <c r="J771"/>
  <c r="K771"/>
  <c r="L771"/>
  <c r="M771"/>
  <c r="N771"/>
  <c r="O771"/>
  <c r="P771"/>
  <c r="J772"/>
  <c r="K772"/>
  <c r="L772"/>
  <c r="M772"/>
  <c r="N772"/>
  <c r="O772"/>
  <c r="P772"/>
  <c r="J773"/>
  <c r="K773"/>
  <c r="L773"/>
  <c r="M773"/>
  <c r="N773"/>
  <c r="O773"/>
  <c r="P773"/>
  <c r="J774"/>
  <c r="K774"/>
  <c r="L774"/>
  <c r="M774"/>
  <c r="N774"/>
  <c r="O774"/>
  <c r="P774"/>
  <c r="J775"/>
  <c r="K775"/>
  <c r="L775"/>
  <c r="M775"/>
  <c r="N775"/>
  <c r="O775"/>
  <c r="P775"/>
  <c r="J776"/>
  <c r="K776"/>
  <c r="L776"/>
  <c r="M776"/>
  <c r="N776"/>
  <c r="O776"/>
  <c r="P776"/>
  <c r="J777"/>
  <c r="K777"/>
  <c r="L777"/>
  <c r="M777"/>
  <c r="N777"/>
  <c r="O777"/>
  <c r="P777"/>
  <c r="J778"/>
  <c r="K778"/>
  <c r="L778"/>
  <c r="M778"/>
  <c r="N778"/>
  <c r="O778"/>
  <c r="P778"/>
  <c r="J779"/>
  <c r="K779"/>
  <c r="L779"/>
  <c r="M779"/>
  <c r="N779"/>
  <c r="O779"/>
  <c r="P779"/>
  <c r="J780"/>
  <c r="K780"/>
  <c r="L780"/>
  <c r="M780"/>
  <c r="N780"/>
  <c r="O780"/>
  <c r="P780"/>
  <c r="J781"/>
  <c r="K781"/>
  <c r="L781"/>
  <c r="M781"/>
  <c r="N781"/>
  <c r="O781"/>
  <c r="P781"/>
  <c r="J782"/>
  <c r="K782"/>
  <c r="L782"/>
  <c r="M782"/>
  <c r="N782"/>
  <c r="O782"/>
  <c r="P782"/>
  <c r="J783"/>
  <c r="K783"/>
  <c r="L783"/>
  <c r="M783"/>
  <c r="N783"/>
  <c r="O783"/>
  <c r="P783"/>
  <c r="J784"/>
  <c r="K784"/>
  <c r="L784"/>
  <c r="M784"/>
  <c r="N784"/>
  <c r="O784"/>
  <c r="P784"/>
  <c r="J785"/>
  <c r="K785"/>
  <c r="L785"/>
  <c r="M785"/>
  <c r="N785"/>
  <c r="O785"/>
  <c r="P785"/>
  <c r="J786"/>
  <c r="K786"/>
  <c r="L786"/>
  <c r="M786"/>
  <c r="N786"/>
  <c r="O786"/>
  <c r="P786"/>
  <c r="J787"/>
  <c r="K787"/>
  <c r="L787"/>
  <c r="M787"/>
  <c r="N787"/>
  <c r="O787"/>
  <c r="P787"/>
  <c r="J788"/>
  <c r="K788"/>
  <c r="L788"/>
  <c r="M788"/>
  <c r="N788"/>
  <c r="O788"/>
  <c r="P788"/>
  <c r="J789"/>
  <c r="K789"/>
  <c r="L789"/>
  <c r="M789"/>
  <c r="N789"/>
  <c r="O789"/>
  <c r="P789"/>
  <c r="J790"/>
  <c r="K790"/>
  <c r="L790"/>
  <c r="M790"/>
  <c r="N790"/>
  <c r="O790"/>
  <c r="P790"/>
  <c r="J791"/>
  <c r="K791"/>
  <c r="L791"/>
  <c r="M791"/>
  <c r="N791"/>
  <c r="O791"/>
  <c r="P791"/>
  <c r="J792"/>
  <c r="K792"/>
  <c r="L792"/>
  <c r="M792"/>
  <c r="N792"/>
  <c r="O792"/>
  <c r="P792"/>
  <c r="J793"/>
  <c r="K793"/>
  <c r="L793"/>
  <c r="M793"/>
  <c r="N793"/>
  <c r="O793"/>
  <c r="P793"/>
  <c r="J794"/>
  <c r="K794"/>
  <c r="L794"/>
  <c r="M794"/>
  <c r="N794"/>
  <c r="O794"/>
  <c r="P794"/>
  <c r="J795"/>
  <c r="K795"/>
  <c r="L795"/>
  <c r="M795"/>
  <c r="N795"/>
  <c r="O795"/>
  <c r="P795"/>
  <c r="J796"/>
  <c r="K796"/>
  <c r="L796"/>
  <c r="M796"/>
  <c r="N796"/>
  <c r="O796"/>
  <c r="P796"/>
  <c r="J797"/>
  <c r="K797"/>
  <c r="L797"/>
  <c r="M797"/>
  <c r="N797"/>
  <c r="O797"/>
  <c r="P797"/>
  <c r="J798"/>
  <c r="K798"/>
  <c r="L798"/>
  <c r="M798"/>
  <c r="N798"/>
  <c r="O798"/>
  <c r="P798"/>
  <c r="J799"/>
  <c r="K799"/>
  <c r="L799"/>
  <c r="M799"/>
  <c r="N799"/>
  <c r="O799"/>
  <c r="P799"/>
  <c r="J800"/>
  <c r="K800"/>
  <c r="L800"/>
  <c r="M800"/>
  <c r="N800"/>
  <c r="O800"/>
  <c r="P800"/>
  <c r="J801"/>
  <c r="K801"/>
  <c r="L801"/>
  <c r="M801"/>
  <c r="N801"/>
  <c r="O801"/>
  <c r="P801"/>
  <c r="J802"/>
  <c r="K802"/>
  <c r="L802"/>
  <c r="M802"/>
  <c r="N802"/>
  <c r="O802"/>
  <c r="P802"/>
  <c r="J803"/>
  <c r="K803"/>
  <c r="L803"/>
  <c r="M803"/>
  <c r="N803"/>
  <c r="O803"/>
  <c r="P803"/>
  <c r="J804"/>
  <c r="K804"/>
  <c r="L804"/>
  <c r="M804"/>
  <c r="N804"/>
  <c r="O804"/>
  <c r="P804"/>
  <c r="J805"/>
  <c r="K805"/>
  <c r="L805"/>
  <c r="M805"/>
  <c r="N805"/>
  <c r="O805"/>
  <c r="P805"/>
  <c r="J806"/>
  <c r="K806"/>
  <c r="L806"/>
  <c r="M806"/>
  <c r="N806"/>
  <c r="O806"/>
  <c r="P806"/>
  <c r="J807"/>
  <c r="K807"/>
  <c r="L807"/>
  <c r="M807"/>
  <c r="N807"/>
  <c r="O807"/>
  <c r="P807"/>
  <c r="J808"/>
  <c r="K808"/>
  <c r="L808"/>
  <c r="M808"/>
  <c r="N808"/>
  <c r="O808"/>
  <c r="P808"/>
  <c r="J809"/>
  <c r="K809"/>
  <c r="L809"/>
  <c r="M809"/>
  <c r="N809"/>
  <c r="O809"/>
  <c r="P809"/>
  <c r="J810"/>
  <c r="K810"/>
  <c r="L810"/>
  <c r="M810"/>
  <c r="N810"/>
  <c r="O810"/>
  <c r="P810"/>
  <c r="J811"/>
  <c r="K811"/>
  <c r="L811"/>
  <c r="M811"/>
  <c r="N811"/>
  <c r="O811"/>
  <c r="P811"/>
  <c r="J812"/>
  <c r="K812"/>
  <c r="L812"/>
  <c r="M812"/>
  <c r="N812"/>
  <c r="O812"/>
  <c r="P812"/>
  <c r="J813"/>
  <c r="K813"/>
  <c r="L813"/>
  <c r="M813"/>
  <c r="N813"/>
  <c r="O813"/>
  <c r="P813"/>
  <c r="J814"/>
  <c r="K814"/>
  <c r="L814"/>
  <c r="M814"/>
  <c r="N814"/>
  <c r="O814"/>
  <c r="P814"/>
  <c r="J815"/>
  <c r="K815"/>
  <c r="L815"/>
  <c r="M815"/>
  <c r="N815"/>
  <c r="O815"/>
  <c r="P815"/>
  <c r="J816"/>
  <c r="K816"/>
  <c r="L816"/>
  <c r="M816"/>
  <c r="N816"/>
  <c r="O816"/>
  <c r="P816"/>
  <c r="J817"/>
  <c r="K817"/>
  <c r="L817"/>
  <c r="M817"/>
  <c r="N817"/>
  <c r="O817"/>
  <c r="P817"/>
  <c r="J818"/>
  <c r="K818"/>
  <c r="L818"/>
  <c r="M818"/>
  <c r="N818"/>
  <c r="O818"/>
  <c r="P818"/>
  <c r="J819"/>
  <c r="K819"/>
  <c r="L819"/>
  <c r="M819"/>
  <c r="N819"/>
  <c r="O819"/>
  <c r="P819"/>
  <c r="J820"/>
  <c r="K820"/>
  <c r="L820"/>
  <c r="M820"/>
  <c r="N820"/>
  <c r="O820"/>
  <c r="P820"/>
  <c r="J821"/>
  <c r="K821"/>
  <c r="L821"/>
  <c r="M821"/>
  <c r="N821"/>
  <c r="O821"/>
  <c r="P821"/>
  <c r="J822"/>
  <c r="K822"/>
  <c r="L822"/>
  <c r="M822"/>
  <c r="N822"/>
  <c r="O822"/>
  <c r="P822"/>
  <c r="J823"/>
  <c r="K823"/>
  <c r="L823"/>
  <c r="M823"/>
  <c r="N823"/>
  <c r="O823"/>
  <c r="P823"/>
  <c r="J824"/>
  <c r="K824"/>
  <c r="L824"/>
  <c r="M824"/>
  <c r="N824"/>
  <c r="O824"/>
  <c r="P824"/>
  <c r="J825"/>
  <c r="K825"/>
  <c r="L825"/>
  <c r="M825"/>
  <c r="N825"/>
  <c r="O825"/>
  <c r="P825"/>
  <c r="J826"/>
  <c r="K826"/>
  <c r="L826"/>
  <c r="M826"/>
  <c r="N826"/>
  <c r="O826"/>
  <c r="P826"/>
  <c r="J827"/>
  <c r="K827"/>
  <c r="L827"/>
  <c r="M827"/>
  <c r="N827"/>
  <c r="O827"/>
  <c r="P827"/>
  <c r="J828"/>
  <c r="K828"/>
  <c r="L828"/>
  <c r="M828"/>
  <c r="N828"/>
  <c r="O828"/>
  <c r="P828"/>
  <c r="J829"/>
  <c r="K829"/>
  <c r="L829"/>
  <c r="M829"/>
  <c r="N829"/>
  <c r="O829"/>
  <c r="P829"/>
  <c r="J830"/>
  <c r="K830"/>
  <c r="L830"/>
  <c r="M830"/>
  <c r="N830"/>
  <c r="O830"/>
  <c r="P830"/>
  <c r="J831"/>
  <c r="K831"/>
  <c r="L831"/>
  <c r="M831"/>
  <c r="N831"/>
  <c r="O831"/>
  <c r="P831"/>
  <c r="J832"/>
  <c r="K832"/>
  <c r="L832"/>
  <c r="M832"/>
  <c r="N832"/>
  <c r="O832"/>
  <c r="P832"/>
  <c r="J833"/>
  <c r="K833"/>
  <c r="L833"/>
  <c r="M833"/>
  <c r="N833"/>
  <c r="O833"/>
  <c r="P833"/>
  <c r="J834"/>
  <c r="K834"/>
  <c r="L834"/>
  <c r="M834"/>
  <c r="N834"/>
  <c r="O834"/>
  <c r="P834"/>
  <c r="J835"/>
  <c r="K835"/>
  <c r="L835"/>
  <c r="M835"/>
  <c r="N835"/>
  <c r="O835"/>
  <c r="P835"/>
  <c r="J836"/>
  <c r="K836"/>
  <c r="L836"/>
  <c r="M836"/>
  <c r="N836"/>
  <c r="O836"/>
  <c r="P836"/>
  <c r="J837"/>
  <c r="K837"/>
  <c r="L837"/>
  <c r="M837"/>
  <c r="N837"/>
  <c r="O837"/>
  <c r="P837"/>
  <c r="J838"/>
  <c r="K838"/>
  <c r="L838"/>
  <c r="M838"/>
  <c r="N838"/>
  <c r="O838"/>
  <c r="P838"/>
  <c r="J839"/>
  <c r="K839"/>
  <c r="L839"/>
  <c r="M839"/>
  <c r="N839"/>
  <c r="O839"/>
  <c r="P839"/>
  <c r="J840"/>
  <c r="K840"/>
  <c r="L840"/>
  <c r="M840"/>
  <c r="N840"/>
  <c r="O840"/>
  <c r="P840"/>
  <c r="J841"/>
  <c r="K841"/>
  <c r="L841"/>
  <c r="M841"/>
  <c r="N841"/>
  <c r="O841"/>
  <c r="P841"/>
  <c r="J842"/>
  <c r="K842"/>
  <c r="L842"/>
  <c r="M842"/>
  <c r="N842"/>
  <c r="O842"/>
  <c r="P842"/>
  <c r="J843"/>
  <c r="K843"/>
  <c r="L843"/>
  <c r="M843"/>
  <c r="N843"/>
  <c r="O843"/>
  <c r="P843"/>
  <c r="J844"/>
  <c r="K844"/>
  <c r="L844"/>
  <c r="M844"/>
  <c r="N844"/>
  <c r="O844"/>
  <c r="P844"/>
  <c r="J845"/>
  <c r="K845"/>
  <c r="L845"/>
  <c r="M845"/>
  <c r="N845"/>
  <c r="O845"/>
  <c r="P845"/>
  <c r="J846"/>
  <c r="K846"/>
  <c r="L846"/>
  <c r="M846"/>
  <c r="N846"/>
  <c r="O846"/>
  <c r="P846"/>
  <c r="J847"/>
  <c r="K847"/>
  <c r="L847"/>
  <c r="M847"/>
  <c r="N847"/>
  <c r="O847"/>
  <c r="P847"/>
  <c r="J848"/>
  <c r="K848"/>
  <c r="L848"/>
  <c r="M848"/>
  <c r="N848"/>
  <c r="O848"/>
  <c r="P848"/>
  <c r="J849"/>
  <c r="K849"/>
  <c r="L849"/>
  <c r="M849"/>
  <c r="N849"/>
  <c r="O849"/>
  <c r="P849"/>
  <c r="J850"/>
  <c r="K850"/>
  <c r="L850"/>
  <c r="M850"/>
  <c r="N850"/>
  <c r="O850"/>
  <c r="P850"/>
  <c r="J851"/>
  <c r="K851"/>
  <c r="L851"/>
  <c r="M851"/>
  <c r="N851"/>
  <c r="O851"/>
  <c r="P851"/>
  <c r="J852"/>
  <c r="K852"/>
  <c r="L852"/>
  <c r="M852"/>
  <c r="N852"/>
  <c r="O852"/>
  <c r="P852"/>
  <c r="J853"/>
  <c r="K853"/>
  <c r="L853"/>
  <c r="M853"/>
  <c r="N853"/>
  <c r="O853"/>
  <c r="P853"/>
  <c r="J854"/>
  <c r="K854"/>
  <c r="L854"/>
  <c r="M854"/>
  <c r="N854"/>
  <c r="O854"/>
  <c r="P854"/>
  <c r="J855"/>
  <c r="K855"/>
  <c r="L855"/>
  <c r="M855"/>
  <c r="N855"/>
  <c r="O855"/>
  <c r="P855"/>
  <c r="J856"/>
  <c r="K856"/>
  <c r="L856"/>
  <c r="M856"/>
  <c r="N856"/>
  <c r="O856"/>
  <c r="P856"/>
  <c r="J857"/>
  <c r="K857"/>
  <c r="L857"/>
  <c r="M857"/>
  <c r="N857"/>
  <c r="O857"/>
  <c r="P857"/>
  <c r="J858"/>
  <c r="K858"/>
  <c r="L858"/>
  <c r="M858"/>
  <c r="N858"/>
  <c r="O858"/>
  <c r="P858"/>
  <c r="J859"/>
  <c r="K859"/>
  <c r="L859"/>
  <c r="M859"/>
  <c r="N859"/>
  <c r="O859"/>
  <c r="P859"/>
  <c r="J860"/>
  <c r="K860"/>
  <c r="L860"/>
  <c r="M860"/>
  <c r="N860"/>
  <c r="O860"/>
  <c r="P860"/>
  <c r="J861"/>
  <c r="K861"/>
  <c r="L861"/>
  <c r="M861"/>
  <c r="N861"/>
  <c r="O861"/>
  <c r="P861"/>
  <c r="J862"/>
  <c r="K862"/>
  <c r="L862"/>
  <c r="M862"/>
  <c r="N862"/>
  <c r="O862"/>
  <c r="P862"/>
  <c r="J863"/>
  <c r="K863"/>
  <c r="L863"/>
  <c r="M863"/>
  <c r="N863"/>
  <c r="O863"/>
  <c r="P863"/>
  <c r="J864"/>
  <c r="K864"/>
  <c r="L864"/>
  <c r="M864"/>
  <c r="N864"/>
  <c r="O864"/>
  <c r="P864"/>
  <c r="J865"/>
  <c r="K865"/>
  <c r="L865"/>
  <c r="M865"/>
  <c r="N865"/>
  <c r="O865"/>
  <c r="P865"/>
  <c r="J866"/>
  <c r="K866"/>
  <c r="L866"/>
  <c r="M866"/>
  <c r="N866"/>
  <c r="O866"/>
  <c r="P866"/>
  <c r="J867"/>
  <c r="K867"/>
  <c r="L867"/>
  <c r="M867"/>
  <c r="N867"/>
  <c r="O867"/>
  <c r="P867"/>
  <c r="J868"/>
  <c r="K868"/>
  <c r="L868"/>
  <c r="M868"/>
  <c r="N868"/>
  <c r="O868"/>
  <c r="P868"/>
  <c r="J869"/>
  <c r="K869"/>
  <c r="L869"/>
  <c r="M869"/>
  <c r="N869"/>
  <c r="O869"/>
  <c r="P869"/>
  <c r="J870"/>
  <c r="K870"/>
  <c r="L870"/>
  <c r="M870"/>
  <c r="N870"/>
  <c r="O870"/>
  <c r="P870"/>
  <c r="J871"/>
  <c r="K871"/>
  <c r="L871"/>
  <c r="M871"/>
  <c r="N871"/>
  <c r="O871"/>
  <c r="P871"/>
  <c r="J872"/>
  <c r="K872"/>
  <c r="L872"/>
  <c r="M872"/>
  <c r="N872"/>
  <c r="O872"/>
  <c r="P872"/>
  <c r="J873"/>
  <c r="K873"/>
  <c r="L873"/>
  <c r="M873"/>
  <c r="N873"/>
  <c r="O873"/>
  <c r="P873"/>
  <c r="J874"/>
  <c r="K874"/>
  <c r="L874"/>
  <c r="M874"/>
  <c r="N874"/>
  <c r="O874"/>
  <c r="P874"/>
  <c r="J875"/>
  <c r="K875"/>
  <c r="L875"/>
  <c r="M875"/>
  <c r="N875"/>
  <c r="O875"/>
  <c r="P875"/>
  <c r="J876"/>
  <c r="K876"/>
  <c r="L876"/>
  <c r="M876"/>
  <c r="N876"/>
  <c r="O876"/>
  <c r="P876"/>
  <c r="J877"/>
  <c r="K877"/>
  <c r="L877"/>
  <c r="M877"/>
  <c r="N877"/>
  <c r="O877"/>
  <c r="P877"/>
  <c r="J878"/>
  <c r="K878"/>
  <c r="L878"/>
  <c r="M878"/>
  <c r="N878"/>
  <c r="O878"/>
  <c r="P878"/>
  <c r="J879"/>
  <c r="K879"/>
  <c r="L879"/>
  <c r="M879"/>
  <c r="N879"/>
  <c r="O879"/>
  <c r="P879"/>
  <c r="J880"/>
  <c r="K880"/>
  <c r="L880"/>
  <c r="M880"/>
  <c r="N880"/>
  <c r="O880"/>
  <c r="P880"/>
  <c r="J881"/>
  <c r="K881"/>
  <c r="L881"/>
  <c r="M881"/>
  <c r="N881"/>
  <c r="O881"/>
  <c r="P881"/>
  <c r="J882"/>
  <c r="K882"/>
  <c r="L882"/>
  <c r="M882"/>
  <c r="N882"/>
  <c r="O882"/>
  <c r="P882"/>
  <c r="J883"/>
  <c r="K883"/>
  <c r="L883"/>
  <c r="M883"/>
  <c r="N883"/>
  <c r="O883"/>
  <c r="P883"/>
  <c r="J884"/>
  <c r="K884"/>
  <c r="L884"/>
  <c r="M884"/>
  <c r="N884"/>
  <c r="O884"/>
  <c r="P884"/>
  <c r="J885"/>
  <c r="K885"/>
  <c r="L885"/>
  <c r="M885"/>
  <c r="N885"/>
  <c r="O885"/>
  <c r="P885"/>
  <c r="J886"/>
  <c r="K886"/>
  <c r="L886"/>
  <c r="M886"/>
  <c r="N886"/>
  <c r="O886"/>
  <c r="P886"/>
  <c r="J887"/>
  <c r="K887"/>
  <c r="L887"/>
  <c r="M887"/>
  <c r="N887"/>
  <c r="O887"/>
  <c r="P887"/>
  <c r="J888"/>
  <c r="K888"/>
  <c r="L888"/>
  <c r="M888"/>
  <c r="N888"/>
  <c r="O888"/>
  <c r="P888"/>
  <c r="J889"/>
  <c r="K889"/>
  <c r="L889"/>
  <c r="M889"/>
  <c r="N889"/>
  <c r="O889"/>
  <c r="P889"/>
  <c r="J890"/>
  <c r="K890"/>
  <c r="L890"/>
  <c r="M890"/>
  <c r="N890"/>
  <c r="O890"/>
  <c r="P890"/>
  <c r="J891"/>
  <c r="K891"/>
  <c r="L891"/>
  <c r="M891"/>
  <c r="N891"/>
  <c r="O891"/>
  <c r="P891"/>
  <c r="J892"/>
  <c r="K892"/>
  <c r="L892"/>
  <c r="M892"/>
  <c r="N892"/>
  <c r="O892"/>
  <c r="P892"/>
  <c r="J893"/>
  <c r="K893"/>
  <c r="L893"/>
  <c r="M893"/>
  <c r="N893"/>
  <c r="O893"/>
  <c r="P893"/>
  <c r="J894"/>
  <c r="K894"/>
  <c r="L894"/>
  <c r="M894"/>
  <c r="N894"/>
  <c r="O894"/>
  <c r="P894"/>
  <c r="J895"/>
  <c r="K895"/>
  <c r="L895"/>
  <c r="M895"/>
  <c r="N895"/>
  <c r="O895"/>
  <c r="P895"/>
  <c r="J896"/>
  <c r="K896"/>
  <c r="L896"/>
  <c r="M896"/>
  <c r="N896"/>
  <c r="O896"/>
  <c r="P896"/>
  <c r="J897"/>
  <c r="K897"/>
  <c r="L897"/>
  <c r="M897"/>
  <c r="N897"/>
  <c r="O897"/>
  <c r="P897"/>
  <c r="J898"/>
  <c r="K898"/>
  <c r="L898"/>
  <c r="M898"/>
  <c r="N898"/>
  <c r="O898"/>
  <c r="P898"/>
  <c r="J899"/>
  <c r="K899"/>
  <c r="L899"/>
  <c r="M899"/>
  <c r="N899"/>
  <c r="O899"/>
  <c r="P899"/>
  <c r="J900"/>
  <c r="K900"/>
  <c r="L900"/>
  <c r="M900"/>
  <c r="N900"/>
  <c r="O900"/>
  <c r="P900"/>
  <c r="J901"/>
  <c r="K901"/>
  <c r="L901"/>
  <c r="M901"/>
  <c r="N901"/>
  <c r="O901"/>
  <c r="P901"/>
  <c r="J902"/>
  <c r="K902"/>
  <c r="L902"/>
  <c r="M902"/>
  <c r="N902"/>
  <c r="O902"/>
  <c r="P902"/>
  <c r="J903"/>
  <c r="K903"/>
  <c r="L903"/>
  <c r="M903"/>
  <c r="N903"/>
  <c r="O903"/>
  <c r="P903"/>
  <c r="J904"/>
  <c r="K904"/>
  <c r="L904"/>
  <c r="M904"/>
  <c r="N904"/>
  <c r="O904"/>
  <c r="P904"/>
  <c r="J905"/>
  <c r="K905"/>
  <c r="L905"/>
  <c r="M905"/>
  <c r="N905"/>
  <c r="O905"/>
  <c r="P905"/>
  <c r="J906"/>
  <c r="K906"/>
  <c r="L906"/>
  <c r="M906"/>
  <c r="N906"/>
  <c r="O906"/>
  <c r="P906"/>
  <c r="J907"/>
  <c r="K907"/>
  <c r="L907"/>
  <c r="M907"/>
  <c r="N907"/>
  <c r="O907"/>
  <c r="P907"/>
  <c r="J908"/>
  <c r="K908"/>
  <c r="L908"/>
  <c r="M908"/>
  <c r="N908"/>
  <c r="O908"/>
  <c r="P908"/>
  <c r="J909"/>
  <c r="K909"/>
  <c r="L909"/>
  <c r="M909"/>
  <c r="N909"/>
  <c r="O909"/>
  <c r="P909"/>
  <c r="J910"/>
  <c r="K910"/>
  <c r="L910"/>
  <c r="M910"/>
  <c r="N910"/>
  <c r="O910"/>
  <c r="P910"/>
  <c r="J911"/>
  <c r="K911"/>
  <c r="L911"/>
  <c r="M911"/>
  <c r="N911"/>
  <c r="O911"/>
  <c r="P911"/>
  <c r="J912"/>
  <c r="K912"/>
  <c r="L912"/>
  <c r="M912"/>
  <c r="N912"/>
  <c r="O912"/>
  <c r="P912"/>
  <c r="J913"/>
  <c r="K913"/>
  <c r="L913"/>
  <c r="M913"/>
  <c r="N913"/>
  <c r="O913"/>
  <c r="P913"/>
  <c r="J914"/>
  <c r="K914"/>
  <c r="L914"/>
  <c r="M914"/>
  <c r="N914"/>
  <c r="O914"/>
  <c r="P914"/>
  <c r="J915"/>
  <c r="K915"/>
  <c r="L915"/>
  <c r="M915"/>
  <c r="N915"/>
  <c r="O915"/>
  <c r="P915"/>
  <c r="J916"/>
  <c r="K916"/>
  <c r="L916"/>
  <c r="M916"/>
  <c r="N916"/>
  <c r="O916"/>
  <c r="P916"/>
  <c r="J917"/>
  <c r="K917"/>
  <c r="L917"/>
  <c r="M917"/>
  <c r="N917"/>
  <c r="O917"/>
  <c r="P917"/>
  <c r="J918"/>
  <c r="K918"/>
  <c r="L918"/>
  <c r="M918"/>
  <c r="N918"/>
  <c r="O918"/>
  <c r="P918"/>
  <c r="J919"/>
  <c r="K919"/>
  <c r="L919"/>
  <c r="M919"/>
  <c r="N919"/>
  <c r="O919"/>
  <c r="P919"/>
  <c r="J920"/>
  <c r="K920"/>
  <c r="L920"/>
  <c r="M920"/>
  <c r="N920"/>
  <c r="O920"/>
  <c r="P920"/>
  <c r="J921"/>
  <c r="K921"/>
  <c r="L921"/>
  <c r="M921"/>
  <c r="N921"/>
  <c r="O921"/>
  <c r="P921"/>
  <c r="J922"/>
  <c r="K922"/>
  <c r="L922"/>
  <c r="M922"/>
  <c r="N922"/>
  <c r="O922"/>
  <c r="P922"/>
  <c r="J923"/>
  <c r="K923"/>
  <c r="L923"/>
  <c r="M923"/>
  <c r="N923"/>
  <c r="O923"/>
  <c r="P923"/>
  <c r="J924"/>
  <c r="K924"/>
  <c r="L924"/>
  <c r="M924"/>
  <c r="N924"/>
  <c r="O924"/>
  <c r="P924"/>
  <c r="J925"/>
  <c r="K925"/>
  <c r="L925"/>
  <c r="M925"/>
  <c r="N925"/>
  <c r="O925"/>
  <c r="P925"/>
  <c r="J926"/>
  <c r="K926"/>
  <c r="L926"/>
  <c r="M926"/>
  <c r="N926"/>
  <c r="O926"/>
  <c r="P926"/>
  <c r="J927"/>
  <c r="K927"/>
  <c r="L927"/>
  <c r="M927"/>
  <c r="N927"/>
  <c r="O927"/>
  <c r="P927"/>
  <c r="J928"/>
  <c r="K928"/>
  <c r="L928"/>
  <c r="M928"/>
  <c r="N928"/>
  <c r="O928"/>
  <c r="P928"/>
  <c r="J929"/>
  <c r="K929"/>
  <c r="L929"/>
  <c r="M929"/>
  <c r="N929"/>
  <c r="O929"/>
  <c r="P929"/>
  <c r="J930"/>
  <c r="K930"/>
  <c r="L930"/>
  <c r="M930"/>
  <c r="N930"/>
  <c r="O930"/>
  <c r="P930"/>
  <c r="J931"/>
  <c r="K931"/>
  <c r="L931"/>
  <c r="M931"/>
  <c r="N931"/>
  <c r="O931"/>
  <c r="P931"/>
  <c r="J932"/>
  <c r="K932"/>
  <c r="L932"/>
  <c r="M932"/>
  <c r="N932"/>
  <c r="O932"/>
  <c r="P932"/>
  <c r="J933"/>
  <c r="K933"/>
  <c r="L933"/>
  <c r="M933"/>
  <c r="N933"/>
  <c r="O933"/>
  <c r="P933"/>
  <c r="J934"/>
  <c r="K934"/>
  <c r="L934"/>
  <c r="M934"/>
  <c r="N934"/>
  <c r="O934"/>
  <c r="P934"/>
  <c r="J935"/>
  <c r="K935"/>
  <c r="L935"/>
  <c r="M935"/>
  <c r="N935"/>
  <c r="O935"/>
  <c r="P935"/>
  <c r="J936"/>
  <c r="K936"/>
  <c r="L936"/>
  <c r="M936"/>
  <c r="N936"/>
  <c r="O936"/>
  <c r="P936"/>
  <c r="J937"/>
  <c r="K937"/>
  <c r="L937"/>
  <c r="M937"/>
  <c r="N937"/>
  <c r="O937"/>
  <c r="P937"/>
  <c r="J938"/>
  <c r="K938"/>
  <c r="L938"/>
  <c r="M938"/>
  <c r="N938"/>
  <c r="O938"/>
  <c r="P938"/>
  <c r="J939"/>
  <c r="K939"/>
  <c r="L939"/>
  <c r="M939"/>
  <c r="N939"/>
  <c r="O939"/>
  <c r="P939"/>
  <c r="J940"/>
  <c r="K940"/>
  <c r="L940"/>
  <c r="M940"/>
  <c r="N940"/>
  <c r="O940"/>
  <c r="P940"/>
  <c r="J941"/>
  <c r="K941"/>
  <c r="L941"/>
  <c r="M941"/>
  <c r="N941"/>
  <c r="O941"/>
  <c r="P941"/>
  <c r="J942"/>
  <c r="K942"/>
  <c r="L942"/>
  <c r="M942"/>
  <c r="N942"/>
  <c r="O942"/>
  <c r="P942"/>
  <c r="J943"/>
  <c r="K943"/>
  <c r="L943"/>
  <c r="M943"/>
  <c r="N943"/>
  <c r="O943"/>
  <c r="P943"/>
  <c r="J944"/>
  <c r="K944"/>
  <c r="L944"/>
  <c r="M944"/>
  <c r="N944"/>
  <c r="O944"/>
  <c r="P944"/>
  <c r="J945"/>
  <c r="K945"/>
  <c r="L945"/>
  <c r="M945"/>
  <c r="N945"/>
  <c r="O945"/>
  <c r="P945"/>
  <c r="J946"/>
  <c r="K946"/>
  <c r="L946"/>
  <c r="M946"/>
  <c r="N946"/>
  <c r="O946"/>
  <c r="P946"/>
  <c r="J947"/>
  <c r="K947"/>
  <c r="L947"/>
  <c r="M947"/>
  <c r="N947"/>
  <c r="O947"/>
  <c r="P947"/>
  <c r="J948"/>
  <c r="K948"/>
  <c r="L948"/>
  <c r="M948"/>
  <c r="N948"/>
  <c r="O948"/>
  <c r="P948"/>
  <c r="J949"/>
  <c r="K949"/>
  <c r="L949"/>
  <c r="M949"/>
  <c r="N949"/>
  <c r="O949"/>
  <c r="P949"/>
  <c r="J950"/>
  <c r="K950"/>
  <c r="L950"/>
  <c r="M950"/>
  <c r="N950"/>
  <c r="O950"/>
  <c r="P950"/>
  <c r="J951"/>
  <c r="K951"/>
  <c r="L951"/>
  <c r="M951"/>
  <c r="N951"/>
  <c r="O951"/>
  <c r="P951"/>
  <c r="J952"/>
  <c r="K952"/>
  <c r="L952"/>
  <c r="M952"/>
  <c r="N952"/>
  <c r="O952"/>
  <c r="P952"/>
  <c r="J953"/>
  <c r="K953"/>
  <c r="L953"/>
  <c r="M953"/>
  <c r="N953"/>
  <c r="O953"/>
  <c r="P953"/>
  <c r="J954"/>
  <c r="K954"/>
  <c r="L954"/>
  <c r="M954"/>
  <c r="N954"/>
  <c r="O954"/>
  <c r="P954"/>
  <c r="J955"/>
  <c r="K955"/>
  <c r="L955"/>
  <c r="M955"/>
  <c r="N955"/>
  <c r="O955"/>
  <c r="P955"/>
  <c r="J956"/>
  <c r="K956"/>
  <c r="L956"/>
  <c r="M956"/>
  <c r="N956"/>
  <c r="O956"/>
  <c r="P956"/>
  <c r="J957"/>
  <c r="K957"/>
  <c r="L957"/>
  <c r="M957"/>
  <c r="N957"/>
  <c r="O957"/>
  <c r="P957"/>
  <c r="J958"/>
  <c r="K958"/>
  <c r="L958"/>
  <c r="M958"/>
  <c r="N958"/>
  <c r="O958"/>
  <c r="P958"/>
  <c r="J959"/>
  <c r="K959"/>
  <c r="L959"/>
  <c r="M959"/>
  <c r="N959"/>
  <c r="O959"/>
  <c r="P959"/>
  <c r="J960"/>
  <c r="K960"/>
  <c r="L960"/>
  <c r="M960"/>
  <c r="N960"/>
  <c r="O960"/>
  <c r="P960"/>
  <c r="J961"/>
  <c r="K961"/>
  <c r="L961"/>
  <c r="M961"/>
  <c r="N961"/>
  <c r="O961"/>
  <c r="P961"/>
  <c r="J962"/>
  <c r="K962"/>
  <c r="L962"/>
  <c r="M962"/>
  <c r="N962"/>
  <c r="O962"/>
  <c r="P962"/>
  <c r="J963"/>
  <c r="K963"/>
  <c r="L963"/>
  <c r="M963"/>
  <c r="N963"/>
  <c r="O963"/>
  <c r="P963"/>
  <c r="J964"/>
  <c r="K964"/>
  <c r="L964"/>
  <c r="M964"/>
  <c r="N964"/>
  <c r="O964"/>
  <c r="P964"/>
  <c r="J965"/>
  <c r="K965"/>
  <c r="L965"/>
  <c r="M965"/>
  <c r="N965"/>
  <c r="O965"/>
  <c r="P965"/>
  <c r="J966"/>
  <c r="K966"/>
  <c r="L966"/>
  <c r="M966"/>
  <c r="N966"/>
  <c r="O966"/>
  <c r="P966"/>
  <c r="J967"/>
  <c r="K967"/>
  <c r="L967"/>
  <c r="M967"/>
  <c r="N967"/>
  <c r="O967"/>
  <c r="P967"/>
  <c r="J968"/>
  <c r="K968"/>
  <c r="L968"/>
  <c r="M968"/>
  <c r="N968"/>
  <c r="O968"/>
  <c r="P968"/>
  <c r="J969"/>
  <c r="K969"/>
  <c r="L969"/>
  <c r="M969"/>
  <c r="N969"/>
  <c r="O969"/>
  <c r="P969"/>
  <c r="J970"/>
  <c r="K970"/>
  <c r="L970"/>
  <c r="M970"/>
  <c r="N970"/>
  <c r="O970"/>
  <c r="P970"/>
  <c r="J971"/>
  <c r="K971"/>
  <c r="L971"/>
  <c r="M971"/>
  <c r="N971"/>
  <c r="O971"/>
  <c r="P971"/>
  <c r="J972"/>
  <c r="K972"/>
  <c r="L972"/>
  <c r="M972"/>
  <c r="N972"/>
  <c r="O972"/>
  <c r="P972"/>
  <c r="J973"/>
  <c r="K973"/>
  <c r="L973"/>
  <c r="M973"/>
  <c r="N973"/>
  <c r="O973"/>
  <c r="P973"/>
  <c r="J974"/>
  <c r="K974"/>
  <c r="L974"/>
  <c r="M974"/>
  <c r="N974"/>
  <c r="O974"/>
  <c r="P974"/>
  <c r="J975"/>
  <c r="K975"/>
  <c r="L975"/>
  <c r="M975"/>
  <c r="N975"/>
  <c r="O975"/>
  <c r="P975"/>
  <c r="J976"/>
  <c r="K976"/>
  <c r="L976"/>
  <c r="M976"/>
  <c r="N976"/>
  <c r="O976"/>
  <c r="P976"/>
  <c r="J977"/>
  <c r="K977"/>
  <c r="L977"/>
  <c r="M977"/>
  <c r="N977"/>
  <c r="O977"/>
  <c r="P977"/>
  <c r="J978"/>
  <c r="K978"/>
  <c r="L978"/>
  <c r="M978"/>
  <c r="N978"/>
  <c r="O978"/>
  <c r="P978"/>
  <c r="J979"/>
  <c r="K979"/>
  <c r="L979"/>
  <c r="M979"/>
  <c r="N979"/>
  <c r="O979"/>
  <c r="P979"/>
  <c r="J980"/>
  <c r="K980"/>
  <c r="L980"/>
  <c r="M980"/>
  <c r="N980"/>
  <c r="O980"/>
  <c r="P980"/>
  <c r="J981"/>
  <c r="K981"/>
  <c r="L981"/>
  <c r="M981"/>
  <c r="N981"/>
  <c r="O981"/>
  <c r="P981"/>
  <c r="J982"/>
  <c r="K982"/>
  <c r="L982"/>
  <c r="M982"/>
  <c r="N982"/>
  <c r="O982"/>
  <c r="P982"/>
  <c r="J983"/>
  <c r="K983"/>
  <c r="L983"/>
  <c r="M983"/>
  <c r="N983"/>
  <c r="O983"/>
  <c r="P983"/>
  <c r="J984"/>
  <c r="K984"/>
  <c r="L984"/>
  <c r="M984"/>
  <c r="N984"/>
  <c r="O984"/>
  <c r="P984"/>
  <c r="J985"/>
  <c r="K985"/>
  <c r="L985"/>
  <c r="M985"/>
  <c r="N985"/>
  <c r="O985"/>
  <c r="P985"/>
  <c r="J986"/>
  <c r="K986"/>
  <c r="L986"/>
  <c r="M986"/>
  <c r="N986"/>
  <c r="O986"/>
  <c r="P986"/>
  <c r="J987"/>
  <c r="K987"/>
  <c r="L987"/>
  <c r="M987"/>
  <c r="N987"/>
  <c r="O987"/>
  <c r="P987"/>
  <c r="J988"/>
  <c r="K988"/>
  <c r="L988"/>
  <c r="M988"/>
  <c r="N988"/>
  <c r="O988"/>
  <c r="P988"/>
  <c r="J989"/>
  <c r="K989"/>
  <c r="L989"/>
  <c r="M989"/>
  <c r="N989"/>
  <c r="O989"/>
  <c r="P989"/>
  <c r="J990"/>
  <c r="K990"/>
  <c r="L990"/>
  <c r="M990"/>
  <c r="N990"/>
  <c r="O990"/>
  <c r="P990"/>
  <c r="J991"/>
  <c r="K991"/>
  <c r="L991"/>
  <c r="M991"/>
  <c r="N991"/>
  <c r="O991"/>
  <c r="P991"/>
  <c r="J992"/>
  <c r="K992"/>
  <c r="L992"/>
  <c r="M992"/>
  <c r="N992"/>
  <c r="O992"/>
  <c r="P992"/>
  <c r="J993"/>
  <c r="K993"/>
  <c r="L993"/>
  <c r="M993"/>
  <c r="N993"/>
  <c r="O993"/>
  <c r="P993"/>
  <c r="J994"/>
  <c r="K994"/>
  <c r="L994"/>
  <c r="M994"/>
  <c r="N994"/>
  <c r="O994"/>
  <c r="P994"/>
  <c r="J995"/>
  <c r="K995"/>
  <c r="L995"/>
  <c r="M995"/>
  <c r="N995"/>
  <c r="O995"/>
  <c r="P995"/>
  <c r="J996"/>
  <c r="K996"/>
  <c r="L996"/>
  <c r="M996"/>
  <c r="N996"/>
  <c r="O996"/>
  <c r="P996"/>
  <c r="J997"/>
  <c r="K997"/>
  <c r="L997"/>
  <c r="M997"/>
  <c r="N997"/>
  <c r="O997"/>
  <c r="P997"/>
  <c r="J998"/>
  <c r="K998"/>
  <c r="L998"/>
  <c r="M998"/>
  <c r="N998"/>
  <c r="O998"/>
  <c r="P998"/>
  <c r="J999"/>
  <c r="K999"/>
  <c r="L999"/>
  <c r="M999"/>
  <c r="N999"/>
  <c r="O999"/>
  <c r="P999"/>
  <c r="J1000"/>
  <c r="K1000"/>
  <c r="L1000"/>
  <c r="M1000"/>
  <c r="N1000"/>
  <c r="O1000"/>
  <c r="P1000"/>
  <c r="J1001"/>
  <c r="K1001"/>
  <c r="L1001"/>
  <c r="M1001"/>
  <c r="N1001"/>
  <c r="O1001"/>
  <c r="P1001"/>
  <c r="J1002"/>
  <c r="K1002"/>
  <c r="L1002"/>
  <c r="M1002"/>
  <c r="N1002"/>
  <c r="O1002"/>
  <c r="P1002"/>
  <c r="J1003"/>
  <c r="K1003"/>
  <c r="L1003"/>
  <c r="M1003"/>
  <c r="N1003"/>
  <c r="O1003"/>
  <c r="P1003"/>
  <c r="J1004"/>
  <c r="K1004"/>
  <c r="L1004"/>
  <c r="M1004"/>
  <c r="N1004"/>
  <c r="O1004"/>
  <c r="P1004"/>
  <c r="J1005"/>
  <c r="K1005"/>
  <c r="L1005"/>
  <c r="M1005"/>
  <c r="N1005"/>
  <c r="O1005"/>
  <c r="P1005"/>
  <c r="J1006"/>
  <c r="K1006"/>
  <c r="L1006"/>
  <c r="M1006"/>
  <c r="N1006"/>
  <c r="O1006"/>
  <c r="P1006"/>
  <c r="J1007"/>
  <c r="K1007"/>
  <c r="L1007"/>
  <c r="M1007"/>
  <c r="N1007"/>
  <c r="O1007"/>
  <c r="P1007"/>
  <c r="J1008"/>
  <c r="K1008"/>
  <c r="L1008"/>
  <c r="M1008"/>
  <c r="N1008"/>
  <c r="O1008"/>
  <c r="P1008"/>
  <c r="J1009"/>
  <c r="K1009"/>
  <c r="L1009"/>
  <c r="M1009"/>
  <c r="N1009"/>
  <c r="O1009"/>
  <c r="P1009"/>
  <c r="J1010"/>
  <c r="K1010"/>
  <c r="L1010"/>
  <c r="M1010"/>
  <c r="N1010"/>
  <c r="O1010"/>
  <c r="P1010"/>
  <c r="M2"/>
  <c r="AC2" s="1"/>
  <c r="N2"/>
  <c r="O2"/>
  <c r="P2"/>
  <c r="L2"/>
  <c r="AB2" s="1"/>
  <c r="K2"/>
  <c r="J2"/>
  <c r="AA6" l="1"/>
  <c r="AB4"/>
  <c r="AB6" s="1"/>
  <c r="AD4"/>
  <c r="AD6" s="1"/>
  <c r="AE4"/>
  <c r="AE6" s="1"/>
  <c r="AC6"/>
  <c r="AF4"/>
  <c r="AF6" s="1"/>
</calcChain>
</file>

<file path=xl/connections.xml><?xml version="1.0" encoding="utf-8"?>
<connections xmlns="http://schemas.openxmlformats.org/spreadsheetml/2006/main">
  <connection id="1" name="hash_info" type="6" refreshedVersion="3" background="1" saveData="1">
    <textPr codePage="866" sourceFile="C:\CProjects\HashTable\logs\hash_info.txt" decimal="," thousands=" " space="1" consecutive="1">
      <textFields count="57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<sst xmlns="http://schemas.openxmlformats.org/spreadsheetml/2006/main" count="34" uniqueCount="13">
  <si>
    <t>ξ</t>
  </si>
  <si>
    <t>D</t>
  </si>
  <si>
    <t>Eξ</t>
  </si>
  <si>
    <t>Eξ^2</t>
  </si>
  <si>
    <t>ξ^2</t>
  </si>
  <si>
    <t>cnst</t>
  </si>
  <si>
    <t>symb</t>
  </si>
  <si>
    <t>strlen</t>
  </si>
  <si>
    <t>ascii</t>
  </si>
  <si>
    <t>rol</t>
  </si>
  <si>
    <t>ror</t>
  </si>
  <si>
    <t>mrot</t>
  </si>
  <si>
    <t>index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</si>
</sst>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hash_info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1012"/>
  <sheetViews>
    <sheetView tabSelected="1" zoomScale="70" zoomScaleNormal="70" workbookViewId="0">
      <selection activeCell="U18" sqref="U18"/>
    </sheetView>
  </sheetViews>
  <sheetFormatPr defaultRowHeight="14.4"/>
  <cols>
    <col min="1" max="1" width="10.77734375" style="1" bestFit="1" customWidth="1"/>
    <col min="2" max="2" width="6.6640625" style="1" bestFit="1" customWidth="1"/>
    <col min="3" max="3" width="5.88671875" style="1" customWidth="1"/>
    <col min="4" max="4" width="10.6640625" style="1" customWidth="1"/>
    <col min="5" max="5" width="4" style="1" bestFit="1" customWidth="1"/>
    <col min="6" max="7" width="5" style="1" bestFit="1" customWidth="1"/>
    <col min="8" max="8" width="11.33203125" style="1" bestFit="1" customWidth="1"/>
    <col min="9" max="9" width="11.5546875" style="1" customWidth="1"/>
    <col min="10" max="10" width="7" style="1" customWidth="1"/>
    <col min="11" max="11" width="8.88671875" style="1" customWidth="1"/>
    <col min="12" max="12" width="10.33203125" style="1" customWidth="1"/>
    <col min="13" max="13" width="8.5546875" style="1" customWidth="1"/>
    <col min="14" max="14" width="7.21875" style="1" customWidth="1"/>
    <col min="15" max="15" width="6.77734375" style="1" customWidth="1"/>
    <col min="16" max="16" width="7.77734375" style="1" customWidth="1"/>
    <col min="17" max="17" width="11" style="1" customWidth="1"/>
    <col min="18" max="18" width="11.6640625" style="1" customWidth="1"/>
    <col min="19" max="19" width="12.77734375" style="1" customWidth="1"/>
    <col min="20" max="20" width="11.109375" style="1" customWidth="1"/>
    <col min="21" max="21" width="12" style="1" customWidth="1"/>
    <col min="22" max="22" width="13.33203125" style="1" customWidth="1"/>
    <col min="23" max="23" width="12.21875" style="1" customWidth="1"/>
    <col min="24" max="24" width="10.88671875" style="1" customWidth="1"/>
    <col min="25" max="25" width="6.5546875" style="1" customWidth="1"/>
    <col min="26" max="26" width="7.109375" style="1" bestFit="1" customWidth="1"/>
    <col min="27" max="27" width="8.77734375" style="1" customWidth="1"/>
    <col min="28" max="28" width="10" style="1" customWidth="1"/>
    <col min="29" max="29" width="8.88671875" style="1" customWidth="1"/>
    <col min="30" max="30" width="11" style="1" customWidth="1"/>
    <col min="31" max="31" width="9.77734375" style="1" customWidth="1"/>
    <col min="32" max="32" width="10.44140625" style="1" customWidth="1"/>
    <col min="41" max="64" width="3.33203125" style="1" bestFit="1" customWidth="1"/>
    <col min="65" max="71" width="3.33203125" style="1" customWidth="1"/>
    <col min="72" max="103" width="4.44140625" style="1" bestFit="1" customWidth="1"/>
    <col min="104" max="104" width="3.33203125" style="1" customWidth="1"/>
    <col min="105" max="115" width="4.44140625" style="1" bestFit="1" customWidth="1"/>
    <col min="116" max="116" width="4.44140625" style="1" customWidth="1"/>
    <col min="117" max="122" width="4.44140625" style="1" bestFit="1" customWidth="1"/>
    <col min="123" max="123" width="5.5546875" style="1" bestFit="1" customWidth="1"/>
    <col min="124" max="1000" width="4.44140625" style="1" bestFit="1" customWidth="1"/>
    <col min="1001" max="1007" width="4.44140625" style="1" customWidth="1"/>
    <col min="1008" max="1016" width="5.5546875" style="1" customWidth="1"/>
    <col min="1017" max="16384" width="8.88671875" style="1"/>
  </cols>
  <sheetData>
    <row r="1" spans="1:34">
      <c r="A1" s="1" t="s">
        <v>12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3" t="s">
        <v>0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3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11</v>
      </c>
      <c r="Z1" s="1" t="s">
        <v>5</v>
      </c>
      <c r="AA1" s="1" t="s">
        <v>6</v>
      </c>
      <c r="AB1" s="1" t="s">
        <v>7</v>
      </c>
      <c r="AC1" s="1" t="s">
        <v>8</v>
      </c>
      <c r="AD1" s="1" t="s">
        <v>9</v>
      </c>
      <c r="AE1" s="1" t="s">
        <v>10</v>
      </c>
      <c r="AF1" s="1" t="s">
        <v>11</v>
      </c>
      <c r="AG1" s="1"/>
      <c r="AH1" s="1"/>
    </row>
    <row r="2" spans="1:34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7</v>
      </c>
      <c r="G2" s="1">
        <v>0</v>
      </c>
      <c r="H2" s="1">
        <v>7</v>
      </c>
      <c r="J2" s="1">
        <f t="shared" ref="J2:J65" si="0">$A2*B2</f>
        <v>0</v>
      </c>
      <c r="K2" s="1">
        <f t="shared" ref="K2:K65" si="1">$A2*C2</f>
        <v>0</v>
      </c>
      <c r="L2" s="1">
        <f t="shared" ref="L2:L65" si="2">$A2*D2</f>
        <v>0</v>
      </c>
      <c r="M2" s="1">
        <f t="shared" ref="M2:M65" si="3">$A2*E2</f>
        <v>0</v>
      </c>
      <c r="N2" s="1">
        <f t="shared" ref="N2:N65" si="4">$A2*F2</f>
        <v>0</v>
      </c>
      <c r="O2" s="1">
        <f t="shared" ref="O2:O65" si="5">$A2*G2</f>
        <v>0</v>
      </c>
      <c r="P2" s="1">
        <f t="shared" ref="P2:P65" si="6">$A2*H2</f>
        <v>0</v>
      </c>
      <c r="R2" s="1">
        <f t="shared" ref="R2:R65" si="7">B2*($A2^2)</f>
        <v>0</v>
      </c>
      <c r="S2" s="1">
        <f t="shared" ref="S2:S65" si="8">C2*($A2^2)</f>
        <v>0</v>
      </c>
      <c r="T2" s="1">
        <f t="shared" ref="T2:T65" si="9">D2*($A2^2)</f>
        <v>0</v>
      </c>
      <c r="U2" s="1">
        <f t="shared" ref="U2:U65" si="10">E2*($A2^2)</f>
        <v>0</v>
      </c>
      <c r="V2" s="1">
        <f t="shared" ref="V2:V65" si="11">F2*($A2^2)</f>
        <v>0</v>
      </c>
      <c r="W2" s="1">
        <f t="shared" ref="W2:W65" si="12">G2*($A2^2)</f>
        <v>0</v>
      </c>
      <c r="X2" s="1">
        <f t="shared" ref="X2:X65" si="13">H2*($A2^2)</f>
        <v>0</v>
      </c>
      <c r="Y2" s="1" t="s">
        <v>2</v>
      </c>
      <c r="Z2" s="1">
        <f t="shared" ref="Z2:AF2" si="14">SUM(J:J,J1)/10054</f>
        <v>1</v>
      </c>
      <c r="AA2" s="1">
        <f>SUM(K:K,K1)/10054</f>
        <v>103.7678535906107</v>
      </c>
      <c r="AB2" s="1">
        <f t="shared" si="14"/>
        <v>7.1492938134075992</v>
      </c>
      <c r="AC2" s="1">
        <f t="shared" si="14"/>
        <v>595.85607718321069</v>
      </c>
      <c r="AD2" s="1">
        <f t="shared" si="14"/>
        <v>476.34404217226972</v>
      </c>
      <c r="AE2" s="1">
        <f t="shared" si="14"/>
        <v>77.365526158742796</v>
      </c>
      <c r="AF2" s="1">
        <f t="shared" si="14"/>
        <v>503.81221404416152</v>
      </c>
    </row>
    <row r="3" spans="1:34">
      <c r="A3" s="1">
        <v>1</v>
      </c>
      <c r="B3" s="1">
        <v>10054</v>
      </c>
      <c r="C3" s="1">
        <v>0</v>
      </c>
      <c r="D3" s="1">
        <v>32</v>
      </c>
      <c r="E3" s="1">
        <v>2</v>
      </c>
      <c r="F3" s="1">
        <v>5</v>
      </c>
      <c r="G3" s="1">
        <v>0</v>
      </c>
      <c r="H3" s="1">
        <v>6</v>
      </c>
      <c r="J3" s="1">
        <f t="shared" si="0"/>
        <v>10054</v>
      </c>
      <c r="K3" s="1">
        <f t="shared" si="1"/>
        <v>0</v>
      </c>
      <c r="L3" s="1">
        <f t="shared" si="2"/>
        <v>32</v>
      </c>
      <c r="M3" s="1">
        <f t="shared" si="3"/>
        <v>2</v>
      </c>
      <c r="N3" s="1">
        <f t="shared" si="4"/>
        <v>5</v>
      </c>
      <c r="O3" s="1">
        <f t="shared" si="5"/>
        <v>0</v>
      </c>
      <c r="P3" s="1">
        <f t="shared" si="6"/>
        <v>6</v>
      </c>
      <c r="R3" s="1">
        <f t="shared" si="7"/>
        <v>10054</v>
      </c>
      <c r="S3" s="1">
        <f t="shared" si="8"/>
        <v>0</v>
      </c>
      <c r="T3" s="1">
        <f t="shared" si="9"/>
        <v>32</v>
      </c>
      <c r="U3" s="1">
        <f t="shared" si="10"/>
        <v>2</v>
      </c>
      <c r="V3" s="1">
        <f t="shared" si="11"/>
        <v>5</v>
      </c>
      <c r="W3" s="1">
        <f t="shared" si="12"/>
        <v>0</v>
      </c>
      <c r="X3" s="1">
        <f t="shared" si="13"/>
        <v>6</v>
      </c>
    </row>
    <row r="4" spans="1:34">
      <c r="A4" s="1">
        <v>2</v>
      </c>
      <c r="B4" s="1">
        <v>0</v>
      </c>
      <c r="C4" s="1">
        <v>0</v>
      </c>
      <c r="D4" s="1">
        <v>91</v>
      </c>
      <c r="E4" s="1">
        <v>2</v>
      </c>
      <c r="F4" s="1">
        <v>6</v>
      </c>
      <c r="G4" s="1">
        <v>0</v>
      </c>
      <c r="H4" s="1">
        <v>10</v>
      </c>
      <c r="J4" s="1">
        <f t="shared" si="0"/>
        <v>0</v>
      </c>
      <c r="K4" s="1">
        <f t="shared" si="1"/>
        <v>0</v>
      </c>
      <c r="L4" s="1">
        <f t="shared" si="2"/>
        <v>182</v>
      </c>
      <c r="M4" s="1">
        <f t="shared" si="3"/>
        <v>4</v>
      </c>
      <c r="N4" s="1">
        <f t="shared" si="4"/>
        <v>12</v>
      </c>
      <c r="O4" s="1">
        <f t="shared" si="5"/>
        <v>0</v>
      </c>
      <c r="P4" s="1">
        <f t="shared" si="6"/>
        <v>20</v>
      </c>
      <c r="R4" s="1">
        <f t="shared" si="7"/>
        <v>0</v>
      </c>
      <c r="S4" s="1">
        <f t="shared" si="8"/>
        <v>0</v>
      </c>
      <c r="T4" s="1">
        <f t="shared" si="9"/>
        <v>364</v>
      </c>
      <c r="U4" s="1">
        <f t="shared" si="10"/>
        <v>8</v>
      </c>
      <c r="V4" s="1">
        <f t="shared" si="11"/>
        <v>24</v>
      </c>
      <c r="W4" s="1">
        <f t="shared" si="12"/>
        <v>0</v>
      </c>
      <c r="X4" s="1">
        <f t="shared" si="13"/>
        <v>40</v>
      </c>
      <c r="Y4" s="1" t="s">
        <v>3</v>
      </c>
      <c r="Z4" s="1">
        <f t="shared" ref="Z4:AF4" si="15">SUM(R:R,R1)/10054</f>
        <v>1</v>
      </c>
      <c r="AA4" s="1">
        <f>SUM(S:S,S1)/10054</f>
        <v>10913.825144221206</v>
      </c>
      <c r="AB4" s="1">
        <f t="shared" si="15"/>
        <v>57.068529938333</v>
      </c>
      <c r="AC4" s="1">
        <f t="shared" si="15"/>
        <v>424835.72279689676</v>
      </c>
      <c r="AD4" s="1">
        <f t="shared" si="15"/>
        <v>301831.25452556199</v>
      </c>
      <c r="AE4" s="1">
        <f t="shared" si="15"/>
        <v>6081.2439824945295</v>
      </c>
      <c r="AF4" s="1">
        <f t="shared" si="15"/>
        <v>339617.73184802069</v>
      </c>
    </row>
    <row r="5" spans="1:34">
      <c r="A5" s="1">
        <v>3</v>
      </c>
      <c r="B5" s="1">
        <v>0</v>
      </c>
      <c r="C5" s="1">
        <v>0</v>
      </c>
      <c r="D5" s="1">
        <v>350</v>
      </c>
      <c r="E5" s="1">
        <v>1</v>
      </c>
      <c r="F5" s="1">
        <v>3</v>
      </c>
      <c r="G5" s="1">
        <v>0</v>
      </c>
      <c r="H5" s="1">
        <v>7</v>
      </c>
      <c r="J5" s="1">
        <f t="shared" si="0"/>
        <v>0</v>
      </c>
      <c r="K5" s="1">
        <f t="shared" si="1"/>
        <v>0</v>
      </c>
      <c r="L5" s="1">
        <f t="shared" si="2"/>
        <v>1050</v>
      </c>
      <c r="M5" s="1">
        <f t="shared" si="3"/>
        <v>3</v>
      </c>
      <c r="N5" s="1">
        <f t="shared" si="4"/>
        <v>9</v>
      </c>
      <c r="O5" s="1">
        <f t="shared" si="5"/>
        <v>0</v>
      </c>
      <c r="P5" s="1">
        <f t="shared" si="6"/>
        <v>21</v>
      </c>
      <c r="R5" s="1">
        <f t="shared" si="7"/>
        <v>0</v>
      </c>
      <c r="S5" s="1">
        <f t="shared" si="8"/>
        <v>0</v>
      </c>
      <c r="T5" s="1">
        <f t="shared" si="9"/>
        <v>3150</v>
      </c>
      <c r="U5" s="1">
        <f t="shared" si="10"/>
        <v>9</v>
      </c>
      <c r="V5" s="1">
        <f t="shared" si="11"/>
        <v>27</v>
      </c>
      <c r="W5" s="1">
        <f t="shared" si="12"/>
        <v>0</v>
      </c>
      <c r="X5" s="1">
        <f t="shared" si="13"/>
        <v>63</v>
      </c>
    </row>
    <row r="6" spans="1:34">
      <c r="A6" s="1">
        <v>4</v>
      </c>
      <c r="B6" s="1">
        <v>0</v>
      </c>
      <c r="C6" s="1">
        <v>0</v>
      </c>
      <c r="D6" s="1">
        <v>965</v>
      </c>
      <c r="E6" s="1">
        <v>2</v>
      </c>
      <c r="F6" s="1">
        <v>8</v>
      </c>
      <c r="G6" s="1">
        <v>0</v>
      </c>
      <c r="H6" s="1">
        <v>7</v>
      </c>
      <c r="J6" s="1">
        <f t="shared" si="0"/>
        <v>0</v>
      </c>
      <c r="K6" s="1">
        <f t="shared" si="1"/>
        <v>0</v>
      </c>
      <c r="L6" s="1">
        <f t="shared" si="2"/>
        <v>3860</v>
      </c>
      <c r="M6" s="1">
        <f t="shared" si="3"/>
        <v>8</v>
      </c>
      <c r="N6" s="1">
        <f t="shared" si="4"/>
        <v>32</v>
      </c>
      <c r="O6" s="1">
        <f t="shared" si="5"/>
        <v>0</v>
      </c>
      <c r="P6" s="1">
        <f t="shared" si="6"/>
        <v>28</v>
      </c>
      <c r="R6" s="1">
        <f t="shared" si="7"/>
        <v>0</v>
      </c>
      <c r="S6" s="1">
        <f t="shared" si="8"/>
        <v>0</v>
      </c>
      <c r="T6" s="1">
        <f t="shared" si="9"/>
        <v>15440</v>
      </c>
      <c r="U6" s="1">
        <f t="shared" si="10"/>
        <v>32</v>
      </c>
      <c r="V6" s="1">
        <f t="shared" si="11"/>
        <v>128</v>
      </c>
      <c r="W6" s="1">
        <f t="shared" si="12"/>
        <v>0</v>
      </c>
      <c r="X6" s="1">
        <f t="shared" si="13"/>
        <v>112</v>
      </c>
      <c r="Y6" s="1" t="s">
        <v>1</v>
      </c>
      <c r="Z6" s="1">
        <f>Z4-Z2^2</f>
        <v>0</v>
      </c>
      <c r="AA6" s="1">
        <f t="shared" ref="AA6:AF6" si="16">AA4-AA2^2</f>
        <v>146.05770541878883</v>
      </c>
      <c r="AB6" s="1">
        <f t="shared" si="16"/>
        <v>5.956127907904829</v>
      </c>
      <c r="AC6" s="1">
        <f t="shared" si="16"/>
        <v>69791.258080732427</v>
      </c>
      <c r="AD6" s="1">
        <f t="shared" si="16"/>
        <v>74927.608012544923</v>
      </c>
      <c r="AE6" s="1">
        <f t="shared" si="16"/>
        <v>95.819344675413959</v>
      </c>
      <c r="AF6" s="1">
        <f t="shared" si="16"/>
        <v>85790.984827940672</v>
      </c>
    </row>
    <row r="7" spans="1:34" ht="16.8" customHeight="1">
      <c r="A7" s="1">
        <v>5</v>
      </c>
      <c r="B7" s="1">
        <v>0</v>
      </c>
      <c r="C7" s="1">
        <v>0</v>
      </c>
      <c r="D7" s="1">
        <v>1235</v>
      </c>
      <c r="E7" s="1">
        <v>1</v>
      </c>
      <c r="F7" s="1">
        <v>7</v>
      </c>
      <c r="G7" s="1">
        <v>0</v>
      </c>
      <c r="H7" s="1">
        <v>9</v>
      </c>
      <c r="J7" s="1">
        <f t="shared" si="0"/>
        <v>0</v>
      </c>
      <c r="K7" s="1">
        <f t="shared" si="1"/>
        <v>0</v>
      </c>
      <c r="L7" s="1">
        <f t="shared" si="2"/>
        <v>6175</v>
      </c>
      <c r="M7" s="1">
        <f t="shared" si="3"/>
        <v>5</v>
      </c>
      <c r="N7" s="1">
        <f t="shared" si="4"/>
        <v>35</v>
      </c>
      <c r="O7" s="1">
        <f t="shared" si="5"/>
        <v>0</v>
      </c>
      <c r="P7" s="1">
        <f t="shared" si="6"/>
        <v>45</v>
      </c>
      <c r="R7" s="1">
        <f t="shared" si="7"/>
        <v>0</v>
      </c>
      <c r="S7" s="1">
        <f t="shared" si="8"/>
        <v>0</v>
      </c>
      <c r="T7" s="1">
        <f t="shared" si="9"/>
        <v>30875</v>
      </c>
      <c r="U7" s="1">
        <f t="shared" si="10"/>
        <v>25</v>
      </c>
      <c r="V7" s="1">
        <f t="shared" si="11"/>
        <v>175</v>
      </c>
      <c r="W7" s="1">
        <f t="shared" si="12"/>
        <v>0</v>
      </c>
      <c r="X7" s="1">
        <f t="shared" si="13"/>
        <v>225</v>
      </c>
    </row>
    <row r="8" spans="1:34">
      <c r="A8" s="1">
        <v>6</v>
      </c>
      <c r="B8" s="1">
        <v>0</v>
      </c>
      <c r="C8" s="1">
        <v>0</v>
      </c>
      <c r="D8" s="1">
        <v>1528</v>
      </c>
      <c r="E8" s="1">
        <v>1</v>
      </c>
      <c r="F8" s="1">
        <v>4</v>
      </c>
      <c r="G8" s="1">
        <v>0</v>
      </c>
      <c r="H8" s="1">
        <v>8</v>
      </c>
      <c r="J8" s="1">
        <f t="shared" si="0"/>
        <v>0</v>
      </c>
      <c r="K8" s="1">
        <f t="shared" si="1"/>
        <v>0</v>
      </c>
      <c r="L8" s="1">
        <f t="shared" si="2"/>
        <v>9168</v>
      </c>
      <c r="M8" s="1">
        <f t="shared" si="3"/>
        <v>6</v>
      </c>
      <c r="N8" s="1">
        <f t="shared" si="4"/>
        <v>24</v>
      </c>
      <c r="O8" s="1">
        <f t="shared" si="5"/>
        <v>0</v>
      </c>
      <c r="P8" s="1">
        <f t="shared" si="6"/>
        <v>48</v>
      </c>
      <c r="R8" s="1">
        <f t="shared" si="7"/>
        <v>0</v>
      </c>
      <c r="S8" s="1">
        <f t="shared" si="8"/>
        <v>0</v>
      </c>
      <c r="T8" s="1">
        <f t="shared" si="9"/>
        <v>55008</v>
      </c>
      <c r="U8" s="1">
        <f t="shared" si="10"/>
        <v>36</v>
      </c>
      <c r="V8" s="1">
        <f t="shared" si="11"/>
        <v>144</v>
      </c>
      <c r="W8" s="1">
        <f t="shared" si="12"/>
        <v>0</v>
      </c>
      <c r="X8" s="1">
        <f t="shared" si="13"/>
        <v>288</v>
      </c>
    </row>
    <row r="9" spans="1:34">
      <c r="A9" s="1">
        <v>7</v>
      </c>
      <c r="B9" s="1">
        <v>0</v>
      </c>
      <c r="C9" s="1">
        <v>0</v>
      </c>
      <c r="D9" s="1">
        <v>1654</v>
      </c>
      <c r="E9" s="1">
        <v>0</v>
      </c>
      <c r="F9" s="1">
        <v>10</v>
      </c>
      <c r="G9" s="1">
        <v>0</v>
      </c>
      <c r="H9" s="1">
        <v>10</v>
      </c>
      <c r="J9" s="1">
        <f t="shared" si="0"/>
        <v>0</v>
      </c>
      <c r="K9" s="1">
        <f t="shared" si="1"/>
        <v>0</v>
      </c>
      <c r="L9" s="1">
        <f t="shared" si="2"/>
        <v>11578</v>
      </c>
      <c r="M9" s="1">
        <f t="shared" si="3"/>
        <v>0</v>
      </c>
      <c r="N9" s="1">
        <f t="shared" si="4"/>
        <v>70</v>
      </c>
      <c r="O9" s="1">
        <f t="shared" si="5"/>
        <v>0</v>
      </c>
      <c r="P9" s="1">
        <f t="shared" si="6"/>
        <v>70</v>
      </c>
      <c r="R9" s="1">
        <f t="shared" si="7"/>
        <v>0</v>
      </c>
      <c r="S9" s="1">
        <f t="shared" si="8"/>
        <v>0</v>
      </c>
      <c r="T9" s="1">
        <f t="shared" si="9"/>
        <v>81046</v>
      </c>
      <c r="U9" s="1">
        <f t="shared" si="10"/>
        <v>0</v>
      </c>
      <c r="V9" s="1">
        <f t="shared" si="11"/>
        <v>490</v>
      </c>
      <c r="W9" s="1">
        <f t="shared" si="12"/>
        <v>0</v>
      </c>
      <c r="X9" s="1">
        <f t="shared" si="13"/>
        <v>490</v>
      </c>
    </row>
    <row r="10" spans="1:34">
      <c r="A10" s="1">
        <v>8</v>
      </c>
      <c r="B10" s="1">
        <v>0</v>
      </c>
      <c r="C10" s="1">
        <v>0</v>
      </c>
      <c r="D10" s="1">
        <v>1401</v>
      </c>
      <c r="E10" s="1">
        <v>0</v>
      </c>
      <c r="F10" s="1">
        <v>6</v>
      </c>
      <c r="G10" s="1">
        <v>0</v>
      </c>
      <c r="H10" s="1">
        <v>7</v>
      </c>
      <c r="J10" s="1">
        <f t="shared" si="0"/>
        <v>0</v>
      </c>
      <c r="K10" s="1">
        <f t="shared" si="1"/>
        <v>0</v>
      </c>
      <c r="L10" s="1">
        <f t="shared" si="2"/>
        <v>11208</v>
      </c>
      <c r="M10" s="1">
        <f t="shared" si="3"/>
        <v>0</v>
      </c>
      <c r="N10" s="1">
        <f t="shared" si="4"/>
        <v>48</v>
      </c>
      <c r="O10" s="1">
        <f t="shared" si="5"/>
        <v>0</v>
      </c>
      <c r="P10" s="1">
        <f t="shared" si="6"/>
        <v>56</v>
      </c>
      <c r="R10" s="1">
        <f t="shared" si="7"/>
        <v>0</v>
      </c>
      <c r="S10" s="1">
        <f t="shared" si="8"/>
        <v>0</v>
      </c>
      <c r="T10" s="1">
        <f t="shared" si="9"/>
        <v>89664</v>
      </c>
      <c r="U10" s="1">
        <f t="shared" si="10"/>
        <v>0</v>
      </c>
      <c r="V10" s="1">
        <f t="shared" si="11"/>
        <v>384</v>
      </c>
      <c r="W10" s="1">
        <f t="shared" si="12"/>
        <v>0</v>
      </c>
      <c r="X10" s="1">
        <f t="shared" si="13"/>
        <v>448</v>
      </c>
    </row>
    <row r="11" spans="1:34">
      <c r="A11" s="1">
        <v>9</v>
      </c>
      <c r="B11" s="1">
        <v>0</v>
      </c>
      <c r="C11" s="1">
        <v>0</v>
      </c>
      <c r="D11" s="1">
        <v>1106</v>
      </c>
      <c r="E11" s="1">
        <v>1</v>
      </c>
      <c r="F11" s="1">
        <v>7</v>
      </c>
      <c r="G11" s="1">
        <v>0</v>
      </c>
      <c r="H11" s="1">
        <v>14</v>
      </c>
      <c r="J11" s="1">
        <f t="shared" si="0"/>
        <v>0</v>
      </c>
      <c r="K11" s="1">
        <f t="shared" si="1"/>
        <v>0</v>
      </c>
      <c r="L11" s="1">
        <f t="shared" si="2"/>
        <v>9954</v>
      </c>
      <c r="M11" s="1">
        <f t="shared" si="3"/>
        <v>9</v>
      </c>
      <c r="N11" s="1">
        <f t="shared" si="4"/>
        <v>63</v>
      </c>
      <c r="O11" s="1">
        <f t="shared" si="5"/>
        <v>0</v>
      </c>
      <c r="P11" s="1">
        <f t="shared" si="6"/>
        <v>126</v>
      </c>
      <c r="R11" s="1">
        <f t="shared" si="7"/>
        <v>0</v>
      </c>
      <c r="S11" s="1">
        <f t="shared" si="8"/>
        <v>0</v>
      </c>
      <c r="T11" s="1">
        <f t="shared" si="9"/>
        <v>89586</v>
      </c>
      <c r="U11" s="1">
        <f t="shared" si="10"/>
        <v>81</v>
      </c>
      <c r="V11" s="1">
        <f t="shared" si="11"/>
        <v>567</v>
      </c>
      <c r="W11" s="1">
        <f t="shared" si="12"/>
        <v>0</v>
      </c>
      <c r="X11" s="1">
        <f t="shared" si="13"/>
        <v>1134</v>
      </c>
    </row>
    <row r="12" spans="1:34">
      <c r="A12" s="1">
        <v>10</v>
      </c>
      <c r="B12" s="1">
        <v>0</v>
      </c>
      <c r="C12" s="1">
        <v>0</v>
      </c>
      <c r="D12" s="1">
        <v>745</v>
      </c>
      <c r="E12" s="1">
        <v>0</v>
      </c>
      <c r="F12" s="1">
        <v>6</v>
      </c>
      <c r="G12" s="1">
        <v>0</v>
      </c>
      <c r="H12" s="1">
        <v>11</v>
      </c>
      <c r="J12" s="1">
        <f t="shared" si="0"/>
        <v>0</v>
      </c>
      <c r="K12" s="1">
        <f t="shared" si="1"/>
        <v>0</v>
      </c>
      <c r="L12" s="1">
        <f t="shared" si="2"/>
        <v>7450</v>
      </c>
      <c r="M12" s="1">
        <f t="shared" si="3"/>
        <v>0</v>
      </c>
      <c r="N12" s="1">
        <f t="shared" si="4"/>
        <v>60</v>
      </c>
      <c r="O12" s="1">
        <f t="shared" si="5"/>
        <v>0</v>
      </c>
      <c r="P12" s="1">
        <f t="shared" si="6"/>
        <v>110</v>
      </c>
      <c r="R12" s="1">
        <f t="shared" si="7"/>
        <v>0</v>
      </c>
      <c r="S12" s="1">
        <f t="shared" si="8"/>
        <v>0</v>
      </c>
      <c r="T12" s="1">
        <f t="shared" si="9"/>
        <v>74500</v>
      </c>
      <c r="U12" s="1">
        <f t="shared" si="10"/>
        <v>0</v>
      </c>
      <c r="V12" s="1">
        <f t="shared" si="11"/>
        <v>600</v>
      </c>
      <c r="W12" s="1">
        <f t="shared" si="12"/>
        <v>0</v>
      </c>
      <c r="X12" s="1">
        <f t="shared" si="13"/>
        <v>1100</v>
      </c>
    </row>
    <row r="13" spans="1:34">
      <c r="A13" s="1">
        <v>11</v>
      </c>
      <c r="B13" s="1">
        <v>0</v>
      </c>
      <c r="C13" s="1">
        <v>0</v>
      </c>
      <c r="D13" s="1">
        <v>469</v>
      </c>
      <c r="E13" s="1">
        <v>1</v>
      </c>
      <c r="F13" s="1">
        <v>4</v>
      </c>
      <c r="G13" s="1">
        <v>0</v>
      </c>
      <c r="H13" s="1">
        <v>14</v>
      </c>
      <c r="J13" s="1">
        <f t="shared" si="0"/>
        <v>0</v>
      </c>
      <c r="K13" s="1">
        <f t="shared" si="1"/>
        <v>0</v>
      </c>
      <c r="L13" s="1">
        <f t="shared" si="2"/>
        <v>5159</v>
      </c>
      <c r="M13" s="1">
        <f t="shared" si="3"/>
        <v>11</v>
      </c>
      <c r="N13" s="1">
        <f t="shared" si="4"/>
        <v>44</v>
      </c>
      <c r="O13" s="1">
        <f t="shared" si="5"/>
        <v>0</v>
      </c>
      <c r="P13" s="1">
        <f t="shared" si="6"/>
        <v>154</v>
      </c>
      <c r="R13" s="1">
        <f t="shared" si="7"/>
        <v>0</v>
      </c>
      <c r="S13" s="1">
        <f t="shared" si="8"/>
        <v>0</v>
      </c>
      <c r="T13" s="1">
        <f t="shared" si="9"/>
        <v>56749</v>
      </c>
      <c r="U13" s="1">
        <f t="shared" si="10"/>
        <v>121</v>
      </c>
      <c r="V13" s="1">
        <f t="shared" si="11"/>
        <v>484</v>
      </c>
      <c r="W13" s="1">
        <f t="shared" si="12"/>
        <v>0</v>
      </c>
      <c r="X13" s="1">
        <f t="shared" si="13"/>
        <v>1694</v>
      </c>
    </row>
    <row r="14" spans="1:34">
      <c r="A14" s="1">
        <v>12</v>
      </c>
      <c r="B14" s="1">
        <v>0</v>
      </c>
      <c r="C14" s="1">
        <v>0</v>
      </c>
      <c r="D14" s="1">
        <v>268</v>
      </c>
      <c r="E14" s="1">
        <v>0</v>
      </c>
      <c r="F14" s="1">
        <v>9</v>
      </c>
      <c r="G14" s="1">
        <v>0</v>
      </c>
      <c r="H14" s="1">
        <v>6</v>
      </c>
      <c r="J14" s="1">
        <f t="shared" si="0"/>
        <v>0</v>
      </c>
      <c r="K14" s="1">
        <f t="shared" si="1"/>
        <v>0</v>
      </c>
      <c r="L14" s="1">
        <f t="shared" si="2"/>
        <v>3216</v>
      </c>
      <c r="M14" s="1">
        <f t="shared" si="3"/>
        <v>0</v>
      </c>
      <c r="N14" s="1">
        <f t="shared" si="4"/>
        <v>108</v>
      </c>
      <c r="O14" s="1">
        <f t="shared" si="5"/>
        <v>0</v>
      </c>
      <c r="P14" s="1">
        <f t="shared" si="6"/>
        <v>72</v>
      </c>
      <c r="R14" s="1">
        <f t="shared" si="7"/>
        <v>0</v>
      </c>
      <c r="S14" s="1">
        <f t="shared" si="8"/>
        <v>0</v>
      </c>
      <c r="T14" s="1">
        <f t="shared" si="9"/>
        <v>38592</v>
      </c>
      <c r="U14" s="1">
        <f t="shared" si="10"/>
        <v>0</v>
      </c>
      <c r="V14" s="1">
        <f t="shared" si="11"/>
        <v>1296</v>
      </c>
      <c r="W14" s="1">
        <f t="shared" si="12"/>
        <v>0</v>
      </c>
      <c r="X14" s="1">
        <f t="shared" si="13"/>
        <v>864</v>
      </c>
    </row>
    <row r="15" spans="1:34">
      <c r="A15" s="1">
        <v>13</v>
      </c>
      <c r="B15" s="1">
        <v>0</v>
      </c>
      <c r="C15" s="1">
        <v>0</v>
      </c>
      <c r="D15" s="1">
        <v>134</v>
      </c>
      <c r="E15" s="1">
        <v>0</v>
      </c>
      <c r="F15" s="1">
        <v>10</v>
      </c>
      <c r="G15" s="1">
        <v>0</v>
      </c>
      <c r="H15" s="1">
        <v>11</v>
      </c>
      <c r="J15" s="1">
        <f t="shared" si="0"/>
        <v>0</v>
      </c>
      <c r="K15" s="1">
        <f t="shared" si="1"/>
        <v>0</v>
      </c>
      <c r="L15" s="1">
        <f t="shared" si="2"/>
        <v>1742</v>
      </c>
      <c r="M15" s="1">
        <f t="shared" si="3"/>
        <v>0</v>
      </c>
      <c r="N15" s="1">
        <f t="shared" si="4"/>
        <v>130</v>
      </c>
      <c r="O15" s="1">
        <f t="shared" si="5"/>
        <v>0</v>
      </c>
      <c r="P15" s="1">
        <f t="shared" si="6"/>
        <v>143</v>
      </c>
      <c r="R15" s="1">
        <f t="shared" si="7"/>
        <v>0</v>
      </c>
      <c r="S15" s="1">
        <f t="shared" si="8"/>
        <v>0</v>
      </c>
      <c r="T15" s="1">
        <f t="shared" si="9"/>
        <v>22646</v>
      </c>
      <c r="U15" s="1">
        <f t="shared" si="10"/>
        <v>0</v>
      </c>
      <c r="V15" s="1">
        <f t="shared" si="11"/>
        <v>1690</v>
      </c>
      <c r="W15" s="1">
        <f t="shared" si="12"/>
        <v>0</v>
      </c>
      <c r="X15" s="1">
        <f t="shared" si="13"/>
        <v>1859</v>
      </c>
    </row>
    <row r="16" spans="1:34">
      <c r="A16" s="1">
        <v>14</v>
      </c>
      <c r="B16" s="1">
        <v>0</v>
      </c>
      <c r="C16" s="1">
        <v>0</v>
      </c>
      <c r="D16" s="1">
        <v>46</v>
      </c>
      <c r="E16" s="1">
        <v>1</v>
      </c>
      <c r="F16" s="1">
        <v>4</v>
      </c>
      <c r="G16" s="1">
        <v>0</v>
      </c>
      <c r="H16" s="1">
        <v>13</v>
      </c>
      <c r="J16" s="1">
        <f t="shared" si="0"/>
        <v>0</v>
      </c>
      <c r="K16" s="1">
        <f t="shared" si="1"/>
        <v>0</v>
      </c>
      <c r="L16" s="1">
        <f t="shared" si="2"/>
        <v>644</v>
      </c>
      <c r="M16" s="1">
        <f t="shared" si="3"/>
        <v>14</v>
      </c>
      <c r="N16" s="1">
        <f t="shared" si="4"/>
        <v>56</v>
      </c>
      <c r="O16" s="1">
        <f t="shared" si="5"/>
        <v>0</v>
      </c>
      <c r="P16" s="1">
        <f t="shared" si="6"/>
        <v>182</v>
      </c>
      <c r="R16" s="1">
        <f t="shared" si="7"/>
        <v>0</v>
      </c>
      <c r="S16" s="1">
        <f t="shared" si="8"/>
        <v>0</v>
      </c>
      <c r="T16" s="1">
        <f t="shared" si="9"/>
        <v>9016</v>
      </c>
      <c r="U16" s="1">
        <f t="shared" si="10"/>
        <v>196</v>
      </c>
      <c r="V16" s="1">
        <f t="shared" si="11"/>
        <v>784</v>
      </c>
      <c r="W16" s="1">
        <f t="shared" si="12"/>
        <v>0</v>
      </c>
      <c r="X16" s="1">
        <f t="shared" si="13"/>
        <v>2548</v>
      </c>
    </row>
    <row r="17" spans="1:24">
      <c r="A17" s="1">
        <v>15</v>
      </c>
      <c r="B17" s="1">
        <v>0</v>
      </c>
      <c r="C17" s="1">
        <v>0</v>
      </c>
      <c r="D17" s="1">
        <v>22</v>
      </c>
      <c r="E17" s="1">
        <v>1</v>
      </c>
      <c r="F17" s="1">
        <v>4</v>
      </c>
      <c r="G17" s="1">
        <v>0</v>
      </c>
      <c r="H17" s="1">
        <v>16</v>
      </c>
      <c r="J17" s="1">
        <f t="shared" si="0"/>
        <v>0</v>
      </c>
      <c r="K17" s="1">
        <f t="shared" si="1"/>
        <v>0</v>
      </c>
      <c r="L17" s="1">
        <f t="shared" si="2"/>
        <v>330</v>
      </c>
      <c r="M17" s="1">
        <f t="shared" si="3"/>
        <v>15</v>
      </c>
      <c r="N17" s="1">
        <f t="shared" si="4"/>
        <v>60</v>
      </c>
      <c r="O17" s="1">
        <f t="shared" si="5"/>
        <v>0</v>
      </c>
      <c r="P17" s="1">
        <f t="shared" si="6"/>
        <v>240</v>
      </c>
      <c r="R17" s="1">
        <f t="shared" si="7"/>
        <v>0</v>
      </c>
      <c r="S17" s="1">
        <f t="shared" si="8"/>
        <v>0</v>
      </c>
      <c r="T17" s="1">
        <f t="shared" si="9"/>
        <v>4950</v>
      </c>
      <c r="U17" s="1">
        <f t="shared" si="10"/>
        <v>225</v>
      </c>
      <c r="V17" s="1">
        <f t="shared" si="11"/>
        <v>900</v>
      </c>
      <c r="W17" s="1">
        <f t="shared" si="12"/>
        <v>0</v>
      </c>
      <c r="X17" s="1">
        <f t="shared" si="13"/>
        <v>3600</v>
      </c>
    </row>
    <row r="18" spans="1:24">
      <c r="A18" s="1">
        <v>16</v>
      </c>
      <c r="B18" s="1">
        <v>0</v>
      </c>
      <c r="C18" s="1">
        <v>0</v>
      </c>
      <c r="D18" s="1">
        <v>6</v>
      </c>
      <c r="E18" s="1">
        <v>2</v>
      </c>
      <c r="F18" s="1">
        <v>10</v>
      </c>
      <c r="G18" s="1">
        <v>0</v>
      </c>
      <c r="H18" s="1">
        <v>8</v>
      </c>
      <c r="J18" s="1">
        <f t="shared" si="0"/>
        <v>0</v>
      </c>
      <c r="K18" s="1">
        <f t="shared" si="1"/>
        <v>0</v>
      </c>
      <c r="L18" s="1">
        <f t="shared" si="2"/>
        <v>96</v>
      </c>
      <c r="M18" s="1">
        <f t="shared" si="3"/>
        <v>32</v>
      </c>
      <c r="N18" s="1">
        <f t="shared" si="4"/>
        <v>160</v>
      </c>
      <c r="O18" s="1">
        <f t="shared" si="5"/>
        <v>0</v>
      </c>
      <c r="P18" s="1">
        <f t="shared" si="6"/>
        <v>128</v>
      </c>
      <c r="R18" s="1">
        <f t="shared" si="7"/>
        <v>0</v>
      </c>
      <c r="S18" s="1">
        <f t="shared" si="8"/>
        <v>0</v>
      </c>
      <c r="T18" s="1">
        <f t="shared" si="9"/>
        <v>1536</v>
      </c>
      <c r="U18" s="1">
        <f t="shared" si="10"/>
        <v>512</v>
      </c>
      <c r="V18" s="1">
        <f t="shared" si="11"/>
        <v>2560</v>
      </c>
      <c r="W18" s="1">
        <f t="shared" si="12"/>
        <v>0</v>
      </c>
      <c r="X18" s="1">
        <f t="shared" si="13"/>
        <v>2048</v>
      </c>
    </row>
    <row r="19" spans="1:24">
      <c r="A19" s="1">
        <v>17</v>
      </c>
      <c r="B19" s="1">
        <v>0</v>
      </c>
      <c r="C19" s="1">
        <v>0</v>
      </c>
      <c r="D19" s="1">
        <v>1</v>
      </c>
      <c r="E19" s="1">
        <v>1</v>
      </c>
      <c r="F19" s="1">
        <v>5</v>
      </c>
      <c r="G19" s="1">
        <v>0</v>
      </c>
      <c r="H19" s="1">
        <v>9</v>
      </c>
      <c r="J19" s="1">
        <f t="shared" si="0"/>
        <v>0</v>
      </c>
      <c r="K19" s="1">
        <f t="shared" si="1"/>
        <v>0</v>
      </c>
      <c r="L19" s="1">
        <f t="shared" si="2"/>
        <v>17</v>
      </c>
      <c r="M19" s="1">
        <f t="shared" si="3"/>
        <v>17</v>
      </c>
      <c r="N19" s="1">
        <f t="shared" si="4"/>
        <v>85</v>
      </c>
      <c r="O19" s="1">
        <f t="shared" si="5"/>
        <v>0</v>
      </c>
      <c r="P19" s="1">
        <f t="shared" si="6"/>
        <v>153</v>
      </c>
      <c r="R19" s="1">
        <f t="shared" si="7"/>
        <v>0</v>
      </c>
      <c r="S19" s="1">
        <f t="shared" si="8"/>
        <v>0</v>
      </c>
      <c r="T19" s="1">
        <f t="shared" si="9"/>
        <v>289</v>
      </c>
      <c r="U19" s="1">
        <f t="shared" si="10"/>
        <v>289</v>
      </c>
      <c r="V19" s="1">
        <f t="shared" si="11"/>
        <v>1445</v>
      </c>
      <c r="W19" s="1">
        <f t="shared" si="12"/>
        <v>0</v>
      </c>
      <c r="X19" s="1">
        <f t="shared" si="13"/>
        <v>2601</v>
      </c>
    </row>
    <row r="20" spans="1:24">
      <c r="A20" s="1">
        <v>18</v>
      </c>
      <c r="B20" s="1">
        <v>0</v>
      </c>
      <c r="C20" s="1">
        <v>0</v>
      </c>
      <c r="D20" s="1">
        <v>1</v>
      </c>
      <c r="E20" s="1">
        <v>2</v>
      </c>
      <c r="F20" s="1">
        <v>12</v>
      </c>
      <c r="G20" s="1">
        <v>0</v>
      </c>
      <c r="H20" s="1">
        <v>8</v>
      </c>
      <c r="J20" s="1">
        <f t="shared" si="0"/>
        <v>0</v>
      </c>
      <c r="K20" s="1">
        <f t="shared" si="1"/>
        <v>0</v>
      </c>
      <c r="L20" s="1">
        <f t="shared" si="2"/>
        <v>18</v>
      </c>
      <c r="M20" s="1">
        <f t="shared" si="3"/>
        <v>36</v>
      </c>
      <c r="N20" s="1">
        <f t="shared" si="4"/>
        <v>216</v>
      </c>
      <c r="O20" s="1">
        <f t="shared" si="5"/>
        <v>0</v>
      </c>
      <c r="P20" s="1">
        <f t="shared" si="6"/>
        <v>144</v>
      </c>
      <c r="R20" s="1">
        <f t="shared" si="7"/>
        <v>0</v>
      </c>
      <c r="S20" s="1">
        <f t="shared" si="8"/>
        <v>0</v>
      </c>
      <c r="T20" s="1">
        <f t="shared" si="9"/>
        <v>324</v>
      </c>
      <c r="U20" s="1">
        <f t="shared" si="10"/>
        <v>648</v>
      </c>
      <c r="V20" s="1">
        <f t="shared" si="11"/>
        <v>3888</v>
      </c>
      <c r="W20" s="1">
        <f t="shared" si="12"/>
        <v>0</v>
      </c>
      <c r="X20" s="1">
        <f t="shared" si="13"/>
        <v>2592</v>
      </c>
    </row>
    <row r="21" spans="1:24">
      <c r="A21" s="1">
        <v>19</v>
      </c>
      <c r="B21" s="1">
        <v>0</v>
      </c>
      <c r="C21" s="1">
        <v>0</v>
      </c>
      <c r="D21" s="1">
        <v>0</v>
      </c>
      <c r="E21" s="1">
        <v>0</v>
      </c>
      <c r="F21" s="1">
        <v>7</v>
      </c>
      <c r="G21" s="1">
        <v>0</v>
      </c>
      <c r="H21" s="1">
        <v>6</v>
      </c>
      <c r="J21" s="1">
        <f t="shared" si="0"/>
        <v>0</v>
      </c>
      <c r="K21" s="1">
        <f t="shared" si="1"/>
        <v>0</v>
      </c>
      <c r="L21" s="1">
        <f t="shared" si="2"/>
        <v>0</v>
      </c>
      <c r="M21" s="1">
        <f t="shared" si="3"/>
        <v>0</v>
      </c>
      <c r="N21" s="1">
        <f t="shared" si="4"/>
        <v>133</v>
      </c>
      <c r="O21" s="1">
        <f t="shared" si="5"/>
        <v>0</v>
      </c>
      <c r="P21" s="1">
        <f t="shared" si="6"/>
        <v>114</v>
      </c>
      <c r="R21" s="1">
        <f t="shared" si="7"/>
        <v>0</v>
      </c>
      <c r="S21" s="1">
        <f t="shared" si="8"/>
        <v>0</v>
      </c>
      <c r="T21" s="1">
        <f t="shared" si="9"/>
        <v>0</v>
      </c>
      <c r="U21" s="1">
        <f t="shared" si="10"/>
        <v>0</v>
      </c>
      <c r="V21" s="1">
        <f t="shared" si="11"/>
        <v>2527</v>
      </c>
      <c r="W21" s="1">
        <f t="shared" si="12"/>
        <v>0</v>
      </c>
      <c r="X21" s="1">
        <f t="shared" si="13"/>
        <v>2166</v>
      </c>
    </row>
    <row r="22" spans="1:24">
      <c r="A22" s="1">
        <v>20</v>
      </c>
      <c r="B22" s="1">
        <v>0</v>
      </c>
      <c r="C22" s="1">
        <v>0</v>
      </c>
      <c r="D22" s="1">
        <v>0</v>
      </c>
      <c r="E22" s="1">
        <v>1</v>
      </c>
      <c r="F22" s="1">
        <v>9</v>
      </c>
      <c r="G22" s="1">
        <v>0</v>
      </c>
      <c r="H22" s="1">
        <v>9</v>
      </c>
      <c r="J22" s="1">
        <f t="shared" si="0"/>
        <v>0</v>
      </c>
      <c r="K22" s="1">
        <f t="shared" si="1"/>
        <v>0</v>
      </c>
      <c r="L22" s="1">
        <f t="shared" si="2"/>
        <v>0</v>
      </c>
      <c r="M22" s="1">
        <f t="shared" si="3"/>
        <v>20</v>
      </c>
      <c r="N22" s="1">
        <f t="shared" si="4"/>
        <v>180</v>
      </c>
      <c r="O22" s="1">
        <f t="shared" si="5"/>
        <v>0</v>
      </c>
      <c r="P22" s="1">
        <f t="shared" si="6"/>
        <v>180</v>
      </c>
      <c r="R22" s="1">
        <f t="shared" si="7"/>
        <v>0</v>
      </c>
      <c r="S22" s="1">
        <f t="shared" si="8"/>
        <v>0</v>
      </c>
      <c r="T22" s="1">
        <f t="shared" si="9"/>
        <v>0</v>
      </c>
      <c r="U22" s="1">
        <f t="shared" si="10"/>
        <v>400</v>
      </c>
      <c r="V22" s="1">
        <f t="shared" si="11"/>
        <v>3600</v>
      </c>
      <c r="W22" s="1">
        <f t="shared" si="12"/>
        <v>0</v>
      </c>
      <c r="X22" s="1">
        <f t="shared" si="13"/>
        <v>3600</v>
      </c>
    </row>
    <row r="23" spans="1:24">
      <c r="A23" s="1">
        <v>21</v>
      </c>
      <c r="B23" s="1">
        <v>0</v>
      </c>
      <c r="C23" s="1">
        <v>0</v>
      </c>
      <c r="D23" s="1">
        <v>0</v>
      </c>
      <c r="E23" s="1">
        <v>1</v>
      </c>
      <c r="F23" s="1">
        <v>12</v>
      </c>
      <c r="G23" s="1">
        <v>0</v>
      </c>
      <c r="H23" s="1">
        <v>13</v>
      </c>
      <c r="J23" s="1">
        <f t="shared" si="0"/>
        <v>0</v>
      </c>
      <c r="K23" s="1">
        <f t="shared" si="1"/>
        <v>0</v>
      </c>
      <c r="L23" s="1">
        <f t="shared" si="2"/>
        <v>0</v>
      </c>
      <c r="M23" s="1">
        <f t="shared" si="3"/>
        <v>21</v>
      </c>
      <c r="N23" s="1">
        <f t="shared" si="4"/>
        <v>252</v>
      </c>
      <c r="O23" s="1">
        <f t="shared" si="5"/>
        <v>0</v>
      </c>
      <c r="P23" s="1">
        <f t="shared" si="6"/>
        <v>273</v>
      </c>
      <c r="R23" s="1">
        <f t="shared" si="7"/>
        <v>0</v>
      </c>
      <c r="S23" s="1">
        <f t="shared" si="8"/>
        <v>0</v>
      </c>
      <c r="T23" s="1">
        <f t="shared" si="9"/>
        <v>0</v>
      </c>
      <c r="U23" s="1">
        <f t="shared" si="10"/>
        <v>441</v>
      </c>
      <c r="V23" s="1">
        <f t="shared" si="11"/>
        <v>5292</v>
      </c>
      <c r="W23" s="1">
        <f t="shared" si="12"/>
        <v>0</v>
      </c>
      <c r="X23" s="1">
        <f t="shared" si="13"/>
        <v>5733</v>
      </c>
    </row>
    <row r="24" spans="1:24">
      <c r="A24" s="1">
        <v>22</v>
      </c>
      <c r="B24" s="1">
        <v>0</v>
      </c>
      <c r="C24" s="1">
        <v>0</v>
      </c>
      <c r="D24" s="1">
        <v>0</v>
      </c>
      <c r="E24" s="1">
        <v>2</v>
      </c>
      <c r="F24" s="1">
        <v>6</v>
      </c>
      <c r="G24" s="1">
        <v>0</v>
      </c>
      <c r="H24" s="1">
        <v>12</v>
      </c>
      <c r="J24" s="1">
        <f t="shared" si="0"/>
        <v>0</v>
      </c>
      <c r="K24" s="1">
        <f t="shared" si="1"/>
        <v>0</v>
      </c>
      <c r="L24" s="1">
        <f t="shared" si="2"/>
        <v>0</v>
      </c>
      <c r="M24" s="1">
        <f t="shared" si="3"/>
        <v>44</v>
      </c>
      <c r="N24" s="1">
        <f t="shared" si="4"/>
        <v>132</v>
      </c>
      <c r="O24" s="1">
        <f t="shared" si="5"/>
        <v>0</v>
      </c>
      <c r="P24" s="1">
        <f t="shared" si="6"/>
        <v>264</v>
      </c>
      <c r="R24" s="1">
        <f t="shared" si="7"/>
        <v>0</v>
      </c>
      <c r="S24" s="1">
        <f t="shared" si="8"/>
        <v>0</v>
      </c>
      <c r="T24" s="1">
        <f t="shared" si="9"/>
        <v>0</v>
      </c>
      <c r="U24" s="1">
        <f t="shared" si="10"/>
        <v>968</v>
      </c>
      <c r="V24" s="1">
        <f t="shared" si="11"/>
        <v>2904</v>
      </c>
      <c r="W24" s="1">
        <f t="shared" si="12"/>
        <v>0</v>
      </c>
      <c r="X24" s="1">
        <f t="shared" si="13"/>
        <v>5808</v>
      </c>
    </row>
    <row r="25" spans="1:24">
      <c r="A25" s="1">
        <v>23</v>
      </c>
      <c r="B25" s="1">
        <v>0</v>
      </c>
      <c r="C25" s="1">
        <v>0</v>
      </c>
      <c r="D25" s="1">
        <v>0</v>
      </c>
      <c r="E25" s="1">
        <v>1</v>
      </c>
      <c r="F25" s="1">
        <v>2</v>
      </c>
      <c r="G25" s="1">
        <v>0</v>
      </c>
      <c r="H25" s="1">
        <v>6</v>
      </c>
      <c r="J25" s="1">
        <f t="shared" si="0"/>
        <v>0</v>
      </c>
      <c r="K25" s="1">
        <f t="shared" si="1"/>
        <v>0</v>
      </c>
      <c r="L25" s="1">
        <f t="shared" si="2"/>
        <v>0</v>
      </c>
      <c r="M25" s="1">
        <f t="shared" si="3"/>
        <v>23</v>
      </c>
      <c r="N25" s="1">
        <f t="shared" si="4"/>
        <v>46</v>
      </c>
      <c r="O25" s="1">
        <f t="shared" si="5"/>
        <v>0</v>
      </c>
      <c r="P25" s="1">
        <f t="shared" si="6"/>
        <v>138</v>
      </c>
      <c r="R25" s="1">
        <f t="shared" si="7"/>
        <v>0</v>
      </c>
      <c r="S25" s="1">
        <f t="shared" si="8"/>
        <v>0</v>
      </c>
      <c r="T25" s="1">
        <f t="shared" si="9"/>
        <v>0</v>
      </c>
      <c r="U25" s="1">
        <f t="shared" si="10"/>
        <v>529</v>
      </c>
      <c r="V25" s="1">
        <f t="shared" si="11"/>
        <v>1058</v>
      </c>
      <c r="W25" s="1">
        <f t="shared" si="12"/>
        <v>0</v>
      </c>
      <c r="X25" s="1">
        <f t="shared" si="13"/>
        <v>3174</v>
      </c>
    </row>
    <row r="26" spans="1:24">
      <c r="A26" s="1">
        <v>24</v>
      </c>
      <c r="B26" s="1">
        <v>0</v>
      </c>
      <c r="C26" s="1">
        <v>0</v>
      </c>
      <c r="D26" s="1">
        <v>0</v>
      </c>
      <c r="E26" s="1">
        <v>1</v>
      </c>
      <c r="F26" s="1">
        <v>6</v>
      </c>
      <c r="G26" s="1">
        <v>0</v>
      </c>
      <c r="H26" s="1">
        <v>13</v>
      </c>
      <c r="J26" s="1">
        <f t="shared" si="0"/>
        <v>0</v>
      </c>
      <c r="K26" s="1">
        <f t="shared" si="1"/>
        <v>0</v>
      </c>
      <c r="L26" s="1">
        <f t="shared" si="2"/>
        <v>0</v>
      </c>
      <c r="M26" s="1">
        <f t="shared" si="3"/>
        <v>24</v>
      </c>
      <c r="N26" s="1">
        <f t="shared" si="4"/>
        <v>144</v>
      </c>
      <c r="O26" s="1">
        <f t="shared" si="5"/>
        <v>0</v>
      </c>
      <c r="P26" s="1">
        <f t="shared" si="6"/>
        <v>312</v>
      </c>
      <c r="R26" s="1">
        <f t="shared" si="7"/>
        <v>0</v>
      </c>
      <c r="S26" s="1">
        <f t="shared" si="8"/>
        <v>0</v>
      </c>
      <c r="T26" s="1">
        <f t="shared" si="9"/>
        <v>0</v>
      </c>
      <c r="U26" s="1">
        <f t="shared" si="10"/>
        <v>576</v>
      </c>
      <c r="V26" s="1">
        <f t="shared" si="11"/>
        <v>3456</v>
      </c>
      <c r="W26" s="1">
        <f t="shared" si="12"/>
        <v>0</v>
      </c>
      <c r="X26" s="1">
        <f t="shared" si="13"/>
        <v>7488</v>
      </c>
    </row>
    <row r="27" spans="1:24">
      <c r="A27" s="1">
        <v>25</v>
      </c>
      <c r="B27" s="1">
        <v>0</v>
      </c>
      <c r="C27" s="1">
        <v>0</v>
      </c>
      <c r="D27" s="1">
        <v>0</v>
      </c>
      <c r="E27" s="1">
        <v>1</v>
      </c>
      <c r="F27" s="1">
        <v>8</v>
      </c>
      <c r="G27" s="1">
        <v>0</v>
      </c>
      <c r="H27" s="1">
        <v>4</v>
      </c>
      <c r="J27" s="1">
        <f t="shared" si="0"/>
        <v>0</v>
      </c>
      <c r="K27" s="1">
        <f t="shared" si="1"/>
        <v>0</v>
      </c>
      <c r="L27" s="1">
        <f t="shared" si="2"/>
        <v>0</v>
      </c>
      <c r="M27" s="1">
        <f t="shared" si="3"/>
        <v>25</v>
      </c>
      <c r="N27" s="1">
        <f t="shared" si="4"/>
        <v>200</v>
      </c>
      <c r="O27" s="1">
        <f t="shared" si="5"/>
        <v>0</v>
      </c>
      <c r="P27" s="1">
        <f t="shared" si="6"/>
        <v>100</v>
      </c>
      <c r="R27" s="1">
        <f t="shared" si="7"/>
        <v>0</v>
      </c>
      <c r="S27" s="1">
        <f t="shared" si="8"/>
        <v>0</v>
      </c>
      <c r="T27" s="1">
        <f t="shared" si="9"/>
        <v>0</v>
      </c>
      <c r="U27" s="1">
        <f t="shared" si="10"/>
        <v>625</v>
      </c>
      <c r="V27" s="1">
        <f t="shared" si="11"/>
        <v>5000</v>
      </c>
      <c r="W27" s="1">
        <f t="shared" si="12"/>
        <v>0</v>
      </c>
      <c r="X27" s="1">
        <f t="shared" si="13"/>
        <v>2500</v>
      </c>
    </row>
    <row r="28" spans="1:24">
      <c r="A28" s="1">
        <v>26</v>
      </c>
      <c r="B28" s="1">
        <v>0</v>
      </c>
      <c r="C28" s="1">
        <v>0</v>
      </c>
      <c r="D28" s="1">
        <v>0</v>
      </c>
      <c r="E28" s="1">
        <v>1</v>
      </c>
      <c r="F28" s="1">
        <v>8</v>
      </c>
      <c r="G28" s="1">
        <v>0</v>
      </c>
      <c r="H28" s="1">
        <v>8</v>
      </c>
      <c r="J28" s="1">
        <f t="shared" si="0"/>
        <v>0</v>
      </c>
      <c r="K28" s="1">
        <f t="shared" si="1"/>
        <v>0</v>
      </c>
      <c r="L28" s="1">
        <f t="shared" si="2"/>
        <v>0</v>
      </c>
      <c r="M28" s="1">
        <f t="shared" si="3"/>
        <v>26</v>
      </c>
      <c r="N28" s="1">
        <f t="shared" si="4"/>
        <v>208</v>
      </c>
      <c r="O28" s="1">
        <f t="shared" si="5"/>
        <v>0</v>
      </c>
      <c r="P28" s="1">
        <f t="shared" si="6"/>
        <v>208</v>
      </c>
      <c r="R28" s="1">
        <f t="shared" si="7"/>
        <v>0</v>
      </c>
      <c r="S28" s="1">
        <f t="shared" si="8"/>
        <v>0</v>
      </c>
      <c r="T28" s="1">
        <f t="shared" si="9"/>
        <v>0</v>
      </c>
      <c r="U28" s="1">
        <f t="shared" si="10"/>
        <v>676</v>
      </c>
      <c r="V28" s="1">
        <f t="shared" si="11"/>
        <v>5408</v>
      </c>
      <c r="W28" s="1">
        <f t="shared" si="12"/>
        <v>0</v>
      </c>
      <c r="X28" s="1">
        <f t="shared" si="13"/>
        <v>5408</v>
      </c>
    </row>
    <row r="29" spans="1:24">
      <c r="A29" s="1">
        <v>27</v>
      </c>
      <c r="B29" s="1">
        <v>0</v>
      </c>
      <c r="C29" s="1">
        <v>0</v>
      </c>
      <c r="D29" s="1">
        <v>0</v>
      </c>
      <c r="E29" s="1">
        <v>1</v>
      </c>
      <c r="F29" s="1">
        <v>9</v>
      </c>
      <c r="G29" s="1">
        <v>0</v>
      </c>
      <c r="H29" s="1">
        <v>11</v>
      </c>
      <c r="J29" s="1">
        <f t="shared" si="0"/>
        <v>0</v>
      </c>
      <c r="K29" s="1">
        <f t="shared" si="1"/>
        <v>0</v>
      </c>
      <c r="L29" s="1">
        <f t="shared" si="2"/>
        <v>0</v>
      </c>
      <c r="M29" s="1">
        <f t="shared" si="3"/>
        <v>27</v>
      </c>
      <c r="N29" s="1">
        <f t="shared" si="4"/>
        <v>243</v>
      </c>
      <c r="O29" s="1">
        <f t="shared" si="5"/>
        <v>0</v>
      </c>
      <c r="P29" s="1">
        <f t="shared" si="6"/>
        <v>297</v>
      </c>
      <c r="R29" s="1">
        <f t="shared" si="7"/>
        <v>0</v>
      </c>
      <c r="S29" s="1">
        <f t="shared" si="8"/>
        <v>0</v>
      </c>
      <c r="T29" s="1">
        <f t="shared" si="9"/>
        <v>0</v>
      </c>
      <c r="U29" s="1">
        <f t="shared" si="10"/>
        <v>729</v>
      </c>
      <c r="V29" s="1">
        <f t="shared" si="11"/>
        <v>6561</v>
      </c>
      <c r="W29" s="1">
        <f t="shared" si="12"/>
        <v>0</v>
      </c>
      <c r="X29" s="1">
        <f t="shared" si="13"/>
        <v>8019</v>
      </c>
    </row>
    <row r="30" spans="1:24">
      <c r="A30" s="1">
        <v>28</v>
      </c>
      <c r="B30" s="1">
        <v>0</v>
      </c>
      <c r="C30" s="1">
        <v>0</v>
      </c>
      <c r="D30" s="1">
        <v>0</v>
      </c>
      <c r="E30" s="1">
        <v>2</v>
      </c>
      <c r="F30" s="1">
        <v>10</v>
      </c>
      <c r="G30" s="1">
        <v>0</v>
      </c>
      <c r="H30" s="1">
        <v>11</v>
      </c>
      <c r="J30" s="1">
        <f t="shared" si="0"/>
        <v>0</v>
      </c>
      <c r="K30" s="1">
        <f t="shared" si="1"/>
        <v>0</v>
      </c>
      <c r="L30" s="1">
        <f t="shared" si="2"/>
        <v>0</v>
      </c>
      <c r="M30" s="1">
        <f t="shared" si="3"/>
        <v>56</v>
      </c>
      <c r="N30" s="1">
        <f t="shared" si="4"/>
        <v>280</v>
      </c>
      <c r="O30" s="1">
        <f t="shared" si="5"/>
        <v>0</v>
      </c>
      <c r="P30" s="1">
        <f t="shared" si="6"/>
        <v>308</v>
      </c>
      <c r="R30" s="1">
        <f t="shared" si="7"/>
        <v>0</v>
      </c>
      <c r="S30" s="1">
        <f t="shared" si="8"/>
        <v>0</v>
      </c>
      <c r="T30" s="1">
        <f t="shared" si="9"/>
        <v>0</v>
      </c>
      <c r="U30" s="1">
        <f t="shared" si="10"/>
        <v>1568</v>
      </c>
      <c r="V30" s="1">
        <f t="shared" si="11"/>
        <v>7840</v>
      </c>
      <c r="W30" s="1">
        <f t="shared" si="12"/>
        <v>0</v>
      </c>
      <c r="X30" s="1">
        <f t="shared" si="13"/>
        <v>8624</v>
      </c>
    </row>
    <row r="31" spans="1:24">
      <c r="A31" s="1">
        <v>29</v>
      </c>
      <c r="B31" s="1">
        <v>0</v>
      </c>
      <c r="C31" s="1">
        <v>0</v>
      </c>
      <c r="D31" s="1">
        <v>0</v>
      </c>
      <c r="E31" s="1">
        <v>5</v>
      </c>
      <c r="F31" s="1">
        <v>10</v>
      </c>
      <c r="G31" s="1">
        <v>0</v>
      </c>
      <c r="H31" s="1">
        <v>14</v>
      </c>
      <c r="J31" s="1">
        <f t="shared" si="0"/>
        <v>0</v>
      </c>
      <c r="K31" s="1">
        <f t="shared" si="1"/>
        <v>0</v>
      </c>
      <c r="L31" s="1">
        <f t="shared" si="2"/>
        <v>0</v>
      </c>
      <c r="M31" s="1">
        <f t="shared" si="3"/>
        <v>145</v>
      </c>
      <c r="N31" s="1">
        <f t="shared" si="4"/>
        <v>290</v>
      </c>
      <c r="O31" s="1">
        <f t="shared" si="5"/>
        <v>0</v>
      </c>
      <c r="P31" s="1">
        <f t="shared" si="6"/>
        <v>406</v>
      </c>
      <c r="R31" s="1">
        <f t="shared" si="7"/>
        <v>0</v>
      </c>
      <c r="S31" s="1">
        <f t="shared" si="8"/>
        <v>0</v>
      </c>
      <c r="T31" s="1">
        <f t="shared" si="9"/>
        <v>0</v>
      </c>
      <c r="U31" s="1">
        <f t="shared" si="10"/>
        <v>4205</v>
      </c>
      <c r="V31" s="1">
        <f t="shared" si="11"/>
        <v>8410</v>
      </c>
      <c r="W31" s="1">
        <f t="shared" si="12"/>
        <v>0</v>
      </c>
      <c r="X31" s="1">
        <f t="shared" si="13"/>
        <v>11774</v>
      </c>
    </row>
    <row r="32" spans="1:24">
      <c r="A32" s="1">
        <v>30</v>
      </c>
      <c r="B32" s="1">
        <v>0</v>
      </c>
      <c r="C32" s="1">
        <v>0</v>
      </c>
      <c r="D32" s="1">
        <v>0</v>
      </c>
      <c r="E32" s="1">
        <v>4</v>
      </c>
      <c r="F32" s="1">
        <v>10</v>
      </c>
      <c r="G32" s="1">
        <v>0</v>
      </c>
      <c r="H32" s="1">
        <v>9</v>
      </c>
      <c r="J32" s="1">
        <f t="shared" si="0"/>
        <v>0</v>
      </c>
      <c r="K32" s="1">
        <f t="shared" si="1"/>
        <v>0</v>
      </c>
      <c r="L32" s="1">
        <f t="shared" si="2"/>
        <v>0</v>
      </c>
      <c r="M32" s="1">
        <f t="shared" si="3"/>
        <v>120</v>
      </c>
      <c r="N32" s="1">
        <f t="shared" si="4"/>
        <v>300</v>
      </c>
      <c r="O32" s="1">
        <f t="shared" si="5"/>
        <v>0</v>
      </c>
      <c r="P32" s="1">
        <f t="shared" si="6"/>
        <v>270</v>
      </c>
      <c r="R32" s="1">
        <f t="shared" si="7"/>
        <v>0</v>
      </c>
      <c r="S32" s="1">
        <f t="shared" si="8"/>
        <v>0</v>
      </c>
      <c r="T32" s="1">
        <f t="shared" si="9"/>
        <v>0</v>
      </c>
      <c r="U32" s="1">
        <f t="shared" si="10"/>
        <v>3600</v>
      </c>
      <c r="V32" s="1">
        <f t="shared" si="11"/>
        <v>9000</v>
      </c>
      <c r="W32" s="1">
        <f t="shared" si="12"/>
        <v>0</v>
      </c>
      <c r="X32" s="1">
        <f t="shared" si="13"/>
        <v>8100</v>
      </c>
    </row>
    <row r="33" spans="1:24">
      <c r="A33" s="1">
        <v>31</v>
      </c>
      <c r="B33" s="1">
        <v>0</v>
      </c>
      <c r="C33" s="1">
        <v>0</v>
      </c>
      <c r="D33" s="1">
        <v>0</v>
      </c>
      <c r="E33" s="1">
        <v>5</v>
      </c>
      <c r="F33" s="1">
        <v>11</v>
      </c>
      <c r="G33" s="1">
        <v>0</v>
      </c>
      <c r="H33" s="1">
        <v>9</v>
      </c>
      <c r="J33" s="1">
        <f t="shared" si="0"/>
        <v>0</v>
      </c>
      <c r="K33" s="1">
        <f t="shared" si="1"/>
        <v>0</v>
      </c>
      <c r="L33" s="1">
        <f t="shared" si="2"/>
        <v>0</v>
      </c>
      <c r="M33" s="1">
        <f t="shared" si="3"/>
        <v>155</v>
      </c>
      <c r="N33" s="1">
        <f t="shared" si="4"/>
        <v>341</v>
      </c>
      <c r="O33" s="1">
        <f t="shared" si="5"/>
        <v>0</v>
      </c>
      <c r="P33" s="1">
        <f t="shared" si="6"/>
        <v>279</v>
      </c>
      <c r="R33" s="1">
        <f t="shared" si="7"/>
        <v>0</v>
      </c>
      <c r="S33" s="1">
        <f t="shared" si="8"/>
        <v>0</v>
      </c>
      <c r="T33" s="1">
        <f t="shared" si="9"/>
        <v>0</v>
      </c>
      <c r="U33" s="1">
        <f t="shared" si="10"/>
        <v>4805</v>
      </c>
      <c r="V33" s="1">
        <f t="shared" si="11"/>
        <v>10571</v>
      </c>
      <c r="W33" s="1">
        <f t="shared" si="12"/>
        <v>0</v>
      </c>
      <c r="X33" s="1">
        <f t="shared" si="13"/>
        <v>8649</v>
      </c>
    </row>
    <row r="34" spans="1:24">
      <c r="A34" s="1">
        <v>32</v>
      </c>
      <c r="B34" s="1">
        <v>0</v>
      </c>
      <c r="C34" s="1">
        <v>0</v>
      </c>
      <c r="D34" s="1">
        <v>0</v>
      </c>
      <c r="E34" s="1">
        <v>4</v>
      </c>
      <c r="F34" s="1">
        <v>8</v>
      </c>
      <c r="G34" s="1">
        <v>0</v>
      </c>
      <c r="H34" s="1">
        <v>13</v>
      </c>
      <c r="J34" s="1">
        <f t="shared" si="0"/>
        <v>0</v>
      </c>
      <c r="K34" s="1">
        <f t="shared" si="1"/>
        <v>0</v>
      </c>
      <c r="L34" s="1">
        <f t="shared" si="2"/>
        <v>0</v>
      </c>
      <c r="M34" s="1">
        <f t="shared" si="3"/>
        <v>128</v>
      </c>
      <c r="N34" s="1">
        <f t="shared" si="4"/>
        <v>256</v>
      </c>
      <c r="O34" s="1">
        <f t="shared" si="5"/>
        <v>0</v>
      </c>
      <c r="P34" s="1">
        <f t="shared" si="6"/>
        <v>416</v>
      </c>
      <c r="R34" s="1">
        <f t="shared" si="7"/>
        <v>0</v>
      </c>
      <c r="S34" s="1">
        <f t="shared" si="8"/>
        <v>0</v>
      </c>
      <c r="T34" s="1">
        <f t="shared" si="9"/>
        <v>0</v>
      </c>
      <c r="U34" s="1">
        <f t="shared" si="10"/>
        <v>4096</v>
      </c>
      <c r="V34" s="1">
        <f t="shared" si="11"/>
        <v>8192</v>
      </c>
      <c r="W34" s="1">
        <f t="shared" si="12"/>
        <v>0</v>
      </c>
      <c r="X34" s="1">
        <f t="shared" si="13"/>
        <v>13312</v>
      </c>
    </row>
    <row r="35" spans="1:24">
      <c r="A35" s="1">
        <v>33</v>
      </c>
      <c r="B35" s="1">
        <v>0</v>
      </c>
      <c r="C35" s="1">
        <v>0</v>
      </c>
      <c r="D35" s="1">
        <v>0</v>
      </c>
      <c r="E35" s="1">
        <v>6</v>
      </c>
      <c r="F35" s="1">
        <v>2</v>
      </c>
      <c r="G35" s="1">
        <v>0</v>
      </c>
      <c r="H35" s="1">
        <v>8</v>
      </c>
      <c r="J35" s="1">
        <f t="shared" si="0"/>
        <v>0</v>
      </c>
      <c r="K35" s="1">
        <f t="shared" si="1"/>
        <v>0</v>
      </c>
      <c r="L35" s="1">
        <f t="shared" si="2"/>
        <v>0</v>
      </c>
      <c r="M35" s="1">
        <f t="shared" si="3"/>
        <v>198</v>
      </c>
      <c r="N35" s="1">
        <f t="shared" si="4"/>
        <v>66</v>
      </c>
      <c r="O35" s="1">
        <f t="shared" si="5"/>
        <v>0</v>
      </c>
      <c r="P35" s="1">
        <f t="shared" si="6"/>
        <v>264</v>
      </c>
      <c r="R35" s="1">
        <f t="shared" si="7"/>
        <v>0</v>
      </c>
      <c r="S35" s="1">
        <f t="shared" si="8"/>
        <v>0</v>
      </c>
      <c r="T35" s="1">
        <f t="shared" si="9"/>
        <v>0</v>
      </c>
      <c r="U35" s="1">
        <f t="shared" si="10"/>
        <v>6534</v>
      </c>
      <c r="V35" s="1">
        <f t="shared" si="11"/>
        <v>2178</v>
      </c>
      <c r="W35" s="1">
        <f t="shared" si="12"/>
        <v>0</v>
      </c>
      <c r="X35" s="1">
        <f t="shared" si="13"/>
        <v>8712</v>
      </c>
    </row>
    <row r="36" spans="1:24">
      <c r="A36" s="1">
        <v>34</v>
      </c>
      <c r="B36" s="1">
        <v>0</v>
      </c>
      <c r="C36" s="1">
        <v>0</v>
      </c>
      <c r="D36" s="1">
        <v>0</v>
      </c>
      <c r="E36" s="1">
        <v>3</v>
      </c>
      <c r="F36" s="1">
        <v>19</v>
      </c>
      <c r="G36" s="1">
        <v>0</v>
      </c>
      <c r="H36" s="1">
        <v>15</v>
      </c>
      <c r="J36" s="1">
        <f t="shared" si="0"/>
        <v>0</v>
      </c>
      <c r="K36" s="1">
        <f t="shared" si="1"/>
        <v>0</v>
      </c>
      <c r="L36" s="1">
        <f t="shared" si="2"/>
        <v>0</v>
      </c>
      <c r="M36" s="1">
        <f t="shared" si="3"/>
        <v>102</v>
      </c>
      <c r="N36" s="1">
        <f t="shared" si="4"/>
        <v>646</v>
      </c>
      <c r="O36" s="1">
        <f t="shared" si="5"/>
        <v>0</v>
      </c>
      <c r="P36" s="1">
        <f t="shared" si="6"/>
        <v>510</v>
      </c>
      <c r="R36" s="1">
        <f t="shared" si="7"/>
        <v>0</v>
      </c>
      <c r="S36" s="1">
        <f t="shared" si="8"/>
        <v>0</v>
      </c>
      <c r="T36" s="1">
        <f t="shared" si="9"/>
        <v>0</v>
      </c>
      <c r="U36" s="1">
        <f t="shared" si="10"/>
        <v>3468</v>
      </c>
      <c r="V36" s="1">
        <f t="shared" si="11"/>
        <v>21964</v>
      </c>
      <c r="W36" s="1">
        <f t="shared" si="12"/>
        <v>0</v>
      </c>
      <c r="X36" s="1">
        <f t="shared" si="13"/>
        <v>17340</v>
      </c>
    </row>
    <row r="37" spans="1:24">
      <c r="A37" s="1">
        <v>35</v>
      </c>
      <c r="B37" s="1">
        <v>0</v>
      </c>
      <c r="C37" s="1">
        <v>0</v>
      </c>
      <c r="D37" s="1">
        <v>0</v>
      </c>
      <c r="E37" s="1">
        <v>3</v>
      </c>
      <c r="F37" s="1">
        <v>12</v>
      </c>
      <c r="G37" s="1">
        <v>0</v>
      </c>
      <c r="H37" s="1">
        <v>8</v>
      </c>
      <c r="J37" s="1">
        <f t="shared" si="0"/>
        <v>0</v>
      </c>
      <c r="K37" s="1">
        <f t="shared" si="1"/>
        <v>0</v>
      </c>
      <c r="L37" s="1">
        <f t="shared" si="2"/>
        <v>0</v>
      </c>
      <c r="M37" s="1">
        <f t="shared" si="3"/>
        <v>105</v>
      </c>
      <c r="N37" s="1">
        <f t="shared" si="4"/>
        <v>420</v>
      </c>
      <c r="O37" s="1">
        <f t="shared" si="5"/>
        <v>0</v>
      </c>
      <c r="P37" s="1">
        <f t="shared" si="6"/>
        <v>280</v>
      </c>
      <c r="R37" s="1">
        <f t="shared" si="7"/>
        <v>0</v>
      </c>
      <c r="S37" s="1">
        <f t="shared" si="8"/>
        <v>0</v>
      </c>
      <c r="T37" s="1">
        <f t="shared" si="9"/>
        <v>0</v>
      </c>
      <c r="U37" s="1">
        <f t="shared" si="10"/>
        <v>3675</v>
      </c>
      <c r="V37" s="1">
        <f t="shared" si="11"/>
        <v>14700</v>
      </c>
      <c r="W37" s="1">
        <f t="shared" si="12"/>
        <v>0</v>
      </c>
      <c r="X37" s="1">
        <f t="shared" si="13"/>
        <v>9800</v>
      </c>
    </row>
    <row r="38" spans="1:24">
      <c r="A38" s="1">
        <v>36</v>
      </c>
      <c r="B38" s="1">
        <v>0</v>
      </c>
      <c r="C38" s="1">
        <v>0</v>
      </c>
      <c r="D38" s="1">
        <v>0</v>
      </c>
      <c r="E38" s="1">
        <v>5</v>
      </c>
      <c r="F38" s="1">
        <v>10</v>
      </c>
      <c r="G38" s="1">
        <v>0</v>
      </c>
      <c r="H38" s="1">
        <v>15</v>
      </c>
      <c r="J38" s="1">
        <f t="shared" si="0"/>
        <v>0</v>
      </c>
      <c r="K38" s="1">
        <f t="shared" si="1"/>
        <v>0</v>
      </c>
      <c r="L38" s="1">
        <f t="shared" si="2"/>
        <v>0</v>
      </c>
      <c r="M38" s="1">
        <f t="shared" si="3"/>
        <v>180</v>
      </c>
      <c r="N38" s="1">
        <f t="shared" si="4"/>
        <v>360</v>
      </c>
      <c r="O38" s="1">
        <f t="shared" si="5"/>
        <v>0</v>
      </c>
      <c r="P38" s="1">
        <f t="shared" si="6"/>
        <v>540</v>
      </c>
      <c r="R38" s="1">
        <f t="shared" si="7"/>
        <v>0</v>
      </c>
      <c r="S38" s="1">
        <f t="shared" si="8"/>
        <v>0</v>
      </c>
      <c r="T38" s="1">
        <f t="shared" si="9"/>
        <v>0</v>
      </c>
      <c r="U38" s="1">
        <f t="shared" si="10"/>
        <v>6480</v>
      </c>
      <c r="V38" s="1">
        <f t="shared" si="11"/>
        <v>12960</v>
      </c>
      <c r="W38" s="1">
        <f t="shared" si="12"/>
        <v>0</v>
      </c>
      <c r="X38" s="1">
        <f t="shared" si="13"/>
        <v>19440</v>
      </c>
    </row>
    <row r="39" spans="1:24">
      <c r="A39" s="1">
        <v>37</v>
      </c>
      <c r="B39" s="1">
        <v>0</v>
      </c>
      <c r="C39" s="1">
        <v>0</v>
      </c>
      <c r="D39" s="1">
        <v>0</v>
      </c>
      <c r="E39" s="1">
        <v>4</v>
      </c>
      <c r="F39" s="1">
        <v>4</v>
      </c>
      <c r="G39" s="1">
        <v>0</v>
      </c>
      <c r="H39" s="1">
        <v>11</v>
      </c>
      <c r="J39" s="1">
        <f t="shared" si="0"/>
        <v>0</v>
      </c>
      <c r="K39" s="1">
        <f t="shared" si="1"/>
        <v>0</v>
      </c>
      <c r="L39" s="1">
        <f t="shared" si="2"/>
        <v>0</v>
      </c>
      <c r="M39" s="1">
        <f t="shared" si="3"/>
        <v>148</v>
      </c>
      <c r="N39" s="1">
        <f t="shared" si="4"/>
        <v>148</v>
      </c>
      <c r="O39" s="1">
        <f t="shared" si="5"/>
        <v>0</v>
      </c>
      <c r="P39" s="1">
        <f t="shared" si="6"/>
        <v>407</v>
      </c>
      <c r="R39" s="1">
        <f t="shared" si="7"/>
        <v>0</v>
      </c>
      <c r="S39" s="1">
        <f t="shared" si="8"/>
        <v>0</v>
      </c>
      <c r="T39" s="1">
        <f t="shared" si="9"/>
        <v>0</v>
      </c>
      <c r="U39" s="1">
        <f t="shared" si="10"/>
        <v>5476</v>
      </c>
      <c r="V39" s="1">
        <f t="shared" si="11"/>
        <v>5476</v>
      </c>
      <c r="W39" s="1">
        <f t="shared" si="12"/>
        <v>0</v>
      </c>
      <c r="X39" s="1">
        <f t="shared" si="13"/>
        <v>15059</v>
      </c>
    </row>
    <row r="40" spans="1:24">
      <c r="A40" s="1">
        <v>38</v>
      </c>
      <c r="B40" s="1">
        <v>0</v>
      </c>
      <c r="C40" s="1">
        <v>0</v>
      </c>
      <c r="D40" s="1">
        <v>0</v>
      </c>
      <c r="E40" s="1">
        <v>4</v>
      </c>
      <c r="F40" s="1">
        <v>13</v>
      </c>
      <c r="G40" s="1">
        <v>0</v>
      </c>
      <c r="H40" s="1">
        <v>8</v>
      </c>
      <c r="J40" s="1">
        <f t="shared" si="0"/>
        <v>0</v>
      </c>
      <c r="K40" s="1">
        <f t="shared" si="1"/>
        <v>0</v>
      </c>
      <c r="L40" s="1">
        <f t="shared" si="2"/>
        <v>0</v>
      </c>
      <c r="M40" s="1">
        <f t="shared" si="3"/>
        <v>152</v>
      </c>
      <c r="N40" s="1">
        <f t="shared" si="4"/>
        <v>494</v>
      </c>
      <c r="O40" s="1">
        <f t="shared" si="5"/>
        <v>0</v>
      </c>
      <c r="P40" s="1">
        <f t="shared" si="6"/>
        <v>304</v>
      </c>
      <c r="R40" s="1">
        <f t="shared" si="7"/>
        <v>0</v>
      </c>
      <c r="S40" s="1">
        <f t="shared" si="8"/>
        <v>0</v>
      </c>
      <c r="T40" s="1">
        <f t="shared" si="9"/>
        <v>0</v>
      </c>
      <c r="U40" s="1">
        <f t="shared" si="10"/>
        <v>5776</v>
      </c>
      <c r="V40" s="1">
        <f t="shared" si="11"/>
        <v>18772</v>
      </c>
      <c r="W40" s="1">
        <f t="shared" si="12"/>
        <v>0</v>
      </c>
      <c r="X40" s="1">
        <f t="shared" si="13"/>
        <v>11552</v>
      </c>
    </row>
    <row r="41" spans="1:24">
      <c r="A41" s="1">
        <v>39</v>
      </c>
      <c r="B41" s="1">
        <v>0</v>
      </c>
      <c r="C41" s="1">
        <v>0</v>
      </c>
      <c r="D41" s="1">
        <v>0</v>
      </c>
      <c r="E41" s="1">
        <v>7</v>
      </c>
      <c r="F41" s="1">
        <v>7</v>
      </c>
      <c r="G41" s="1">
        <v>0</v>
      </c>
      <c r="H41" s="1">
        <v>13</v>
      </c>
      <c r="J41" s="1">
        <f t="shared" si="0"/>
        <v>0</v>
      </c>
      <c r="K41" s="1">
        <f t="shared" si="1"/>
        <v>0</v>
      </c>
      <c r="L41" s="1">
        <f t="shared" si="2"/>
        <v>0</v>
      </c>
      <c r="M41" s="1">
        <f t="shared" si="3"/>
        <v>273</v>
      </c>
      <c r="N41" s="1">
        <f t="shared" si="4"/>
        <v>273</v>
      </c>
      <c r="O41" s="1">
        <f t="shared" si="5"/>
        <v>0</v>
      </c>
      <c r="P41" s="1">
        <f t="shared" si="6"/>
        <v>507</v>
      </c>
      <c r="R41" s="1">
        <f t="shared" si="7"/>
        <v>0</v>
      </c>
      <c r="S41" s="1">
        <f t="shared" si="8"/>
        <v>0</v>
      </c>
      <c r="T41" s="1">
        <f t="shared" si="9"/>
        <v>0</v>
      </c>
      <c r="U41" s="1">
        <f t="shared" si="10"/>
        <v>10647</v>
      </c>
      <c r="V41" s="1">
        <f t="shared" si="11"/>
        <v>10647</v>
      </c>
      <c r="W41" s="1">
        <f t="shared" si="12"/>
        <v>0</v>
      </c>
      <c r="X41" s="1">
        <f t="shared" si="13"/>
        <v>19773</v>
      </c>
    </row>
    <row r="42" spans="1:24">
      <c r="A42" s="1">
        <v>40</v>
      </c>
      <c r="B42" s="1">
        <v>0</v>
      </c>
      <c r="C42" s="1">
        <v>0</v>
      </c>
      <c r="D42" s="1">
        <v>0</v>
      </c>
      <c r="E42" s="1">
        <v>4</v>
      </c>
      <c r="F42" s="1">
        <v>12</v>
      </c>
      <c r="G42" s="1">
        <v>0</v>
      </c>
      <c r="H42" s="1">
        <v>15</v>
      </c>
      <c r="J42" s="1">
        <f t="shared" si="0"/>
        <v>0</v>
      </c>
      <c r="K42" s="1">
        <f t="shared" si="1"/>
        <v>0</v>
      </c>
      <c r="L42" s="1">
        <f t="shared" si="2"/>
        <v>0</v>
      </c>
      <c r="M42" s="1">
        <f t="shared" si="3"/>
        <v>160</v>
      </c>
      <c r="N42" s="1">
        <f t="shared" si="4"/>
        <v>480</v>
      </c>
      <c r="O42" s="1">
        <f t="shared" si="5"/>
        <v>0</v>
      </c>
      <c r="P42" s="1">
        <f t="shared" si="6"/>
        <v>600</v>
      </c>
      <c r="R42" s="1">
        <f t="shared" si="7"/>
        <v>0</v>
      </c>
      <c r="S42" s="1">
        <f t="shared" si="8"/>
        <v>0</v>
      </c>
      <c r="T42" s="1">
        <f t="shared" si="9"/>
        <v>0</v>
      </c>
      <c r="U42" s="1">
        <f t="shared" si="10"/>
        <v>6400</v>
      </c>
      <c r="V42" s="1">
        <f t="shared" si="11"/>
        <v>19200</v>
      </c>
      <c r="W42" s="1">
        <f t="shared" si="12"/>
        <v>0</v>
      </c>
      <c r="X42" s="1">
        <f t="shared" si="13"/>
        <v>24000</v>
      </c>
    </row>
    <row r="43" spans="1:24">
      <c r="A43" s="1">
        <v>41</v>
      </c>
      <c r="B43" s="1">
        <v>0</v>
      </c>
      <c r="C43" s="1">
        <v>0</v>
      </c>
      <c r="D43" s="1">
        <v>0</v>
      </c>
      <c r="E43" s="1">
        <v>7</v>
      </c>
      <c r="F43" s="1">
        <v>14</v>
      </c>
      <c r="G43" s="1">
        <v>0</v>
      </c>
      <c r="H43" s="1">
        <v>8</v>
      </c>
      <c r="J43" s="1">
        <f t="shared" si="0"/>
        <v>0</v>
      </c>
      <c r="K43" s="1">
        <f t="shared" si="1"/>
        <v>0</v>
      </c>
      <c r="L43" s="1">
        <f t="shared" si="2"/>
        <v>0</v>
      </c>
      <c r="M43" s="1">
        <f t="shared" si="3"/>
        <v>287</v>
      </c>
      <c r="N43" s="1">
        <f t="shared" si="4"/>
        <v>574</v>
      </c>
      <c r="O43" s="1">
        <f t="shared" si="5"/>
        <v>0</v>
      </c>
      <c r="P43" s="1">
        <f t="shared" si="6"/>
        <v>328</v>
      </c>
      <c r="R43" s="1">
        <f t="shared" si="7"/>
        <v>0</v>
      </c>
      <c r="S43" s="1">
        <f t="shared" si="8"/>
        <v>0</v>
      </c>
      <c r="T43" s="1">
        <f t="shared" si="9"/>
        <v>0</v>
      </c>
      <c r="U43" s="1">
        <f t="shared" si="10"/>
        <v>11767</v>
      </c>
      <c r="V43" s="1">
        <f t="shared" si="11"/>
        <v>23534</v>
      </c>
      <c r="W43" s="1">
        <f t="shared" si="12"/>
        <v>0</v>
      </c>
      <c r="X43" s="1">
        <f t="shared" si="13"/>
        <v>13448</v>
      </c>
    </row>
    <row r="44" spans="1:24">
      <c r="A44" s="1">
        <v>42</v>
      </c>
      <c r="B44" s="1">
        <v>0</v>
      </c>
      <c r="C44" s="1">
        <v>0</v>
      </c>
      <c r="D44" s="1">
        <v>0</v>
      </c>
      <c r="E44" s="1">
        <v>3</v>
      </c>
      <c r="F44" s="1">
        <v>5</v>
      </c>
      <c r="G44" s="1">
        <v>0</v>
      </c>
      <c r="H44" s="1">
        <v>13</v>
      </c>
      <c r="J44" s="1">
        <f t="shared" si="0"/>
        <v>0</v>
      </c>
      <c r="K44" s="1">
        <f t="shared" si="1"/>
        <v>0</v>
      </c>
      <c r="L44" s="1">
        <f t="shared" si="2"/>
        <v>0</v>
      </c>
      <c r="M44" s="1">
        <f t="shared" si="3"/>
        <v>126</v>
      </c>
      <c r="N44" s="1">
        <f t="shared" si="4"/>
        <v>210</v>
      </c>
      <c r="O44" s="1">
        <f t="shared" si="5"/>
        <v>0</v>
      </c>
      <c r="P44" s="1">
        <f t="shared" si="6"/>
        <v>546</v>
      </c>
      <c r="R44" s="1">
        <f t="shared" si="7"/>
        <v>0</v>
      </c>
      <c r="S44" s="1">
        <f t="shared" si="8"/>
        <v>0</v>
      </c>
      <c r="T44" s="1">
        <f t="shared" si="9"/>
        <v>0</v>
      </c>
      <c r="U44" s="1">
        <f t="shared" si="10"/>
        <v>5292</v>
      </c>
      <c r="V44" s="1">
        <f t="shared" si="11"/>
        <v>8820</v>
      </c>
      <c r="W44" s="1">
        <f t="shared" si="12"/>
        <v>0</v>
      </c>
      <c r="X44" s="1">
        <f t="shared" si="13"/>
        <v>22932</v>
      </c>
    </row>
    <row r="45" spans="1:24">
      <c r="A45" s="1">
        <v>43</v>
      </c>
      <c r="B45" s="1">
        <v>0</v>
      </c>
      <c r="C45" s="1">
        <v>0</v>
      </c>
      <c r="D45" s="1">
        <v>0</v>
      </c>
      <c r="E45" s="1">
        <v>10</v>
      </c>
      <c r="F45" s="1">
        <v>15</v>
      </c>
      <c r="G45" s="1">
        <v>0</v>
      </c>
      <c r="H45" s="1">
        <v>11</v>
      </c>
      <c r="J45" s="1">
        <f t="shared" si="0"/>
        <v>0</v>
      </c>
      <c r="K45" s="1">
        <f t="shared" si="1"/>
        <v>0</v>
      </c>
      <c r="L45" s="1">
        <f t="shared" si="2"/>
        <v>0</v>
      </c>
      <c r="M45" s="1">
        <f t="shared" si="3"/>
        <v>430</v>
      </c>
      <c r="N45" s="1">
        <f t="shared" si="4"/>
        <v>645</v>
      </c>
      <c r="O45" s="1">
        <f t="shared" si="5"/>
        <v>0</v>
      </c>
      <c r="P45" s="1">
        <f t="shared" si="6"/>
        <v>473</v>
      </c>
      <c r="R45" s="1">
        <f t="shared" si="7"/>
        <v>0</v>
      </c>
      <c r="S45" s="1">
        <f t="shared" si="8"/>
        <v>0</v>
      </c>
      <c r="T45" s="1">
        <f t="shared" si="9"/>
        <v>0</v>
      </c>
      <c r="U45" s="1">
        <f t="shared" si="10"/>
        <v>18490</v>
      </c>
      <c r="V45" s="1">
        <f t="shared" si="11"/>
        <v>27735</v>
      </c>
      <c r="W45" s="1">
        <f t="shared" si="12"/>
        <v>0</v>
      </c>
      <c r="X45" s="1">
        <f t="shared" si="13"/>
        <v>20339</v>
      </c>
    </row>
    <row r="46" spans="1:24">
      <c r="A46" s="1">
        <v>44</v>
      </c>
      <c r="B46" s="1">
        <v>0</v>
      </c>
      <c r="C46" s="1">
        <v>0</v>
      </c>
      <c r="D46" s="1">
        <v>0</v>
      </c>
      <c r="E46" s="1">
        <v>8</v>
      </c>
      <c r="F46" s="1">
        <v>7</v>
      </c>
      <c r="G46" s="1">
        <v>0</v>
      </c>
      <c r="H46" s="1">
        <v>5</v>
      </c>
      <c r="J46" s="1">
        <f t="shared" si="0"/>
        <v>0</v>
      </c>
      <c r="K46" s="1">
        <f t="shared" si="1"/>
        <v>0</v>
      </c>
      <c r="L46" s="1">
        <f t="shared" si="2"/>
        <v>0</v>
      </c>
      <c r="M46" s="1">
        <f t="shared" si="3"/>
        <v>352</v>
      </c>
      <c r="N46" s="1">
        <f t="shared" si="4"/>
        <v>308</v>
      </c>
      <c r="O46" s="1">
        <f t="shared" si="5"/>
        <v>0</v>
      </c>
      <c r="P46" s="1">
        <f t="shared" si="6"/>
        <v>220</v>
      </c>
      <c r="R46" s="1">
        <f t="shared" si="7"/>
        <v>0</v>
      </c>
      <c r="S46" s="1">
        <f t="shared" si="8"/>
        <v>0</v>
      </c>
      <c r="T46" s="1">
        <f t="shared" si="9"/>
        <v>0</v>
      </c>
      <c r="U46" s="1">
        <f t="shared" si="10"/>
        <v>15488</v>
      </c>
      <c r="V46" s="1">
        <f t="shared" si="11"/>
        <v>13552</v>
      </c>
      <c r="W46" s="1">
        <f t="shared" si="12"/>
        <v>0</v>
      </c>
      <c r="X46" s="1">
        <f t="shared" si="13"/>
        <v>9680</v>
      </c>
    </row>
    <row r="47" spans="1:24">
      <c r="A47" s="1">
        <v>45</v>
      </c>
      <c r="B47" s="1">
        <v>0</v>
      </c>
      <c r="C47" s="1">
        <v>0</v>
      </c>
      <c r="D47" s="1">
        <v>0</v>
      </c>
      <c r="E47" s="1">
        <v>8</v>
      </c>
      <c r="F47" s="1">
        <v>11</v>
      </c>
      <c r="G47" s="1">
        <v>0</v>
      </c>
      <c r="H47" s="1">
        <v>6</v>
      </c>
      <c r="J47" s="1">
        <f t="shared" si="0"/>
        <v>0</v>
      </c>
      <c r="K47" s="1">
        <f t="shared" si="1"/>
        <v>0</v>
      </c>
      <c r="L47" s="1">
        <f t="shared" si="2"/>
        <v>0</v>
      </c>
      <c r="M47" s="1">
        <f t="shared" si="3"/>
        <v>360</v>
      </c>
      <c r="N47" s="1">
        <f t="shared" si="4"/>
        <v>495</v>
      </c>
      <c r="O47" s="1">
        <f t="shared" si="5"/>
        <v>0</v>
      </c>
      <c r="P47" s="1">
        <f t="shared" si="6"/>
        <v>270</v>
      </c>
      <c r="R47" s="1">
        <f t="shared" si="7"/>
        <v>0</v>
      </c>
      <c r="S47" s="1">
        <f t="shared" si="8"/>
        <v>0</v>
      </c>
      <c r="T47" s="1">
        <f t="shared" si="9"/>
        <v>0</v>
      </c>
      <c r="U47" s="1">
        <f t="shared" si="10"/>
        <v>16200</v>
      </c>
      <c r="V47" s="1">
        <f t="shared" si="11"/>
        <v>22275</v>
      </c>
      <c r="W47" s="1">
        <f t="shared" si="12"/>
        <v>0</v>
      </c>
      <c r="X47" s="1">
        <f t="shared" si="13"/>
        <v>12150</v>
      </c>
    </row>
    <row r="48" spans="1:24">
      <c r="A48" s="1">
        <v>46</v>
      </c>
      <c r="B48" s="1">
        <v>0</v>
      </c>
      <c r="C48" s="1">
        <v>0</v>
      </c>
      <c r="D48" s="1">
        <v>0</v>
      </c>
      <c r="E48" s="1">
        <v>5</v>
      </c>
      <c r="F48" s="1">
        <v>10</v>
      </c>
      <c r="G48" s="1">
        <v>0</v>
      </c>
      <c r="H48" s="1">
        <v>14</v>
      </c>
      <c r="J48" s="1">
        <f t="shared" si="0"/>
        <v>0</v>
      </c>
      <c r="K48" s="1">
        <f t="shared" si="1"/>
        <v>0</v>
      </c>
      <c r="L48" s="1">
        <f t="shared" si="2"/>
        <v>0</v>
      </c>
      <c r="M48" s="1">
        <f t="shared" si="3"/>
        <v>230</v>
      </c>
      <c r="N48" s="1">
        <f t="shared" si="4"/>
        <v>460</v>
      </c>
      <c r="O48" s="1">
        <f t="shared" si="5"/>
        <v>0</v>
      </c>
      <c r="P48" s="1">
        <f t="shared" si="6"/>
        <v>644</v>
      </c>
      <c r="R48" s="1">
        <f t="shared" si="7"/>
        <v>0</v>
      </c>
      <c r="S48" s="1">
        <f t="shared" si="8"/>
        <v>0</v>
      </c>
      <c r="T48" s="1">
        <f t="shared" si="9"/>
        <v>0</v>
      </c>
      <c r="U48" s="1">
        <f t="shared" si="10"/>
        <v>10580</v>
      </c>
      <c r="V48" s="1">
        <f t="shared" si="11"/>
        <v>21160</v>
      </c>
      <c r="W48" s="1">
        <f t="shared" si="12"/>
        <v>0</v>
      </c>
      <c r="X48" s="1">
        <f t="shared" si="13"/>
        <v>29624</v>
      </c>
    </row>
    <row r="49" spans="1:24">
      <c r="A49" s="1">
        <v>47</v>
      </c>
      <c r="B49" s="1">
        <v>0</v>
      </c>
      <c r="C49" s="1">
        <v>0</v>
      </c>
      <c r="D49" s="1">
        <v>0</v>
      </c>
      <c r="E49" s="1">
        <v>11</v>
      </c>
      <c r="F49" s="1">
        <v>9</v>
      </c>
      <c r="G49" s="1">
        <v>0</v>
      </c>
      <c r="H49" s="1">
        <v>7</v>
      </c>
      <c r="J49" s="1">
        <f t="shared" si="0"/>
        <v>0</v>
      </c>
      <c r="K49" s="1">
        <f t="shared" si="1"/>
        <v>0</v>
      </c>
      <c r="L49" s="1">
        <f t="shared" si="2"/>
        <v>0</v>
      </c>
      <c r="M49" s="1">
        <f t="shared" si="3"/>
        <v>517</v>
      </c>
      <c r="N49" s="1">
        <f t="shared" si="4"/>
        <v>423</v>
      </c>
      <c r="O49" s="1">
        <f t="shared" si="5"/>
        <v>0</v>
      </c>
      <c r="P49" s="1">
        <f t="shared" si="6"/>
        <v>329</v>
      </c>
      <c r="R49" s="1">
        <f t="shared" si="7"/>
        <v>0</v>
      </c>
      <c r="S49" s="1">
        <f t="shared" si="8"/>
        <v>0</v>
      </c>
      <c r="T49" s="1">
        <f t="shared" si="9"/>
        <v>0</v>
      </c>
      <c r="U49" s="1">
        <f t="shared" si="10"/>
        <v>24299</v>
      </c>
      <c r="V49" s="1">
        <f t="shared" si="11"/>
        <v>19881</v>
      </c>
      <c r="W49" s="1">
        <f t="shared" si="12"/>
        <v>0</v>
      </c>
      <c r="X49" s="1">
        <f t="shared" si="13"/>
        <v>15463</v>
      </c>
    </row>
    <row r="50" spans="1:24">
      <c r="A50" s="1">
        <v>48</v>
      </c>
      <c r="B50" s="1">
        <v>0</v>
      </c>
      <c r="C50" s="1">
        <v>0</v>
      </c>
      <c r="D50" s="1">
        <v>0</v>
      </c>
      <c r="E50" s="1">
        <v>6</v>
      </c>
      <c r="F50" s="1">
        <v>10</v>
      </c>
      <c r="G50" s="1">
        <v>0</v>
      </c>
      <c r="H50" s="1">
        <v>6</v>
      </c>
      <c r="J50" s="1">
        <f t="shared" si="0"/>
        <v>0</v>
      </c>
      <c r="K50" s="1">
        <f t="shared" si="1"/>
        <v>0</v>
      </c>
      <c r="L50" s="1">
        <f t="shared" si="2"/>
        <v>0</v>
      </c>
      <c r="M50" s="1">
        <f t="shared" si="3"/>
        <v>288</v>
      </c>
      <c r="N50" s="1">
        <f t="shared" si="4"/>
        <v>480</v>
      </c>
      <c r="O50" s="1">
        <f t="shared" si="5"/>
        <v>0</v>
      </c>
      <c r="P50" s="1">
        <f t="shared" si="6"/>
        <v>288</v>
      </c>
      <c r="R50" s="1">
        <f t="shared" si="7"/>
        <v>0</v>
      </c>
      <c r="S50" s="1">
        <f t="shared" si="8"/>
        <v>0</v>
      </c>
      <c r="T50" s="1">
        <f t="shared" si="9"/>
        <v>0</v>
      </c>
      <c r="U50" s="1">
        <f t="shared" si="10"/>
        <v>13824</v>
      </c>
      <c r="V50" s="1">
        <f t="shared" si="11"/>
        <v>23040</v>
      </c>
      <c r="W50" s="1">
        <f t="shared" si="12"/>
        <v>0</v>
      </c>
      <c r="X50" s="1">
        <f t="shared" si="13"/>
        <v>13824</v>
      </c>
    </row>
    <row r="51" spans="1:24">
      <c r="A51" s="1">
        <v>49</v>
      </c>
      <c r="B51" s="1">
        <v>0</v>
      </c>
      <c r="C51" s="1">
        <v>0</v>
      </c>
      <c r="D51" s="1">
        <v>0</v>
      </c>
      <c r="E51" s="1">
        <v>13</v>
      </c>
      <c r="F51" s="1">
        <v>5</v>
      </c>
      <c r="G51" s="1">
        <v>0</v>
      </c>
      <c r="H51" s="1">
        <v>7</v>
      </c>
      <c r="J51" s="1">
        <f t="shared" si="0"/>
        <v>0</v>
      </c>
      <c r="K51" s="1">
        <f t="shared" si="1"/>
        <v>0</v>
      </c>
      <c r="L51" s="1">
        <f t="shared" si="2"/>
        <v>0</v>
      </c>
      <c r="M51" s="1">
        <f t="shared" si="3"/>
        <v>637</v>
      </c>
      <c r="N51" s="1">
        <f t="shared" si="4"/>
        <v>245</v>
      </c>
      <c r="O51" s="1">
        <f t="shared" si="5"/>
        <v>0</v>
      </c>
      <c r="P51" s="1">
        <f t="shared" si="6"/>
        <v>343</v>
      </c>
      <c r="R51" s="1">
        <f t="shared" si="7"/>
        <v>0</v>
      </c>
      <c r="S51" s="1">
        <f t="shared" si="8"/>
        <v>0</v>
      </c>
      <c r="T51" s="1">
        <f t="shared" si="9"/>
        <v>0</v>
      </c>
      <c r="U51" s="1">
        <f t="shared" si="10"/>
        <v>31213</v>
      </c>
      <c r="V51" s="1">
        <f t="shared" si="11"/>
        <v>12005</v>
      </c>
      <c r="W51" s="1">
        <f t="shared" si="12"/>
        <v>0</v>
      </c>
      <c r="X51" s="1">
        <f t="shared" si="13"/>
        <v>16807</v>
      </c>
    </row>
    <row r="52" spans="1:24">
      <c r="A52" s="1">
        <v>50</v>
      </c>
      <c r="B52" s="1">
        <v>0</v>
      </c>
      <c r="C52" s="1">
        <v>0</v>
      </c>
      <c r="D52" s="1">
        <v>0</v>
      </c>
      <c r="E52" s="1">
        <v>11</v>
      </c>
      <c r="F52" s="1">
        <v>8</v>
      </c>
      <c r="G52" s="1">
        <v>0</v>
      </c>
      <c r="H52" s="1">
        <v>10</v>
      </c>
      <c r="J52" s="1">
        <f t="shared" si="0"/>
        <v>0</v>
      </c>
      <c r="K52" s="1">
        <f t="shared" si="1"/>
        <v>0</v>
      </c>
      <c r="L52" s="1">
        <f t="shared" si="2"/>
        <v>0</v>
      </c>
      <c r="M52" s="1">
        <f t="shared" si="3"/>
        <v>550</v>
      </c>
      <c r="N52" s="1">
        <f t="shared" si="4"/>
        <v>400</v>
      </c>
      <c r="O52" s="1">
        <f t="shared" si="5"/>
        <v>0</v>
      </c>
      <c r="P52" s="1">
        <f t="shared" si="6"/>
        <v>500</v>
      </c>
      <c r="R52" s="1">
        <f t="shared" si="7"/>
        <v>0</v>
      </c>
      <c r="S52" s="1">
        <f t="shared" si="8"/>
        <v>0</v>
      </c>
      <c r="T52" s="1">
        <f t="shared" si="9"/>
        <v>0</v>
      </c>
      <c r="U52" s="1">
        <f t="shared" si="10"/>
        <v>27500</v>
      </c>
      <c r="V52" s="1">
        <f t="shared" si="11"/>
        <v>20000</v>
      </c>
      <c r="W52" s="1">
        <f t="shared" si="12"/>
        <v>0</v>
      </c>
      <c r="X52" s="1">
        <f t="shared" si="13"/>
        <v>25000</v>
      </c>
    </row>
    <row r="53" spans="1:24">
      <c r="A53" s="1">
        <v>51</v>
      </c>
      <c r="B53" s="1">
        <v>0</v>
      </c>
      <c r="C53" s="1">
        <v>0</v>
      </c>
      <c r="D53" s="1">
        <v>0</v>
      </c>
      <c r="E53" s="1">
        <v>6</v>
      </c>
      <c r="F53" s="1">
        <v>10</v>
      </c>
      <c r="G53" s="1">
        <v>0</v>
      </c>
      <c r="H53" s="1">
        <v>5</v>
      </c>
      <c r="J53" s="1">
        <f t="shared" si="0"/>
        <v>0</v>
      </c>
      <c r="K53" s="1">
        <f t="shared" si="1"/>
        <v>0</v>
      </c>
      <c r="L53" s="1">
        <f t="shared" si="2"/>
        <v>0</v>
      </c>
      <c r="M53" s="1">
        <f t="shared" si="3"/>
        <v>306</v>
      </c>
      <c r="N53" s="1">
        <f t="shared" si="4"/>
        <v>510</v>
      </c>
      <c r="O53" s="1">
        <f t="shared" si="5"/>
        <v>0</v>
      </c>
      <c r="P53" s="1">
        <f t="shared" si="6"/>
        <v>255</v>
      </c>
      <c r="R53" s="1">
        <f t="shared" si="7"/>
        <v>0</v>
      </c>
      <c r="S53" s="1">
        <f t="shared" si="8"/>
        <v>0</v>
      </c>
      <c r="T53" s="1">
        <f t="shared" si="9"/>
        <v>0</v>
      </c>
      <c r="U53" s="1">
        <f t="shared" si="10"/>
        <v>15606</v>
      </c>
      <c r="V53" s="1">
        <f t="shared" si="11"/>
        <v>26010</v>
      </c>
      <c r="W53" s="1">
        <f t="shared" si="12"/>
        <v>0</v>
      </c>
      <c r="X53" s="1">
        <f t="shared" si="13"/>
        <v>13005</v>
      </c>
    </row>
    <row r="54" spans="1:24">
      <c r="A54" s="1">
        <v>52</v>
      </c>
      <c r="B54" s="1">
        <v>0</v>
      </c>
      <c r="C54" s="1">
        <v>0</v>
      </c>
      <c r="D54" s="1">
        <v>0</v>
      </c>
      <c r="E54" s="1">
        <v>14</v>
      </c>
      <c r="F54" s="1">
        <v>10</v>
      </c>
      <c r="G54" s="1">
        <v>0</v>
      </c>
      <c r="H54" s="1">
        <v>3</v>
      </c>
      <c r="J54" s="1">
        <f t="shared" si="0"/>
        <v>0</v>
      </c>
      <c r="K54" s="1">
        <f t="shared" si="1"/>
        <v>0</v>
      </c>
      <c r="L54" s="1">
        <f t="shared" si="2"/>
        <v>0</v>
      </c>
      <c r="M54" s="1">
        <f t="shared" si="3"/>
        <v>728</v>
      </c>
      <c r="N54" s="1">
        <f t="shared" si="4"/>
        <v>520</v>
      </c>
      <c r="O54" s="1">
        <f t="shared" si="5"/>
        <v>0</v>
      </c>
      <c r="P54" s="1">
        <f t="shared" si="6"/>
        <v>156</v>
      </c>
      <c r="R54" s="1">
        <f t="shared" si="7"/>
        <v>0</v>
      </c>
      <c r="S54" s="1">
        <f t="shared" si="8"/>
        <v>0</v>
      </c>
      <c r="T54" s="1">
        <f t="shared" si="9"/>
        <v>0</v>
      </c>
      <c r="U54" s="1">
        <f t="shared" si="10"/>
        <v>37856</v>
      </c>
      <c r="V54" s="1">
        <f t="shared" si="11"/>
        <v>27040</v>
      </c>
      <c r="W54" s="1">
        <f t="shared" si="12"/>
        <v>0</v>
      </c>
      <c r="X54" s="1">
        <f t="shared" si="13"/>
        <v>8112</v>
      </c>
    </row>
    <row r="55" spans="1:24">
      <c r="A55" s="1">
        <v>53</v>
      </c>
      <c r="B55" s="1">
        <v>0</v>
      </c>
      <c r="C55" s="1">
        <v>0</v>
      </c>
      <c r="D55" s="1">
        <v>0</v>
      </c>
      <c r="E55" s="1">
        <v>13</v>
      </c>
      <c r="F55" s="1">
        <v>9</v>
      </c>
      <c r="G55" s="1">
        <v>0</v>
      </c>
      <c r="H55" s="1">
        <v>10</v>
      </c>
      <c r="J55" s="1">
        <f t="shared" si="0"/>
        <v>0</v>
      </c>
      <c r="K55" s="1">
        <f t="shared" si="1"/>
        <v>0</v>
      </c>
      <c r="L55" s="1">
        <f t="shared" si="2"/>
        <v>0</v>
      </c>
      <c r="M55" s="1">
        <f t="shared" si="3"/>
        <v>689</v>
      </c>
      <c r="N55" s="1">
        <f t="shared" si="4"/>
        <v>477</v>
      </c>
      <c r="O55" s="1">
        <f t="shared" si="5"/>
        <v>0</v>
      </c>
      <c r="P55" s="1">
        <f t="shared" si="6"/>
        <v>530</v>
      </c>
      <c r="R55" s="1">
        <f t="shared" si="7"/>
        <v>0</v>
      </c>
      <c r="S55" s="1">
        <f t="shared" si="8"/>
        <v>0</v>
      </c>
      <c r="T55" s="1">
        <f t="shared" si="9"/>
        <v>0</v>
      </c>
      <c r="U55" s="1">
        <f t="shared" si="10"/>
        <v>36517</v>
      </c>
      <c r="V55" s="1">
        <f t="shared" si="11"/>
        <v>25281</v>
      </c>
      <c r="W55" s="1">
        <f t="shared" si="12"/>
        <v>0</v>
      </c>
      <c r="X55" s="1">
        <f t="shared" si="13"/>
        <v>28090</v>
      </c>
    </row>
    <row r="56" spans="1:24">
      <c r="A56" s="1">
        <v>54</v>
      </c>
      <c r="B56" s="1">
        <v>0</v>
      </c>
      <c r="C56" s="1">
        <v>0</v>
      </c>
      <c r="D56" s="1">
        <v>0</v>
      </c>
      <c r="E56" s="1">
        <v>11</v>
      </c>
      <c r="F56" s="1">
        <v>6</v>
      </c>
      <c r="G56" s="1">
        <v>0</v>
      </c>
      <c r="H56" s="1">
        <v>10</v>
      </c>
      <c r="J56" s="1">
        <f t="shared" si="0"/>
        <v>0</v>
      </c>
      <c r="K56" s="1">
        <f t="shared" si="1"/>
        <v>0</v>
      </c>
      <c r="L56" s="1">
        <f t="shared" si="2"/>
        <v>0</v>
      </c>
      <c r="M56" s="1">
        <f t="shared" si="3"/>
        <v>594</v>
      </c>
      <c r="N56" s="1">
        <f t="shared" si="4"/>
        <v>324</v>
      </c>
      <c r="O56" s="1">
        <f t="shared" si="5"/>
        <v>0</v>
      </c>
      <c r="P56" s="1">
        <f t="shared" si="6"/>
        <v>540</v>
      </c>
      <c r="R56" s="1">
        <f t="shared" si="7"/>
        <v>0</v>
      </c>
      <c r="S56" s="1">
        <f t="shared" si="8"/>
        <v>0</v>
      </c>
      <c r="T56" s="1">
        <f t="shared" si="9"/>
        <v>0</v>
      </c>
      <c r="U56" s="1">
        <f t="shared" si="10"/>
        <v>32076</v>
      </c>
      <c r="V56" s="1">
        <f t="shared" si="11"/>
        <v>17496</v>
      </c>
      <c r="W56" s="1">
        <f t="shared" si="12"/>
        <v>0</v>
      </c>
      <c r="X56" s="1">
        <f t="shared" si="13"/>
        <v>29160</v>
      </c>
    </row>
    <row r="57" spans="1:24">
      <c r="A57" s="1">
        <v>55</v>
      </c>
      <c r="B57" s="1">
        <v>0</v>
      </c>
      <c r="C57" s="1">
        <v>0</v>
      </c>
      <c r="D57" s="1">
        <v>0</v>
      </c>
      <c r="E57" s="1">
        <v>18</v>
      </c>
      <c r="F57" s="1">
        <v>13</v>
      </c>
      <c r="G57" s="1">
        <v>0</v>
      </c>
      <c r="H57" s="1">
        <v>13</v>
      </c>
      <c r="J57" s="1">
        <f t="shared" si="0"/>
        <v>0</v>
      </c>
      <c r="K57" s="1">
        <f t="shared" si="1"/>
        <v>0</v>
      </c>
      <c r="L57" s="1">
        <f t="shared" si="2"/>
        <v>0</v>
      </c>
      <c r="M57" s="1">
        <f t="shared" si="3"/>
        <v>990</v>
      </c>
      <c r="N57" s="1">
        <f t="shared" si="4"/>
        <v>715</v>
      </c>
      <c r="O57" s="1">
        <f t="shared" si="5"/>
        <v>0</v>
      </c>
      <c r="P57" s="1">
        <f t="shared" si="6"/>
        <v>715</v>
      </c>
      <c r="R57" s="1">
        <f t="shared" si="7"/>
        <v>0</v>
      </c>
      <c r="S57" s="1">
        <f t="shared" si="8"/>
        <v>0</v>
      </c>
      <c r="T57" s="1">
        <f t="shared" si="9"/>
        <v>0</v>
      </c>
      <c r="U57" s="1">
        <f t="shared" si="10"/>
        <v>54450</v>
      </c>
      <c r="V57" s="1">
        <f t="shared" si="11"/>
        <v>39325</v>
      </c>
      <c r="W57" s="1">
        <f t="shared" si="12"/>
        <v>0</v>
      </c>
      <c r="X57" s="1">
        <f t="shared" si="13"/>
        <v>39325</v>
      </c>
    </row>
    <row r="58" spans="1:24">
      <c r="A58" s="1">
        <v>56</v>
      </c>
      <c r="B58" s="1">
        <v>0</v>
      </c>
      <c r="C58" s="1">
        <v>0</v>
      </c>
      <c r="D58" s="1">
        <v>0</v>
      </c>
      <c r="E58" s="1">
        <v>7</v>
      </c>
      <c r="F58" s="1">
        <v>13</v>
      </c>
      <c r="G58" s="1">
        <v>0</v>
      </c>
      <c r="H58" s="1">
        <v>11</v>
      </c>
      <c r="J58" s="1">
        <f t="shared" si="0"/>
        <v>0</v>
      </c>
      <c r="K58" s="1">
        <f t="shared" si="1"/>
        <v>0</v>
      </c>
      <c r="L58" s="1">
        <f t="shared" si="2"/>
        <v>0</v>
      </c>
      <c r="M58" s="1">
        <f t="shared" si="3"/>
        <v>392</v>
      </c>
      <c r="N58" s="1">
        <f t="shared" si="4"/>
        <v>728</v>
      </c>
      <c r="O58" s="1">
        <f t="shared" si="5"/>
        <v>0</v>
      </c>
      <c r="P58" s="1">
        <f t="shared" si="6"/>
        <v>616</v>
      </c>
      <c r="R58" s="1">
        <f t="shared" si="7"/>
        <v>0</v>
      </c>
      <c r="S58" s="1">
        <f t="shared" si="8"/>
        <v>0</v>
      </c>
      <c r="T58" s="1">
        <f t="shared" si="9"/>
        <v>0</v>
      </c>
      <c r="U58" s="1">
        <f t="shared" si="10"/>
        <v>21952</v>
      </c>
      <c r="V58" s="1">
        <f t="shared" si="11"/>
        <v>40768</v>
      </c>
      <c r="W58" s="1">
        <f t="shared" si="12"/>
        <v>0</v>
      </c>
      <c r="X58" s="1">
        <f t="shared" si="13"/>
        <v>34496</v>
      </c>
    </row>
    <row r="59" spans="1:24">
      <c r="A59" s="1">
        <v>57</v>
      </c>
      <c r="B59" s="1">
        <v>0</v>
      </c>
      <c r="C59" s="1">
        <v>0</v>
      </c>
      <c r="D59" s="1">
        <v>0</v>
      </c>
      <c r="E59" s="1">
        <v>11</v>
      </c>
      <c r="F59" s="1">
        <v>9</v>
      </c>
      <c r="G59" s="1">
        <v>0</v>
      </c>
      <c r="H59" s="1">
        <v>13</v>
      </c>
      <c r="J59" s="1">
        <f t="shared" si="0"/>
        <v>0</v>
      </c>
      <c r="K59" s="1">
        <f t="shared" si="1"/>
        <v>0</v>
      </c>
      <c r="L59" s="1">
        <f t="shared" si="2"/>
        <v>0</v>
      </c>
      <c r="M59" s="1">
        <f t="shared" si="3"/>
        <v>627</v>
      </c>
      <c r="N59" s="1">
        <f t="shared" si="4"/>
        <v>513</v>
      </c>
      <c r="O59" s="1">
        <f t="shared" si="5"/>
        <v>0</v>
      </c>
      <c r="P59" s="1">
        <f t="shared" si="6"/>
        <v>741</v>
      </c>
      <c r="R59" s="1">
        <f t="shared" si="7"/>
        <v>0</v>
      </c>
      <c r="S59" s="1">
        <f t="shared" si="8"/>
        <v>0</v>
      </c>
      <c r="T59" s="1">
        <f t="shared" si="9"/>
        <v>0</v>
      </c>
      <c r="U59" s="1">
        <f t="shared" si="10"/>
        <v>35739</v>
      </c>
      <c r="V59" s="1">
        <f t="shared" si="11"/>
        <v>29241</v>
      </c>
      <c r="W59" s="1">
        <f t="shared" si="12"/>
        <v>0</v>
      </c>
      <c r="X59" s="1">
        <f t="shared" si="13"/>
        <v>42237</v>
      </c>
    </row>
    <row r="60" spans="1:24">
      <c r="A60" s="1">
        <v>58</v>
      </c>
      <c r="B60" s="1">
        <v>0</v>
      </c>
      <c r="C60" s="1">
        <v>0</v>
      </c>
      <c r="D60" s="1">
        <v>0</v>
      </c>
      <c r="E60" s="1">
        <v>13</v>
      </c>
      <c r="F60" s="1">
        <v>13</v>
      </c>
      <c r="G60" s="1">
        <v>0</v>
      </c>
      <c r="H60" s="1">
        <v>9</v>
      </c>
      <c r="J60" s="1">
        <f t="shared" si="0"/>
        <v>0</v>
      </c>
      <c r="K60" s="1">
        <f t="shared" si="1"/>
        <v>0</v>
      </c>
      <c r="L60" s="1">
        <f t="shared" si="2"/>
        <v>0</v>
      </c>
      <c r="M60" s="1">
        <f t="shared" si="3"/>
        <v>754</v>
      </c>
      <c r="N60" s="1">
        <f t="shared" si="4"/>
        <v>754</v>
      </c>
      <c r="O60" s="1">
        <f t="shared" si="5"/>
        <v>0</v>
      </c>
      <c r="P60" s="1">
        <f t="shared" si="6"/>
        <v>522</v>
      </c>
      <c r="R60" s="1">
        <f t="shared" si="7"/>
        <v>0</v>
      </c>
      <c r="S60" s="1">
        <f t="shared" si="8"/>
        <v>0</v>
      </c>
      <c r="T60" s="1">
        <f t="shared" si="9"/>
        <v>0</v>
      </c>
      <c r="U60" s="1">
        <f t="shared" si="10"/>
        <v>43732</v>
      </c>
      <c r="V60" s="1">
        <f t="shared" si="11"/>
        <v>43732</v>
      </c>
      <c r="W60" s="1">
        <f t="shared" si="12"/>
        <v>0</v>
      </c>
      <c r="X60" s="1">
        <f t="shared" si="13"/>
        <v>30276</v>
      </c>
    </row>
    <row r="61" spans="1:24">
      <c r="A61" s="1">
        <v>59</v>
      </c>
      <c r="B61" s="1">
        <v>0</v>
      </c>
      <c r="C61" s="1">
        <v>0</v>
      </c>
      <c r="D61" s="1">
        <v>0</v>
      </c>
      <c r="E61" s="1">
        <v>14</v>
      </c>
      <c r="F61" s="1">
        <v>8</v>
      </c>
      <c r="G61" s="1">
        <v>0</v>
      </c>
      <c r="H61" s="1">
        <v>12</v>
      </c>
      <c r="J61" s="1">
        <f t="shared" si="0"/>
        <v>0</v>
      </c>
      <c r="K61" s="1">
        <f t="shared" si="1"/>
        <v>0</v>
      </c>
      <c r="L61" s="1">
        <f t="shared" si="2"/>
        <v>0</v>
      </c>
      <c r="M61" s="1">
        <f t="shared" si="3"/>
        <v>826</v>
      </c>
      <c r="N61" s="1">
        <f t="shared" si="4"/>
        <v>472</v>
      </c>
      <c r="O61" s="1">
        <f t="shared" si="5"/>
        <v>0</v>
      </c>
      <c r="P61" s="1">
        <f t="shared" si="6"/>
        <v>708</v>
      </c>
      <c r="R61" s="1">
        <f t="shared" si="7"/>
        <v>0</v>
      </c>
      <c r="S61" s="1">
        <f t="shared" si="8"/>
        <v>0</v>
      </c>
      <c r="T61" s="1">
        <f t="shared" si="9"/>
        <v>0</v>
      </c>
      <c r="U61" s="1">
        <f t="shared" si="10"/>
        <v>48734</v>
      </c>
      <c r="V61" s="1">
        <f t="shared" si="11"/>
        <v>27848</v>
      </c>
      <c r="W61" s="1">
        <f t="shared" si="12"/>
        <v>0</v>
      </c>
      <c r="X61" s="1">
        <f t="shared" si="13"/>
        <v>41772</v>
      </c>
    </row>
    <row r="62" spans="1:24">
      <c r="A62" s="1">
        <v>60</v>
      </c>
      <c r="B62" s="1">
        <v>0</v>
      </c>
      <c r="C62" s="1">
        <v>0</v>
      </c>
      <c r="D62" s="1">
        <v>0</v>
      </c>
      <c r="E62" s="1">
        <v>16</v>
      </c>
      <c r="F62" s="1">
        <v>8</v>
      </c>
      <c r="G62" s="1">
        <v>0</v>
      </c>
      <c r="H62" s="1">
        <v>13</v>
      </c>
      <c r="J62" s="1">
        <f t="shared" si="0"/>
        <v>0</v>
      </c>
      <c r="K62" s="1">
        <f t="shared" si="1"/>
        <v>0</v>
      </c>
      <c r="L62" s="1">
        <f t="shared" si="2"/>
        <v>0</v>
      </c>
      <c r="M62" s="1">
        <f t="shared" si="3"/>
        <v>960</v>
      </c>
      <c r="N62" s="1">
        <f t="shared" si="4"/>
        <v>480</v>
      </c>
      <c r="O62" s="1">
        <f t="shared" si="5"/>
        <v>0</v>
      </c>
      <c r="P62" s="1">
        <f t="shared" si="6"/>
        <v>780</v>
      </c>
      <c r="R62" s="1">
        <f t="shared" si="7"/>
        <v>0</v>
      </c>
      <c r="S62" s="1">
        <f t="shared" si="8"/>
        <v>0</v>
      </c>
      <c r="T62" s="1">
        <f t="shared" si="9"/>
        <v>0</v>
      </c>
      <c r="U62" s="1">
        <f t="shared" si="10"/>
        <v>57600</v>
      </c>
      <c r="V62" s="1">
        <f t="shared" si="11"/>
        <v>28800</v>
      </c>
      <c r="W62" s="1">
        <f t="shared" si="12"/>
        <v>0</v>
      </c>
      <c r="X62" s="1">
        <f t="shared" si="13"/>
        <v>46800</v>
      </c>
    </row>
    <row r="63" spans="1:24">
      <c r="A63" s="1">
        <v>61</v>
      </c>
      <c r="B63" s="1">
        <v>0</v>
      </c>
      <c r="C63" s="1">
        <v>0</v>
      </c>
      <c r="D63" s="1">
        <v>0</v>
      </c>
      <c r="E63" s="1">
        <v>11</v>
      </c>
      <c r="F63" s="1">
        <v>10</v>
      </c>
      <c r="G63" s="1">
        <v>0</v>
      </c>
      <c r="H63" s="1">
        <v>9</v>
      </c>
      <c r="J63" s="1">
        <f t="shared" si="0"/>
        <v>0</v>
      </c>
      <c r="K63" s="1">
        <f t="shared" si="1"/>
        <v>0</v>
      </c>
      <c r="L63" s="1">
        <f t="shared" si="2"/>
        <v>0</v>
      </c>
      <c r="M63" s="1">
        <f t="shared" si="3"/>
        <v>671</v>
      </c>
      <c r="N63" s="1">
        <f t="shared" si="4"/>
        <v>610</v>
      </c>
      <c r="O63" s="1">
        <f t="shared" si="5"/>
        <v>0</v>
      </c>
      <c r="P63" s="1">
        <f t="shared" si="6"/>
        <v>549</v>
      </c>
      <c r="R63" s="1">
        <f t="shared" si="7"/>
        <v>0</v>
      </c>
      <c r="S63" s="1">
        <f t="shared" si="8"/>
        <v>0</v>
      </c>
      <c r="T63" s="1">
        <f t="shared" si="9"/>
        <v>0</v>
      </c>
      <c r="U63" s="1">
        <f t="shared" si="10"/>
        <v>40931</v>
      </c>
      <c r="V63" s="1">
        <f t="shared" si="11"/>
        <v>37210</v>
      </c>
      <c r="W63" s="1">
        <f t="shared" si="12"/>
        <v>0</v>
      </c>
      <c r="X63" s="1">
        <f t="shared" si="13"/>
        <v>33489</v>
      </c>
    </row>
    <row r="64" spans="1:24">
      <c r="A64" s="1">
        <v>62</v>
      </c>
      <c r="B64" s="1">
        <v>0</v>
      </c>
      <c r="C64" s="1">
        <v>0</v>
      </c>
      <c r="D64" s="1">
        <v>0</v>
      </c>
      <c r="E64" s="1">
        <v>16</v>
      </c>
      <c r="F64" s="1">
        <v>13</v>
      </c>
      <c r="G64" s="1">
        <v>0</v>
      </c>
      <c r="H64" s="1">
        <v>12</v>
      </c>
      <c r="J64" s="1">
        <f t="shared" si="0"/>
        <v>0</v>
      </c>
      <c r="K64" s="1">
        <f t="shared" si="1"/>
        <v>0</v>
      </c>
      <c r="L64" s="1">
        <f t="shared" si="2"/>
        <v>0</v>
      </c>
      <c r="M64" s="1">
        <f t="shared" si="3"/>
        <v>992</v>
      </c>
      <c r="N64" s="1">
        <f t="shared" si="4"/>
        <v>806</v>
      </c>
      <c r="O64" s="1">
        <f t="shared" si="5"/>
        <v>0</v>
      </c>
      <c r="P64" s="1">
        <f t="shared" si="6"/>
        <v>744</v>
      </c>
      <c r="R64" s="1">
        <f t="shared" si="7"/>
        <v>0</v>
      </c>
      <c r="S64" s="1">
        <f t="shared" si="8"/>
        <v>0</v>
      </c>
      <c r="T64" s="1">
        <f t="shared" si="9"/>
        <v>0</v>
      </c>
      <c r="U64" s="1">
        <f t="shared" si="10"/>
        <v>61504</v>
      </c>
      <c r="V64" s="1">
        <f t="shared" si="11"/>
        <v>49972</v>
      </c>
      <c r="W64" s="1">
        <f t="shared" si="12"/>
        <v>0</v>
      </c>
      <c r="X64" s="1">
        <f t="shared" si="13"/>
        <v>46128</v>
      </c>
    </row>
    <row r="65" spans="1:24">
      <c r="A65" s="1">
        <v>63</v>
      </c>
      <c r="B65" s="1">
        <v>0</v>
      </c>
      <c r="C65" s="1">
        <v>0</v>
      </c>
      <c r="D65" s="1">
        <v>0</v>
      </c>
      <c r="E65" s="1">
        <v>16</v>
      </c>
      <c r="F65" s="1">
        <v>7</v>
      </c>
      <c r="G65" s="1">
        <v>0</v>
      </c>
      <c r="H65" s="1">
        <v>9</v>
      </c>
      <c r="J65" s="1">
        <f t="shared" si="0"/>
        <v>0</v>
      </c>
      <c r="K65" s="1">
        <f t="shared" si="1"/>
        <v>0</v>
      </c>
      <c r="L65" s="1">
        <f t="shared" si="2"/>
        <v>0</v>
      </c>
      <c r="M65" s="1">
        <f t="shared" si="3"/>
        <v>1008</v>
      </c>
      <c r="N65" s="1">
        <f t="shared" si="4"/>
        <v>441</v>
      </c>
      <c r="O65" s="1">
        <f t="shared" si="5"/>
        <v>0</v>
      </c>
      <c r="P65" s="1">
        <f t="shared" si="6"/>
        <v>567</v>
      </c>
      <c r="R65" s="1">
        <f t="shared" si="7"/>
        <v>0</v>
      </c>
      <c r="S65" s="1">
        <f t="shared" si="8"/>
        <v>0</v>
      </c>
      <c r="T65" s="1">
        <f t="shared" si="9"/>
        <v>0</v>
      </c>
      <c r="U65" s="1">
        <f t="shared" si="10"/>
        <v>63504</v>
      </c>
      <c r="V65" s="1">
        <f t="shared" si="11"/>
        <v>27783</v>
      </c>
      <c r="W65" s="1">
        <f t="shared" si="12"/>
        <v>0</v>
      </c>
      <c r="X65" s="1">
        <f t="shared" si="13"/>
        <v>35721</v>
      </c>
    </row>
    <row r="66" spans="1:24">
      <c r="A66" s="1">
        <v>64</v>
      </c>
      <c r="B66" s="1">
        <v>0</v>
      </c>
      <c r="C66" s="1">
        <v>0</v>
      </c>
      <c r="D66" s="1">
        <v>0</v>
      </c>
      <c r="E66" s="1">
        <v>17</v>
      </c>
      <c r="F66" s="1">
        <v>10</v>
      </c>
      <c r="G66" s="1">
        <v>568</v>
      </c>
      <c r="H66" s="1">
        <v>8</v>
      </c>
      <c r="J66" s="1">
        <f t="shared" ref="J66:J129" si="17">$A66*B66</f>
        <v>0</v>
      </c>
      <c r="K66" s="1">
        <f t="shared" ref="K66:K129" si="18">$A66*C66</f>
        <v>0</v>
      </c>
      <c r="L66" s="1">
        <f t="shared" ref="L66:L129" si="19">$A66*D66</f>
        <v>0</v>
      </c>
      <c r="M66" s="1">
        <f t="shared" ref="M66:M129" si="20">$A66*E66</f>
        <v>1088</v>
      </c>
      <c r="N66" s="1">
        <f t="shared" ref="N66:N129" si="21">$A66*F66</f>
        <v>640</v>
      </c>
      <c r="O66" s="1">
        <f t="shared" ref="O66:O129" si="22">$A66*G66</f>
        <v>36352</v>
      </c>
      <c r="P66" s="1">
        <f t="shared" ref="P66:P129" si="23">$A66*H66</f>
        <v>512</v>
      </c>
      <c r="R66" s="1">
        <f t="shared" ref="R66:R129" si="24">B66*($A66^2)</f>
        <v>0</v>
      </c>
      <c r="S66" s="1">
        <f t="shared" ref="S66:S129" si="25">C66*($A66^2)</f>
        <v>0</v>
      </c>
      <c r="T66" s="1">
        <f t="shared" ref="T66:T129" si="26">D66*($A66^2)</f>
        <v>0</v>
      </c>
      <c r="U66" s="1">
        <f t="shared" ref="U66:U129" si="27">E66*($A66^2)</f>
        <v>69632</v>
      </c>
      <c r="V66" s="1">
        <f t="shared" ref="V66:V129" si="28">F66*($A66^2)</f>
        <v>40960</v>
      </c>
      <c r="W66" s="1">
        <f t="shared" ref="W66:W129" si="29">G66*($A66^2)</f>
        <v>2326528</v>
      </c>
      <c r="X66" s="1">
        <f t="shared" ref="X66:X129" si="30">H66*($A66^2)</f>
        <v>32768</v>
      </c>
    </row>
    <row r="67" spans="1:24">
      <c r="A67" s="1">
        <v>65</v>
      </c>
      <c r="B67" s="1">
        <v>0</v>
      </c>
      <c r="C67" s="1">
        <v>82</v>
      </c>
      <c r="D67" s="1">
        <v>0</v>
      </c>
      <c r="E67" s="1">
        <v>18</v>
      </c>
      <c r="F67" s="1">
        <v>16</v>
      </c>
      <c r="G67" s="1">
        <v>459</v>
      </c>
      <c r="H67" s="1">
        <v>11</v>
      </c>
      <c r="J67" s="1">
        <f t="shared" si="17"/>
        <v>0</v>
      </c>
      <c r="K67" s="1">
        <f t="shared" si="18"/>
        <v>5330</v>
      </c>
      <c r="L67" s="1">
        <f t="shared" si="19"/>
        <v>0</v>
      </c>
      <c r="M67" s="1">
        <f t="shared" si="20"/>
        <v>1170</v>
      </c>
      <c r="N67" s="1">
        <f t="shared" si="21"/>
        <v>1040</v>
      </c>
      <c r="O67" s="1">
        <f t="shared" si="22"/>
        <v>29835</v>
      </c>
      <c r="P67" s="1">
        <f t="shared" si="23"/>
        <v>715</v>
      </c>
      <c r="R67" s="1">
        <f t="shared" si="24"/>
        <v>0</v>
      </c>
      <c r="S67" s="1">
        <f t="shared" si="25"/>
        <v>346450</v>
      </c>
      <c r="T67" s="1">
        <f t="shared" si="26"/>
        <v>0</v>
      </c>
      <c r="U67" s="1">
        <f t="shared" si="27"/>
        <v>76050</v>
      </c>
      <c r="V67" s="1">
        <f t="shared" si="28"/>
        <v>67600</v>
      </c>
      <c r="W67" s="1">
        <f t="shared" si="29"/>
        <v>1939275</v>
      </c>
      <c r="X67" s="1">
        <f t="shared" si="30"/>
        <v>46475</v>
      </c>
    </row>
    <row r="68" spans="1:24">
      <c r="A68" s="1">
        <v>66</v>
      </c>
      <c r="B68" s="1">
        <v>0</v>
      </c>
      <c r="C68" s="1">
        <v>51</v>
      </c>
      <c r="D68" s="1">
        <v>0</v>
      </c>
      <c r="E68" s="1">
        <v>7</v>
      </c>
      <c r="F68" s="1">
        <v>13</v>
      </c>
      <c r="G68" s="1">
        <v>655</v>
      </c>
      <c r="H68" s="1">
        <v>11</v>
      </c>
      <c r="J68" s="1">
        <f t="shared" si="17"/>
        <v>0</v>
      </c>
      <c r="K68" s="1">
        <f t="shared" si="18"/>
        <v>3366</v>
      </c>
      <c r="L68" s="1">
        <f t="shared" si="19"/>
        <v>0</v>
      </c>
      <c r="M68" s="1">
        <f t="shared" si="20"/>
        <v>462</v>
      </c>
      <c r="N68" s="1">
        <f t="shared" si="21"/>
        <v>858</v>
      </c>
      <c r="O68" s="1">
        <f t="shared" si="22"/>
        <v>43230</v>
      </c>
      <c r="P68" s="1">
        <f t="shared" si="23"/>
        <v>726</v>
      </c>
      <c r="R68" s="1">
        <f t="shared" si="24"/>
        <v>0</v>
      </c>
      <c r="S68" s="1">
        <f t="shared" si="25"/>
        <v>222156</v>
      </c>
      <c r="T68" s="1">
        <f t="shared" si="26"/>
        <v>0</v>
      </c>
      <c r="U68" s="1">
        <f t="shared" si="27"/>
        <v>30492</v>
      </c>
      <c r="V68" s="1">
        <f t="shared" si="28"/>
        <v>56628</v>
      </c>
      <c r="W68" s="1">
        <f t="shared" si="29"/>
        <v>2853180</v>
      </c>
      <c r="X68" s="1">
        <f t="shared" si="30"/>
        <v>47916</v>
      </c>
    </row>
    <row r="69" spans="1:24">
      <c r="A69" s="1">
        <v>67</v>
      </c>
      <c r="B69" s="1">
        <v>0</v>
      </c>
      <c r="C69" s="1">
        <v>55</v>
      </c>
      <c r="D69" s="1">
        <v>0</v>
      </c>
      <c r="E69" s="1">
        <v>16</v>
      </c>
      <c r="F69" s="1">
        <v>11</v>
      </c>
      <c r="G69" s="1">
        <v>700</v>
      </c>
      <c r="H69" s="1">
        <v>9</v>
      </c>
      <c r="J69" s="1">
        <f t="shared" si="17"/>
        <v>0</v>
      </c>
      <c r="K69" s="1">
        <f t="shared" si="18"/>
        <v>3685</v>
      </c>
      <c r="L69" s="1">
        <f t="shared" si="19"/>
        <v>0</v>
      </c>
      <c r="M69" s="1">
        <f t="shared" si="20"/>
        <v>1072</v>
      </c>
      <c r="N69" s="1">
        <f t="shared" si="21"/>
        <v>737</v>
      </c>
      <c r="O69" s="1">
        <f t="shared" si="22"/>
        <v>46900</v>
      </c>
      <c r="P69" s="1">
        <f t="shared" si="23"/>
        <v>603</v>
      </c>
      <c r="R69" s="1">
        <f t="shared" si="24"/>
        <v>0</v>
      </c>
      <c r="S69" s="1">
        <f t="shared" si="25"/>
        <v>246895</v>
      </c>
      <c r="T69" s="1">
        <f t="shared" si="26"/>
        <v>0</v>
      </c>
      <c r="U69" s="1">
        <f t="shared" si="27"/>
        <v>71824</v>
      </c>
      <c r="V69" s="1">
        <f t="shared" si="28"/>
        <v>49379</v>
      </c>
      <c r="W69" s="1">
        <f t="shared" si="29"/>
        <v>3142300</v>
      </c>
      <c r="X69" s="1">
        <f t="shared" si="30"/>
        <v>40401</v>
      </c>
    </row>
    <row r="70" spans="1:24">
      <c r="A70" s="1">
        <v>68</v>
      </c>
      <c r="B70" s="1">
        <v>0</v>
      </c>
      <c r="C70" s="1">
        <v>46</v>
      </c>
      <c r="D70" s="1">
        <v>0</v>
      </c>
      <c r="E70" s="1">
        <v>13</v>
      </c>
      <c r="F70" s="1">
        <v>11</v>
      </c>
      <c r="G70" s="1">
        <v>335</v>
      </c>
      <c r="H70" s="1">
        <v>12</v>
      </c>
      <c r="J70" s="1">
        <f t="shared" si="17"/>
        <v>0</v>
      </c>
      <c r="K70" s="1">
        <f t="shared" si="18"/>
        <v>3128</v>
      </c>
      <c r="L70" s="1">
        <f t="shared" si="19"/>
        <v>0</v>
      </c>
      <c r="M70" s="1">
        <f t="shared" si="20"/>
        <v>884</v>
      </c>
      <c r="N70" s="1">
        <f t="shared" si="21"/>
        <v>748</v>
      </c>
      <c r="O70" s="1">
        <f t="shared" si="22"/>
        <v>22780</v>
      </c>
      <c r="P70" s="1">
        <f t="shared" si="23"/>
        <v>816</v>
      </c>
      <c r="R70" s="1">
        <f t="shared" si="24"/>
        <v>0</v>
      </c>
      <c r="S70" s="1">
        <f t="shared" si="25"/>
        <v>212704</v>
      </c>
      <c r="T70" s="1">
        <f t="shared" si="26"/>
        <v>0</v>
      </c>
      <c r="U70" s="1">
        <f t="shared" si="27"/>
        <v>60112</v>
      </c>
      <c r="V70" s="1">
        <f t="shared" si="28"/>
        <v>50864</v>
      </c>
      <c r="W70" s="1">
        <f t="shared" si="29"/>
        <v>1549040</v>
      </c>
      <c r="X70" s="1">
        <f t="shared" si="30"/>
        <v>55488</v>
      </c>
    </row>
    <row r="71" spans="1:24">
      <c r="A71" s="1">
        <v>69</v>
      </c>
      <c r="B71" s="1">
        <v>0</v>
      </c>
      <c r="C71" s="1">
        <v>41</v>
      </c>
      <c r="D71" s="1">
        <v>0</v>
      </c>
      <c r="E71" s="1">
        <v>18</v>
      </c>
      <c r="F71" s="1">
        <v>12</v>
      </c>
      <c r="G71" s="1">
        <v>324</v>
      </c>
      <c r="H71" s="1">
        <v>5</v>
      </c>
      <c r="J71" s="1">
        <f t="shared" si="17"/>
        <v>0</v>
      </c>
      <c r="K71" s="1">
        <f t="shared" si="18"/>
        <v>2829</v>
      </c>
      <c r="L71" s="1">
        <f t="shared" si="19"/>
        <v>0</v>
      </c>
      <c r="M71" s="1">
        <f t="shared" si="20"/>
        <v>1242</v>
      </c>
      <c r="N71" s="1">
        <f t="shared" si="21"/>
        <v>828</v>
      </c>
      <c r="O71" s="1">
        <f t="shared" si="22"/>
        <v>22356</v>
      </c>
      <c r="P71" s="1">
        <f t="shared" si="23"/>
        <v>345</v>
      </c>
      <c r="R71" s="1">
        <f t="shared" si="24"/>
        <v>0</v>
      </c>
      <c r="S71" s="1">
        <f t="shared" si="25"/>
        <v>195201</v>
      </c>
      <c r="T71" s="1">
        <f t="shared" si="26"/>
        <v>0</v>
      </c>
      <c r="U71" s="1">
        <f t="shared" si="27"/>
        <v>85698</v>
      </c>
      <c r="V71" s="1">
        <f t="shared" si="28"/>
        <v>57132</v>
      </c>
      <c r="W71" s="1">
        <f t="shared" si="29"/>
        <v>1542564</v>
      </c>
      <c r="X71" s="1">
        <f t="shared" si="30"/>
        <v>23805</v>
      </c>
    </row>
    <row r="72" spans="1:24">
      <c r="A72" s="1">
        <v>70</v>
      </c>
      <c r="B72" s="1">
        <v>0</v>
      </c>
      <c r="C72" s="1">
        <v>53</v>
      </c>
      <c r="D72" s="1">
        <v>0</v>
      </c>
      <c r="E72" s="1">
        <v>21</v>
      </c>
      <c r="F72" s="1">
        <v>4</v>
      </c>
      <c r="G72" s="1">
        <v>367</v>
      </c>
      <c r="H72" s="1">
        <v>12</v>
      </c>
      <c r="J72" s="1">
        <f t="shared" si="17"/>
        <v>0</v>
      </c>
      <c r="K72" s="1">
        <f t="shared" si="18"/>
        <v>3710</v>
      </c>
      <c r="L72" s="1">
        <f t="shared" si="19"/>
        <v>0</v>
      </c>
      <c r="M72" s="1">
        <f t="shared" si="20"/>
        <v>1470</v>
      </c>
      <c r="N72" s="1">
        <f t="shared" si="21"/>
        <v>280</v>
      </c>
      <c r="O72" s="1">
        <f t="shared" si="22"/>
        <v>25690</v>
      </c>
      <c r="P72" s="1">
        <f t="shared" si="23"/>
        <v>840</v>
      </c>
      <c r="R72" s="1">
        <f t="shared" si="24"/>
        <v>0</v>
      </c>
      <c r="S72" s="1">
        <f t="shared" si="25"/>
        <v>259700</v>
      </c>
      <c r="T72" s="1">
        <f t="shared" si="26"/>
        <v>0</v>
      </c>
      <c r="U72" s="1">
        <f t="shared" si="27"/>
        <v>102900</v>
      </c>
      <c r="V72" s="1">
        <f t="shared" si="28"/>
        <v>19600</v>
      </c>
      <c r="W72" s="1">
        <f t="shared" si="29"/>
        <v>1798300</v>
      </c>
      <c r="X72" s="1">
        <f t="shared" si="30"/>
        <v>58800</v>
      </c>
    </row>
    <row r="73" spans="1:24">
      <c r="A73" s="1">
        <v>71</v>
      </c>
      <c r="B73" s="1">
        <v>0</v>
      </c>
      <c r="C73" s="1">
        <v>32</v>
      </c>
      <c r="D73" s="1">
        <v>0</v>
      </c>
      <c r="E73" s="1">
        <v>17</v>
      </c>
      <c r="F73" s="1">
        <v>6</v>
      </c>
      <c r="G73" s="1">
        <v>365</v>
      </c>
      <c r="H73" s="1">
        <v>10</v>
      </c>
      <c r="J73" s="1">
        <f t="shared" si="17"/>
        <v>0</v>
      </c>
      <c r="K73" s="1">
        <f t="shared" si="18"/>
        <v>2272</v>
      </c>
      <c r="L73" s="1">
        <f t="shared" si="19"/>
        <v>0</v>
      </c>
      <c r="M73" s="1">
        <f t="shared" si="20"/>
        <v>1207</v>
      </c>
      <c r="N73" s="1">
        <f t="shared" si="21"/>
        <v>426</v>
      </c>
      <c r="O73" s="1">
        <f t="shared" si="22"/>
        <v>25915</v>
      </c>
      <c r="P73" s="1">
        <f t="shared" si="23"/>
        <v>710</v>
      </c>
      <c r="R73" s="1">
        <f t="shared" si="24"/>
        <v>0</v>
      </c>
      <c r="S73" s="1">
        <f t="shared" si="25"/>
        <v>161312</v>
      </c>
      <c r="T73" s="1">
        <f t="shared" si="26"/>
        <v>0</v>
      </c>
      <c r="U73" s="1">
        <f t="shared" si="27"/>
        <v>85697</v>
      </c>
      <c r="V73" s="1">
        <f t="shared" si="28"/>
        <v>30246</v>
      </c>
      <c r="W73" s="1">
        <f t="shared" si="29"/>
        <v>1839965</v>
      </c>
      <c r="X73" s="1">
        <f t="shared" si="30"/>
        <v>50410</v>
      </c>
    </row>
    <row r="74" spans="1:24">
      <c r="A74" s="1">
        <v>72</v>
      </c>
      <c r="B74" s="1">
        <v>0</v>
      </c>
      <c r="C74" s="1">
        <v>57</v>
      </c>
      <c r="D74" s="1">
        <v>0</v>
      </c>
      <c r="E74" s="1">
        <v>18</v>
      </c>
      <c r="F74" s="1">
        <v>9</v>
      </c>
      <c r="G74" s="1">
        <v>245</v>
      </c>
      <c r="H74" s="1">
        <v>9</v>
      </c>
      <c r="J74" s="1">
        <f t="shared" si="17"/>
        <v>0</v>
      </c>
      <c r="K74" s="1">
        <f t="shared" si="18"/>
        <v>4104</v>
      </c>
      <c r="L74" s="1">
        <f t="shared" si="19"/>
        <v>0</v>
      </c>
      <c r="M74" s="1">
        <f t="shared" si="20"/>
        <v>1296</v>
      </c>
      <c r="N74" s="1">
        <f t="shared" si="21"/>
        <v>648</v>
      </c>
      <c r="O74" s="1">
        <f t="shared" si="22"/>
        <v>17640</v>
      </c>
      <c r="P74" s="1">
        <f t="shared" si="23"/>
        <v>648</v>
      </c>
      <c r="R74" s="1">
        <f t="shared" si="24"/>
        <v>0</v>
      </c>
      <c r="S74" s="1">
        <f t="shared" si="25"/>
        <v>295488</v>
      </c>
      <c r="T74" s="1">
        <f t="shared" si="26"/>
        <v>0</v>
      </c>
      <c r="U74" s="1">
        <f t="shared" si="27"/>
        <v>93312</v>
      </c>
      <c r="V74" s="1">
        <f t="shared" si="28"/>
        <v>46656</v>
      </c>
      <c r="W74" s="1">
        <f t="shared" si="29"/>
        <v>1270080</v>
      </c>
      <c r="X74" s="1">
        <f t="shared" si="30"/>
        <v>46656</v>
      </c>
    </row>
    <row r="75" spans="1:24">
      <c r="A75" s="1">
        <v>73</v>
      </c>
      <c r="B75" s="1">
        <v>0</v>
      </c>
      <c r="C75" s="1">
        <v>37</v>
      </c>
      <c r="D75" s="1">
        <v>0</v>
      </c>
      <c r="E75" s="1">
        <v>13</v>
      </c>
      <c r="F75" s="1">
        <v>14</v>
      </c>
      <c r="G75" s="1">
        <v>341</v>
      </c>
      <c r="H75" s="1">
        <v>7</v>
      </c>
      <c r="J75" s="1">
        <f t="shared" si="17"/>
        <v>0</v>
      </c>
      <c r="K75" s="1">
        <f t="shared" si="18"/>
        <v>2701</v>
      </c>
      <c r="L75" s="1">
        <f t="shared" si="19"/>
        <v>0</v>
      </c>
      <c r="M75" s="1">
        <f t="shared" si="20"/>
        <v>949</v>
      </c>
      <c r="N75" s="1">
        <f t="shared" si="21"/>
        <v>1022</v>
      </c>
      <c r="O75" s="1">
        <f t="shared" si="22"/>
        <v>24893</v>
      </c>
      <c r="P75" s="1">
        <f t="shared" si="23"/>
        <v>511</v>
      </c>
      <c r="R75" s="1">
        <f t="shared" si="24"/>
        <v>0</v>
      </c>
      <c r="S75" s="1">
        <f t="shared" si="25"/>
        <v>197173</v>
      </c>
      <c r="T75" s="1">
        <f t="shared" si="26"/>
        <v>0</v>
      </c>
      <c r="U75" s="1">
        <f t="shared" si="27"/>
        <v>69277</v>
      </c>
      <c r="V75" s="1">
        <f t="shared" si="28"/>
        <v>74606</v>
      </c>
      <c r="W75" s="1">
        <f t="shared" si="29"/>
        <v>1817189</v>
      </c>
      <c r="X75" s="1">
        <f t="shared" si="30"/>
        <v>37303</v>
      </c>
    </row>
    <row r="76" spans="1:24">
      <c r="A76" s="1">
        <v>74</v>
      </c>
      <c r="B76" s="1">
        <v>0</v>
      </c>
      <c r="C76" s="1">
        <v>18</v>
      </c>
      <c r="D76" s="1">
        <v>0</v>
      </c>
      <c r="E76" s="1">
        <v>15</v>
      </c>
      <c r="F76" s="1">
        <v>9</v>
      </c>
      <c r="G76" s="1">
        <v>176</v>
      </c>
      <c r="H76" s="1">
        <v>14</v>
      </c>
      <c r="J76" s="1">
        <f t="shared" si="17"/>
        <v>0</v>
      </c>
      <c r="K76" s="1">
        <f t="shared" si="18"/>
        <v>1332</v>
      </c>
      <c r="L76" s="1">
        <f t="shared" si="19"/>
        <v>0</v>
      </c>
      <c r="M76" s="1">
        <f t="shared" si="20"/>
        <v>1110</v>
      </c>
      <c r="N76" s="1">
        <f t="shared" si="21"/>
        <v>666</v>
      </c>
      <c r="O76" s="1">
        <f t="shared" si="22"/>
        <v>13024</v>
      </c>
      <c r="P76" s="1">
        <f t="shared" si="23"/>
        <v>1036</v>
      </c>
      <c r="R76" s="1">
        <f t="shared" si="24"/>
        <v>0</v>
      </c>
      <c r="S76" s="1">
        <f t="shared" si="25"/>
        <v>98568</v>
      </c>
      <c r="T76" s="1">
        <f t="shared" si="26"/>
        <v>0</v>
      </c>
      <c r="U76" s="1">
        <f t="shared" si="27"/>
        <v>82140</v>
      </c>
      <c r="V76" s="1">
        <f t="shared" si="28"/>
        <v>49284</v>
      </c>
      <c r="W76" s="1">
        <f t="shared" si="29"/>
        <v>963776</v>
      </c>
      <c r="X76" s="1">
        <f t="shared" si="30"/>
        <v>76664</v>
      </c>
    </row>
    <row r="77" spans="1:24">
      <c r="A77" s="1">
        <v>75</v>
      </c>
      <c r="B77" s="1">
        <v>0</v>
      </c>
      <c r="C77" s="1">
        <v>26</v>
      </c>
      <c r="D77" s="1">
        <v>0</v>
      </c>
      <c r="E77" s="1">
        <v>11</v>
      </c>
      <c r="F77" s="1">
        <v>8</v>
      </c>
      <c r="G77" s="1">
        <v>196</v>
      </c>
      <c r="H77" s="1">
        <v>10</v>
      </c>
      <c r="J77" s="1">
        <f t="shared" si="17"/>
        <v>0</v>
      </c>
      <c r="K77" s="1">
        <f t="shared" si="18"/>
        <v>1950</v>
      </c>
      <c r="L77" s="1">
        <f t="shared" si="19"/>
        <v>0</v>
      </c>
      <c r="M77" s="1">
        <f t="shared" si="20"/>
        <v>825</v>
      </c>
      <c r="N77" s="1">
        <f t="shared" si="21"/>
        <v>600</v>
      </c>
      <c r="O77" s="1">
        <f t="shared" si="22"/>
        <v>14700</v>
      </c>
      <c r="P77" s="1">
        <f t="shared" si="23"/>
        <v>750</v>
      </c>
      <c r="R77" s="1">
        <f t="shared" si="24"/>
        <v>0</v>
      </c>
      <c r="S77" s="1">
        <f t="shared" si="25"/>
        <v>146250</v>
      </c>
      <c r="T77" s="1">
        <f t="shared" si="26"/>
        <v>0</v>
      </c>
      <c r="U77" s="1">
        <f t="shared" si="27"/>
        <v>61875</v>
      </c>
      <c r="V77" s="1">
        <f t="shared" si="28"/>
        <v>45000</v>
      </c>
      <c r="W77" s="1">
        <f t="shared" si="29"/>
        <v>1102500</v>
      </c>
      <c r="X77" s="1">
        <f t="shared" si="30"/>
        <v>56250</v>
      </c>
    </row>
    <row r="78" spans="1:24">
      <c r="A78" s="1">
        <v>76</v>
      </c>
      <c r="B78" s="1">
        <v>0</v>
      </c>
      <c r="C78" s="1">
        <v>55</v>
      </c>
      <c r="D78" s="1">
        <v>0</v>
      </c>
      <c r="E78" s="1">
        <v>14</v>
      </c>
      <c r="F78" s="1">
        <v>8</v>
      </c>
      <c r="G78" s="1">
        <v>227</v>
      </c>
      <c r="H78" s="1">
        <v>10</v>
      </c>
      <c r="J78" s="1">
        <f t="shared" si="17"/>
        <v>0</v>
      </c>
      <c r="K78" s="1">
        <f t="shared" si="18"/>
        <v>4180</v>
      </c>
      <c r="L78" s="1">
        <f t="shared" si="19"/>
        <v>0</v>
      </c>
      <c r="M78" s="1">
        <f t="shared" si="20"/>
        <v>1064</v>
      </c>
      <c r="N78" s="1">
        <f t="shared" si="21"/>
        <v>608</v>
      </c>
      <c r="O78" s="1">
        <f t="shared" si="22"/>
        <v>17252</v>
      </c>
      <c r="P78" s="1">
        <f t="shared" si="23"/>
        <v>760</v>
      </c>
      <c r="R78" s="1">
        <f t="shared" si="24"/>
        <v>0</v>
      </c>
      <c r="S78" s="1">
        <f t="shared" si="25"/>
        <v>317680</v>
      </c>
      <c r="T78" s="1">
        <f t="shared" si="26"/>
        <v>0</v>
      </c>
      <c r="U78" s="1">
        <f t="shared" si="27"/>
        <v>80864</v>
      </c>
      <c r="V78" s="1">
        <f t="shared" si="28"/>
        <v>46208</v>
      </c>
      <c r="W78" s="1">
        <f t="shared" si="29"/>
        <v>1311152</v>
      </c>
      <c r="X78" s="1">
        <f t="shared" si="30"/>
        <v>57760</v>
      </c>
    </row>
    <row r="79" spans="1:24">
      <c r="A79" s="1">
        <v>77</v>
      </c>
      <c r="B79" s="1">
        <v>0</v>
      </c>
      <c r="C79" s="1">
        <v>64</v>
      </c>
      <c r="D79" s="1">
        <v>0</v>
      </c>
      <c r="E79" s="1">
        <v>10</v>
      </c>
      <c r="F79" s="1">
        <v>7</v>
      </c>
      <c r="G79" s="1">
        <v>217</v>
      </c>
      <c r="H79" s="1">
        <v>12</v>
      </c>
      <c r="J79" s="1">
        <f t="shared" si="17"/>
        <v>0</v>
      </c>
      <c r="K79" s="1">
        <f t="shared" si="18"/>
        <v>4928</v>
      </c>
      <c r="L79" s="1">
        <f t="shared" si="19"/>
        <v>0</v>
      </c>
      <c r="M79" s="1">
        <f t="shared" si="20"/>
        <v>770</v>
      </c>
      <c r="N79" s="1">
        <f t="shared" si="21"/>
        <v>539</v>
      </c>
      <c r="O79" s="1">
        <f t="shared" si="22"/>
        <v>16709</v>
      </c>
      <c r="P79" s="1">
        <f t="shared" si="23"/>
        <v>924</v>
      </c>
      <c r="R79" s="1">
        <f t="shared" si="24"/>
        <v>0</v>
      </c>
      <c r="S79" s="1">
        <f t="shared" si="25"/>
        <v>379456</v>
      </c>
      <c r="T79" s="1">
        <f t="shared" si="26"/>
        <v>0</v>
      </c>
      <c r="U79" s="1">
        <f t="shared" si="27"/>
        <v>59290</v>
      </c>
      <c r="V79" s="1">
        <f t="shared" si="28"/>
        <v>41503</v>
      </c>
      <c r="W79" s="1">
        <f t="shared" si="29"/>
        <v>1286593</v>
      </c>
      <c r="X79" s="1">
        <f t="shared" si="30"/>
        <v>71148</v>
      </c>
    </row>
    <row r="80" spans="1:24">
      <c r="A80" s="1">
        <v>78</v>
      </c>
      <c r="B80" s="1">
        <v>0</v>
      </c>
      <c r="C80" s="1">
        <v>40</v>
      </c>
      <c r="D80" s="1">
        <v>0</v>
      </c>
      <c r="E80" s="1">
        <v>10</v>
      </c>
      <c r="F80" s="1">
        <v>5</v>
      </c>
      <c r="G80" s="1">
        <v>275</v>
      </c>
      <c r="H80" s="1">
        <v>8</v>
      </c>
      <c r="J80" s="1">
        <f t="shared" si="17"/>
        <v>0</v>
      </c>
      <c r="K80" s="1">
        <f t="shared" si="18"/>
        <v>3120</v>
      </c>
      <c r="L80" s="1">
        <f t="shared" si="19"/>
        <v>0</v>
      </c>
      <c r="M80" s="1">
        <f t="shared" si="20"/>
        <v>780</v>
      </c>
      <c r="N80" s="1">
        <f t="shared" si="21"/>
        <v>390</v>
      </c>
      <c r="O80" s="1">
        <f t="shared" si="22"/>
        <v>21450</v>
      </c>
      <c r="P80" s="1">
        <f t="shared" si="23"/>
        <v>624</v>
      </c>
      <c r="R80" s="1">
        <f t="shared" si="24"/>
        <v>0</v>
      </c>
      <c r="S80" s="1">
        <f t="shared" si="25"/>
        <v>243360</v>
      </c>
      <c r="T80" s="1">
        <f t="shared" si="26"/>
        <v>0</v>
      </c>
      <c r="U80" s="1">
        <f t="shared" si="27"/>
        <v>60840</v>
      </c>
      <c r="V80" s="1">
        <f t="shared" si="28"/>
        <v>30420</v>
      </c>
      <c r="W80" s="1">
        <f t="shared" si="29"/>
        <v>1673100</v>
      </c>
      <c r="X80" s="1">
        <f t="shared" si="30"/>
        <v>48672</v>
      </c>
    </row>
    <row r="81" spans="1:24">
      <c r="A81" s="1">
        <v>79</v>
      </c>
      <c r="B81" s="1">
        <v>0</v>
      </c>
      <c r="C81" s="1">
        <v>24</v>
      </c>
      <c r="D81" s="1">
        <v>0</v>
      </c>
      <c r="E81" s="1">
        <v>14</v>
      </c>
      <c r="F81" s="1">
        <v>8</v>
      </c>
      <c r="G81" s="1">
        <v>233</v>
      </c>
      <c r="H81" s="1">
        <v>12</v>
      </c>
      <c r="J81" s="1">
        <f t="shared" si="17"/>
        <v>0</v>
      </c>
      <c r="K81" s="1">
        <f t="shared" si="18"/>
        <v>1896</v>
      </c>
      <c r="L81" s="1">
        <f t="shared" si="19"/>
        <v>0</v>
      </c>
      <c r="M81" s="1">
        <f t="shared" si="20"/>
        <v>1106</v>
      </c>
      <c r="N81" s="1">
        <f t="shared" si="21"/>
        <v>632</v>
      </c>
      <c r="O81" s="1">
        <f t="shared" si="22"/>
        <v>18407</v>
      </c>
      <c r="P81" s="1">
        <f t="shared" si="23"/>
        <v>948</v>
      </c>
      <c r="R81" s="1">
        <f t="shared" si="24"/>
        <v>0</v>
      </c>
      <c r="S81" s="1">
        <f t="shared" si="25"/>
        <v>149784</v>
      </c>
      <c r="T81" s="1">
        <f t="shared" si="26"/>
        <v>0</v>
      </c>
      <c r="U81" s="1">
        <f t="shared" si="27"/>
        <v>87374</v>
      </c>
      <c r="V81" s="1">
        <f t="shared" si="28"/>
        <v>49928</v>
      </c>
      <c r="W81" s="1">
        <f t="shared" si="29"/>
        <v>1454153</v>
      </c>
      <c r="X81" s="1">
        <f t="shared" si="30"/>
        <v>74892</v>
      </c>
    </row>
    <row r="82" spans="1:24">
      <c r="A82" s="1">
        <v>80</v>
      </c>
      <c r="B82" s="1">
        <v>0</v>
      </c>
      <c r="C82" s="1">
        <v>90</v>
      </c>
      <c r="D82" s="1">
        <v>0</v>
      </c>
      <c r="E82" s="1">
        <v>21</v>
      </c>
      <c r="F82" s="1">
        <v>12</v>
      </c>
      <c r="G82" s="1">
        <v>354</v>
      </c>
      <c r="H82" s="1">
        <v>15</v>
      </c>
      <c r="J82" s="1">
        <f t="shared" si="17"/>
        <v>0</v>
      </c>
      <c r="K82" s="1">
        <f t="shared" si="18"/>
        <v>7200</v>
      </c>
      <c r="L82" s="1">
        <f t="shared" si="19"/>
        <v>0</v>
      </c>
      <c r="M82" s="1">
        <f t="shared" si="20"/>
        <v>1680</v>
      </c>
      <c r="N82" s="1">
        <f t="shared" si="21"/>
        <v>960</v>
      </c>
      <c r="O82" s="1">
        <f t="shared" si="22"/>
        <v>28320</v>
      </c>
      <c r="P82" s="1">
        <f t="shared" si="23"/>
        <v>1200</v>
      </c>
      <c r="R82" s="1">
        <f t="shared" si="24"/>
        <v>0</v>
      </c>
      <c r="S82" s="1">
        <f t="shared" si="25"/>
        <v>576000</v>
      </c>
      <c r="T82" s="1">
        <f t="shared" si="26"/>
        <v>0</v>
      </c>
      <c r="U82" s="1">
        <f t="shared" si="27"/>
        <v>134400</v>
      </c>
      <c r="V82" s="1">
        <f t="shared" si="28"/>
        <v>76800</v>
      </c>
      <c r="W82" s="1">
        <f t="shared" si="29"/>
        <v>2265600</v>
      </c>
      <c r="X82" s="1">
        <f t="shared" si="30"/>
        <v>96000</v>
      </c>
    </row>
    <row r="83" spans="1:24">
      <c r="A83" s="1">
        <v>81</v>
      </c>
      <c r="B83" s="1">
        <v>0</v>
      </c>
      <c r="C83" s="1">
        <v>3</v>
      </c>
      <c r="D83" s="1">
        <v>0</v>
      </c>
      <c r="E83" s="1">
        <v>7</v>
      </c>
      <c r="F83" s="1">
        <v>13</v>
      </c>
      <c r="G83" s="1">
        <v>325</v>
      </c>
      <c r="H83" s="1">
        <v>10</v>
      </c>
      <c r="J83" s="1">
        <f t="shared" si="17"/>
        <v>0</v>
      </c>
      <c r="K83" s="1">
        <f t="shared" si="18"/>
        <v>243</v>
      </c>
      <c r="L83" s="1">
        <f t="shared" si="19"/>
        <v>0</v>
      </c>
      <c r="M83" s="1">
        <f t="shared" si="20"/>
        <v>567</v>
      </c>
      <c r="N83" s="1">
        <f t="shared" si="21"/>
        <v>1053</v>
      </c>
      <c r="O83" s="1">
        <f t="shared" si="22"/>
        <v>26325</v>
      </c>
      <c r="P83" s="1">
        <f t="shared" si="23"/>
        <v>810</v>
      </c>
      <c r="R83" s="1">
        <f t="shared" si="24"/>
        <v>0</v>
      </c>
      <c r="S83" s="1">
        <f t="shared" si="25"/>
        <v>19683</v>
      </c>
      <c r="T83" s="1">
        <f t="shared" si="26"/>
        <v>0</v>
      </c>
      <c r="U83" s="1">
        <f t="shared" si="27"/>
        <v>45927</v>
      </c>
      <c r="V83" s="1">
        <f t="shared" si="28"/>
        <v>85293</v>
      </c>
      <c r="W83" s="1">
        <f t="shared" si="29"/>
        <v>2132325</v>
      </c>
      <c r="X83" s="1">
        <f t="shared" si="30"/>
        <v>65610</v>
      </c>
    </row>
    <row r="84" spans="1:24">
      <c r="A84" s="1">
        <v>82</v>
      </c>
      <c r="B84" s="1">
        <v>0</v>
      </c>
      <c r="C84" s="1">
        <v>47</v>
      </c>
      <c r="D84" s="1">
        <v>0</v>
      </c>
      <c r="E84" s="1">
        <v>11</v>
      </c>
      <c r="F84" s="1">
        <v>15</v>
      </c>
      <c r="G84" s="1">
        <v>358</v>
      </c>
      <c r="H84" s="1">
        <v>8</v>
      </c>
      <c r="J84" s="1">
        <f t="shared" si="17"/>
        <v>0</v>
      </c>
      <c r="K84" s="1">
        <f t="shared" si="18"/>
        <v>3854</v>
      </c>
      <c r="L84" s="1">
        <f t="shared" si="19"/>
        <v>0</v>
      </c>
      <c r="M84" s="1">
        <f t="shared" si="20"/>
        <v>902</v>
      </c>
      <c r="N84" s="1">
        <f t="shared" si="21"/>
        <v>1230</v>
      </c>
      <c r="O84" s="1">
        <f t="shared" si="22"/>
        <v>29356</v>
      </c>
      <c r="P84" s="1">
        <f t="shared" si="23"/>
        <v>656</v>
      </c>
      <c r="R84" s="1">
        <f t="shared" si="24"/>
        <v>0</v>
      </c>
      <c r="S84" s="1">
        <f t="shared" si="25"/>
        <v>316028</v>
      </c>
      <c r="T84" s="1">
        <f t="shared" si="26"/>
        <v>0</v>
      </c>
      <c r="U84" s="1">
        <f t="shared" si="27"/>
        <v>73964</v>
      </c>
      <c r="V84" s="1">
        <f t="shared" si="28"/>
        <v>100860</v>
      </c>
      <c r="W84" s="1">
        <f t="shared" si="29"/>
        <v>2407192</v>
      </c>
      <c r="X84" s="1">
        <f t="shared" si="30"/>
        <v>53792</v>
      </c>
    </row>
    <row r="85" spans="1:24">
      <c r="A85" s="1">
        <v>83</v>
      </c>
      <c r="B85" s="1">
        <v>0</v>
      </c>
      <c r="C85" s="1">
        <v>101</v>
      </c>
      <c r="D85" s="1">
        <v>0</v>
      </c>
      <c r="E85" s="1">
        <v>7</v>
      </c>
      <c r="F85" s="1">
        <v>13</v>
      </c>
      <c r="G85" s="1">
        <v>337</v>
      </c>
      <c r="H85" s="1">
        <v>9</v>
      </c>
      <c r="J85" s="1">
        <f t="shared" si="17"/>
        <v>0</v>
      </c>
      <c r="K85" s="1">
        <f t="shared" si="18"/>
        <v>8383</v>
      </c>
      <c r="L85" s="1">
        <f t="shared" si="19"/>
        <v>0</v>
      </c>
      <c r="M85" s="1">
        <f t="shared" si="20"/>
        <v>581</v>
      </c>
      <c r="N85" s="1">
        <f t="shared" si="21"/>
        <v>1079</v>
      </c>
      <c r="O85" s="1">
        <f t="shared" si="22"/>
        <v>27971</v>
      </c>
      <c r="P85" s="1">
        <f t="shared" si="23"/>
        <v>747</v>
      </c>
      <c r="R85" s="1">
        <f t="shared" si="24"/>
        <v>0</v>
      </c>
      <c r="S85" s="1">
        <f t="shared" si="25"/>
        <v>695789</v>
      </c>
      <c r="T85" s="1">
        <f t="shared" si="26"/>
        <v>0</v>
      </c>
      <c r="U85" s="1">
        <f t="shared" si="27"/>
        <v>48223</v>
      </c>
      <c r="V85" s="1">
        <f t="shared" si="28"/>
        <v>89557</v>
      </c>
      <c r="W85" s="1">
        <f t="shared" si="29"/>
        <v>2321593</v>
      </c>
      <c r="X85" s="1">
        <f t="shared" si="30"/>
        <v>62001</v>
      </c>
    </row>
    <row r="86" spans="1:24">
      <c r="A86" s="1">
        <v>84</v>
      </c>
      <c r="B86" s="1">
        <v>0</v>
      </c>
      <c r="C86" s="1">
        <v>76</v>
      </c>
      <c r="D86" s="1">
        <v>0</v>
      </c>
      <c r="E86" s="1">
        <v>14</v>
      </c>
      <c r="F86" s="1">
        <v>12</v>
      </c>
      <c r="G86" s="1">
        <v>244</v>
      </c>
      <c r="H86" s="1">
        <v>5</v>
      </c>
      <c r="J86" s="1">
        <f t="shared" si="17"/>
        <v>0</v>
      </c>
      <c r="K86" s="1">
        <f t="shared" si="18"/>
        <v>6384</v>
      </c>
      <c r="L86" s="1">
        <f t="shared" si="19"/>
        <v>0</v>
      </c>
      <c r="M86" s="1">
        <f t="shared" si="20"/>
        <v>1176</v>
      </c>
      <c r="N86" s="1">
        <f t="shared" si="21"/>
        <v>1008</v>
      </c>
      <c r="O86" s="1">
        <f t="shared" si="22"/>
        <v>20496</v>
      </c>
      <c r="P86" s="1">
        <f t="shared" si="23"/>
        <v>420</v>
      </c>
      <c r="R86" s="1">
        <f t="shared" si="24"/>
        <v>0</v>
      </c>
      <c r="S86" s="1">
        <f t="shared" si="25"/>
        <v>536256</v>
      </c>
      <c r="T86" s="1">
        <f t="shared" si="26"/>
        <v>0</v>
      </c>
      <c r="U86" s="1">
        <f t="shared" si="27"/>
        <v>98784</v>
      </c>
      <c r="V86" s="1">
        <f t="shared" si="28"/>
        <v>84672</v>
      </c>
      <c r="W86" s="1">
        <f t="shared" si="29"/>
        <v>1721664</v>
      </c>
      <c r="X86" s="1">
        <f t="shared" si="30"/>
        <v>35280</v>
      </c>
    </row>
    <row r="87" spans="1:24">
      <c r="A87" s="1">
        <v>85</v>
      </c>
      <c r="B87" s="1">
        <v>0</v>
      </c>
      <c r="C87" s="1">
        <v>10</v>
      </c>
      <c r="D87" s="1">
        <v>0</v>
      </c>
      <c r="E87" s="1">
        <v>11</v>
      </c>
      <c r="F87" s="1">
        <v>16</v>
      </c>
      <c r="G87" s="1">
        <v>224</v>
      </c>
      <c r="H87" s="1">
        <v>7</v>
      </c>
      <c r="J87" s="1">
        <f t="shared" si="17"/>
        <v>0</v>
      </c>
      <c r="K87" s="1">
        <f t="shared" si="18"/>
        <v>850</v>
      </c>
      <c r="L87" s="1">
        <f t="shared" si="19"/>
        <v>0</v>
      </c>
      <c r="M87" s="1">
        <f t="shared" si="20"/>
        <v>935</v>
      </c>
      <c r="N87" s="1">
        <f t="shared" si="21"/>
        <v>1360</v>
      </c>
      <c r="O87" s="1">
        <f t="shared" si="22"/>
        <v>19040</v>
      </c>
      <c r="P87" s="1">
        <f t="shared" si="23"/>
        <v>595</v>
      </c>
      <c r="R87" s="1">
        <f t="shared" si="24"/>
        <v>0</v>
      </c>
      <c r="S87" s="1">
        <f t="shared" si="25"/>
        <v>72250</v>
      </c>
      <c r="T87" s="1">
        <f t="shared" si="26"/>
        <v>0</v>
      </c>
      <c r="U87" s="1">
        <f t="shared" si="27"/>
        <v>79475</v>
      </c>
      <c r="V87" s="1">
        <f t="shared" si="28"/>
        <v>115600</v>
      </c>
      <c r="W87" s="1">
        <f t="shared" si="29"/>
        <v>1618400</v>
      </c>
      <c r="X87" s="1">
        <f t="shared" si="30"/>
        <v>50575</v>
      </c>
    </row>
    <row r="88" spans="1:24">
      <c r="A88" s="1">
        <v>86</v>
      </c>
      <c r="B88" s="1">
        <v>0</v>
      </c>
      <c r="C88" s="1">
        <v>25</v>
      </c>
      <c r="D88" s="1">
        <v>0</v>
      </c>
      <c r="E88" s="1">
        <v>11</v>
      </c>
      <c r="F88" s="1">
        <v>10</v>
      </c>
      <c r="G88" s="1">
        <v>234</v>
      </c>
      <c r="H88" s="1">
        <v>12</v>
      </c>
      <c r="J88" s="1">
        <f t="shared" si="17"/>
        <v>0</v>
      </c>
      <c r="K88" s="1">
        <f t="shared" si="18"/>
        <v>2150</v>
      </c>
      <c r="L88" s="1">
        <f t="shared" si="19"/>
        <v>0</v>
      </c>
      <c r="M88" s="1">
        <f t="shared" si="20"/>
        <v>946</v>
      </c>
      <c r="N88" s="1">
        <f t="shared" si="21"/>
        <v>860</v>
      </c>
      <c r="O88" s="1">
        <f t="shared" si="22"/>
        <v>20124</v>
      </c>
      <c r="P88" s="1">
        <f t="shared" si="23"/>
        <v>1032</v>
      </c>
      <c r="R88" s="1">
        <f t="shared" si="24"/>
        <v>0</v>
      </c>
      <c r="S88" s="1">
        <f t="shared" si="25"/>
        <v>184900</v>
      </c>
      <c r="T88" s="1">
        <f t="shared" si="26"/>
        <v>0</v>
      </c>
      <c r="U88" s="1">
        <f t="shared" si="27"/>
        <v>81356</v>
      </c>
      <c r="V88" s="1">
        <f t="shared" si="28"/>
        <v>73960</v>
      </c>
      <c r="W88" s="1">
        <f t="shared" si="29"/>
        <v>1730664</v>
      </c>
      <c r="X88" s="1">
        <f t="shared" si="30"/>
        <v>88752</v>
      </c>
    </row>
    <row r="89" spans="1:24">
      <c r="A89" s="1">
        <v>87</v>
      </c>
      <c r="B89" s="1">
        <v>0</v>
      </c>
      <c r="C89" s="1">
        <v>45</v>
      </c>
      <c r="D89" s="1">
        <v>0</v>
      </c>
      <c r="E89" s="1">
        <v>14</v>
      </c>
      <c r="F89" s="1">
        <v>15</v>
      </c>
      <c r="G89" s="1">
        <v>300</v>
      </c>
      <c r="H89" s="1">
        <v>13</v>
      </c>
      <c r="J89" s="1">
        <f t="shared" si="17"/>
        <v>0</v>
      </c>
      <c r="K89" s="1">
        <f t="shared" si="18"/>
        <v>3915</v>
      </c>
      <c r="L89" s="1">
        <f t="shared" si="19"/>
        <v>0</v>
      </c>
      <c r="M89" s="1">
        <f t="shared" si="20"/>
        <v>1218</v>
      </c>
      <c r="N89" s="1">
        <f t="shared" si="21"/>
        <v>1305</v>
      </c>
      <c r="O89" s="1">
        <f t="shared" si="22"/>
        <v>26100</v>
      </c>
      <c r="P89" s="1">
        <f t="shared" si="23"/>
        <v>1131</v>
      </c>
      <c r="R89" s="1">
        <f t="shared" si="24"/>
        <v>0</v>
      </c>
      <c r="S89" s="1">
        <f t="shared" si="25"/>
        <v>340605</v>
      </c>
      <c r="T89" s="1">
        <f t="shared" si="26"/>
        <v>0</v>
      </c>
      <c r="U89" s="1">
        <f t="shared" si="27"/>
        <v>105966</v>
      </c>
      <c r="V89" s="1">
        <f t="shared" si="28"/>
        <v>113535</v>
      </c>
      <c r="W89" s="1">
        <f t="shared" si="29"/>
        <v>2270700</v>
      </c>
      <c r="X89" s="1">
        <f t="shared" si="30"/>
        <v>98397</v>
      </c>
    </row>
    <row r="90" spans="1:24">
      <c r="A90" s="1">
        <v>88</v>
      </c>
      <c r="B90" s="1">
        <v>0</v>
      </c>
      <c r="C90" s="1">
        <v>1</v>
      </c>
      <c r="D90" s="1">
        <v>0</v>
      </c>
      <c r="E90" s="1">
        <v>8</v>
      </c>
      <c r="F90" s="1">
        <v>6</v>
      </c>
      <c r="G90" s="1">
        <v>164</v>
      </c>
      <c r="H90" s="1">
        <v>12</v>
      </c>
      <c r="J90" s="1">
        <f t="shared" si="17"/>
        <v>0</v>
      </c>
      <c r="K90" s="1">
        <f t="shared" si="18"/>
        <v>88</v>
      </c>
      <c r="L90" s="1">
        <f t="shared" si="19"/>
        <v>0</v>
      </c>
      <c r="M90" s="1">
        <f t="shared" si="20"/>
        <v>704</v>
      </c>
      <c r="N90" s="1">
        <f t="shared" si="21"/>
        <v>528</v>
      </c>
      <c r="O90" s="1">
        <f t="shared" si="22"/>
        <v>14432</v>
      </c>
      <c r="P90" s="1">
        <f t="shared" si="23"/>
        <v>1056</v>
      </c>
      <c r="R90" s="1">
        <f t="shared" si="24"/>
        <v>0</v>
      </c>
      <c r="S90" s="1">
        <f t="shared" si="25"/>
        <v>7744</v>
      </c>
      <c r="T90" s="1">
        <f t="shared" si="26"/>
        <v>0</v>
      </c>
      <c r="U90" s="1">
        <f t="shared" si="27"/>
        <v>61952</v>
      </c>
      <c r="V90" s="1">
        <f t="shared" si="28"/>
        <v>46464</v>
      </c>
      <c r="W90" s="1">
        <f t="shared" si="29"/>
        <v>1270016</v>
      </c>
      <c r="X90" s="1">
        <f t="shared" si="30"/>
        <v>92928</v>
      </c>
    </row>
    <row r="91" spans="1:24">
      <c r="A91" s="1">
        <v>89</v>
      </c>
      <c r="B91" s="1">
        <v>0</v>
      </c>
      <c r="C91" s="1">
        <v>13</v>
      </c>
      <c r="D91" s="1">
        <v>0</v>
      </c>
      <c r="E91" s="1">
        <v>7</v>
      </c>
      <c r="F91" s="1">
        <v>8</v>
      </c>
      <c r="G91" s="1">
        <v>239</v>
      </c>
      <c r="H91" s="1">
        <v>7</v>
      </c>
      <c r="J91" s="1">
        <f t="shared" si="17"/>
        <v>0</v>
      </c>
      <c r="K91" s="1">
        <f t="shared" si="18"/>
        <v>1157</v>
      </c>
      <c r="L91" s="1">
        <f t="shared" si="19"/>
        <v>0</v>
      </c>
      <c r="M91" s="1">
        <f t="shared" si="20"/>
        <v>623</v>
      </c>
      <c r="N91" s="1">
        <f t="shared" si="21"/>
        <v>712</v>
      </c>
      <c r="O91" s="1">
        <f t="shared" si="22"/>
        <v>21271</v>
      </c>
      <c r="P91" s="1">
        <f t="shared" si="23"/>
        <v>623</v>
      </c>
      <c r="R91" s="1">
        <f t="shared" si="24"/>
        <v>0</v>
      </c>
      <c r="S91" s="1">
        <f t="shared" si="25"/>
        <v>102973</v>
      </c>
      <c r="T91" s="1">
        <f t="shared" si="26"/>
        <v>0</v>
      </c>
      <c r="U91" s="1">
        <f t="shared" si="27"/>
        <v>55447</v>
      </c>
      <c r="V91" s="1">
        <f t="shared" si="28"/>
        <v>63368</v>
      </c>
      <c r="W91" s="1">
        <f t="shared" si="29"/>
        <v>1893119</v>
      </c>
      <c r="X91" s="1">
        <f t="shared" si="30"/>
        <v>55447</v>
      </c>
    </row>
    <row r="92" spans="1:24">
      <c r="A92" s="1">
        <v>90</v>
      </c>
      <c r="B92" s="1">
        <v>0</v>
      </c>
      <c r="C92" s="1">
        <v>7</v>
      </c>
      <c r="D92" s="1">
        <v>0</v>
      </c>
      <c r="E92" s="1">
        <v>12</v>
      </c>
      <c r="F92" s="1">
        <v>18</v>
      </c>
      <c r="G92" s="1">
        <v>345</v>
      </c>
      <c r="H92" s="1">
        <v>11</v>
      </c>
      <c r="J92" s="1">
        <f t="shared" si="17"/>
        <v>0</v>
      </c>
      <c r="K92" s="1">
        <f t="shared" si="18"/>
        <v>630</v>
      </c>
      <c r="L92" s="1">
        <f t="shared" si="19"/>
        <v>0</v>
      </c>
      <c r="M92" s="1">
        <f t="shared" si="20"/>
        <v>1080</v>
      </c>
      <c r="N92" s="1">
        <f t="shared" si="21"/>
        <v>1620</v>
      </c>
      <c r="O92" s="1">
        <f t="shared" si="22"/>
        <v>31050</v>
      </c>
      <c r="P92" s="1">
        <f t="shared" si="23"/>
        <v>990</v>
      </c>
      <c r="R92" s="1">
        <f t="shared" si="24"/>
        <v>0</v>
      </c>
      <c r="S92" s="1">
        <f t="shared" si="25"/>
        <v>56700</v>
      </c>
      <c r="T92" s="1">
        <f t="shared" si="26"/>
        <v>0</v>
      </c>
      <c r="U92" s="1">
        <f t="shared" si="27"/>
        <v>97200</v>
      </c>
      <c r="V92" s="1">
        <f t="shared" si="28"/>
        <v>145800</v>
      </c>
      <c r="W92" s="1">
        <f t="shared" si="29"/>
        <v>2794500</v>
      </c>
      <c r="X92" s="1">
        <f t="shared" si="30"/>
        <v>89100</v>
      </c>
    </row>
    <row r="93" spans="1:24">
      <c r="A93" s="1">
        <v>91</v>
      </c>
      <c r="B93" s="1">
        <v>0</v>
      </c>
      <c r="C93" s="1">
        <v>0</v>
      </c>
      <c r="D93" s="1">
        <v>0</v>
      </c>
      <c r="E93" s="1">
        <v>4</v>
      </c>
      <c r="F93" s="1">
        <v>12</v>
      </c>
      <c r="G93" s="1">
        <v>347</v>
      </c>
      <c r="H93" s="1">
        <v>9</v>
      </c>
      <c r="J93" s="1">
        <f t="shared" si="17"/>
        <v>0</v>
      </c>
      <c r="K93" s="1">
        <f t="shared" si="18"/>
        <v>0</v>
      </c>
      <c r="L93" s="1">
        <f t="shared" si="19"/>
        <v>0</v>
      </c>
      <c r="M93" s="1">
        <f t="shared" si="20"/>
        <v>364</v>
      </c>
      <c r="N93" s="1">
        <f t="shared" si="21"/>
        <v>1092</v>
      </c>
      <c r="O93" s="1">
        <f t="shared" si="22"/>
        <v>31577</v>
      </c>
      <c r="P93" s="1">
        <f t="shared" si="23"/>
        <v>819</v>
      </c>
      <c r="R93" s="1">
        <f t="shared" si="24"/>
        <v>0</v>
      </c>
      <c r="S93" s="1">
        <f t="shared" si="25"/>
        <v>0</v>
      </c>
      <c r="T93" s="1">
        <f t="shared" si="26"/>
        <v>0</v>
      </c>
      <c r="U93" s="1">
        <f t="shared" si="27"/>
        <v>33124</v>
      </c>
      <c r="V93" s="1">
        <f t="shared" si="28"/>
        <v>99372</v>
      </c>
      <c r="W93" s="1">
        <f t="shared" si="29"/>
        <v>2873507</v>
      </c>
      <c r="X93" s="1">
        <f t="shared" si="30"/>
        <v>74529</v>
      </c>
    </row>
    <row r="94" spans="1:24">
      <c r="A94" s="1">
        <v>92</v>
      </c>
      <c r="B94" s="1">
        <v>0</v>
      </c>
      <c r="C94" s="1">
        <v>0</v>
      </c>
      <c r="D94" s="1">
        <v>0</v>
      </c>
      <c r="E94" s="1">
        <v>3</v>
      </c>
      <c r="F94" s="1">
        <v>11</v>
      </c>
      <c r="G94" s="1">
        <v>257</v>
      </c>
      <c r="H94" s="1">
        <v>13</v>
      </c>
      <c r="J94" s="1">
        <f t="shared" si="17"/>
        <v>0</v>
      </c>
      <c r="K94" s="1">
        <f t="shared" si="18"/>
        <v>0</v>
      </c>
      <c r="L94" s="1">
        <f t="shared" si="19"/>
        <v>0</v>
      </c>
      <c r="M94" s="1">
        <f t="shared" si="20"/>
        <v>276</v>
      </c>
      <c r="N94" s="1">
        <f t="shared" si="21"/>
        <v>1012</v>
      </c>
      <c r="O94" s="1">
        <f t="shared" si="22"/>
        <v>23644</v>
      </c>
      <c r="P94" s="1">
        <f t="shared" si="23"/>
        <v>1196</v>
      </c>
      <c r="R94" s="1">
        <f t="shared" si="24"/>
        <v>0</v>
      </c>
      <c r="S94" s="1">
        <f t="shared" si="25"/>
        <v>0</v>
      </c>
      <c r="T94" s="1">
        <f t="shared" si="26"/>
        <v>0</v>
      </c>
      <c r="U94" s="1">
        <f t="shared" si="27"/>
        <v>25392</v>
      </c>
      <c r="V94" s="1">
        <f t="shared" si="28"/>
        <v>93104</v>
      </c>
      <c r="W94" s="1">
        <f t="shared" si="29"/>
        <v>2175248</v>
      </c>
      <c r="X94" s="1">
        <f t="shared" si="30"/>
        <v>110032</v>
      </c>
    </row>
    <row r="95" spans="1:24">
      <c r="A95" s="1">
        <v>93</v>
      </c>
      <c r="B95" s="1">
        <v>0</v>
      </c>
      <c r="C95" s="1">
        <v>0</v>
      </c>
      <c r="D95" s="1">
        <v>0</v>
      </c>
      <c r="E95" s="1">
        <v>9</v>
      </c>
      <c r="F95" s="1">
        <v>8</v>
      </c>
      <c r="G95" s="1">
        <v>189</v>
      </c>
      <c r="H95" s="1">
        <v>11</v>
      </c>
      <c r="J95" s="1">
        <f t="shared" si="17"/>
        <v>0</v>
      </c>
      <c r="K95" s="1">
        <f t="shared" si="18"/>
        <v>0</v>
      </c>
      <c r="L95" s="1">
        <f t="shared" si="19"/>
        <v>0</v>
      </c>
      <c r="M95" s="1">
        <f t="shared" si="20"/>
        <v>837</v>
      </c>
      <c r="N95" s="1">
        <f t="shared" si="21"/>
        <v>744</v>
      </c>
      <c r="O95" s="1">
        <f t="shared" si="22"/>
        <v>17577</v>
      </c>
      <c r="P95" s="1">
        <f t="shared" si="23"/>
        <v>1023</v>
      </c>
      <c r="R95" s="1">
        <f t="shared" si="24"/>
        <v>0</v>
      </c>
      <c r="S95" s="1">
        <f t="shared" si="25"/>
        <v>0</v>
      </c>
      <c r="T95" s="1">
        <f t="shared" si="26"/>
        <v>0</v>
      </c>
      <c r="U95" s="1">
        <f t="shared" si="27"/>
        <v>77841</v>
      </c>
      <c r="V95" s="1">
        <f t="shared" si="28"/>
        <v>69192</v>
      </c>
      <c r="W95" s="1">
        <f t="shared" si="29"/>
        <v>1634661</v>
      </c>
      <c r="X95" s="1">
        <f t="shared" si="30"/>
        <v>95139</v>
      </c>
    </row>
    <row r="96" spans="1:24">
      <c r="A96" s="1">
        <v>94</v>
      </c>
      <c r="B96" s="1">
        <v>0</v>
      </c>
      <c r="C96" s="1">
        <v>0</v>
      </c>
      <c r="D96" s="1">
        <v>0</v>
      </c>
      <c r="E96" s="1">
        <v>9</v>
      </c>
      <c r="F96" s="1">
        <v>10</v>
      </c>
      <c r="G96" s="1">
        <v>207</v>
      </c>
      <c r="H96" s="1">
        <v>7</v>
      </c>
      <c r="J96" s="1">
        <f t="shared" si="17"/>
        <v>0</v>
      </c>
      <c r="K96" s="1">
        <f t="shared" si="18"/>
        <v>0</v>
      </c>
      <c r="L96" s="1">
        <f t="shared" si="19"/>
        <v>0</v>
      </c>
      <c r="M96" s="1">
        <f t="shared" si="20"/>
        <v>846</v>
      </c>
      <c r="N96" s="1">
        <f t="shared" si="21"/>
        <v>940</v>
      </c>
      <c r="O96" s="1">
        <f t="shared" si="22"/>
        <v>19458</v>
      </c>
      <c r="P96" s="1">
        <f t="shared" si="23"/>
        <v>658</v>
      </c>
      <c r="R96" s="1">
        <f t="shared" si="24"/>
        <v>0</v>
      </c>
      <c r="S96" s="1">
        <f t="shared" si="25"/>
        <v>0</v>
      </c>
      <c r="T96" s="1">
        <f t="shared" si="26"/>
        <v>0</v>
      </c>
      <c r="U96" s="1">
        <f t="shared" si="27"/>
        <v>79524</v>
      </c>
      <c r="V96" s="1">
        <f t="shared" si="28"/>
        <v>88360</v>
      </c>
      <c r="W96" s="1">
        <f t="shared" si="29"/>
        <v>1829052</v>
      </c>
      <c r="X96" s="1">
        <f t="shared" si="30"/>
        <v>61852</v>
      </c>
    </row>
    <row r="97" spans="1:24">
      <c r="A97" s="1">
        <v>95</v>
      </c>
      <c r="B97" s="1">
        <v>0</v>
      </c>
      <c r="C97" s="1">
        <v>0</v>
      </c>
      <c r="D97" s="1">
        <v>0</v>
      </c>
      <c r="E97" s="1">
        <v>10</v>
      </c>
      <c r="F97" s="1">
        <v>7</v>
      </c>
      <c r="G97" s="1">
        <v>215</v>
      </c>
      <c r="H97" s="1">
        <v>9</v>
      </c>
      <c r="J97" s="1">
        <f t="shared" si="17"/>
        <v>0</v>
      </c>
      <c r="K97" s="1">
        <f t="shared" si="18"/>
        <v>0</v>
      </c>
      <c r="L97" s="1">
        <f t="shared" si="19"/>
        <v>0</v>
      </c>
      <c r="M97" s="1">
        <f t="shared" si="20"/>
        <v>950</v>
      </c>
      <c r="N97" s="1">
        <f t="shared" si="21"/>
        <v>665</v>
      </c>
      <c r="O97" s="1">
        <f t="shared" si="22"/>
        <v>20425</v>
      </c>
      <c r="P97" s="1">
        <f t="shared" si="23"/>
        <v>855</v>
      </c>
      <c r="R97" s="1">
        <f t="shared" si="24"/>
        <v>0</v>
      </c>
      <c r="S97" s="1">
        <f t="shared" si="25"/>
        <v>0</v>
      </c>
      <c r="T97" s="1">
        <f t="shared" si="26"/>
        <v>0</v>
      </c>
      <c r="U97" s="1">
        <f t="shared" si="27"/>
        <v>90250</v>
      </c>
      <c r="V97" s="1">
        <f t="shared" si="28"/>
        <v>63175</v>
      </c>
      <c r="W97" s="1">
        <f t="shared" si="29"/>
        <v>1940375</v>
      </c>
      <c r="X97" s="1">
        <f t="shared" si="30"/>
        <v>81225</v>
      </c>
    </row>
    <row r="98" spans="1:24">
      <c r="A98" s="1">
        <v>96</v>
      </c>
      <c r="B98" s="1">
        <v>0</v>
      </c>
      <c r="C98" s="1">
        <v>0</v>
      </c>
      <c r="D98" s="1">
        <v>0</v>
      </c>
      <c r="E98" s="1">
        <v>7</v>
      </c>
      <c r="F98" s="1">
        <v>13</v>
      </c>
      <c r="G98" s="1">
        <v>1</v>
      </c>
      <c r="H98" s="1">
        <v>14</v>
      </c>
      <c r="J98" s="1">
        <f t="shared" si="17"/>
        <v>0</v>
      </c>
      <c r="K98" s="1">
        <f t="shared" si="18"/>
        <v>0</v>
      </c>
      <c r="L98" s="1">
        <f t="shared" si="19"/>
        <v>0</v>
      </c>
      <c r="M98" s="1">
        <f t="shared" si="20"/>
        <v>672</v>
      </c>
      <c r="N98" s="1">
        <f t="shared" si="21"/>
        <v>1248</v>
      </c>
      <c r="O98" s="1">
        <f t="shared" si="22"/>
        <v>96</v>
      </c>
      <c r="P98" s="1">
        <f t="shared" si="23"/>
        <v>1344</v>
      </c>
      <c r="R98" s="1">
        <f t="shared" si="24"/>
        <v>0</v>
      </c>
      <c r="S98" s="1">
        <f t="shared" si="25"/>
        <v>0</v>
      </c>
      <c r="T98" s="1">
        <f t="shared" si="26"/>
        <v>0</v>
      </c>
      <c r="U98" s="1">
        <f t="shared" si="27"/>
        <v>64512</v>
      </c>
      <c r="V98" s="1">
        <f t="shared" si="28"/>
        <v>119808</v>
      </c>
      <c r="W98" s="1">
        <f t="shared" si="29"/>
        <v>9216</v>
      </c>
      <c r="X98" s="1">
        <f t="shared" si="30"/>
        <v>129024</v>
      </c>
    </row>
    <row r="99" spans="1:24">
      <c r="A99" s="1">
        <v>97</v>
      </c>
      <c r="B99" s="1">
        <v>0</v>
      </c>
      <c r="C99" s="1">
        <v>560</v>
      </c>
      <c r="D99" s="1">
        <v>0</v>
      </c>
      <c r="E99" s="1">
        <v>6</v>
      </c>
      <c r="F99" s="1">
        <v>7</v>
      </c>
      <c r="G99" s="1">
        <v>1</v>
      </c>
      <c r="H99" s="1">
        <v>16</v>
      </c>
      <c r="J99" s="1">
        <f t="shared" si="17"/>
        <v>0</v>
      </c>
      <c r="K99" s="1">
        <f t="shared" si="18"/>
        <v>54320</v>
      </c>
      <c r="L99" s="1">
        <f t="shared" si="19"/>
        <v>0</v>
      </c>
      <c r="M99" s="1">
        <f t="shared" si="20"/>
        <v>582</v>
      </c>
      <c r="N99" s="1">
        <f t="shared" si="21"/>
        <v>679</v>
      </c>
      <c r="O99" s="1">
        <f t="shared" si="22"/>
        <v>97</v>
      </c>
      <c r="P99" s="1">
        <f t="shared" si="23"/>
        <v>1552</v>
      </c>
      <c r="R99" s="1">
        <f t="shared" si="24"/>
        <v>0</v>
      </c>
      <c r="S99" s="1">
        <f t="shared" si="25"/>
        <v>5269040</v>
      </c>
      <c r="T99" s="1">
        <f t="shared" si="26"/>
        <v>0</v>
      </c>
      <c r="U99" s="1">
        <f t="shared" si="27"/>
        <v>56454</v>
      </c>
      <c r="V99" s="1">
        <f t="shared" si="28"/>
        <v>65863</v>
      </c>
      <c r="W99" s="1">
        <f t="shared" si="29"/>
        <v>9409</v>
      </c>
      <c r="X99" s="1">
        <f t="shared" si="30"/>
        <v>150544</v>
      </c>
    </row>
    <row r="100" spans="1:24">
      <c r="A100" s="1">
        <v>98</v>
      </c>
      <c r="B100" s="1">
        <v>0</v>
      </c>
      <c r="C100" s="1">
        <v>508</v>
      </c>
      <c r="D100" s="1">
        <v>0</v>
      </c>
      <c r="E100" s="1">
        <v>1</v>
      </c>
      <c r="F100" s="1">
        <v>11</v>
      </c>
      <c r="G100" s="1">
        <v>1</v>
      </c>
      <c r="H100" s="1">
        <v>10</v>
      </c>
      <c r="J100" s="1">
        <f t="shared" si="17"/>
        <v>0</v>
      </c>
      <c r="K100" s="1">
        <f t="shared" si="18"/>
        <v>49784</v>
      </c>
      <c r="L100" s="1">
        <f t="shared" si="19"/>
        <v>0</v>
      </c>
      <c r="M100" s="1">
        <f t="shared" si="20"/>
        <v>98</v>
      </c>
      <c r="N100" s="1">
        <f t="shared" si="21"/>
        <v>1078</v>
      </c>
      <c r="O100" s="1">
        <f t="shared" si="22"/>
        <v>98</v>
      </c>
      <c r="P100" s="1">
        <f t="shared" si="23"/>
        <v>980</v>
      </c>
      <c r="R100" s="1">
        <f t="shared" si="24"/>
        <v>0</v>
      </c>
      <c r="S100" s="1">
        <f t="shared" si="25"/>
        <v>4878832</v>
      </c>
      <c r="T100" s="1">
        <f t="shared" si="26"/>
        <v>0</v>
      </c>
      <c r="U100" s="1">
        <f t="shared" si="27"/>
        <v>9604</v>
      </c>
      <c r="V100" s="1">
        <f t="shared" si="28"/>
        <v>105644</v>
      </c>
      <c r="W100" s="1">
        <f t="shared" si="29"/>
        <v>9604</v>
      </c>
      <c r="X100" s="1">
        <f t="shared" si="30"/>
        <v>96040</v>
      </c>
    </row>
    <row r="101" spans="1:24">
      <c r="A101" s="1">
        <v>99</v>
      </c>
      <c r="B101" s="1">
        <v>0</v>
      </c>
      <c r="C101" s="1">
        <v>824</v>
      </c>
      <c r="D101" s="1">
        <v>0</v>
      </c>
      <c r="E101" s="1">
        <v>4</v>
      </c>
      <c r="F101" s="1">
        <v>8</v>
      </c>
      <c r="G101" s="1">
        <v>1</v>
      </c>
      <c r="H101" s="1">
        <v>15</v>
      </c>
      <c r="J101" s="1">
        <f t="shared" si="17"/>
        <v>0</v>
      </c>
      <c r="K101" s="1">
        <f t="shared" si="18"/>
        <v>81576</v>
      </c>
      <c r="L101" s="1">
        <f t="shared" si="19"/>
        <v>0</v>
      </c>
      <c r="M101" s="1">
        <f t="shared" si="20"/>
        <v>396</v>
      </c>
      <c r="N101" s="1">
        <f t="shared" si="21"/>
        <v>792</v>
      </c>
      <c r="O101" s="1">
        <f t="shared" si="22"/>
        <v>99</v>
      </c>
      <c r="P101" s="1">
        <f t="shared" si="23"/>
        <v>1485</v>
      </c>
      <c r="R101" s="1">
        <f t="shared" si="24"/>
        <v>0</v>
      </c>
      <c r="S101" s="1">
        <f t="shared" si="25"/>
        <v>8076024</v>
      </c>
      <c r="T101" s="1">
        <f t="shared" si="26"/>
        <v>0</v>
      </c>
      <c r="U101" s="1">
        <f t="shared" si="27"/>
        <v>39204</v>
      </c>
      <c r="V101" s="1">
        <f t="shared" si="28"/>
        <v>78408</v>
      </c>
      <c r="W101" s="1">
        <f t="shared" si="29"/>
        <v>9801</v>
      </c>
      <c r="X101" s="1">
        <f t="shared" si="30"/>
        <v>147015</v>
      </c>
    </row>
    <row r="102" spans="1:24">
      <c r="A102" s="1">
        <v>100</v>
      </c>
      <c r="B102" s="1">
        <v>0</v>
      </c>
      <c r="C102" s="1">
        <v>582</v>
      </c>
      <c r="D102" s="1">
        <v>0</v>
      </c>
      <c r="E102" s="1">
        <v>5</v>
      </c>
      <c r="F102" s="1">
        <v>8</v>
      </c>
      <c r="G102" s="1">
        <v>1</v>
      </c>
      <c r="H102" s="1">
        <v>14</v>
      </c>
      <c r="J102" s="1">
        <f t="shared" si="17"/>
        <v>0</v>
      </c>
      <c r="K102" s="1">
        <f t="shared" si="18"/>
        <v>58200</v>
      </c>
      <c r="L102" s="1">
        <f t="shared" si="19"/>
        <v>0</v>
      </c>
      <c r="M102" s="1">
        <f t="shared" si="20"/>
        <v>500</v>
      </c>
      <c r="N102" s="1">
        <f t="shared" si="21"/>
        <v>800</v>
      </c>
      <c r="O102" s="1">
        <f t="shared" si="22"/>
        <v>100</v>
      </c>
      <c r="P102" s="1">
        <f t="shared" si="23"/>
        <v>1400</v>
      </c>
      <c r="R102" s="1">
        <f t="shared" si="24"/>
        <v>0</v>
      </c>
      <c r="S102" s="1">
        <f t="shared" si="25"/>
        <v>5820000</v>
      </c>
      <c r="T102" s="1">
        <f t="shared" si="26"/>
        <v>0</v>
      </c>
      <c r="U102" s="1">
        <f t="shared" si="27"/>
        <v>50000</v>
      </c>
      <c r="V102" s="1">
        <f t="shared" si="28"/>
        <v>80000</v>
      </c>
      <c r="W102" s="1">
        <f t="shared" si="29"/>
        <v>10000</v>
      </c>
      <c r="X102" s="1">
        <f t="shared" si="30"/>
        <v>140000</v>
      </c>
    </row>
    <row r="103" spans="1:24">
      <c r="A103" s="1">
        <v>101</v>
      </c>
      <c r="B103" s="1">
        <v>0</v>
      </c>
      <c r="C103" s="1">
        <v>362</v>
      </c>
      <c r="D103" s="1">
        <v>0</v>
      </c>
      <c r="E103" s="1">
        <v>6</v>
      </c>
      <c r="F103" s="1">
        <v>8</v>
      </c>
      <c r="G103" s="1">
        <v>1</v>
      </c>
      <c r="H103" s="1">
        <v>5</v>
      </c>
      <c r="J103" s="1">
        <f t="shared" si="17"/>
        <v>0</v>
      </c>
      <c r="K103" s="1">
        <f t="shared" si="18"/>
        <v>36562</v>
      </c>
      <c r="L103" s="1">
        <f t="shared" si="19"/>
        <v>0</v>
      </c>
      <c r="M103" s="1">
        <f t="shared" si="20"/>
        <v>606</v>
      </c>
      <c r="N103" s="1">
        <f t="shared" si="21"/>
        <v>808</v>
      </c>
      <c r="O103" s="1">
        <f t="shared" si="22"/>
        <v>101</v>
      </c>
      <c r="P103" s="1">
        <f t="shared" si="23"/>
        <v>505</v>
      </c>
      <c r="R103" s="1">
        <f t="shared" si="24"/>
        <v>0</v>
      </c>
      <c r="S103" s="1">
        <f t="shared" si="25"/>
        <v>3692762</v>
      </c>
      <c r="T103" s="1">
        <f t="shared" si="26"/>
        <v>0</v>
      </c>
      <c r="U103" s="1">
        <f t="shared" si="27"/>
        <v>61206</v>
      </c>
      <c r="V103" s="1">
        <f t="shared" si="28"/>
        <v>81608</v>
      </c>
      <c r="W103" s="1">
        <f t="shared" si="29"/>
        <v>10201</v>
      </c>
      <c r="X103" s="1">
        <f t="shared" si="30"/>
        <v>51005</v>
      </c>
    </row>
    <row r="104" spans="1:24">
      <c r="A104" s="1">
        <v>102</v>
      </c>
      <c r="B104" s="1">
        <v>0</v>
      </c>
      <c r="C104" s="1">
        <v>471</v>
      </c>
      <c r="D104" s="1">
        <v>0</v>
      </c>
      <c r="E104" s="1">
        <v>4</v>
      </c>
      <c r="F104" s="1">
        <v>14</v>
      </c>
      <c r="G104" s="1">
        <v>0</v>
      </c>
      <c r="H104" s="1">
        <v>8</v>
      </c>
      <c r="J104" s="1">
        <f t="shared" si="17"/>
        <v>0</v>
      </c>
      <c r="K104" s="1">
        <f t="shared" si="18"/>
        <v>48042</v>
      </c>
      <c r="L104" s="1">
        <f t="shared" si="19"/>
        <v>0</v>
      </c>
      <c r="M104" s="1">
        <f t="shared" si="20"/>
        <v>408</v>
      </c>
      <c r="N104" s="1">
        <f t="shared" si="21"/>
        <v>1428</v>
      </c>
      <c r="O104" s="1">
        <f t="shared" si="22"/>
        <v>0</v>
      </c>
      <c r="P104" s="1">
        <f t="shared" si="23"/>
        <v>816</v>
      </c>
      <c r="R104" s="1">
        <f t="shared" si="24"/>
        <v>0</v>
      </c>
      <c r="S104" s="1">
        <f t="shared" si="25"/>
        <v>4900284</v>
      </c>
      <c r="T104" s="1">
        <f t="shared" si="26"/>
        <v>0</v>
      </c>
      <c r="U104" s="1">
        <f t="shared" si="27"/>
        <v>41616</v>
      </c>
      <c r="V104" s="1">
        <f t="shared" si="28"/>
        <v>145656</v>
      </c>
      <c r="W104" s="1">
        <f t="shared" si="29"/>
        <v>0</v>
      </c>
      <c r="X104" s="1">
        <f t="shared" si="30"/>
        <v>83232</v>
      </c>
    </row>
    <row r="105" spans="1:24">
      <c r="A105" s="1">
        <v>103</v>
      </c>
      <c r="B105" s="1">
        <v>0</v>
      </c>
      <c r="C105" s="1">
        <v>260</v>
      </c>
      <c r="D105" s="1">
        <v>0</v>
      </c>
      <c r="E105" s="1">
        <v>3</v>
      </c>
      <c r="F105" s="1">
        <v>11</v>
      </c>
      <c r="G105" s="1">
        <v>1</v>
      </c>
      <c r="H105" s="1">
        <v>12</v>
      </c>
      <c r="J105" s="1">
        <f t="shared" si="17"/>
        <v>0</v>
      </c>
      <c r="K105" s="1">
        <f t="shared" si="18"/>
        <v>26780</v>
      </c>
      <c r="L105" s="1">
        <f t="shared" si="19"/>
        <v>0</v>
      </c>
      <c r="M105" s="1">
        <f t="shared" si="20"/>
        <v>309</v>
      </c>
      <c r="N105" s="1">
        <f t="shared" si="21"/>
        <v>1133</v>
      </c>
      <c r="O105" s="1">
        <f t="shared" si="22"/>
        <v>103</v>
      </c>
      <c r="P105" s="1">
        <f t="shared" si="23"/>
        <v>1236</v>
      </c>
      <c r="R105" s="1">
        <f t="shared" si="24"/>
        <v>0</v>
      </c>
      <c r="S105" s="1">
        <f t="shared" si="25"/>
        <v>2758340</v>
      </c>
      <c r="T105" s="1">
        <f t="shared" si="26"/>
        <v>0</v>
      </c>
      <c r="U105" s="1">
        <f t="shared" si="27"/>
        <v>31827</v>
      </c>
      <c r="V105" s="1">
        <f t="shared" si="28"/>
        <v>116699</v>
      </c>
      <c r="W105" s="1">
        <f t="shared" si="29"/>
        <v>10609</v>
      </c>
      <c r="X105" s="1">
        <f t="shared" si="30"/>
        <v>127308</v>
      </c>
    </row>
    <row r="106" spans="1:24">
      <c r="A106" s="1">
        <v>104</v>
      </c>
      <c r="B106" s="1">
        <v>0</v>
      </c>
      <c r="C106" s="1">
        <v>338</v>
      </c>
      <c r="D106" s="1">
        <v>0</v>
      </c>
      <c r="E106" s="1">
        <v>3</v>
      </c>
      <c r="F106" s="1">
        <v>13</v>
      </c>
      <c r="G106" s="1">
        <v>2</v>
      </c>
      <c r="H106" s="1">
        <v>11</v>
      </c>
      <c r="J106" s="1">
        <f t="shared" si="17"/>
        <v>0</v>
      </c>
      <c r="K106" s="1">
        <f t="shared" si="18"/>
        <v>35152</v>
      </c>
      <c r="L106" s="1">
        <f t="shared" si="19"/>
        <v>0</v>
      </c>
      <c r="M106" s="1">
        <f t="shared" si="20"/>
        <v>312</v>
      </c>
      <c r="N106" s="1">
        <f t="shared" si="21"/>
        <v>1352</v>
      </c>
      <c r="O106" s="1">
        <f t="shared" si="22"/>
        <v>208</v>
      </c>
      <c r="P106" s="1">
        <f t="shared" si="23"/>
        <v>1144</v>
      </c>
      <c r="R106" s="1">
        <f t="shared" si="24"/>
        <v>0</v>
      </c>
      <c r="S106" s="1">
        <f t="shared" si="25"/>
        <v>3655808</v>
      </c>
      <c r="T106" s="1">
        <f t="shared" si="26"/>
        <v>0</v>
      </c>
      <c r="U106" s="1">
        <f t="shared" si="27"/>
        <v>32448</v>
      </c>
      <c r="V106" s="1">
        <f t="shared" si="28"/>
        <v>140608</v>
      </c>
      <c r="W106" s="1">
        <f t="shared" si="29"/>
        <v>21632</v>
      </c>
      <c r="X106" s="1">
        <f t="shared" si="30"/>
        <v>118976</v>
      </c>
    </row>
    <row r="107" spans="1:24">
      <c r="A107" s="1">
        <v>105</v>
      </c>
      <c r="B107" s="1">
        <v>0</v>
      </c>
      <c r="C107" s="1">
        <v>413</v>
      </c>
      <c r="D107" s="1">
        <v>0</v>
      </c>
      <c r="E107" s="1">
        <v>1</v>
      </c>
      <c r="F107" s="1">
        <v>9</v>
      </c>
      <c r="G107" s="1">
        <v>1</v>
      </c>
      <c r="H107" s="1">
        <v>11</v>
      </c>
      <c r="J107" s="1">
        <f t="shared" si="17"/>
        <v>0</v>
      </c>
      <c r="K107" s="1">
        <f t="shared" si="18"/>
        <v>43365</v>
      </c>
      <c r="L107" s="1">
        <f t="shared" si="19"/>
        <v>0</v>
      </c>
      <c r="M107" s="1">
        <f t="shared" si="20"/>
        <v>105</v>
      </c>
      <c r="N107" s="1">
        <f t="shared" si="21"/>
        <v>945</v>
      </c>
      <c r="O107" s="1">
        <f t="shared" si="22"/>
        <v>105</v>
      </c>
      <c r="P107" s="1">
        <f t="shared" si="23"/>
        <v>1155</v>
      </c>
      <c r="R107" s="1">
        <f t="shared" si="24"/>
        <v>0</v>
      </c>
      <c r="S107" s="1">
        <f t="shared" si="25"/>
        <v>4553325</v>
      </c>
      <c r="T107" s="1">
        <f t="shared" si="26"/>
        <v>0</v>
      </c>
      <c r="U107" s="1">
        <f t="shared" si="27"/>
        <v>11025</v>
      </c>
      <c r="V107" s="1">
        <f t="shared" si="28"/>
        <v>99225</v>
      </c>
      <c r="W107" s="1">
        <f t="shared" si="29"/>
        <v>11025</v>
      </c>
      <c r="X107" s="1">
        <f t="shared" si="30"/>
        <v>121275</v>
      </c>
    </row>
    <row r="108" spans="1:24">
      <c r="A108" s="1">
        <v>106</v>
      </c>
      <c r="B108" s="1">
        <v>0</v>
      </c>
      <c r="C108" s="1">
        <v>63</v>
      </c>
      <c r="D108" s="1">
        <v>0</v>
      </c>
      <c r="E108" s="1">
        <v>3</v>
      </c>
      <c r="F108" s="1">
        <v>20</v>
      </c>
      <c r="G108" s="1">
        <v>1</v>
      </c>
      <c r="H108" s="1">
        <v>6</v>
      </c>
      <c r="J108" s="1">
        <f t="shared" si="17"/>
        <v>0</v>
      </c>
      <c r="K108" s="1">
        <f t="shared" si="18"/>
        <v>6678</v>
      </c>
      <c r="L108" s="1">
        <f t="shared" si="19"/>
        <v>0</v>
      </c>
      <c r="M108" s="1">
        <f t="shared" si="20"/>
        <v>318</v>
      </c>
      <c r="N108" s="1">
        <f t="shared" si="21"/>
        <v>2120</v>
      </c>
      <c r="O108" s="1">
        <f t="shared" si="22"/>
        <v>106</v>
      </c>
      <c r="P108" s="1">
        <f t="shared" si="23"/>
        <v>636</v>
      </c>
      <c r="R108" s="1">
        <f t="shared" si="24"/>
        <v>0</v>
      </c>
      <c r="S108" s="1">
        <f t="shared" si="25"/>
        <v>707868</v>
      </c>
      <c r="T108" s="1">
        <f t="shared" si="26"/>
        <v>0</v>
      </c>
      <c r="U108" s="1">
        <f t="shared" si="27"/>
        <v>33708</v>
      </c>
      <c r="V108" s="1">
        <f t="shared" si="28"/>
        <v>224720</v>
      </c>
      <c r="W108" s="1">
        <f t="shared" si="29"/>
        <v>11236</v>
      </c>
      <c r="X108" s="1">
        <f t="shared" si="30"/>
        <v>67416</v>
      </c>
    </row>
    <row r="109" spans="1:24">
      <c r="A109" s="1">
        <v>107</v>
      </c>
      <c r="B109" s="1">
        <v>0</v>
      </c>
      <c r="C109" s="1">
        <v>65</v>
      </c>
      <c r="D109" s="1">
        <v>0</v>
      </c>
      <c r="E109" s="1">
        <v>2</v>
      </c>
      <c r="F109" s="1">
        <v>19</v>
      </c>
      <c r="G109" s="1">
        <v>0</v>
      </c>
      <c r="H109" s="1">
        <v>7</v>
      </c>
      <c r="J109" s="1">
        <f t="shared" si="17"/>
        <v>0</v>
      </c>
      <c r="K109" s="1">
        <f t="shared" si="18"/>
        <v>6955</v>
      </c>
      <c r="L109" s="1">
        <f t="shared" si="19"/>
        <v>0</v>
      </c>
      <c r="M109" s="1">
        <f t="shared" si="20"/>
        <v>214</v>
      </c>
      <c r="N109" s="1">
        <f t="shared" si="21"/>
        <v>2033</v>
      </c>
      <c r="O109" s="1">
        <f t="shared" si="22"/>
        <v>0</v>
      </c>
      <c r="P109" s="1">
        <f t="shared" si="23"/>
        <v>749</v>
      </c>
      <c r="R109" s="1">
        <f t="shared" si="24"/>
        <v>0</v>
      </c>
      <c r="S109" s="1">
        <f t="shared" si="25"/>
        <v>744185</v>
      </c>
      <c r="T109" s="1">
        <f t="shared" si="26"/>
        <v>0</v>
      </c>
      <c r="U109" s="1">
        <f t="shared" si="27"/>
        <v>22898</v>
      </c>
      <c r="V109" s="1">
        <f t="shared" si="28"/>
        <v>217531</v>
      </c>
      <c r="W109" s="1">
        <f t="shared" si="29"/>
        <v>0</v>
      </c>
      <c r="X109" s="1">
        <f t="shared" si="30"/>
        <v>80143</v>
      </c>
    </row>
    <row r="110" spans="1:24">
      <c r="A110" s="1">
        <v>108</v>
      </c>
      <c r="B110" s="1">
        <v>0</v>
      </c>
      <c r="C110" s="1">
        <v>286</v>
      </c>
      <c r="D110" s="1">
        <v>0</v>
      </c>
      <c r="E110" s="1">
        <v>4</v>
      </c>
      <c r="F110" s="1">
        <v>13</v>
      </c>
      <c r="G110" s="1">
        <v>1</v>
      </c>
      <c r="H110" s="1">
        <v>9</v>
      </c>
      <c r="J110" s="1">
        <f t="shared" si="17"/>
        <v>0</v>
      </c>
      <c r="K110" s="1">
        <f t="shared" si="18"/>
        <v>30888</v>
      </c>
      <c r="L110" s="1">
        <f t="shared" si="19"/>
        <v>0</v>
      </c>
      <c r="M110" s="1">
        <f t="shared" si="20"/>
        <v>432</v>
      </c>
      <c r="N110" s="1">
        <f t="shared" si="21"/>
        <v>1404</v>
      </c>
      <c r="O110" s="1">
        <f t="shared" si="22"/>
        <v>108</v>
      </c>
      <c r="P110" s="1">
        <f t="shared" si="23"/>
        <v>972</v>
      </c>
      <c r="R110" s="1">
        <f t="shared" si="24"/>
        <v>0</v>
      </c>
      <c r="S110" s="1">
        <f t="shared" si="25"/>
        <v>3335904</v>
      </c>
      <c r="T110" s="1">
        <f t="shared" si="26"/>
        <v>0</v>
      </c>
      <c r="U110" s="1">
        <f t="shared" si="27"/>
        <v>46656</v>
      </c>
      <c r="V110" s="1">
        <f t="shared" si="28"/>
        <v>151632</v>
      </c>
      <c r="W110" s="1">
        <f t="shared" si="29"/>
        <v>11664</v>
      </c>
      <c r="X110" s="1">
        <f t="shared" si="30"/>
        <v>104976</v>
      </c>
    </row>
    <row r="111" spans="1:24">
      <c r="A111" s="1">
        <v>109</v>
      </c>
      <c r="B111" s="1">
        <v>0</v>
      </c>
      <c r="C111" s="1">
        <v>388</v>
      </c>
      <c r="D111" s="1">
        <v>0</v>
      </c>
      <c r="E111" s="1">
        <v>1</v>
      </c>
      <c r="F111" s="1">
        <v>17</v>
      </c>
      <c r="G111" s="1">
        <v>3</v>
      </c>
      <c r="H111" s="1">
        <v>8</v>
      </c>
      <c r="J111" s="1">
        <f t="shared" si="17"/>
        <v>0</v>
      </c>
      <c r="K111" s="1">
        <f t="shared" si="18"/>
        <v>42292</v>
      </c>
      <c r="L111" s="1">
        <f t="shared" si="19"/>
        <v>0</v>
      </c>
      <c r="M111" s="1">
        <f t="shared" si="20"/>
        <v>109</v>
      </c>
      <c r="N111" s="1">
        <f t="shared" si="21"/>
        <v>1853</v>
      </c>
      <c r="O111" s="1">
        <f t="shared" si="22"/>
        <v>327</v>
      </c>
      <c r="P111" s="1">
        <f t="shared" si="23"/>
        <v>872</v>
      </c>
      <c r="R111" s="1">
        <f t="shared" si="24"/>
        <v>0</v>
      </c>
      <c r="S111" s="1">
        <f t="shared" si="25"/>
        <v>4609828</v>
      </c>
      <c r="T111" s="1">
        <f t="shared" si="26"/>
        <v>0</v>
      </c>
      <c r="U111" s="1">
        <f t="shared" si="27"/>
        <v>11881</v>
      </c>
      <c r="V111" s="1">
        <f t="shared" si="28"/>
        <v>201977</v>
      </c>
      <c r="W111" s="1">
        <f t="shared" si="29"/>
        <v>35643</v>
      </c>
      <c r="X111" s="1">
        <f t="shared" si="30"/>
        <v>95048</v>
      </c>
    </row>
    <row r="112" spans="1:24">
      <c r="A112" s="1">
        <v>110</v>
      </c>
      <c r="B112" s="1">
        <v>0</v>
      </c>
      <c r="C112" s="1">
        <v>157</v>
      </c>
      <c r="D112" s="1">
        <v>0</v>
      </c>
      <c r="E112" s="1">
        <v>2</v>
      </c>
      <c r="F112" s="1">
        <v>11</v>
      </c>
      <c r="G112" s="1">
        <v>1</v>
      </c>
      <c r="H112" s="1">
        <v>20</v>
      </c>
      <c r="J112" s="1">
        <f t="shared" si="17"/>
        <v>0</v>
      </c>
      <c r="K112" s="1">
        <f t="shared" si="18"/>
        <v>17270</v>
      </c>
      <c r="L112" s="1">
        <f t="shared" si="19"/>
        <v>0</v>
      </c>
      <c r="M112" s="1">
        <f t="shared" si="20"/>
        <v>220</v>
      </c>
      <c r="N112" s="1">
        <f t="shared" si="21"/>
        <v>1210</v>
      </c>
      <c r="O112" s="1">
        <f t="shared" si="22"/>
        <v>110</v>
      </c>
      <c r="P112" s="1">
        <f t="shared" si="23"/>
        <v>2200</v>
      </c>
      <c r="R112" s="1">
        <f t="shared" si="24"/>
        <v>0</v>
      </c>
      <c r="S112" s="1">
        <f t="shared" si="25"/>
        <v>1899700</v>
      </c>
      <c r="T112" s="1">
        <f t="shared" si="26"/>
        <v>0</v>
      </c>
      <c r="U112" s="1">
        <f t="shared" si="27"/>
        <v>24200</v>
      </c>
      <c r="V112" s="1">
        <f t="shared" si="28"/>
        <v>133100</v>
      </c>
      <c r="W112" s="1">
        <f t="shared" si="29"/>
        <v>12100</v>
      </c>
      <c r="X112" s="1">
        <f t="shared" si="30"/>
        <v>242000</v>
      </c>
    </row>
    <row r="113" spans="1:24">
      <c r="A113" s="1">
        <v>111</v>
      </c>
      <c r="B113" s="1">
        <v>0</v>
      </c>
      <c r="C113" s="1">
        <v>208</v>
      </c>
      <c r="D113" s="1">
        <v>0</v>
      </c>
      <c r="E113" s="1">
        <v>1</v>
      </c>
      <c r="F113" s="1">
        <v>12</v>
      </c>
      <c r="G113" s="1">
        <v>2</v>
      </c>
      <c r="H113" s="1">
        <v>13</v>
      </c>
      <c r="J113" s="1">
        <f t="shared" si="17"/>
        <v>0</v>
      </c>
      <c r="K113" s="1">
        <f t="shared" si="18"/>
        <v>23088</v>
      </c>
      <c r="L113" s="1">
        <f t="shared" si="19"/>
        <v>0</v>
      </c>
      <c r="M113" s="1">
        <f t="shared" si="20"/>
        <v>111</v>
      </c>
      <c r="N113" s="1">
        <f t="shared" si="21"/>
        <v>1332</v>
      </c>
      <c r="O113" s="1">
        <f t="shared" si="22"/>
        <v>222</v>
      </c>
      <c r="P113" s="1">
        <f t="shared" si="23"/>
        <v>1443</v>
      </c>
      <c r="R113" s="1">
        <f t="shared" si="24"/>
        <v>0</v>
      </c>
      <c r="S113" s="1">
        <f t="shared" si="25"/>
        <v>2562768</v>
      </c>
      <c r="T113" s="1">
        <f t="shared" si="26"/>
        <v>0</v>
      </c>
      <c r="U113" s="1">
        <f t="shared" si="27"/>
        <v>12321</v>
      </c>
      <c r="V113" s="1">
        <f t="shared" si="28"/>
        <v>147852</v>
      </c>
      <c r="W113" s="1">
        <f t="shared" si="29"/>
        <v>24642</v>
      </c>
      <c r="X113" s="1">
        <f t="shared" si="30"/>
        <v>160173</v>
      </c>
    </row>
    <row r="114" spans="1:24">
      <c r="A114" s="1">
        <v>112</v>
      </c>
      <c r="B114" s="1">
        <v>0</v>
      </c>
      <c r="C114" s="1">
        <v>704</v>
      </c>
      <c r="D114" s="1">
        <v>0</v>
      </c>
      <c r="E114" s="1">
        <v>1</v>
      </c>
      <c r="F114" s="1">
        <v>12</v>
      </c>
      <c r="G114" s="1">
        <v>1</v>
      </c>
      <c r="H114" s="1">
        <v>8</v>
      </c>
      <c r="J114" s="1">
        <f t="shared" si="17"/>
        <v>0</v>
      </c>
      <c r="K114" s="1">
        <f t="shared" si="18"/>
        <v>78848</v>
      </c>
      <c r="L114" s="1">
        <f t="shared" si="19"/>
        <v>0</v>
      </c>
      <c r="M114" s="1">
        <f t="shared" si="20"/>
        <v>112</v>
      </c>
      <c r="N114" s="1">
        <f t="shared" si="21"/>
        <v>1344</v>
      </c>
      <c r="O114" s="1">
        <f t="shared" si="22"/>
        <v>112</v>
      </c>
      <c r="P114" s="1">
        <f t="shared" si="23"/>
        <v>896</v>
      </c>
      <c r="R114" s="1">
        <f t="shared" si="24"/>
        <v>0</v>
      </c>
      <c r="S114" s="1">
        <f t="shared" si="25"/>
        <v>8830976</v>
      </c>
      <c r="T114" s="1">
        <f t="shared" si="26"/>
        <v>0</v>
      </c>
      <c r="U114" s="1">
        <f t="shared" si="27"/>
        <v>12544</v>
      </c>
      <c r="V114" s="1">
        <f t="shared" si="28"/>
        <v>150528</v>
      </c>
      <c r="W114" s="1">
        <f t="shared" si="29"/>
        <v>12544</v>
      </c>
      <c r="X114" s="1">
        <f t="shared" si="30"/>
        <v>100352</v>
      </c>
    </row>
    <row r="115" spans="1:24">
      <c r="A115" s="1">
        <v>113</v>
      </c>
      <c r="B115" s="1">
        <v>0</v>
      </c>
      <c r="C115" s="1">
        <v>36</v>
      </c>
      <c r="D115" s="1">
        <v>0</v>
      </c>
      <c r="E115" s="1">
        <v>2</v>
      </c>
      <c r="F115" s="1">
        <v>5</v>
      </c>
      <c r="G115" s="1">
        <v>0</v>
      </c>
      <c r="H115" s="1">
        <v>13</v>
      </c>
      <c r="J115" s="1">
        <f t="shared" si="17"/>
        <v>0</v>
      </c>
      <c r="K115" s="1">
        <f t="shared" si="18"/>
        <v>4068</v>
      </c>
      <c r="L115" s="1">
        <f t="shared" si="19"/>
        <v>0</v>
      </c>
      <c r="M115" s="1">
        <f t="shared" si="20"/>
        <v>226</v>
      </c>
      <c r="N115" s="1">
        <f t="shared" si="21"/>
        <v>565</v>
      </c>
      <c r="O115" s="1">
        <f t="shared" si="22"/>
        <v>0</v>
      </c>
      <c r="P115" s="1">
        <f t="shared" si="23"/>
        <v>1469</v>
      </c>
      <c r="R115" s="1">
        <f t="shared" si="24"/>
        <v>0</v>
      </c>
      <c r="S115" s="1">
        <f t="shared" si="25"/>
        <v>459684</v>
      </c>
      <c r="T115" s="1">
        <f t="shared" si="26"/>
        <v>0</v>
      </c>
      <c r="U115" s="1">
        <f t="shared" si="27"/>
        <v>25538</v>
      </c>
      <c r="V115" s="1">
        <f t="shared" si="28"/>
        <v>63845</v>
      </c>
      <c r="W115" s="1">
        <f t="shared" si="29"/>
        <v>0</v>
      </c>
      <c r="X115" s="1">
        <f t="shared" si="30"/>
        <v>165997</v>
      </c>
    </row>
    <row r="116" spans="1:24">
      <c r="A116" s="1">
        <v>114</v>
      </c>
      <c r="B116" s="1">
        <v>0</v>
      </c>
      <c r="C116" s="1">
        <v>507</v>
      </c>
      <c r="D116" s="1">
        <v>0</v>
      </c>
      <c r="E116" s="1">
        <v>3</v>
      </c>
      <c r="F116" s="1">
        <v>10</v>
      </c>
      <c r="G116" s="1">
        <v>2</v>
      </c>
      <c r="H116" s="1">
        <v>10</v>
      </c>
      <c r="J116" s="1">
        <f t="shared" si="17"/>
        <v>0</v>
      </c>
      <c r="K116" s="1">
        <f t="shared" si="18"/>
        <v>57798</v>
      </c>
      <c r="L116" s="1">
        <f t="shared" si="19"/>
        <v>0</v>
      </c>
      <c r="M116" s="1">
        <f t="shared" si="20"/>
        <v>342</v>
      </c>
      <c r="N116" s="1">
        <f t="shared" si="21"/>
        <v>1140</v>
      </c>
      <c r="O116" s="1">
        <f t="shared" si="22"/>
        <v>228</v>
      </c>
      <c r="P116" s="1">
        <f t="shared" si="23"/>
        <v>1140</v>
      </c>
      <c r="R116" s="1">
        <f t="shared" si="24"/>
        <v>0</v>
      </c>
      <c r="S116" s="1">
        <f t="shared" si="25"/>
        <v>6588972</v>
      </c>
      <c r="T116" s="1">
        <f t="shared" si="26"/>
        <v>0</v>
      </c>
      <c r="U116" s="1">
        <f t="shared" si="27"/>
        <v>38988</v>
      </c>
      <c r="V116" s="1">
        <f t="shared" si="28"/>
        <v>129960</v>
      </c>
      <c r="W116" s="1">
        <f t="shared" si="29"/>
        <v>25992</v>
      </c>
      <c r="X116" s="1">
        <f t="shared" si="30"/>
        <v>129960</v>
      </c>
    </row>
    <row r="117" spans="1:24">
      <c r="A117" s="1">
        <v>115</v>
      </c>
      <c r="B117" s="1">
        <v>0</v>
      </c>
      <c r="C117" s="1">
        <v>1135</v>
      </c>
      <c r="D117" s="1">
        <v>0</v>
      </c>
      <c r="E117" s="1">
        <v>2</v>
      </c>
      <c r="F117" s="1">
        <v>15</v>
      </c>
      <c r="G117" s="1">
        <v>2</v>
      </c>
      <c r="H117" s="1">
        <v>21</v>
      </c>
      <c r="J117" s="1">
        <f t="shared" si="17"/>
        <v>0</v>
      </c>
      <c r="K117" s="1">
        <f t="shared" si="18"/>
        <v>130525</v>
      </c>
      <c r="L117" s="1">
        <f t="shared" si="19"/>
        <v>0</v>
      </c>
      <c r="M117" s="1">
        <f t="shared" si="20"/>
        <v>230</v>
      </c>
      <c r="N117" s="1">
        <f t="shared" si="21"/>
        <v>1725</v>
      </c>
      <c r="O117" s="1">
        <f t="shared" si="22"/>
        <v>230</v>
      </c>
      <c r="P117" s="1">
        <f t="shared" si="23"/>
        <v>2415</v>
      </c>
      <c r="R117" s="1">
        <f t="shared" si="24"/>
        <v>0</v>
      </c>
      <c r="S117" s="1">
        <f t="shared" si="25"/>
        <v>15010375</v>
      </c>
      <c r="T117" s="1">
        <f t="shared" si="26"/>
        <v>0</v>
      </c>
      <c r="U117" s="1">
        <f t="shared" si="27"/>
        <v>26450</v>
      </c>
      <c r="V117" s="1">
        <f t="shared" si="28"/>
        <v>198375</v>
      </c>
      <c r="W117" s="1">
        <f t="shared" si="29"/>
        <v>26450</v>
      </c>
      <c r="X117" s="1">
        <f t="shared" si="30"/>
        <v>277725</v>
      </c>
    </row>
    <row r="118" spans="1:24">
      <c r="A118" s="1">
        <v>116</v>
      </c>
      <c r="B118" s="1">
        <v>0</v>
      </c>
      <c r="C118" s="1">
        <v>422</v>
      </c>
      <c r="D118" s="1">
        <v>0</v>
      </c>
      <c r="E118" s="1">
        <v>2</v>
      </c>
      <c r="F118" s="1">
        <v>12</v>
      </c>
      <c r="G118" s="1">
        <v>2</v>
      </c>
      <c r="H118" s="1">
        <v>6</v>
      </c>
      <c r="J118" s="1">
        <f t="shared" si="17"/>
        <v>0</v>
      </c>
      <c r="K118" s="1">
        <f t="shared" si="18"/>
        <v>48952</v>
      </c>
      <c r="L118" s="1">
        <f t="shared" si="19"/>
        <v>0</v>
      </c>
      <c r="M118" s="1">
        <f t="shared" si="20"/>
        <v>232</v>
      </c>
      <c r="N118" s="1">
        <f t="shared" si="21"/>
        <v>1392</v>
      </c>
      <c r="O118" s="1">
        <f t="shared" si="22"/>
        <v>232</v>
      </c>
      <c r="P118" s="1">
        <f t="shared" si="23"/>
        <v>696</v>
      </c>
      <c r="R118" s="1">
        <f t="shared" si="24"/>
        <v>0</v>
      </c>
      <c r="S118" s="1">
        <f t="shared" si="25"/>
        <v>5678432</v>
      </c>
      <c r="T118" s="1">
        <f t="shared" si="26"/>
        <v>0</v>
      </c>
      <c r="U118" s="1">
        <f t="shared" si="27"/>
        <v>26912</v>
      </c>
      <c r="V118" s="1">
        <f t="shared" si="28"/>
        <v>161472</v>
      </c>
      <c r="W118" s="1">
        <f t="shared" si="29"/>
        <v>26912</v>
      </c>
      <c r="X118" s="1">
        <f t="shared" si="30"/>
        <v>80736</v>
      </c>
    </row>
    <row r="119" spans="1:24">
      <c r="A119" s="1">
        <v>117</v>
      </c>
      <c r="B119" s="1">
        <v>0</v>
      </c>
      <c r="C119" s="1">
        <v>228</v>
      </c>
      <c r="D119" s="1">
        <v>0</v>
      </c>
      <c r="E119" s="1">
        <v>0</v>
      </c>
      <c r="F119" s="1">
        <v>8</v>
      </c>
      <c r="G119" s="1">
        <v>2</v>
      </c>
      <c r="H119" s="1">
        <v>3</v>
      </c>
      <c r="J119" s="1">
        <f t="shared" si="17"/>
        <v>0</v>
      </c>
      <c r="K119" s="1">
        <f t="shared" si="18"/>
        <v>26676</v>
      </c>
      <c r="L119" s="1">
        <f t="shared" si="19"/>
        <v>0</v>
      </c>
      <c r="M119" s="1">
        <f t="shared" si="20"/>
        <v>0</v>
      </c>
      <c r="N119" s="1">
        <f t="shared" si="21"/>
        <v>936</v>
      </c>
      <c r="O119" s="1">
        <f t="shared" si="22"/>
        <v>234</v>
      </c>
      <c r="P119" s="1">
        <f t="shared" si="23"/>
        <v>351</v>
      </c>
      <c r="R119" s="1">
        <f t="shared" si="24"/>
        <v>0</v>
      </c>
      <c r="S119" s="1">
        <f t="shared" si="25"/>
        <v>3121092</v>
      </c>
      <c r="T119" s="1">
        <f t="shared" si="26"/>
        <v>0</v>
      </c>
      <c r="U119" s="1">
        <f t="shared" si="27"/>
        <v>0</v>
      </c>
      <c r="V119" s="1">
        <f t="shared" si="28"/>
        <v>109512</v>
      </c>
      <c r="W119" s="1">
        <f t="shared" si="29"/>
        <v>27378</v>
      </c>
      <c r="X119" s="1">
        <f t="shared" si="30"/>
        <v>41067</v>
      </c>
    </row>
    <row r="120" spans="1:24">
      <c r="A120" s="1">
        <v>118</v>
      </c>
      <c r="B120" s="1">
        <v>0</v>
      </c>
      <c r="C120" s="1">
        <v>109</v>
      </c>
      <c r="D120" s="1">
        <v>0</v>
      </c>
      <c r="E120" s="1">
        <v>1</v>
      </c>
      <c r="F120" s="1">
        <v>10</v>
      </c>
      <c r="G120" s="1">
        <v>1</v>
      </c>
      <c r="H120" s="1">
        <v>14</v>
      </c>
      <c r="J120" s="1">
        <f t="shared" si="17"/>
        <v>0</v>
      </c>
      <c r="K120" s="1">
        <f t="shared" si="18"/>
        <v>12862</v>
      </c>
      <c r="L120" s="1">
        <f t="shared" si="19"/>
        <v>0</v>
      </c>
      <c r="M120" s="1">
        <f t="shared" si="20"/>
        <v>118</v>
      </c>
      <c r="N120" s="1">
        <f t="shared" si="21"/>
        <v>1180</v>
      </c>
      <c r="O120" s="1">
        <f t="shared" si="22"/>
        <v>118</v>
      </c>
      <c r="P120" s="1">
        <f t="shared" si="23"/>
        <v>1652</v>
      </c>
      <c r="R120" s="1">
        <f t="shared" si="24"/>
        <v>0</v>
      </c>
      <c r="S120" s="1">
        <f t="shared" si="25"/>
        <v>1517716</v>
      </c>
      <c r="T120" s="1">
        <f t="shared" si="26"/>
        <v>0</v>
      </c>
      <c r="U120" s="1">
        <f t="shared" si="27"/>
        <v>13924</v>
      </c>
      <c r="V120" s="1">
        <f t="shared" si="28"/>
        <v>139240</v>
      </c>
      <c r="W120" s="1">
        <f t="shared" si="29"/>
        <v>13924</v>
      </c>
      <c r="X120" s="1">
        <f t="shared" si="30"/>
        <v>194936</v>
      </c>
    </row>
    <row r="121" spans="1:24">
      <c r="A121" s="1">
        <v>119</v>
      </c>
      <c r="B121" s="1">
        <v>0</v>
      </c>
      <c r="C121" s="1">
        <v>298</v>
      </c>
      <c r="D121" s="1">
        <v>0</v>
      </c>
      <c r="E121" s="1">
        <v>0</v>
      </c>
      <c r="F121" s="1">
        <v>8</v>
      </c>
      <c r="G121" s="1">
        <v>0</v>
      </c>
      <c r="H121" s="1">
        <v>9</v>
      </c>
      <c r="J121" s="1">
        <f t="shared" si="17"/>
        <v>0</v>
      </c>
      <c r="K121" s="1">
        <f t="shared" si="18"/>
        <v>35462</v>
      </c>
      <c r="L121" s="1">
        <f t="shared" si="19"/>
        <v>0</v>
      </c>
      <c r="M121" s="1">
        <f t="shared" si="20"/>
        <v>0</v>
      </c>
      <c r="N121" s="1">
        <f t="shared" si="21"/>
        <v>952</v>
      </c>
      <c r="O121" s="1">
        <f t="shared" si="22"/>
        <v>0</v>
      </c>
      <c r="P121" s="1">
        <f t="shared" si="23"/>
        <v>1071</v>
      </c>
      <c r="R121" s="1">
        <f t="shared" si="24"/>
        <v>0</v>
      </c>
      <c r="S121" s="1">
        <f t="shared" si="25"/>
        <v>4219978</v>
      </c>
      <c r="T121" s="1">
        <f t="shared" si="26"/>
        <v>0</v>
      </c>
      <c r="U121" s="1">
        <f t="shared" si="27"/>
        <v>0</v>
      </c>
      <c r="V121" s="1">
        <f t="shared" si="28"/>
        <v>113288</v>
      </c>
      <c r="W121" s="1">
        <f t="shared" si="29"/>
        <v>0</v>
      </c>
      <c r="X121" s="1">
        <f t="shared" si="30"/>
        <v>127449</v>
      </c>
    </row>
    <row r="122" spans="1:24">
      <c r="A122" s="1">
        <v>120</v>
      </c>
      <c r="B122" s="1">
        <v>0</v>
      </c>
      <c r="C122" s="1">
        <v>0</v>
      </c>
      <c r="D122" s="1">
        <v>0</v>
      </c>
      <c r="E122" s="1">
        <v>0</v>
      </c>
      <c r="F122" s="1">
        <v>18</v>
      </c>
      <c r="G122" s="1">
        <v>1</v>
      </c>
      <c r="H122" s="1">
        <v>11</v>
      </c>
      <c r="J122" s="1">
        <f t="shared" si="17"/>
        <v>0</v>
      </c>
      <c r="K122" s="1">
        <f t="shared" si="18"/>
        <v>0</v>
      </c>
      <c r="L122" s="1">
        <f t="shared" si="19"/>
        <v>0</v>
      </c>
      <c r="M122" s="1">
        <f t="shared" si="20"/>
        <v>0</v>
      </c>
      <c r="N122" s="1">
        <f t="shared" si="21"/>
        <v>2160</v>
      </c>
      <c r="O122" s="1">
        <f t="shared" si="22"/>
        <v>120</v>
      </c>
      <c r="P122" s="1">
        <f t="shared" si="23"/>
        <v>1320</v>
      </c>
      <c r="R122" s="1">
        <f t="shared" si="24"/>
        <v>0</v>
      </c>
      <c r="S122" s="1">
        <f t="shared" si="25"/>
        <v>0</v>
      </c>
      <c r="T122" s="1">
        <f t="shared" si="26"/>
        <v>0</v>
      </c>
      <c r="U122" s="1">
        <f t="shared" si="27"/>
        <v>0</v>
      </c>
      <c r="V122" s="1">
        <f t="shared" si="28"/>
        <v>259200</v>
      </c>
      <c r="W122" s="1">
        <f t="shared" si="29"/>
        <v>14400</v>
      </c>
      <c r="X122" s="1">
        <f t="shared" si="30"/>
        <v>158400</v>
      </c>
    </row>
    <row r="123" spans="1:24">
      <c r="A123" s="1">
        <v>121</v>
      </c>
      <c r="B123" s="1">
        <v>0</v>
      </c>
      <c r="C123" s="1">
        <v>28</v>
      </c>
      <c r="D123" s="1">
        <v>0</v>
      </c>
      <c r="E123" s="1">
        <v>1</v>
      </c>
      <c r="F123" s="1">
        <v>3</v>
      </c>
      <c r="G123" s="1">
        <v>0</v>
      </c>
      <c r="H123" s="1">
        <v>6</v>
      </c>
      <c r="J123" s="1">
        <f t="shared" si="17"/>
        <v>0</v>
      </c>
      <c r="K123" s="1">
        <f t="shared" si="18"/>
        <v>3388</v>
      </c>
      <c r="L123" s="1">
        <f t="shared" si="19"/>
        <v>0</v>
      </c>
      <c r="M123" s="1">
        <f t="shared" si="20"/>
        <v>121</v>
      </c>
      <c r="N123" s="1">
        <f t="shared" si="21"/>
        <v>363</v>
      </c>
      <c r="O123" s="1">
        <f t="shared" si="22"/>
        <v>0</v>
      </c>
      <c r="P123" s="1">
        <f t="shared" si="23"/>
        <v>726</v>
      </c>
      <c r="R123" s="1">
        <f t="shared" si="24"/>
        <v>0</v>
      </c>
      <c r="S123" s="1">
        <f t="shared" si="25"/>
        <v>409948</v>
      </c>
      <c r="T123" s="1">
        <f t="shared" si="26"/>
        <v>0</v>
      </c>
      <c r="U123" s="1">
        <f t="shared" si="27"/>
        <v>14641</v>
      </c>
      <c r="V123" s="1">
        <f t="shared" si="28"/>
        <v>43923</v>
      </c>
      <c r="W123" s="1">
        <f t="shared" si="29"/>
        <v>0</v>
      </c>
      <c r="X123" s="1">
        <f t="shared" si="30"/>
        <v>87846</v>
      </c>
    </row>
    <row r="124" spans="1:24">
      <c r="A124" s="1">
        <v>122</v>
      </c>
      <c r="B124" s="1">
        <v>0</v>
      </c>
      <c r="C124" s="1">
        <v>3</v>
      </c>
      <c r="D124" s="1">
        <v>0</v>
      </c>
      <c r="E124" s="1">
        <v>0</v>
      </c>
      <c r="F124" s="1">
        <v>7</v>
      </c>
      <c r="G124" s="1">
        <v>0</v>
      </c>
      <c r="H124" s="1">
        <v>14</v>
      </c>
      <c r="J124" s="1">
        <f t="shared" si="17"/>
        <v>0</v>
      </c>
      <c r="K124" s="1">
        <f t="shared" si="18"/>
        <v>366</v>
      </c>
      <c r="L124" s="1">
        <f t="shared" si="19"/>
        <v>0</v>
      </c>
      <c r="M124" s="1">
        <f t="shared" si="20"/>
        <v>0</v>
      </c>
      <c r="N124" s="1">
        <f t="shared" si="21"/>
        <v>854</v>
      </c>
      <c r="O124" s="1">
        <f t="shared" si="22"/>
        <v>0</v>
      </c>
      <c r="P124" s="1">
        <f t="shared" si="23"/>
        <v>1708</v>
      </c>
      <c r="R124" s="1">
        <f t="shared" si="24"/>
        <v>0</v>
      </c>
      <c r="S124" s="1">
        <f t="shared" si="25"/>
        <v>44652</v>
      </c>
      <c r="T124" s="1">
        <f t="shared" si="26"/>
        <v>0</v>
      </c>
      <c r="U124" s="1">
        <f t="shared" si="27"/>
        <v>0</v>
      </c>
      <c r="V124" s="1">
        <f t="shared" si="28"/>
        <v>104188</v>
      </c>
      <c r="W124" s="1">
        <f t="shared" si="29"/>
        <v>0</v>
      </c>
      <c r="X124" s="1">
        <f t="shared" si="30"/>
        <v>208376</v>
      </c>
    </row>
    <row r="125" spans="1:24">
      <c r="A125" s="1">
        <v>123</v>
      </c>
      <c r="B125" s="1">
        <v>0</v>
      </c>
      <c r="C125" s="1">
        <v>0</v>
      </c>
      <c r="D125" s="1">
        <v>0</v>
      </c>
      <c r="E125" s="1">
        <v>0</v>
      </c>
      <c r="F125" s="1">
        <v>13</v>
      </c>
      <c r="G125" s="1">
        <v>0</v>
      </c>
      <c r="H125" s="1">
        <v>11</v>
      </c>
      <c r="J125" s="1">
        <f t="shared" si="17"/>
        <v>0</v>
      </c>
      <c r="K125" s="1">
        <f t="shared" si="18"/>
        <v>0</v>
      </c>
      <c r="L125" s="1">
        <f t="shared" si="19"/>
        <v>0</v>
      </c>
      <c r="M125" s="1">
        <f t="shared" si="20"/>
        <v>0</v>
      </c>
      <c r="N125" s="1">
        <f t="shared" si="21"/>
        <v>1599</v>
      </c>
      <c r="O125" s="1">
        <f t="shared" si="22"/>
        <v>0</v>
      </c>
      <c r="P125" s="1">
        <f t="shared" si="23"/>
        <v>1353</v>
      </c>
      <c r="R125" s="1">
        <f t="shared" si="24"/>
        <v>0</v>
      </c>
      <c r="S125" s="1">
        <f t="shared" si="25"/>
        <v>0</v>
      </c>
      <c r="T125" s="1">
        <f t="shared" si="26"/>
        <v>0</v>
      </c>
      <c r="U125" s="1">
        <f t="shared" si="27"/>
        <v>0</v>
      </c>
      <c r="V125" s="1">
        <f t="shared" si="28"/>
        <v>196677</v>
      </c>
      <c r="W125" s="1">
        <f t="shared" si="29"/>
        <v>0</v>
      </c>
      <c r="X125" s="1">
        <f t="shared" si="30"/>
        <v>166419</v>
      </c>
    </row>
    <row r="126" spans="1:24">
      <c r="A126" s="1">
        <v>124</v>
      </c>
      <c r="B126" s="1">
        <v>0</v>
      </c>
      <c r="C126" s="1">
        <v>0</v>
      </c>
      <c r="D126" s="1">
        <v>0</v>
      </c>
      <c r="E126" s="1">
        <v>1</v>
      </c>
      <c r="F126" s="1">
        <v>14</v>
      </c>
      <c r="G126" s="1">
        <v>0</v>
      </c>
      <c r="H126" s="1">
        <v>10</v>
      </c>
      <c r="J126" s="1">
        <f t="shared" si="17"/>
        <v>0</v>
      </c>
      <c r="K126" s="1">
        <f t="shared" si="18"/>
        <v>0</v>
      </c>
      <c r="L126" s="1">
        <f t="shared" si="19"/>
        <v>0</v>
      </c>
      <c r="M126" s="1">
        <f t="shared" si="20"/>
        <v>124</v>
      </c>
      <c r="N126" s="1">
        <f t="shared" si="21"/>
        <v>1736</v>
      </c>
      <c r="O126" s="1">
        <f t="shared" si="22"/>
        <v>0</v>
      </c>
      <c r="P126" s="1">
        <f t="shared" si="23"/>
        <v>1240</v>
      </c>
      <c r="R126" s="1">
        <f t="shared" si="24"/>
        <v>0</v>
      </c>
      <c r="S126" s="1">
        <f t="shared" si="25"/>
        <v>0</v>
      </c>
      <c r="T126" s="1">
        <f t="shared" si="26"/>
        <v>0</v>
      </c>
      <c r="U126" s="1">
        <f t="shared" si="27"/>
        <v>15376</v>
      </c>
      <c r="V126" s="1">
        <f t="shared" si="28"/>
        <v>215264</v>
      </c>
      <c r="W126" s="1">
        <f t="shared" si="29"/>
        <v>0</v>
      </c>
      <c r="X126" s="1">
        <f t="shared" si="30"/>
        <v>153760</v>
      </c>
    </row>
    <row r="127" spans="1:24">
      <c r="A127" s="1">
        <v>125</v>
      </c>
      <c r="B127" s="1">
        <v>0</v>
      </c>
      <c r="C127" s="1">
        <v>0</v>
      </c>
      <c r="D127" s="1">
        <v>0</v>
      </c>
      <c r="E127" s="1">
        <v>1</v>
      </c>
      <c r="F127" s="1">
        <v>6</v>
      </c>
      <c r="G127" s="1">
        <v>0</v>
      </c>
      <c r="H127" s="1">
        <v>11</v>
      </c>
      <c r="J127" s="1">
        <f t="shared" si="17"/>
        <v>0</v>
      </c>
      <c r="K127" s="1">
        <f t="shared" si="18"/>
        <v>0</v>
      </c>
      <c r="L127" s="1">
        <f t="shared" si="19"/>
        <v>0</v>
      </c>
      <c r="M127" s="1">
        <f t="shared" si="20"/>
        <v>125</v>
      </c>
      <c r="N127" s="1">
        <f t="shared" si="21"/>
        <v>750</v>
      </c>
      <c r="O127" s="1">
        <f t="shared" si="22"/>
        <v>0</v>
      </c>
      <c r="P127" s="1">
        <f t="shared" si="23"/>
        <v>1375</v>
      </c>
      <c r="R127" s="1">
        <f t="shared" si="24"/>
        <v>0</v>
      </c>
      <c r="S127" s="1">
        <f t="shared" si="25"/>
        <v>0</v>
      </c>
      <c r="T127" s="1">
        <f t="shared" si="26"/>
        <v>0</v>
      </c>
      <c r="U127" s="1">
        <f t="shared" si="27"/>
        <v>15625</v>
      </c>
      <c r="V127" s="1">
        <f t="shared" si="28"/>
        <v>93750</v>
      </c>
      <c r="W127" s="1">
        <f t="shared" si="29"/>
        <v>0</v>
      </c>
      <c r="X127" s="1">
        <f t="shared" si="30"/>
        <v>171875</v>
      </c>
    </row>
    <row r="128" spans="1:24">
      <c r="A128" s="1">
        <v>126</v>
      </c>
      <c r="B128" s="1">
        <v>0</v>
      </c>
      <c r="C128" s="1">
        <v>0</v>
      </c>
      <c r="D128" s="1">
        <v>0</v>
      </c>
      <c r="E128" s="1">
        <v>0</v>
      </c>
      <c r="F128" s="1">
        <v>8</v>
      </c>
      <c r="G128" s="1">
        <v>1</v>
      </c>
      <c r="H128" s="1">
        <v>13</v>
      </c>
      <c r="J128" s="1">
        <f t="shared" si="17"/>
        <v>0</v>
      </c>
      <c r="K128" s="1">
        <f t="shared" si="18"/>
        <v>0</v>
      </c>
      <c r="L128" s="1">
        <f t="shared" si="19"/>
        <v>0</v>
      </c>
      <c r="M128" s="1">
        <f t="shared" si="20"/>
        <v>0</v>
      </c>
      <c r="N128" s="1">
        <f t="shared" si="21"/>
        <v>1008</v>
      </c>
      <c r="O128" s="1">
        <f t="shared" si="22"/>
        <v>126</v>
      </c>
      <c r="P128" s="1">
        <f t="shared" si="23"/>
        <v>1638</v>
      </c>
      <c r="R128" s="1">
        <f t="shared" si="24"/>
        <v>0</v>
      </c>
      <c r="S128" s="1">
        <f t="shared" si="25"/>
        <v>0</v>
      </c>
      <c r="T128" s="1">
        <f t="shared" si="26"/>
        <v>0</v>
      </c>
      <c r="U128" s="1">
        <f t="shared" si="27"/>
        <v>0</v>
      </c>
      <c r="V128" s="1">
        <f t="shared" si="28"/>
        <v>127008</v>
      </c>
      <c r="W128" s="1">
        <f t="shared" si="29"/>
        <v>15876</v>
      </c>
      <c r="X128" s="1">
        <f t="shared" si="30"/>
        <v>206388</v>
      </c>
    </row>
    <row r="129" spans="1:24">
      <c r="A129" s="1">
        <v>127</v>
      </c>
      <c r="B129" s="1">
        <v>0</v>
      </c>
      <c r="C129" s="1">
        <v>0</v>
      </c>
      <c r="D129" s="1">
        <v>0</v>
      </c>
      <c r="E129" s="1">
        <v>1</v>
      </c>
      <c r="F129" s="1">
        <v>5</v>
      </c>
      <c r="G129" s="1">
        <v>2</v>
      </c>
      <c r="H129" s="1">
        <v>9</v>
      </c>
      <c r="J129" s="1">
        <f t="shared" si="17"/>
        <v>0</v>
      </c>
      <c r="K129" s="1">
        <f t="shared" si="18"/>
        <v>0</v>
      </c>
      <c r="L129" s="1">
        <f t="shared" si="19"/>
        <v>0</v>
      </c>
      <c r="M129" s="1">
        <f t="shared" si="20"/>
        <v>127</v>
      </c>
      <c r="N129" s="1">
        <f t="shared" si="21"/>
        <v>635</v>
      </c>
      <c r="O129" s="1">
        <f t="shared" si="22"/>
        <v>254</v>
      </c>
      <c r="P129" s="1">
        <f t="shared" si="23"/>
        <v>1143</v>
      </c>
      <c r="R129" s="1">
        <f t="shared" si="24"/>
        <v>0</v>
      </c>
      <c r="S129" s="1">
        <f t="shared" si="25"/>
        <v>0</v>
      </c>
      <c r="T129" s="1">
        <f t="shared" si="26"/>
        <v>0</v>
      </c>
      <c r="U129" s="1">
        <f t="shared" si="27"/>
        <v>16129</v>
      </c>
      <c r="V129" s="1">
        <f t="shared" si="28"/>
        <v>80645</v>
      </c>
      <c r="W129" s="1">
        <f t="shared" si="29"/>
        <v>32258</v>
      </c>
      <c r="X129" s="1">
        <f t="shared" si="30"/>
        <v>145161</v>
      </c>
    </row>
    <row r="130" spans="1:24">
      <c r="A130" s="1">
        <v>128</v>
      </c>
      <c r="B130" s="1">
        <v>0</v>
      </c>
      <c r="C130" s="1">
        <v>0</v>
      </c>
      <c r="D130" s="1">
        <v>0</v>
      </c>
      <c r="E130" s="1">
        <v>0</v>
      </c>
      <c r="F130" s="1">
        <v>9</v>
      </c>
      <c r="G130" s="1">
        <v>0</v>
      </c>
      <c r="H130" s="1">
        <v>6</v>
      </c>
      <c r="J130" s="1">
        <f t="shared" ref="J130:J193" si="31">$A130*B130</f>
        <v>0</v>
      </c>
      <c r="K130" s="1">
        <f t="shared" ref="K130:K193" si="32">$A130*C130</f>
        <v>0</v>
      </c>
      <c r="L130" s="1">
        <f t="shared" ref="L130:L193" si="33">$A130*D130</f>
        <v>0</v>
      </c>
      <c r="M130" s="1">
        <f t="shared" ref="M130:M193" si="34">$A130*E130</f>
        <v>0</v>
      </c>
      <c r="N130" s="1">
        <f t="shared" ref="N130:N193" si="35">$A130*F130</f>
        <v>1152</v>
      </c>
      <c r="O130" s="1">
        <f t="shared" ref="O130:O193" si="36">$A130*G130</f>
        <v>0</v>
      </c>
      <c r="P130" s="1">
        <f t="shared" ref="P130:P193" si="37">$A130*H130</f>
        <v>768</v>
      </c>
      <c r="R130" s="1">
        <f t="shared" ref="R130:R193" si="38">B130*($A130^2)</f>
        <v>0</v>
      </c>
      <c r="S130" s="1">
        <f t="shared" ref="S130:S193" si="39">C130*($A130^2)</f>
        <v>0</v>
      </c>
      <c r="T130" s="1">
        <f t="shared" ref="T130:T193" si="40">D130*($A130^2)</f>
        <v>0</v>
      </c>
      <c r="U130" s="1">
        <f t="shared" ref="U130:U193" si="41">E130*($A130^2)</f>
        <v>0</v>
      </c>
      <c r="V130" s="1">
        <f t="shared" ref="V130:V193" si="42">F130*($A130^2)</f>
        <v>147456</v>
      </c>
      <c r="W130" s="1">
        <f t="shared" ref="W130:W193" si="43">G130*($A130^2)</f>
        <v>0</v>
      </c>
      <c r="X130" s="1">
        <f t="shared" ref="X130:X193" si="44">H130*($A130^2)</f>
        <v>98304</v>
      </c>
    </row>
    <row r="131" spans="1:24">
      <c r="A131" s="1">
        <v>129</v>
      </c>
      <c r="B131" s="1">
        <v>0</v>
      </c>
      <c r="C131" s="1">
        <v>0</v>
      </c>
      <c r="D131" s="1">
        <v>0</v>
      </c>
      <c r="E131" s="1">
        <v>0</v>
      </c>
      <c r="F131" s="1">
        <v>10</v>
      </c>
      <c r="G131" s="1">
        <v>0</v>
      </c>
      <c r="H131" s="1">
        <v>10</v>
      </c>
      <c r="J131" s="1">
        <f t="shared" si="31"/>
        <v>0</v>
      </c>
      <c r="K131" s="1">
        <f t="shared" si="32"/>
        <v>0</v>
      </c>
      <c r="L131" s="1">
        <f t="shared" si="33"/>
        <v>0</v>
      </c>
      <c r="M131" s="1">
        <f t="shared" si="34"/>
        <v>0</v>
      </c>
      <c r="N131" s="1">
        <f t="shared" si="35"/>
        <v>1290</v>
      </c>
      <c r="O131" s="1">
        <f t="shared" si="36"/>
        <v>0</v>
      </c>
      <c r="P131" s="1">
        <f t="shared" si="37"/>
        <v>1290</v>
      </c>
      <c r="R131" s="1">
        <f t="shared" si="38"/>
        <v>0</v>
      </c>
      <c r="S131" s="1">
        <f t="shared" si="39"/>
        <v>0</v>
      </c>
      <c r="T131" s="1">
        <f t="shared" si="40"/>
        <v>0</v>
      </c>
      <c r="U131" s="1">
        <f t="shared" si="41"/>
        <v>0</v>
      </c>
      <c r="V131" s="1">
        <f t="shared" si="42"/>
        <v>166410</v>
      </c>
      <c r="W131" s="1">
        <f t="shared" si="43"/>
        <v>0</v>
      </c>
      <c r="X131" s="1">
        <f t="shared" si="44"/>
        <v>166410</v>
      </c>
    </row>
    <row r="132" spans="1:24">
      <c r="A132" s="1">
        <v>130</v>
      </c>
      <c r="B132" s="1">
        <v>0</v>
      </c>
      <c r="C132" s="1">
        <v>0</v>
      </c>
      <c r="D132" s="1">
        <v>0</v>
      </c>
      <c r="E132" s="1">
        <v>1</v>
      </c>
      <c r="F132" s="1">
        <v>17</v>
      </c>
      <c r="G132" s="1">
        <v>0</v>
      </c>
      <c r="H132" s="1">
        <v>8</v>
      </c>
      <c r="J132" s="1">
        <f t="shared" si="31"/>
        <v>0</v>
      </c>
      <c r="K132" s="1">
        <f t="shared" si="32"/>
        <v>0</v>
      </c>
      <c r="L132" s="1">
        <f t="shared" si="33"/>
        <v>0</v>
      </c>
      <c r="M132" s="1">
        <f t="shared" si="34"/>
        <v>130</v>
      </c>
      <c r="N132" s="1">
        <f t="shared" si="35"/>
        <v>2210</v>
      </c>
      <c r="O132" s="1">
        <f t="shared" si="36"/>
        <v>0</v>
      </c>
      <c r="P132" s="1">
        <f t="shared" si="37"/>
        <v>1040</v>
      </c>
      <c r="R132" s="1">
        <f t="shared" si="38"/>
        <v>0</v>
      </c>
      <c r="S132" s="1">
        <f t="shared" si="39"/>
        <v>0</v>
      </c>
      <c r="T132" s="1">
        <f t="shared" si="40"/>
        <v>0</v>
      </c>
      <c r="U132" s="1">
        <f t="shared" si="41"/>
        <v>16900</v>
      </c>
      <c r="V132" s="1">
        <f t="shared" si="42"/>
        <v>287300</v>
      </c>
      <c r="W132" s="1">
        <f t="shared" si="43"/>
        <v>0</v>
      </c>
      <c r="X132" s="1">
        <f t="shared" si="44"/>
        <v>135200</v>
      </c>
    </row>
    <row r="133" spans="1:24">
      <c r="A133" s="1">
        <v>131</v>
      </c>
      <c r="B133" s="1">
        <v>0</v>
      </c>
      <c r="C133" s="1">
        <v>0</v>
      </c>
      <c r="D133" s="1">
        <v>0</v>
      </c>
      <c r="E133" s="1">
        <v>2</v>
      </c>
      <c r="F133" s="1">
        <v>12</v>
      </c>
      <c r="G133" s="1">
        <v>0</v>
      </c>
      <c r="H133" s="1">
        <v>12</v>
      </c>
      <c r="J133" s="1">
        <f t="shared" si="31"/>
        <v>0</v>
      </c>
      <c r="K133" s="1">
        <f t="shared" si="32"/>
        <v>0</v>
      </c>
      <c r="L133" s="1">
        <f t="shared" si="33"/>
        <v>0</v>
      </c>
      <c r="M133" s="1">
        <f t="shared" si="34"/>
        <v>262</v>
      </c>
      <c r="N133" s="1">
        <f t="shared" si="35"/>
        <v>1572</v>
      </c>
      <c r="O133" s="1">
        <f t="shared" si="36"/>
        <v>0</v>
      </c>
      <c r="P133" s="1">
        <f t="shared" si="37"/>
        <v>1572</v>
      </c>
      <c r="R133" s="1">
        <f t="shared" si="38"/>
        <v>0</v>
      </c>
      <c r="S133" s="1">
        <f t="shared" si="39"/>
        <v>0</v>
      </c>
      <c r="T133" s="1">
        <f t="shared" si="40"/>
        <v>0</v>
      </c>
      <c r="U133" s="1">
        <f t="shared" si="41"/>
        <v>34322</v>
      </c>
      <c r="V133" s="1">
        <f t="shared" si="42"/>
        <v>205932</v>
      </c>
      <c r="W133" s="1">
        <f t="shared" si="43"/>
        <v>0</v>
      </c>
      <c r="X133" s="1">
        <f t="shared" si="44"/>
        <v>205932</v>
      </c>
    </row>
    <row r="134" spans="1:24">
      <c r="A134" s="1">
        <v>132</v>
      </c>
      <c r="B134" s="1">
        <v>0</v>
      </c>
      <c r="C134" s="1">
        <v>0</v>
      </c>
      <c r="D134" s="1">
        <v>0</v>
      </c>
      <c r="E134" s="1">
        <v>0</v>
      </c>
      <c r="F134" s="1">
        <v>8</v>
      </c>
      <c r="G134" s="1">
        <v>0</v>
      </c>
      <c r="H134" s="1">
        <v>7</v>
      </c>
      <c r="J134" s="1">
        <f t="shared" si="31"/>
        <v>0</v>
      </c>
      <c r="K134" s="1">
        <f t="shared" si="32"/>
        <v>0</v>
      </c>
      <c r="L134" s="1">
        <f t="shared" si="33"/>
        <v>0</v>
      </c>
      <c r="M134" s="1">
        <f t="shared" si="34"/>
        <v>0</v>
      </c>
      <c r="N134" s="1">
        <f t="shared" si="35"/>
        <v>1056</v>
      </c>
      <c r="O134" s="1">
        <f t="shared" si="36"/>
        <v>0</v>
      </c>
      <c r="P134" s="1">
        <f t="shared" si="37"/>
        <v>924</v>
      </c>
      <c r="R134" s="1">
        <f t="shared" si="38"/>
        <v>0</v>
      </c>
      <c r="S134" s="1">
        <f t="shared" si="39"/>
        <v>0</v>
      </c>
      <c r="T134" s="1">
        <f t="shared" si="40"/>
        <v>0</v>
      </c>
      <c r="U134" s="1">
        <f t="shared" si="41"/>
        <v>0</v>
      </c>
      <c r="V134" s="1">
        <f t="shared" si="42"/>
        <v>139392</v>
      </c>
      <c r="W134" s="1">
        <f t="shared" si="43"/>
        <v>0</v>
      </c>
      <c r="X134" s="1">
        <f t="shared" si="44"/>
        <v>121968</v>
      </c>
    </row>
    <row r="135" spans="1:24">
      <c r="A135" s="1">
        <v>133</v>
      </c>
      <c r="B135" s="1">
        <v>0</v>
      </c>
      <c r="C135" s="1">
        <v>0</v>
      </c>
      <c r="D135" s="1">
        <v>0</v>
      </c>
      <c r="E135" s="1">
        <v>1</v>
      </c>
      <c r="F135" s="1">
        <v>9</v>
      </c>
      <c r="G135" s="1">
        <v>0</v>
      </c>
      <c r="H135" s="1">
        <v>11</v>
      </c>
      <c r="J135" s="1">
        <f t="shared" si="31"/>
        <v>0</v>
      </c>
      <c r="K135" s="1">
        <f t="shared" si="32"/>
        <v>0</v>
      </c>
      <c r="L135" s="1">
        <f t="shared" si="33"/>
        <v>0</v>
      </c>
      <c r="M135" s="1">
        <f t="shared" si="34"/>
        <v>133</v>
      </c>
      <c r="N135" s="1">
        <f t="shared" si="35"/>
        <v>1197</v>
      </c>
      <c r="O135" s="1">
        <f t="shared" si="36"/>
        <v>0</v>
      </c>
      <c r="P135" s="1">
        <f t="shared" si="37"/>
        <v>1463</v>
      </c>
      <c r="R135" s="1">
        <f t="shared" si="38"/>
        <v>0</v>
      </c>
      <c r="S135" s="1">
        <f t="shared" si="39"/>
        <v>0</v>
      </c>
      <c r="T135" s="1">
        <f t="shared" si="40"/>
        <v>0</v>
      </c>
      <c r="U135" s="1">
        <f t="shared" si="41"/>
        <v>17689</v>
      </c>
      <c r="V135" s="1">
        <f t="shared" si="42"/>
        <v>159201</v>
      </c>
      <c r="W135" s="1">
        <f t="shared" si="43"/>
        <v>0</v>
      </c>
      <c r="X135" s="1">
        <f t="shared" si="44"/>
        <v>194579</v>
      </c>
    </row>
    <row r="136" spans="1:24">
      <c r="A136" s="1">
        <v>134</v>
      </c>
      <c r="B136" s="1">
        <v>0</v>
      </c>
      <c r="C136" s="1">
        <v>0</v>
      </c>
      <c r="D136" s="1">
        <v>0</v>
      </c>
      <c r="E136" s="1">
        <v>0</v>
      </c>
      <c r="F136" s="1">
        <v>13</v>
      </c>
      <c r="G136" s="1">
        <v>0</v>
      </c>
      <c r="H136" s="1">
        <v>6</v>
      </c>
      <c r="J136" s="1">
        <f t="shared" si="31"/>
        <v>0</v>
      </c>
      <c r="K136" s="1">
        <f t="shared" si="32"/>
        <v>0</v>
      </c>
      <c r="L136" s="1">
        <f t="shared" si="33"/>
        <v>0</v>
      </c>
      <c r="M136" s="1">
        <f t="shared" si="34"/>
        <v>0</v>
      </c>
      <c r="N136" s="1">
        <f t="shared" si="35"/>
        <v>1742</v>
      </c>
      <c r="O136" s="1">
        <f t="shared" si="36"/>
        <v>0</v>
      </c>
      <c r="P136" s="1">
        <f t="shared" si="37"/>
        <v>804</v>
      </c>
      <c r="R136" s="1">
        <f t="shared" si="38"/>
        <v>0</v>
      </c>
      <c r="S136" s="1">
        <f t="shared" si="39"/>
        <v>0</v>
      </c>
      <c r="T136" s="1">
        <f t="shared" si="40"/>
        <v>0</v>
      </c>
      <c r="U136" s="1">
        <f t="shared" si="41"/>
        <v>0</v>
      </c>
      <c r="V136" s="1">
        <f t="shared" si="42"/>
        <v>233428</v>
      </c>
      <c r="W136" s="1">
        <f t="shared" si="43"/>
        <v>0</v>
      </c>
      <c r="X136" s="1">
        <f t="shared" si="44"/>
        <v>107736</v>
      </c>
    </row>
    <row r="137" spans="1:24">
      <c r="A137" s="1">
        <v>135</v>
      </c>
      <c r="B137" s="1">
        <v>0</v>
      </c>
      <c r="C137" s="1">
        <v>0</v>
      </c>
      <c r="D137" s="1">
        <v>0</v>
      </c>
      <c r="E137" s="1">
        <v>1</v>
      </c>
      <c r="F137" s="1">
        <v>12</v>
      </c>
      <c r="G137" s="1">
        <v>0</v>
      </c>
      <c r="H137" s="1">
        <v>10</v>
      </c>
      <c r="J137" s="1">
        <f t="shared" si="31"/>
        <v>0</v>
      </c>
      <c r="K137" s="1">
        <f t="shared" si="32"/>
        <v>0</v>
      </c>
      <c r="L137" s="1">
        <f t="shared" si="33"/>
        <v>0</v>
      </c>
      <c r="M137" s="1">
        <f t="shared" si="34"/>
        <v>135</v>
      </c>
      <c r="N137" s="1">
        <f t="shared" si="35"/>
        <v>1620</v>
      </c>
      <c r="O137" s="1">
        <f t="shared" si="36"/>
        <v>0</v>
      </c>
      <c r="P137" s="1">
        <f t="shared" si="37"/>
        <v>1350</v>
      </c>
      <c r="R137" s="1">
        <f t="shared" si="38"/>
        <v>0</v>
      </c>
      <c r="S137" s="1">
        <f t="shared" si="39"/>
        <v>0</v>
      </c>
      <c r="T137" s="1">
        <f t="shared" si="40"/>
        <v>0</v>
      </c>
      <c r="U137" s="1">
        <f t="shared" si="41"/>
        <v>18225</v>
      </c>
      <c r="V137" s="1">
        <f t="shared" si="42"/>
        <v>218700</v>
      </c>
      <c r="W137" s="1">
        <f t="shared" si="43"/>
        <v>0</v>
      </c>
      <c r="X137" s="1">
        <f t="shared" si="44"/>
        <v>182250</v>
      </c>
    </row>
    <row r="138" spans="1:24">
      <c r="A138" s="1">
        <v>136</v>
      </c>
      <c r="B138" s="1">
        <v>0</v>
      </c>
      <c r="C138" s="1">
        <v>0</v>
      </c>
      <c r="D138" s="1">
        <v>0</v>
      </c>
      <c r="E138" s="1">
        <v>1</v>
      </c>
      <c r="F138" s="1">
        <v>9</v>
      </c>
      <c r="G138" s="1">
        <v>0</v>
      </c>
      <c r="H138" s="1">
        <v>10</v>
      </c>
      <c r="J138" s="1">
        <f t="shared" si="31"/>
        <v>0</v>
      </c>
      <c r="K138" s="1">
        <f t="shared" si="32"/>
        <v>0</v>
      </c>
      <c r="L138" s="1">
        <f t="shared" si="33"/>
        <v>0</v>
      </c>
      <c r="M138" s="1">
        <f t="shared" si="34"/>
        <v>136</v>
      </c>
      <c r="N138" s="1">
        <f t="shared" si="35"/>
        <v>1224</v>
      </c>
      <c r="O138" s="1">
        <f t="shared" si="36"/>
        <v>0</v>
      </c>
      <c r="P138" s="1">
        <f t="shared" si="37"/>
        <v>1360</v>
      </c>
      <c r="R138" s="1">
        <f t="shared" si="38"/>
        <v>0</v>
      </c>
      <c r="S138" s="1">
        <f t="shared" si="39"/>
        <v>0</v>
      </c>
      <c r="T138" s="1">
        <f t="shared" si="40"/>
        <v>0</v>
      </c>
      <c r="U138" s="1">
        <f t="shared" si="41"/>
        <v>18496</v>
      </c>
      <c r="V138" s="1">
        <f t="shared" si="42"/>
        <v>166464</v>
      </c>
      <c r="W138" s="1">
        <f t="shared" si="43"/>
        <v>0</v>
      </c>
      <c r="X138" s="1">
        <f t="shared" si="44"/>
        <v>184960</v>
      </c>
    </row>
    <row r="139" spans="1:24">
      <c r="A139" s="1">
        <v>137</v>
      </c>
      <c r="B139" s="1">
        <v>0</v>
      </c>
      <c r="C139" s="1">
        <v>0</v>
      </c>
      <c r="D139" s="1">
        <v>0</v>
      </c>
      <c r="E139" s="1">
        <v>2</v>
      </c>
      <c r="F139" s="1">
        <v>15</v>
      </c>
      <c r="G139" s="1">
        <v>0</v>
      </c>
      <c r="H139" s="1">
        <v>9</v>
      </c>
      <c r="J139" s="1">
        <f t="shared" si="31"/>
        <v>0</v>
      </c>
      <c r="K139" s="1">
        <f t="shared" si="32"/>
        <v>0</v>
      </c>
      <c r="L139" s="1">
        <f t="shared" si="33"/>
        <v>0</v>
      </c>
      <c r="M139" s="1">
        <f t="shared" si="34"/>
        <v>274</v>
      </c>
      <c r="N139" s="1">
        <f t="shared" si="35"/>
        <v>2055</v>
      </c>
      <c r="O139" s="1">
        <f t="shared" si="36"/>
        <v>0</v>
      </c>
      <c r="P139" s="1">
        <f t="shared" si="37"/>
        <v>1233</v>
      </c>
      <c r="R139" s="1">
        <f t="shared" si="38"/>
        <v>0</v>
      </c>
      <c r="S139" s="1">
        <f t="shared" si="39"/>
        <v>0</v>
      </c>
      <c r="T139" s="1">
        <f t="shared" si="40"/>
        <v>0</v>
      </c>
      <c r="U139" s="1">
        <f t="shared" si="41"/>
        <v>37538</v>
      </c>
      <c r="V139" s="1">
        <f t="shared" si="42"/>
        <v>281535</v>
      </c>
      <c r="W139" s="1">
        <f t="shared" si="43"/>
        <v>0</v>
      </c>
      <c r="X139" s="1">
        <f t="shared" si="44"/>
        <v>168921</v>
      </c>
    </row>
    <row r="140" spans="1:24">
      <c r="A140" s="1">
        <v>138</v>
      </c>
      <c r="B140" s="1">
        <v>0</v>
      </c>
      <c r="C140" s="1">
        <v>0</v>
      </c>
      <c r="D140" s="1">
        <v>0</v>
      </c>
      <c r="E140" s="1">
        <v>1</v>
      </c>
      <c r="F140" s="1">
        <v>16</v>
      </c>
      <c r="G140" s="1">
        <v>0</v>
      </c>
      <c r="H140" s="1">
        <v>8</v>
      </c>
      <c r="J140" s="1">
        <f t="shared" si="31"/>
        <v>0</v>
      </c>
      <c r="K140" s="1">
        <f t="shared" si="32"/>
        <v>0</v>
      </c>
      <c r="L140" s="1">
        <f t="shared" si="33"/>
        <v>0</v>
      </c>
      <c r="M140" s="1">
        <f t="shared" si="34"/>
        <v>138</v>
      </c>
      <c r="N140" s="1">
        <f t="shared" si="35"/>
        <v>2208</v>
      </c>
      <c r="O140" s="1">
        <f t="shared" si="36"/>
        <v>0</v>
      </c>
      <c r="P140" s="1">
        <f t="shared" si="37"/>
        <v>1104</v>
      </c>
      <c r="R140" s="1">
        <f t="shared" si="38"/>
        <v>0</v>
      </c>
      <c r="S140" s="1">
        <f t="shared" si="39"/>
        <v>0</v>
      </c>
      <c r="T140" s="1">
        <f t="shared" si="40"/>
        <v>0</v>
      </c>
      <c r="U140" s="1">
        <f t="shared" si="41"/>
        <v>19044</v>
      </c>
      <c r="V140" s="1">
        <f t="shared" si="42"/>
        <v>304704</v>
      </c>
      <c r="W140" s="1">
        <f t="shared" si="43"/>
        <v>0</v>
      </c>
      <c r="X140" s="1">
        <f t="shared" si="44"/>
        <v>152352</v>
      </c>
    </row>
    <row r="141" spans="1:24">
      <c r="A141" s="1">
        <v>139</v>
      </c>
      <c r="B141" s="1">
        <v>0</v>
      </c>
      <c r="C141" s="1">
        <v>0</v>
      </c>
      <c r="D141" s="1">
        <v>0</v>
      </c>
      <c r="E141" s="1">
        <v>2</v>
      </c>
      <c r="F141" s="1">
        <v>13</v>
      </c>
      <c r="G141" s="1">
        <v>0</v>
      </c>
      <c r="H141" s="1">
        <v>6</v>
      </c>
      <c r="J141" s="1">
        <f t="shared" si="31"/>
        <v>0</v>
      </c>
      <c r="K141" s="1">
        <f t="shared" si="32"/>
        <v>0</v>
      </c>
      <c r="L141" s="1">
        <f t="shared" si="33"/>
        <v>0</v>
      </c>
      <c r="M141" s="1">
        <f t="shared" si="34"/>
        <v>278</v>
      </c>
      <c r="N141" s="1">
        <f t="shared" si="35"/>
        <v>1807</v>
      </c>
      <c r="O141" s="1">
        <f t="shared" si="36"/>
        <v>0</v>
      </c>
      <c r="P141" s="1">
        <f t="shared" si="37"/>
        <v>834</v>
      </c>
      <c r="R141" s="1">
        <f t="shared" si="38"/>
        <v>0</v>
      </c>
      <c r="S141" s="1">
        <f t="shared" si="39"/>
        <v>0</v>
      </c>
      <c r="T141" s="1">
        <f t="shared" si="40"/>
        <v>0</v>
      </c>
      <c r="U141" s="1">
        <f t="shared" si="41"/>
        <v>38642</v>
      </c>
      <c r="V141" s="1">
        <f t="shared" si="42"/>
        <v>251173</v>
      </c>
      <c r="W141" s="1">
        <f t="shared" si="43"/>
        <v>0</v>
      </c>
      <c r="X141" s="1">
        <f t="shared" si="44"/>
        <v>115926</v>
      </c>
    </row>
    <row r="142" spans="1:24">
      <c r="A142" s="1">
        <v>140</v>
      </c>
      <c r="B142" s="1">
        <v>0</v>
      </c>
      <c r="C142" s="1">
        <v>0</v>
      </c>
      <c r="D142" s="1">
        <v>0</v>
      </c>
      <c r="E142" s="1">
        <v>1</v>
      </c>
      <c r="F142" s="1">
        <v>10</v>
      </c>
      <c r="G142" s="1">
        <v>0</v>
      </c>
      <c r="H142" s="1">
        <v>9</v>
      </c>
      <c r="J142" s="1">
        <f t="shared" si="31"/>
        <v>0</v>
      </c>
      <c r="K142" s="1">
        <f t="shared" si="32"/>
        <v>0</v>
      </c>
      <c r="L142" s="1">
        <f t="shared" si="33"/>
        <v>0</v>
      </c>
      <c r="M142" s="1">
        <f t="shared" si="34"/>
        <v>140</v>
      </c>
      <c r="N142" s="1">
        <f t="shared" si="35"/>
        <v>1400</v>
      </c>
      <c r="O142" s="1">
        <f t="shared" si="36"/>
        <v>0</v>
      </c>
      <c r="P142" s="1">
        <f t="shared" si="37"/>
        <v>1260</v>
      </c>
      <c r="R142" s="1">
        <f t="shared" si="38"/>
        <v>0</v>
      </c>
      <c r="S142" s="1">
        <f t="shared" si="39"/>
        <v>0</v>
      </c>
      <c r="T142" s="1">
        <f t="shared" si="40"/>
        <v>0</v>
      </c>
      <c r="U142" s="1">
        <f t="shared" si="41"/>
        <v>19600</v>
      </c>
      <c r="V142" s="1">
        <f t="shared" si="42"/>
        <v>196000</v>
      </c>
      <c r="W142" s="1">
        <f t="shared" si="43"/>
        <v>0</v>
      </c>
      <c r="X142" s="1">
        <f t="shared" si="44"/>
        <v>176400</v>
      </c>
    </row>
    <row r="143" spans="1:24">
      <c r="A143" s="1">
        <v>141</v>
      </c>
      <c r="B143" s="1">
        <v>0</v>
      </c>
      <c r="C143" s="1">
        <v>0</v>
      </c>
      <c r="D143" s="1">
        <v>0</v>
      </c>
      <c r="E143" s="1">
        <v>2</v>
      </c>
      <c r="F143" s="1">
        <v>15</v>
      </c>
      <c r="G143" s="1">
        <v>0</v>
      </c>
      <c r="H143" s="1">
        <v>9</v>
      </c>
      <c r="J143" s="1">
        <f t="shared" si="31"/>
        <v>0</v>
      </c>
      <c r="K143" s="1">
        <f t="shared" si="32"/>
        <v>0</v>
      </c>
      <c r="L143" s="1">
        <f t="shared" si="33"/>
        <v>0</v>
      </c>
      <c r="M143" s="1">
        <f t="shared" si="34"/>
        <v>282</v>
      </c>
      <c r="N143" s="1">
        <f t="shared" si="35"/>
        <v>2115</v>
      </c>
      <c r="O143" s="1">
        <f t="shared" si="36"/>
        <v>0</v>
      </c>
      <c r="P143" s="1">
        <f t="shared" si="37"/>
        <v>1269</v>
      </c>
      <c r="R143" s="1">
        <f t="shared" si="38"/>
        <v>0</v>
      </c>
      <c r="S143" s="1">
        <f t="shared" si="39"/>
        <v>0</v>
      </c>
      <c r="T143" s="1">
        <f t="shared" si="40"/>
        <v>0</v>
      </c>
      <c r="U143" s="1">
        <f t="shared" si="41"/>
        <v>39762</v>
      </c>
      <c r="V143" s="1">
        <f t="shared" si="42"/>
        <v>298215</v>
      </c>
      <c r="W143" s="1">
        <f t="shared" si="43"/>
        <v>0</v>
      </c>
      <c r="X143" s="1">
        <f t="shared" si="44"/>
        <v>178929</v>
      </c>
    </row>
    <row r="144" spans="1:24">
      <c r="A144" s="1">
        <v>142</v>
      </c>
      <c r="B144" s="1">
        <v>0</v>
      </c>
      <c r="C144" s="1">
        <v>0</v>
      </c>
      <c r="D144" s="1">
        <v>0</v>
      </c>
      <c r="E144" s="1">
        <v>1</v>
      </c>
      <c r="F144" s="1">
        <v>12</v>
      </c>
      <c r="G144" s="1">
        <v>0</v>
      </c>
      <c r="H144" s="1">
        <v>9</v>
      </c>
      <c r="J144" s="1">
        <f t="shared" si="31"/>
        <v>0</v>
      </c>
      <c r="K144" s="1">
        <f t="shared" si="32"/>
        <v>0</v>
      </c>
      <c r="L144" s="1">
        <f t="shared" si="33"/>
        <v>0</v>
      </c>
      <c r="M144" s="1">
        <f t="shared" si="34"/>
        <v>142</v>
      </c>
      <c r="N144" s="1">
        <f t="shared" si="35"/>
        <v>1704</v>
      </c>
      <c r="O144" s="1">
        <f t="shared" si="36"/>
        <v>0</v>
      </c>
      <c r="P144" s="1">
        <f t="shared" si="37"/>
        <v>1278</v>
      </c>
      <c r="R144" s="1">
        <f t="shared" si="38"/>
        <v>0</v>
      </c>
      <c r="S144" s="1">
        <f t="shared" si="39"/>
        <v>0</v>
      </c>
      <c r="T144" s="1">
        <f t="shared" si="40"/>
        <v>0</v>
      </c>
      <c r="U144" s="1">
        <f t="shared" si="41"/>
        <v>20164</v>
      </c>
      <c r="V144" s="1">
        <f t="shared" si="42"/>
        <v>241968</v>
      </c>
      <c r="W144" s="1">
        <f t="shared" si="43"/>
        <v>0</v>
      </c>
      <c r="X144" s="1">
        <f t="shared" si="44"/>
        <v>181476</v>
      </c>
    </row>
    <row r="145" spans="1:24">
      <c r="A145" s="1">
        <v>143</v>
      </c>
      <c r="B145" s="1">
        <v>0</v>
      </c>
      <c r="C145" s="1">
        <v>0</v>
      </c>
      <c r="D145" s="1">
        <v>0</v>
      </c>
      <c r="E145" s="1">
        <v>2</v>
      </c>
      <c r="F145" s="1">
        <v>9</v>
      </c>
      <c r="G145" s="1">
        <v>0</v>
      </c>
      <c r="H145" s="1">
        <v>16</v>
      </c>
      <c r="J145" s="1">
        <f t="shared" si="31"/>
        <v>0</v>
      </c>
      <c r="K145" s="1">
        <f t="shared" si="32"/>
        <v>0</v>
      </c>
      <c r="L145" s="1">
        <f t="shared" si="33"/>
        <v>0</v>
      </c>
      <c r="M145" s="1">
        <f t="shared" si="34"/>
        <v>286</v>
      </c>
      <c r="N145" s="1">
        <f t="shared" si="35"/>
        <v>1287</v>
      </c>
      <c r="O145" s="1">
        <f t="shared" si="36"/>
        <v>0</v>
      </c>
      <c r="P145" s="1">
        <f t="shared" si="37"/>
        <v>2288</v>
      </c>
      <c r="R145" s="1">
        <f t="shared" si="38"/>
        <v>0</v>
      </c>
      <c r="S145" s="1">
        <f t="shared" si="39"/>
        <v>0</v>
      </c>
      <c r="T145" s="1">
        <f t="shared" si="40"/>
        <v>0</v>
      </c>
      <c r="U145" s="1">
        <f t="shared" si="41"/>
        <v>40898</v>
      </c>
      <c r="V145" s="1">
        <f t="shared" si="42"/>
        <v>184041</v>
      </c>
      <c r="W145" s="1">
        <f t="shared" si="43"/>
        <v>0</v>
      </c>
      <c r="X145" s="1">
        <f t="shared" si="44"/>
        <v>327184</v>
      </c>
    </row>
    <row r="146" spans="1:24">
      <c r="A146" s="1">
        <v>144</v>
      </c>
      <c r="B146" s="1">
        <v>0</v>
      </c>
      <c r="C146" s="1">
        <v>0</v>
      </c>
      <c r="D146" s="1">
        <v>0</v>
      </c>
      <c r="E146" s="1">
        <v>4</v>
      </c>
      <c r="F146" s="1">
        <v>5</v>
      </c>
      <c r="G146" s="1">
        <v>0</v>
      </c>
      <c r="H146" s="1">
        <v>14</v>
      </c>
      <c r="J146" s="1">
        <f t="shared" si="31"/>
        <v>0</v>
      </c>
      <c r="K146" s="1">
        <f t="shared" si="32"/>
        <v>0</v>
      </c>
      <c r="L146" s="1">
        <f t="shared" si="33"/>
        <v>0</v>
      </c>
      <c r="M146" s="1">
        <f t="shared" si="34"/>
        <v>576</v>
      </c>
      <c r="N146" s="1">
        <f t="shared" si="35"/>
        <v>720</v>
      </c>
      <c r="O146" s="1">
        <f t="shared" si="36"/>
        <v>0</v>
      </c>
      <c r="P146" s="1">
        <f t="shared" si="37"/>
        <v>2016</v>
      </c>
      <c r="R146" s="1">
        <f t="shared" si="38"/>
        <v>0</v>
      </c>
      <c r="S146" s="1">
        <f t="shared" si="39"/>
        <v>0</v>
      </c>
      <c r="T146" s="1">
        <f t="shared" si="40"/>
        <v>0</v>
      </c>
      <c r="U146" s="1">
        <f t="shared" si="41"/>
        <v>82944</v>
      </c>
      <c r="V146" s="1">
        <f t="shared" si="42"/>
        <v>103680</v>
      </c>
      <c r="W146" s="1">
        <f t="shared" si="43"/>
        <v>0</v>
      </c>
      <c r="X146" s="1">
        <f t="shared" si="44"/>
        <v>290304</v>
      </c>
    </row>
    <row r="147" spans="1:24">
      <c r="A147" s="1">
        <v>145</v>
      </c>
      <c r="B147" s="1">
        <v>0</v>
      </c>
      <c r="C147" s="1">
        <v>0</v>
      </c>
      <c r="D147" s="1">
        <v>0</v>
      </c>
      <c r="E147" s="1">
        <v>7</v>
      </c>
      <c r="F147" s="1">
        <v>8</v>
      </c>
      <c r="G147" s="1">
        <v>0</v>
      </c>
      <c r="H147" s="1">
        <v>12</v>
      </c>
      <c r="J147" s="1">
        <f t="shared" si="31"/>
        <v>0</v>
      </c>
      <c r="K147" s="1">
        <f t="shared" si="32"/>
        <v>0</v>
      </c>
      <c r="L147" s="1">
        <f t="shared" si="33"/>
        <v>0</v>
      </c>
      <c r="M147" s="1">
        <f t="shared" si="34"/>
        <v>1015</v>
      </c>
      <c r="N147" s="1">
        <f t="shared" si="35"/>
        <v>1160</v>
      </c>
      <c r="O147" s="1">
        <f t="shared" si="36"/>
        <v>0</v>
      </c>
      <c r="P147" s="1">
        <f t="shared" si="37"/>
        <v>1740</v>
      </c>
      <c r="R147" s="1">
        <f t="shared" si="38"/>
        <v>0</v>
      </c>
      <c r="S147" s="1">
        <f t="shared" si="39"/>
        <v>0</v>
      </c>
      <c r="T147" s="1">
        <f t="shared" si="40"/>
        <v>0</v>
      </c>
      <c r="U147" s="1">
        <f t="shared" si="41"/>
        <v>147175</v>
      </c>
      <c r="V147" s="1">
        <f t="shared" si="42"/>
        <v>168200</v>
      </c>
      <c r="W147" s="1">
        <f t="shared" si="43"/>
        <v>0</v>
      </c>
      <c r="X147" s="1">
        <f t="shared" si="44"/>
        <v>252300</v>
      </c>
    </row>
    <row r="148" spans="1:24">
      <c r="A148" s="1">
        <v>146</v>
      </c>
      <c r="B148" s="1">
        <v>0</v>
      </c>
      <c r="C148" s="1">
        <v>0</v>
      </c>
      <c r="D148" s="1">
        <v>0</v>
      </c>
      <c r="E148" s="1">
        <v>6</v>
      </c>
      <c r="F148" s="1">
        <v>7</v>
      </c>
      <c r="G148" s="1">
        <v>0</v>
      </c>
      <c r="H148" s="1">
        <v>10</v>
      </c>
      <c r="J148" s="1">
        <f t="shared" si="31"/>
        <v>0</v>
      </c>
      <c r="K148" s="1">
        <f t="shared" si="32"/>
        <v>0</v>
      </c>
      <c r="L148" s="1">
        <f t="shared" si="33"/>
        <v>0</v>
      </c>
      <c r="M148" s="1">
        <f t="shared" si="34"/>
        <v>876</v>
      </c>
      <c r="N148" s="1">
        <f t="shared" si="35"/>
        <v>1022</v>
      </c>
      <c r="O148" s="1">
        <f t="shared" si="36"/>
        <v>0</v>
      </c>
      <c r="P148" s="1">
        <f t="shared" si="37"/>
        <v>1460</v>
      </c>
      <c r="R148" s="1">
        <f t="shared" si="38"/>
        <v>0</v>
      </c>
      <c r="S148" s="1">
        <f t="shared" si="39"/>
        <v>0</v>
      </c>
      <c r="T148" s="1">
        <f t="shared" si="40"/>
        <v>0</v>
      </c>
      <c r="U148" s="1">
        <f t="shared" si="41"/>
        <v>127896</v>
      </c>
      <c r="V148" s="1">
        <f t="shared" si="42"/>
        <v>149212</v>
      </c>
      <c r="W148" s="1">
        <f t="shared" si="43"/>
        <v>0</v>
      </c>
      <c r="X148" s="1">
        <f t="shared" si="44"/>
        <v>213160</v>
      </c>
    </row>
    <row r="149" spans="1:24">
      <c r="A149" s="1">
        <v>147</v>
      </c>
      <c r="B149" s="1">
        <v>0</v>
      </c>
      <c r="C149" s="1">
        <v>0</v>
      </c>
      <c r="D149" s="1">
        <v>0</v>
      </c>
      <c r="E149" s="1">
        <v>2</v>
      </c>
      <c r="F149" s="1">
        <v>9</v>
      </c>
      <c r="G149" s="1">
        <v>0</v>
      </c>
      <c r="H149" s="1">
        <v>12</v>
      </c>
      <c r="J149" s="1">
        <f t="shared" si="31"/>
        <v>0</v>
      </c>
      <c r="K149" s="1">
        <f t="shared" si="32"/>
        <v>0</v>
      </c>
      <c r="L149" s="1">
        <f t="shared" si="33"/>
        <v>0</v>
      </c>
      <c r="M149" s="1">
        <f t="shared" si="34"/>
        <v>294</v>
      </c>
      <c r="N149" s="1">
        <f t="shared" si="35"/>
        <v>1323</v>
      </c>
      <c r="O149" s="1">
        <f t="shared" si="36"/>
        <v>0</v>
      </c>
      <c r="P149" s="1">
        <f t="shared" si="37"/>
        <v>1764</v>
      </c>
      <c r="R149" s="1">
        <f t="shared" si="38"/>
        <v>0</v>
      </c>
      <c r="S149" s="1">
        <f t="shared" si="39"/>
        <v>0</v>
      </c>
      <c r="T149" s="1">
        <f t="shared" si="40"/>
        <v>0</v>
      </c>
      <c r="U149" s="1">
        <f t="shared" si="41"/>
        <v>43218</v>
      </c>
      <c r="V149" s="1">
        <f t="shared" si="42"/>
        <v>194481</v>
      </c>
      <c r="W149" s="1">
        <f t="shared" si="43"/>
        <v>0</v>
      </c>
      <c r="X149" s="1">
        <f t="shared" si="44"/>
        <v>259308</v>
      </c>
    </row>
    <row r="150" spans="1:24">
      <c r="A150" s="1">
        <v>148</v>
      </c>
      <c r="B150" s="1">
        <v>0</v>
      </c>
      <c r="C150" s="1">
        <v>0</v>
      </c>
      <c r="D150" s="1">
        <v>0</v>
      </c>
      <c r="E150" s="1">
        <v>3</v>
      </c>
      <c r="F150" s="1">
        <v>5</v>
      </c>
      <c r="G150" s="1">
        <v>0</v>
      </c>
      <c r="H150" s="1">
        <v>13</v>
      </c>
      <c r="J150" s="1">
        <f t="shared" si="31"/>
        <v>0</v>
      </c>
      <c r="K150" s="1">
        <f t="shared" si="32"/>
        <v>0</v>
      </c>
      <c r="L150" s="1">
        <f t="shared" si="33"/>
        <v>0</v>
      </c>
      <c r="M150" s="1">
        <f t="shared" si="34"/>
        <v>444</v>
      </c>
      <c r="N150" s="1">
        <f t="shared" si="35"/>
        <v>740</v>
      </c>
      <c r="O150" s="1">
        <f t="shared" si="36"/>
        <v>0</v>
      </c>
      <c r="P150" s="1">
        <f t="shared" si="37"/>
        <v>1924</v>
      </c>
      <c r="R150" s="1">
        <f t="shared" si="38"/>
        <v>0</v>
      </c>
      <c r="S150" s="1">
        <f t="shared" si="39"/>
        <v>0</v>
      </c>
      <c r="T150" s="1">
        <f t="shared" si="40"/>
        <v>0</v>
      </c>
      <c r="U150" s="1">
        <f t="shared" si="41"/>
        <v>65712</v>
      </c>
      <c r="V150" s="1">
        <f t="shared" si="42"/>
        <v>109520</v>
      </c>
      <c r="W150" s="1">
        <f t="shared" si="43"/>
        <v>0</v>
      </c>
      <c r="X150" s="1">
        <f t="shared" si="44"/>
        <v>284752</v>
      </c>
    </row>
    <row r="151" spans="1:24">
      <c r="A151" s="1">
        <v>149</v>
      </c>
      <c r="B151" s="1">
        <v>0</v>
      </c>
      <c r="C151" s="1">
        <v>0</v>
      </c>
      <c r="D151" s="1">
        <v>0</v>
      </c>
      <c r="E151" s="1">
        <v>7</v>
      </c>
      <c r="F151" s="1">
        <v>10</v>
      </c>
      <c r="G151" s="1">
        <v>0</v>
      </c>
      <c r="H151" s="1">
        <v>12</v>
      </c>
      <c r="J151" s="1">
        <f t="shared" si="31"/>
        <v>0</v>
      </c>
      <c r="K151" s="1">
        <f t="shared" si="32"/>
        <v>0</v>
      </c>
      <c r="L151" s="1">
        <f t="shared" si="33"/>
        <v>0</v>
      </c>
      <c r="M151" s="1">
        <f t="shared" si="34"/>
        <v>1043</v>
      </c>
      <c r="N151" s="1">
        <f t="shared" si="35"/>
        <v>1490</v>
      </c>
      <c r="O151" s="1">
        <f t="shared" si="36"/>
        <v>0</v>
      </c>
      <c r="P151" s="1">
        <f t="shared" si="37"/>
        <v>1788</v>
      </c>
      <c r="R151" s="1">
        <f t="shared" si="38"/>
        <v>0</v>
      </c>
      <c r="S151" s="1">
        <f t="shared" si="39"/>
        <v>0</v>
      </c>
      <c r="T151" s="1">
        <f t="shared" si="40"/>
        <v>0</v>
      </c>
      <c r="U151" s="1">
        <f t="shared" si="41"/>
        <v>155407</v>
      </c>
      <c r="V151" s="1">
        <f t="shared" si="42"/>
        <v>222010</v>
      </c>
      <c r="W151" s="1">
        <f t="shared" si="43"/>
        <v>0</v>
      </c>
      <c r="X151" s="1">
        <f t="shared" si="44"/>
        <v>266412</v>
      </c>
    </row>
    <row r="152" spans="1:24">
      <c r="A152" s="1">
        <v>150</v>
      </c>
      <c r="B152" s="1">
        <v>0</v>
      </c>
      <c r="C152" s="1">
        <v>0</v>
      </c>
      <c r="D152" s="1">
        <v>0</v>
      </c>
      <c r="E152" s="1">
        <v>3</v>
      </c>
      <c r="F152" s="1">
        <v>9</v>
      </c>
      <c r="G152" s="1">
        <v>0</v>
      </c>
      <c r="H152" s="1">
        <v>9</v>
      </c>
      <c r="J152" s="1">
        <f t="shared" si="31"/>
        <v>0</v>
      </c>
      <c r="K152" s="1">
        <f t="shared" si="32"/>
        <v>0</v>
      </c>
      <c r="L152" s="1">
        <f t="shared" si="33"/>
        <v>0</v>
      </c>
      <c r="M152" s="1">
        <f t="shared" si="34"/>
        <v>450</v>
      </c>
      <c r="N152" s="1">
        <f t="shared" si="35"/>
        <v>1350</v>
      </c>
      <c r="O152" s="1">
        <f t="shared" si="36"/>
        <v>0</v>
      </c>
      <c r="P152" s="1">
        <f t="shared" si="37"/>
        <v>1350</v>
      </c>
      <c r="R152" s="1">
        <f t="shared" si="38"/>
        <v>0</v>
      </c>
      <c r="S152" s="1">
        <f t="shared" si="39"/>
        <v>0</v>
      </c>
      <c r="T152" s="1">
        <f t="shared" si="40"/>
        <v>0</v>
      </c>
      <c r="U152" s="1">
        <f t="shared" si="41"/>
        <v>67500</v>
      </c>
      <c r="V152" s="1">
        <f t="shared" si="42"/>
        <v>202500</v>
      </c>
      <c r="W152" s="1">
        <f t="shared" si="43"/>
        <v>0</v>
      </c>
      <c r="X152" s="1">
        <f t="shared" si="44"/>
        <v>202500</v>
      </c>
    </row>
    <row r="153" spans="1:24">
      <c r="A153" s="1">
        <v>151</v>
      </c>
      <c r="B153" s="1">
        <v>0</v>
      </c>
      <c r="C153" s="1">
        <v>0</v>
      </c>
      <c r="D153" s="1">
        <v>0</v>
      </c>
      <c r="E153" s="1">
        <v>2</v>
      </c>
      <c r="F153" s="1">
        <v>9</v>
      </c>
      <c r="G153" s="1">
        <v>0</v>
      </c>
      <c r="H153" s="1">
        <v>7</v>
      </c>
      <c r="J153" s="1">
        <f t="shared" si="31"/>
        <v>0</v>
      </c>
      <c r="K153" s="1">
        <f t="shared" si="32"/>
        <v>0</v>
      </c>
      <c r="L153" s="1">
        <f t="shared" si="33"/>
        <v>0</v>
      </c>
      <c r="M153" s="1">
        <f t="shared" si="34"/>
        <v>302</v>
      </c>
      <c r="N153" s="1">
        <f t="shared" si="35"/>
        <v>1359</v>
      </c>
      <c r="O153" s="1">
        <f t="shared" si="36"/>
        <v>0</v>
      </c>
      <c r="P153" s="1">
        <f t="shared" si="37"/>
        <v>1057</v>
      </c>
      <c r="R153" s="1">
        <f t="shared" si="38"/>
        <v>0</v>
      </c>
      <c r="S153" s="1">
        <f t="shared" si="39"/>
        <v>0</v>
      </c>
      <c r="T153" s="1">
        <f t="shared" si="40"/>
        <v>0</v>
      </c>
      <c r="U153" s="1">
        <f t="shared" si="41"/>
        <v>45602</v>
      </c>
      <c r="V153" s="1">
        <f t="shared" si="42"/>
        <v>205209</v>
      </c>
      <c r="W153" s="1">
        <f t="shared" si="43"/>
        <v>0</v>
      </c>
      <c r="X153" s="1">
        <f t="shared" si="44"/>
        <v>159607</v>
      </c>
    </row>
    <row r="154" spans="1:24">
      <c r="A154" s="1">
        <v>152</v>
      </c>
      <c r="B154" s="1">
        <v>0</v>
      </c>
      <c r="C154" s="1">
        <v>0</v>
      </c>
      <c r="D154" s="1">
        <v>0</v>
      </c>
      <c r="E154" s="1">
        <v>6</v>
      </c>
      <c r="F154" s="1">
        <v>11</v>
      </c>
      <c r="G154" s="1">
        <v>0</v>
      </c>
      <c r="H154" s="1">
        <v>8</v>
      </c>
      <c r="J154" s="1">
        <f t="shared" si="31"/>
        <v>0</v>
      </c>
      <c r="K154" s="1">
        <f t="shared" si="32"/>
        <v>0</v>
      </c>
      <c r="L154" s="1">
        <f t="shared" si="33"/>
        <v>0</v>
      </c>
      <c r="M154" s="1">
        <f t="shared" si="34"/>
        <v>912</v>
      </c>
      <c r="N154" s="1">
        <f t="shared" si="35"/>
        <v>1672</v>
      </c>
      <c r="O154" s="1">
        <f t="shared" si="36"/>
        <v>0</v>
      </c>
      <c r="P154" s="1">
        <f t="shared" si="37"/>
        <v>1216</v>
      </c>
      <c r="R154" s="1">
        <f t="shared" si="38"/>
        <v>0</v>
      </c>
      <c r="S154" s="1">
        <f t="shared" si="39"/>
        <v>0</v>
      </c>
      <c r="T154" s="1">
        <f t="shared" si="40"/>
        <v>0</v>
      </c>
      <c r="U154" s="1">
        <f t="shared" si="41"/>
        <v>138624</v>
      </c>
      <c r="V154" s="1">
        <f t="shared" si="42"/>
        <v>254144</v>
      </c>
      <c r="W154" s="1">
        <f t="shared" si="43"/>
        <v>0</v>
      </c>
      <c r="X154" s="1">
        <f t="shared" si="44"/>
        <v>184832</v>
      </c>
    </row>
    <row r="155" spans="1:24">
      <c r="A155" s="1">
        <v>153</v>
      </c>
      <c r="B155" s="1">
        <v>0</v>
      </c>
      <c r="C155" s="1">
        <v>0</v>
      </c>
      <c r="D155" s="1">
        <v>0</v>
      </c>
      <c r="E155" s="1">
        <v>7</v>
      </c>
      <c r="F155" s="1">
        <v>10</v>
      </c>
      <c r="G155" s="1">
        <v>0</v>
      </c>
      <c r="H155" s="1">
        <v>11</v>
      </c>
      <c r="J155" s="1">
        <f t="shared" si="31"/>
        <v>0</v>
      </c>
      <c r="K155" s="1">
        <f t="shared" si="32"/>
        <v>0</v>
      </c>
      <c r="L155" s="1">
        <f t="shared" si="33"/>
        <v>0</v>
      </c>
      <c r="M155" s="1">
        <f t="shared" si="34"/>
        <v>1071</v>
      </c>
      <c r="N155" s="1">
        <f t="shared" si="35"/>
        <v>1530</v>
      </c>
      <c r="O155" s="1">
        <f t="shared" si="36"/>
        <v>0</v>
      </c>
      <c r="P155" s="1">
        <f t="shared" si="37"/>
        <v>1683</v>
      </c>
      <c r="R155" s="1">
        <f t="shared" si="38"/>
        <v>0</v>
      </c>
      <c r="S155" s="1">
        <f t="shared" si="39"/>
        <v>0</v>
      </c>
      <c r="T155" s="1">
        <f t="shared" si="40"/>
        <v>0</v>
      </c>
      <c r="U155" s="1">
        <f t="shared" si="41"/>
        <v>163863</v>
      </c>
      <c r="V155" s="1">
        <f t="shared" si="42"/>
        <v>234090</v>
      </c>
      <c r="W155" s="1">
        <f t="shared" si="43"/>
        <v>0</v>
      </c>
      <c r="X155" s="1">
        <f t="shared" si="44"/>
        <v>257499</v>
      </c>
    </row>
    <row r="156" spans="1:24">
      <c r="A156" s="1">
        <v>154</v>
      </c>
      <c r="B156" s="1">
        <v>0</v>
      </c>
      <c r="C156" s="1">
        <v>0</v>
      </c>
      <c r="D156" s="1">
        <v>0</v>
      </c>
      <c r="E156" s="1">
        <v>5</v>
      </c>
      <c r="F156" s="1">
        <v>13</v>
      </c>
      <c r="G156" s="1">
        <v>0</v>
      </c>
      <c r="H156" s="1">
        <v>11</v>
      </c>
      <c r="J156" s="1">
        <f t="shared" si="31"/>
        <v>0</v>
      </c>
      <c r="K156" s="1">
        <f t="shared" si="32"/>
        <v>0</v>
      </c>
      <c r="L156" s="1">
        <f t="shared" si="33"/>
        <v>0</v>
      </c>
      <c r="M156" s="1">
        <f t="shared" si="34"/>
        <v>770</v>
      </c>
      <c r="N156" s="1">
        <f t="shared" si="35"/>
        <v>2002</v>
      </c>
      <c r="O156" s="1">
        <f t="shared" si="36"/>
        <v>0</v>
      </c>
      <c r="P156" s="1">
        <f t="shared" si="37"/>
        <v>1694</v>
      </c>
      <c r="R156" s="1">
        <f t="shared" si="38"/>
        <v>0</v>
      </c>
      <c r="S156" s="1">
        <f t="shared" si="39"/>
        <v>0</v>
      </c>
      <c r="T156" s="1">
        <f t="shared" si="40"/>
        <v>0</v>
      </c>
      <c r="U156" s="1">
        <f t="shared" si="41"/>
        <v>118580</v>
      </c>
      <c r="V156" s="1">
        <f t="shared" si="42"/>
        <v>308308</v>
      </c>
      <c r="W156" s="1">
        <f t="shared" si="43"/>
        <v>0</v>
      </c>
      <c r="X156" s="1">
        <f t="shared" si="44"/>
        <v>260876</v>
      </c>
    </row>
    <row r="157" spans="1:24">
      <c r="A157" s="1">
        <v>155</v>
      </c>
      <c r="B157" s="1">
        <v>0</v>
      </c>
      <c r="C157" s="1">
        <v>0</v>
      </c>
      <c r="D157" s="1">
        <v>0</v>
      </c>
      <c r="E157" s="1">
        <v>5</v>
      </c>
      <c r="F157" s="1">
        <v>9</v>
      </c>
      <c r="G157" s="1">
        <v>0</v>
      </c>
      <c r="H157" s="1">
        <v>15</v>
      </c>
      <c r="J157" s="1">
        <f t="shared" si="31"/>
        <v>0</v>
      </c>
      <c r="K157" s="1">
        <f t="shared" si="32"/>
        <v>0</v>
      </c>
      <c r="L157" s="1">
        <f t="shared" si="33"/>
        <v>0</v>
      </c>
      <c r="M157" s="1">
        <f t="shared" si="34"/>
        <v>775</v>
      </c>
      <c r="N157" s="1">
        <f t="shared" si="35"/>
        <v>1395</v>
      </c>
      <c r="O157" s="1">
        <f t="shared" si="36"/>
        <v>0</v>
      </c>
      <c r="P157" s="1">
        <f t="shared" si="37"/>
        <v>2325</v>
      </c>
      <c r="R157" s="1">
        <f t="shared" si="38"/>
        <v>0</v>
      </c>
      <c r="S157" s="1">
        <f t="shared" si="39"/>
        <v>0</v>
      </c>
      <c r="T157" s="1">
        <f t="shared" si="40"/>
        <v>0</v>
      </c>
      <c r="U157" s="1">
        <f t="shared" si="41"/>
        <v>120125</v>
      </c>
      <c r="V157" s="1">
        <f t="shared" si="42"/>
        <v>216225</v>
      </c>
      <c r="W157" s="1">
        <f t="shared" si="43"/>
        <v>0</v>
      </c>
      <c r="X157" s="1">
        <f t="shared" si="44"/>
        <v>360375</v>
      </c>
    </row>
    <row r="158" spans="1:24">
      <c r="A158" s="1">
        <v>156</v>
      </c>
      <c r="B158" s="1">
        <v>0</v>
      </c>
      <c r="C158" s="1">
        <v>0</v>
      </c>
      <c r="D158" s="1">
        <v>0</v>
      </c>
      <c r="E158" s="1">
        <v>4</v>
      </c>
      <c r="F158" s="1">
        <v>14</v>
      </c>
      <c r="G158" s="1">
        <v>0</v>
      </c>
      <c r="H158" s="1">
        <v>16</v>
      </c>
      <c r="J158" s="1">
        <f t="shared" si="31"/>
        <v>0</v>
      </c>
      <c r="K158" s="1">
        <f t="shared" si="32"/>
        <v>0</v>
      </c>
      <c r="L158" s="1">
        <f t="shared" si="33"/>
        <v>0</v>
      </c>
      <c r="M158" s="1">
        <f t="shared" si="34"/>
        <v>624</v>
      </c>
      <c r="N158" s="1">
        <f t="shared" si="35"/>
        <v>2184</v>
      </c>
      <c r="O158" s="1">
        <f t="shared" si="36"/>
        <v>0</v>
      </c>
      <c r="P158" s="1">
        <f t="shared" si="37"/>
        <v>2496</v>
      </c>
      <c r="R158" s="1">
        <f t="shared" si="38"/>
        <v>0</v>
      </c>
      <c r="S158" s="1">
        <f t="shared" si="39"/>
        <v>0</v>
      </c>
      <c r="T158" s="1">
        <f t="shared" si="40"/>
        <v>0</v>
      </c>
      <c r="U158" s="1">
        <f t="shared" si="41"/>
        <v>97344</v>
      </c>
      <c r="V158" s="1">
        <f t="shared" si="42"/>
        <v>340704</v>
      </c>
      <c r="W158" s="1">
        <f t="shared" si="43"/>
        <v>0</v>
      </c>
      <c r="X158" s="1">
        <f t="shared" si="44"/>
        <v>389376</v>
      </c>
    </row>
    <row r="159" spans="1:24">
      <c r="A159" s="1">
        <v>157</v>
      </c>
      <c r="B159" s="1">
        <v>0</v>
      </c>
      <c r="C159" s="1">
        <v>0</v>
      </c>
      <c r="D159" s="1">
        <v>0</v>
      </c>
      <c r="E159" s="1">
        <v>5</v>
      </c>
      <c r="F159" s="1">
        <v>14</v>
      </c>
      <c r="G159" s="1">
        <v>0</v>
      </c>
      <c r="H159" s="1">
        <v>11</v>
      </c>
      <c r="J159" s="1">
        <f t="shared" si="31"/>
        <v>0</v>
      </c>
      <c r="K159" s="1">
        <f t="shared" si="32"/>
        <v>0</v>
      </c>
      <c r="L159" s="1">
        <f t="shared" si="33"/>
        <v>0</v>
      </c>
      <c r="M159" s="1">
        <f t="shared" si="34"/>
        <v>785</v>
      </c>
      <c r="N159" s="1">
        <f t="shared" si="35"/>
        <v>2198</v>
      </c>
      <c r="O159" s="1">
        <f t="shared" si="36"/>
        <v>0</v>
      </c>
      <c r="P159" s="1">
        <f t="shared" si="37"/>
        <v>1727</v>
      </c>
      <c r="R159" s="1">
        <f t="shared" si="38"/>
        <v>0</v>
      </c>
      <c r="S159" s="1">
        <f t="shared" si="39"/>
        <v>0</v>
      </c>
      <c r="T159" s="1">
        <f t="shared" si="40"/>
        <v>0</v>
      </c>
      <c r="U159" s="1">
        <f t="shared" si="41"/>
        <v>123245</v>
      </c>
      <c r="V159" s="1">
        <f t="shared" si="42"/>
        <v>345086</v>
      </c>
      <c r="W159" s="1">
        <f t="shared" si="43"/>
        <v>0</v>
      </c>
      <c r="X159" s="1">
        <f t="shared" si="44"/>
        <v>271139</v>
      </c>
    </row>
    <row r="160" spans="1:24">
      <c r="A160" s="1">
        <v>158</v>
      </c>
      <c r="B160" s="1">
        <v>0</v>
      </c>
      <c r="C160" s="1">
        <v>0</v>
      </c>
      <c r="D160" s="1">
        <v>0</v>
      </c>
      <c r="E160" s="1">
        <v>5</v>
      </c>
      <c r="F160" s="1">
        <v>5</v>
      </c>
      <c r="G160" s="1">
        <v>0</v>
      </c>
      <c r="H160" s="1">
        <v>10</v>
      </c>
      <c r="J160" s="1">
        <f t="shared" si="31"/>
        <v>0</v>
      </c>
      <c r="K160" s="1">
        <f t="shared" si="32"/>
        <v>0</v>
      </c>
      <c r="L160" s="1">
        <f t="shared" si="33"/>
        <v>0</v>
      </c>
      <c r="M160" s="1">
        <f t="shared" si="34"/>
        <v>790</v>
      </c>
      <c r="N160" s="1">
        <f t="shared" si="35"/>
        <v>790</v>
      </c>
      <c r="O160" s="1">
        <f t="shared" si="36"/>
        <v>0</v>
      </c>
      <c r="P160" s="1">
        <f t="shared" si="37"/>
        <v>1580</v>
      </c>
      <c r="R160" s="1">
        <f t="shared" si="38"/>
        <v>0</v>
      </c>
      <c r="S160" s="1">
        <f t="shared" si="39"/>
        <v>0</v>
      </c>
      <c r="T160" s="1">
        <f t="shared" si="40"/>
        <v>0</v>
      </c>
      <c r="U160" s="1">
        <f t="shared" si="41"/>
        <v>124820</v>
      </c>
      <c r="V160" s="1">
        <f t="shared" si="42"/>
        <v>124820</v>
      </c>
      <c r="W160" s="1">
        <f t="shared" si="43"/>
        <v>0</v>
      </c>
      <c r="X160" s="1">
        <f t="shared" si="44"/>
        <v>249640</v>
      </c>
    </row>
    <row r="161" spans="1:24">
      <c r="A161" s="1">
        <v>159</v>
      </c>
      <c r="B161" s="1">
        <v>0</v>
      </c>
      <c r="C161" s="1">
        <v>0</v>
      </c>
      <c r="D161" s="1">
        <v>0</v>
      </c>
      <c r="E161" s="1">
        <v>8</v>
      </c>
      <c r="F161" s="1">
        <v>4</v>
      </c>
      <c r="G161" s="1">
        <v>0</v>
      </c>
      <c r="H161" s="1">
        <v>10</v>
      </c>
      <c r="J161" s="1">
        <f t="shared" si="31"/>
        <v>0</v>
      </c>
      <c r="K161" s="1">
        <f t="shared" si="32"/>
        <v>0</v>
      </c>
      <c r="L161" s="1">
        <f t="shared" si="33"/>
        <v>0</v>
      </c>
      <c r="M161" s="1">
        <f t="shared" si="34"/>
        <v>1272</v>
      </c>
      <c r="N161" s="1">
        <f t="shared" si="35"/>
        <v>636</v>
      </c>
      <c r="O161" s="1">
        <f t="shared" si="36"/>
        <v>0</v>
      </c>
      <c r="P161" s="1">
        <f t="shared" si="37"/>
        <v>1590</v>
      </c>
      <c r="R161" s="1">
        <f t="shared" si="38"/>
        <v>0</v>
      </c>
      <c r="S161" s="1">
        <f t="shared" si="39"/>
        <v>0</v>
      </c>
      <c r="T161" s="1">
        <f t="shared" si="40"/>
        <v>0</v>
      </c>
      <c r="U161" s="1">
        <f t="shared" si="41"/>
        <v>202248</v>
      </c>
      <c r="V161" s="1">
        <f t="shared" si="42"/>
        <v>101124</v>
      </c>
      <c r="W161" s="1">
        <f t="shared" si="43"/>
        <v>0</v>
      </c>
      <c r="X161" s="1">
        <f t="shared" si="44"/>
        <v>252810</v>
      </c>
    </row>
    <row r="162" spans="1:24">
      <c r="A162" s="1">
        <v>160</v>
      </c>
      <c r="B162" s="1">
        <v>0</v>
      </c>
      <c r="C162" s="1">
        <v>0</v>
      </c>
      <c r="D162" s="1">
        <v>0</v>
      </c>
      <c r="E162" s="1">
        <v>6</v>
      </c>
      <c r="F162" s="1">
        <v>15</v>
      </c>
      <c r="G162" s="1">
        <v>0</v>
      </c>
      <c r="H162" s="1">
        <v>8</v>
      </c>
      <c r="J162" s="1">
        <f t="shared" si="31"/>
        <v>0</v>
      </c>
      <c r="K162" s="1">
        <f t="shared" si="32"/>
        <v>0</v>
      </c>
      <c r="L162" s="1">
        <f t="shared" si="33"/>
        <v>0</v>
      </c>
      <c r="M162" s="1">
        <f t="shared" si="34"/>
        <v>960</v>
      </c>
      <c r="N162" s="1">
        <f t="shared" si="35"/>
        <v>2400</v>
      </c>
      <c r="O162" s="1">
        <f t="shared" si="36"/>
        <v>0</v>
      </c>
      <c r="P162" s="1">
        <f t="shared" si="37"/>
        <v>1280</v>
      </c>
      <c r="R162" s="1">
        <f t="shared" si="38"/>
        <v>0</v>
      </c>
      <c r="S162" s="1">
        <f t="shared" si="39"/>
        <v>0</v>
      </c>
      <c r="T162" s="1">
        <f t="shared" si="40"/>
        <v>0</v>
      </c>
      <c r="U162" s="1">
        <f t="shared" si="41"/>
        <v>153600</v>
      </c>
      <c r="V162" s="1">
        <f t="shared" si="42"/>
        <v>384000</v>
      </c>
      <c r="W162" s="1">
        <f t="shared" si="43"/>
        <v>0</v>
      </c>
      <c r="X162" s="1">
        <f t="shared" si="44"/>
        <v>204800</v>
      </c>
    </row>
    <row r="163" spans="1:24">
      <c r="A163" s="1">
        <v>161</v>
      </c>
      <c r="B163" s="1">
        <v>0</v>
      </c>
      <c r="C163" s="1">
        <v>0</v>
      </c>
      <c r="D163" s="1">
        <v>0</v>
      </c>
      <c r="E163" s="1">
        <v>7</v>
      </c>
      <c r="F163" s="1">
        <v>10</v>
      </c>
      <c r="G163" s="1">
        <v>0</v>
      </c>
      <c r="H163" s="1">
        <v>9</v>
      </c>
      <c r="J163" s="1">
        <f t="shared" si="31"/>
        <v>0</v>
      </c>
      <c r="K163" s="1">
        <f t="shared" si="32"/>
        <v>0</v>
      </c>
      <c r="L163" s="1">
        <f t="shared" si="33"/>
        <v>0</v>
      </c>
      <c r="M163" s="1">
        <f t="shared" si="34"/>
        <v>1127</v>
      </c>
      <c r="N163" s="1">
        <f t="shared" si="35"/>
        <v>1610</v>
      </c>
      <c r="O163" s="1">
        <f t="shared" si="36"/>
        <v>0</v>
      </c>
      <c r="P163" s="1">
        <f t="shared" si="37"/>
        <v>1449</v>
      </c>
      <c r="R163" s="1">
        <f t="shared" si="38"/>
        <v>0</v>
      </c>
      <c r="S163" s="1">
        <f t="shared" si="39"/>
        <v>0</v>
      </c>
      <c r="T163" s="1">
        <f t="shared" si="40"/>
        <v>0</v>
      </c>
      <c r="U163" s="1">
        <f t="shared" si="41"/>
        <v>181447</v>
      </c>
      <c r="V163" s="1">
        <f t="shared" si="42"/>
        <v>259210</v>
      </c>
      <c r="W163" s="1">
        <f t="shared" si="43"/>
        <v>0</v>
      </c>
      <c r="X163" s="1">
        <f t="shared" si="44"/>
        <v>233289</v>
      </c>
    </row>
    <row r="164" spans="1:24">
      <c r="A164" s="1">
        <v>162</v>
      </c>
      <c r="B164" s="1">
        <v>0</v>
      </c>
      <c r="C164" s="1">
        <v>0</v>
      </c>
      <c r="D164" s="1">
        <v>0</v>
      </c>
      <c r="E164" s="1">
        <v>7</v>
      </c>
      <c r="F164" s="1">
        <v>9</v>
      </c>
      <c r="G164" s="1">
        <v>0</v>
      </c>
      <c r="H164" s="1">
        <v>5</v>
      </c>
      <c r="J164" s="1">
        <f t="shared" si="31"/>
        <v>0</v>
      </c>
      <c r="K164" s="1">
        <f t="shared" si="32"/>
        <v>0</v>
      </c>
      <c r="L164" s="1">
        <f t="shared" si="33"/>
        <v>0</v>
      </c>
      <c r="M164" s="1">
        <f t="shared" si="34"/>
        <v>1134</v>
      </c>
      <c r="N164" s="1">
        <f t="shared" si="35"/>
        <v>1458</v>
      </c>
      <c r="O164" s="1">
        <f t="shared" si="36"/>
        <v>0</v>
      </c>
      <c r="P164" s="1">
        <f t="shared" si="37"/>
        <v>810</v>
      </c>
      <c r="R164" s="1">
        <f t="shared" si="38"/>
        <v>0</v>
      </c>
      <c r="S164" s="1">
        <f t="shared" si="39"/>
        <v>0</v>
      </c>
      <c r="T164" s="1">
        <f t="shared" si="40"/>
        <v>0</v>
      </c>
      <c r="U164" s="1">
        <f t="shared" si="41"/>
        <v>183708</v>
      </c>
      <c r="V164" s="1">
        <f t="shared" si="42"/>
        <v>236196</v>
      </c>
      <c r="W164" s="1">
        <f t="shared" si="43"/>
        <v>0</v>
      </c>
      <c r="X164" s="1">
        <f t="shared" si="44"/>
        <v>131220</v>
      </c>
    </row>
    <row r="165" spans="1:24">
      <c r="A165" s="1">
        <v>163</v>
      </c>
      <c r="B165" s="1">
        <v>0</v>
      </c>
      <c r="C165" s="1">
        <v>0</v>
      </c>
      <c r="D165" s="1">
        <v>0</v>
      </c>
      <c r="E165" s="1">
        <v>5</v>
      </c>
      <c r="F165" s="1">
        <v>14</v>
      </c>
      <c r="G165" s="1">
        <v>0</v>
      </c>
      <c r="H165" s="1">
        <v>10</v>
      </c>
      <c r="J165" s="1">
        <f t="shared" si="31"/>
        <v>0</v>
      </c>
      <c r="K165" s="1">
        <f t="shared" si="32"/>
        <v>0</v>
      </c>
      <c r="L165" s="1">
        <f t="shared" si="33"/>
        <v>0</v>
      </c>
      <c r="M165" s="1">
        <f t="shared" si="34"/>
        <v>815</v>
      </c>
      <c r="N165" s="1">
        <f t="shared" si="35"/>
        <v>2282</v>
      </c>
      <c r="O165" s="1">
        <f t="shared" si="36"/>
        <v>0</v>
      </c>
      <c r="P165" s="1">
        <f t="shared" si="37"/>
        <v>1630</v>
      </c>
      <c r="R165" s="1">
        <f t="shared" si="38"/>
        <v>0</v>
      </c>
      <c r="S165" s="1">
        <f t="shared" si="39"/>
        <v>0</v>
      </c>
      <c r="T165" s="1">
        <f t="shared" si="40"/>
        <v>0</v>
      </c>
      <c r="U165" s="1">
        <f t="shared" si="41"/>
        <v>132845</v>
      </c>
      <c r="V165" s="1">
        <f t="shared" si="42"/>
        <v>371966</v>
      </c>
      <c r="W165" s="1">
        <f t="shared" si="43"/>
        <v>0</v>
      </c>
      <c r="X165" s="1">
        <f t="shared" si="44"/>
        <v>265690</v>
      </c>
    </row>
    <row r="166" spans="1:24">
      <c r="A166" s="1">
        <v>164</v>
      </c>
      <c r="B166" s="1">
        <v>0</v>
      </c>
      <c r="C166" s="1">
        <v>0</v>
      </c>
      <c r="D166" s="1">
        <v>0</v>
      </c>
      <c r="E166" s="1">
        <v>13</v>
      </c>
      <c r="F166" s="1">
        <v>15</v>
      </c>
      <c r="G166" s="1">
        <v>0</v>
      </c>
      <c r="H166" s="1">
        <v>10</v>
      </c>
      <c r="J166" s="1">
        <f t="shared" si="31"/>
        <v>0</v>
      </c>
      <c r="K166" s="1">
        <f t="shared" si="32"/>
        <v>0</v>
      </c>
      <c r="L166" s="1">
        <f t="shared" si="33"/>
        <v>0</v>
      </c>
      <c r="M166" s="1">
        <f t="shared" si="34"/>
        <v>2132</v>
      </c>
      <c r="N166" s="1">
        <f t="shared" si="35"/>
        <v>2460</v>
      </c>
      <c r="O166" s="1">
        <f t="shared" si="36"/>
        <v>0</v>
      </c>
      <c r="P166" s="1">
        <f t="shared" si="37"/>
        <v>1640</v>
      </c>
      <c r="R166" s="1">
        <f t="shared" si="38"/>
        <v>0</v>
      </c>
      <c r="S166" s="1">
        <f t="shared" si="39"/>
        <v>0</v>
      </c>
      <c r="T166" s="1">
        <f t="shared" si="40"/>
        <v>0</v>
      </c>
      <c r="U166" s="1">
        <f t="shared" si="41"/>
        <v>349648</v>
      </c>
      <c r="V166" s="1">
        <f t="shared" si="42"/>
        <v>403440</v>
      </c>
      <c r="W166" s="1">
        <f t="shared" si="43"/>
        <v>0</v>
      </c>
      <c r="X166" s="1">
        <f t="shared" si="44"/>
        <v>268960</v>
      </c>
    </row>
    <row r="167" spans="1:24">
      <c r="A167" s="1">
        <v>165</v>
      </c>
      <c r="B167" s="1">
        <v>0</v>
      </c>
      <c r="C167" s="1">
        <v>0</v>
      </c>
      <c r="D167" s="1">
        <v>0</v>
      </c>
      <c r="E167" s="1">
        <v>7</v>
      </c>
      <c r="F167" s="1">
        <v>11</v>
      </c>
      <c r="G167" s="1">
        <v>0</v>
      </c>
      <c r="H167" s="1">
        <v>14</v>
      </c>
      <c r="J167" s="1">
        <f t="shared" si="31"/>
        <v>0</v>
      </c>
      <c r="K167" s="1">
        <f t="shared" si="32"/>
        <v>0</v>
      </c>
      <c r="L167" s="1">
        <f t="shared" si="33"/>
        <v>0</v>
      </c>
      <c r="M167" s="1">
        <f t="shared" si="34"/>
        <v>1155</v>
      </c>
      <c r="N167" s="1">
        <f t="shared" si="35"/>
        <v>1815</v>
      </c>
      <c r="O167" s="1">
        <f t="shared" si="36"/>
        <v>0</v>
      </c>
      <c r="P167" s="1">
        <f t="shared" si="37"/>
        <v>2310</v>
      </c>
      <c r="R167" s="1">
        <f t="shared" si="38"/>
        <v>0</v>
      </c>
      <c r="S167" s="1">
        <f t="shared" si="39"/>
        <v>0</v>
      </c>
      <c r="T167" s="1">
        <f t="shared" si="40"/>
        <v>0</v>
      </c>
      <c r="U167" s="1">
        <f t="shared" si="41"/>
        <v>190575</v>
      </c>
      <c r="V167" s="1">
        <f t="shared" si="42"/>
        <v>299475</v>
      </c>
      <c r="W167" s="1">
        <f t="shared" si="43"/>
        <v>0</v>
      </c>
      <c r="X167" s="1">
        <f t="shared" si="44"/>
        <v>381150</v>
      </c>
    </row>
    <row r="168" spans="1:24">
      <c r="A168" s="1">
        <v>166</v>
      </c>
      <c r="B168" s="1">
        <v>0</v>
      </c>
      <c r="C168" s="1">
        <v>0</v>
      </c>
      <c r="D168" s="1">
        <v>0</v>
      </c>
      <c r="E168" s="1">
        <v>4</v>
      </c>
      <c r="F168" s="1">
        <v>9</v>
      </c>
      <c r="G168" s="1">
        <v>0</v>
      </c>
      <c r="H168" s="1">
        <v>8</v>
      </c>
      <c r="J168" s="1">
        <f t="shared" si="31"/>
        <v>0</v>
      </c>
      <c r="K168" s="1">
        <f t="shared" si="32"/>
        <v>0</v>
      </c>
      <c r="L168" s="1">
        <f t="shared" si="33"/>
        <v>0</v>
      </c>
      <c r="M168" s="1">
        <f t="shared" si="34"/>
        <v>664</v>
      </c>
      <c r="N168" s="1">
        <f t="shared" si="35"/>
        <v>1494</v>
      </c>
      <c r="O168" s="1">
        <f t="shared" si="36"/>
        <v>0</v>
      </c>
      <c r="P168" s="1">
        <f t="shared" si="37"/>
        <v>1328</v>
      </c>
      <c r="R168" s="1">
        <f t="shared" si="38"/>
        <v>0</v>
      </c>
      <c r="S168" s="1">
        <f t="shared" si="39"/>
        <v>0</v>
      </c>
      <c r="T168" s="1">
        <f t="shared" si="40"/>
        <v>0</v>
      </c>
      <c r="U168" s="1">
        <f t="shared" si="41"/>
        <v>110224</v>
      </c>
      <c r="V168" s="1">
        <f t="shared" si="42"/>
        <v>248004</v>
      </c>
      <c r="W168" s="1">
        <f t="shared" si="43"/>
        <v>0</v>
      </c>
      <c r="X168" s="1">
        <f t="shared" si="44"/>
        <v>220448</v>
      </c>
    </row>
    <row r="169" spans="1:24">
      <c r="A169" s="1">
        <v>167</v>
      </c>
      <c r="B169" s="1">
        <v>0</v>
      </c>
      <c r="C169" s="1">
        <v>0</v>
      </c>
      <c r="D169" s="1">
        <v>0</v>
      </c>
      <c r="E169" s="1">
        <v>8</v>
      </c>
      <c r="F169" s="1">
        <v>7</v>
      </c>
      <c r="G169" s="1">
        <v>0</v>
      </c>
      <c r="H169" s="1">
        <v>15</v>
      </c>
      <c r="J169" s="1">
        <f t="shared" si="31"/>
        <v>0</v>
      </c>
      <c r="K169" s="1">
        <f t="shared" si="32"/>
        <v>0</v>
      </c>
      <c r="L169" s="1">
        <f t="shared" si="33"/>
        <v>0</v>
      </c>
      <c r="M169" s="1">
        <f t="shared" si="34"/>
        <v>1336</v>
      </c>
      <c r="N169" s="1">
        <f t="shared" si="35"/>
        <v>1169</v>
      </c>
      <c r="O169" s="1">
        <f t="shared" si="36"/>
        <v>0</v>
      </c>
      <c r="P169" s="1">
        <f t="shared" si="37"/>
        <v>2505</v>
      </c>
      <c r="R169" s="1">
        <f t="shared" si="38"/>
        <v>0</v>
      </c>
      <c r="S169" s="1">
        <f t="shared" si="39"/>
        <v>0</v>
      </c>
      <c r="T169" s="1">
        <f t="shared" si="40"/>
        <v>0</v>
      </c>
      <c r="U169" s="1">
        <f t="shared" si="41"/>
        <v>223112</v>
      </c>
      <c r="V169" s="1">
        <f t="shared" si="42"/>
        <v>195223</v>
      </c>
      <c r="W169" s="1">
        <f t="shared" si="43"/>
        <v>0</v>
      </c>
      <c r="X169" s="1">
        <f t="shared" si="44"/>
        <v>418335</v>
      </c>
    </row>
    <row r="170" spans="1:24">
      <c r="A170" s="1">
        <v>168</v>
      </c>
      <c r="B170" s="1">
        <v>0</v>
      </c>
      <c r="C170" s="1">
        <v>0</v>
      </c>
      <c r="D170" s="1">
        <v>0</v>
      </c>
      <c r="E170" s="1">
        <v>5</v>
      </c>
      <c r="F170" s="1">
        <v>10</v>
      </c>
      <c r="G170" s="1">
        <v>0</v>
      </c>
      <c r="H170" s="1">
        <v>9</v>
      </c>
      <c r="J170" s="1">
        <f t="shared" si="31"/>
        <v>0</v>
      </c>
      <c r="K170" s="1">
        <f t="shared" si="32"/>
        <v>0</v>
      </c>
      <c r="L170" s="1">
        <f t="shared" si="33"/>
        <v>0</v>
      </c>
      <c r="M170" s="1">
        <f t="shared" si="34"/>
        <v>840</v>
      </c>
      <c r="N170" s="1">
        <f t="shared" si="35"/>
        <v>1680</v>
      </c>
      <c r="O170" s="1">
        <f t="shared" si="36"/>
        <v>0</v>
      </c>
      <c r="P170" s="1">
        <f t="shared" si="37"/>
        <v>1512</v>
      </c>
      <c r="R170" s="1">
        <f t="shared" si="38"/>
        <v>0</v>
      </c>
      <c r="S170" s="1">
        <f t="shared" si="39"/>
        <v>0</v>
      </c>
      <c r="T170" s="1">
        <f t="shared" si="40"/>
        <v>0</v>
      </c>
      <c r="U170" s="1">
        <f t="shared" si="41"/>
        <v>141120</v>
      </c>
      <c r="V170" s="1">
        <f t="shared" si="42"/>
        <v>282240</v>
      </c>
      <c r="W170" s="1">
        <f t="shared" si="43"/>
        <v>0</v>
      </c>
      <c r="X170" s="1">
        <f t="shared" si="44"/>
        <v>254016</v>
      </c>
    </row>
    <row r="171" spans="1:24">
      <c r="A171" s="1">
        <v>169</v>
      </c>
      <c r="B171" s="1">
        <v>0</v>
      </c>
      <c r="C171" s="1">
        <v>0</v>
      </c>
      <c r="D171" s="1">
        <v>0</v>
      </c>
      <c r="E171" s="1">
        <v>4</v>
      </c>
      <c r="F171" s="1">
        <v>12</v>
      </c>
      <c r="G171" s="1">
        <v>0</v>
      </c>
      <c r="H171" s="1">
        <v>9</v>
      </c>
      <c r="J171" s="1">
        <f t="shared" si="31"/>
        <v>0</v>
      </c>
      <c r="K171" s="1">
        <f t="shared" si="32"/>
        <v>0</v>
      </c>
      <c r="L171" s="1">
        <f t="shared" si="33"/>
        <v>0</v>
      </c>
      <c r="M171" s="1">
        <f t="shared" si="34"/>
        <v>676</v>
      </c>
      <c r="N171" s="1">
        <f t="shared" si="35"/>
        <v>2028</v>
      </c>
      <c r="O171" s="1">
        <f t="shared" si="36"/>
        <v>0</v>
      </c>
      <c r="P171" s="1">
        <f t="shared" si="37"/>
        <v>1521</v>
      </c>
      <c r="R171" s="1">
        <f t="shared" si="38"/>
        <v>0</v>
      </c>
      <c r="S171" s="1">
        <f t="shared" si="39"/>
        <v>0</v>
      </c>
      <c r="T171" s="1">
        <f t="shared" si="40"/>
        <v>0</v>
      </c>
      <c r="U171" s="1">
        <f t="shared" si="41"/>
        <v>114244</v>
      </c>
      <c r="V171" s="1">
        <f t="shared" si="42"/>
        <v>342732</v>
      </c>
      <c r="W171" s="1">
        <f t="shared" si="43"/>
        <v>0</v>
      </c>
      <c r="X171" s="1">
        <f t="shared" si="44"/>
        <v>257049</v>
      </c>
    </row>
    <row r="172" spans="1:24">
      <c r="A172" s="1">
        <v>170</v>
      </c>
      <c r="B172" s="1">
        <v>0</v>
      </c>
      <c r="C172" s="1">
        <v>0</v>
      </c>
      <c r="D172" s="1">
        <v>0</v>
      </c>
      <c r="E172" s="1">
        <v>9</v>
      </c>
      <c r="F172" s="1">
        <v>7</v>
      </c>
      <c r="G172" s="1">
        <v>0</v>
      </c>
      <c r="H172" s="1">
        <v>15</v>
      </c>
      <c r="J172" s="1">
        <f t="shared" si="31"/>
        <v>0</v>
      </c>
      <c r="K172" s="1">
        <f t="shared" si="32"/>
        <v>0</v>
      </c>
      <c r="L172" s="1">
        <f t="shared" si="33"/>
        <v>0</v>
      </c>
      <c r="M172" s="1">
        <f t="shared" si="34"/>
        <v>1530</v>
      </c>
      <c r="N172" s="1">
        <f t="shared" si="35"/>
        <v>1190</v>
      </c>
      <c r="O172" s="1">
        <f t="shared" si="36"/>
        <v>0</v>
      </c>
      <c r="P172" s="1">
        <f t="shared" si="37"/>
        <v>2550</v>
      </c>
      <c r="R172" s="1">
        <f t="shared" si="38"/>
        <v>0</v>
      </c>
      <c r="S172" s="1">
        <f t="shared" si="39"/>
        <v>0</v>
      </c>
      <c r="T172" s="1">
        <f t="shared" si="40"/>
        <v>0</v>
      </c>
      <c r="U172" s="1">
        <f t="shared" si="41"/>
        <v>260100</v>
      </c>
      <c r="V172" s="1">
        <f t="shared" si="42"/>
        <v>202300</v>
      </c>
      <c r="W172" s="1">
        <f t="shared" si="43"/>
        <v>0</v>
      </c>
      <c r="X172" s="1">
        <f t="shared" si="44"/>
        <v>433500</v>
      </c>
    </row>
    <row r="173" spans="1:24">
      <c r="A173" s="1">
        <v>171</v>
      </c>
      <c r="B173" s="1">
        <v>0</v>
      </c>
      <c r="C173" s="1">
        <v>0</v>
      </c>
      <c r="D173" s="1">
        <v>0</v>
      </c>
      <c r="E173" s="1">
        <v>6</v>
      </c>
      <c r="F173" s="1">
        <v>13</v>
      </c>
      <c r="G173" s="1">
        <v>0</v>
      </c>
      <c r="H173" s="1">
        <v>16</v>
      </c>
      <c r="J173" s="1">
        <f t="shared" si="31"/>
        <v>0</v>
      </c>
      <c r="K173" s="1">
        <f t="shared" si="32"/>
        <v>0</v>
      </c>
      <c r="L173" s="1">
        <f t="shared" si="33"/>
        <v>0</v>
      </c>
      <c r="M173" s="1">
        <f t="shared" si="34"/>
        <v>1026</v>
      </c>
      <c r="N173" s="1">
        <f t="shared" si="35"/>
        <v>2223</v>
      </c>
      <c r="O173" s="1">
        <f t="shared" si="36"/>
        <v>0</v>
      </c>
      <c r="P173" s="1">
        <f t="shared" si="37"/>
        <v>2736</v>
      </c>
      <c r="R173" s="1">
        <f t="shared" si="38"/>
        <v>0</v>
      </c>
      <c r="S173" s="1">
        <f t="shared" si="39"/>
        <v>0</v>
      </c>
      <c r="T173" s="1">
        <f t="shared" si="40"/>
        <v>0</v>
      </c>
      <c r="U173" s="1">
        <f t="shared" si="41"/>
        <v>175446</v>
      </c>
      <c r="V173" s="1">
        <f t="shared" si="42"/>
        <v>380133</v>
      </c>
      <c r="W173" s="1">
        <f t="shared" si="43"/>
        <v>0</v>
      </c>
      <c r="X173" s="1">
        <f t="shared" si="44"/>
        <v>467856</v>
      </c>
    </row>
    <row r="174" spans="1:24">
      <c r="A174" s="1">
        <v>172</v>
      </c>
      <c r="B174" s="1">
        <v>0</v>
      </c>
      <c r="C174" s="1">
        <v>0</v>
      </c>
      <c r="D174" s="1">
        <v>0</v>
      </c>
      <c r="E174" s="1">
        <v>9</v>
      </c>
      <c r="F174" s="1">
        <v>17</v>
      </c>
      <c r="G174" s="1">
        <v>0</v>
      </c>
      <c r="H174" s="1">
        <v>14</v>
      </c>
      <c r="J174" s="1">
        <f t="shared" si="31"/>
        <v>0</v>
      </c>
      <c r="K174" s="1">
        <f t="shared" si="32"/>
        <v>0</v>
      </c>
      <c r="L174" s="1">
        <f t="shared" si="33"/>
        <v>0</v>
      </c>
      <c r="M174" s="1">
        <f t="shared" si="34"/>
        <v>1548</v>
      </c>
      <c r="N174" s="1">
        <f t="shared" si="35"/>
        <v>2924</v>
      </c>
      <c r="O174" s="1">
        <f t="shared" si="36"/>
        <v>0</v>
      </c>
      <c r="P174" s="1">
        <f t="shared" si="37"/>
        <v>2408</v>
      </c>
      <c r="R174" s="1">
        <f t="shared" si="38"/>
        <v>0</v>
      </c>
      <c r="S174" s="1">
        <f t="shared" si="39"/>
        <v>0</v>
      </c>
      <c r="T174" s="1">
        <f t="shared" si="40"/>
        <v>0</v>
      </c>
      <c r="U174" s="1">
        <f t="shared" si="41"/>
        <v>266256</v>
      </c>
      <c r="V174" s="1">
        <f t="shared" si="42"/>
        <v>502928</v>
      </c>
      <c r="W174" s="1">
        <f t="shared" si="43"/>
        <v>0</v>
      </c>
      <c r="X174" s="1">
        <f t="shared" si="44"/>
        <v>414176</v>
      </c>
    </row>
    <row r="175" spans="1:24">
      <c r="A175" s="1">
        <v>173</v>
      </c>
      <c r="B175" s="1">
        <v>0</v>
      </c>
      <c r="C175" s="1">
        <v>0</v>
      </c>
      <c r="D175" s="1">
        <v>0</v>
      </c>
      <c r="E175" s="1">
        <v>12</v>
      </c>
      <c r="F175" s="1">
        <v>11</v>
      </c>
      <c r="G175" s="1">
        <v>0</v>
      </c>
      <c r="H175" s="1">
        <v>11</v>
      </c>
      <c r="J175" s="1">
        <f t="shared" si="31"/>
        <v>0</v>
      </c>
      <c r="K175" s="1">
        <f t="shared" si="32"/>
        <v>0</v>
      </c>
      <c r="L175" s="1">
        <f t="shared" si="33"/>
        <v>0</v>
      </c>
      <c r="M175" s="1">
        <f t="shared" si="34"/>
        <v>2076</v>
      </c>
      <c r="N175" s="1">
        <f t="shared" si="35"/>
        <v>1903</v>
      </c>
      <c r="O175" s="1">
        <f t="shared" si="36"/>
        <v>0</v>
      </c>
      <c r="P175" s="1">
        <f t="shared" si="37"/>
        <v>1903</v>
      </c>
      <c r="R175" s="1">
        <f t="shared" si="38"/>
        <v>0</v>
      </c>
      <c r="S175" s="1">
        <f t="shared" si="39"/>
        <v>0</v>
      </c>
      <c r="T175" s="1">
        <f t="shared" si="40"/>
        <v>0</v>
      </c>
      <c r="U175" s="1">
        <f t="shared" si="41"/>
        <v>359148</v>
      </c>
      <c r="V175" s="1">
        <f t="shared" si="42"/>
        <v>329219</v>
      </c>
      <c r="W175" s="1">
        <f t="shared" si="43"/>
        <v>0</v>
      </c>
      <c r="X175" s="1">
        <f t="shared" si="44"/>
        <v>329219</v>
      </c>
    </row>
    <row r="176" spans="1:24">
      <c r="A176" s="1">
        <v>174</v>
      </c>
      <c r="B176" s="1">
        <v>0</v>
      </c>
      <c r="C176" s="1">
        <v>0</v>
      </c>
      <c r="D176" s="1">
        <v>0</v>
      </c>
      <c r="E176" s="1">
        <v>9</v>
      </c>
      <c r="F176" s="1">
        <v>10</v>
      </c>
      <c r="G176" s="1">
        <v>0</v>
      </c>
      <c r="H176" s="1">
        <v>12</v>
      </c>
      <c r="J176" s="1">
        <f t="shared" si="31"/>
        <v>0</v>
      </c>
      <c r="K176" s="1">
        <f t="shared" si="32"/>
        <v>0</v>
      </c>
      <c r="L176" s="1">
        <f t="shared" si="33"/>
        <v>0</v>
      </c>
      <c r="M176" s="1">
        <f t="shared" si="34"/>
        <v>1566</v>
      </c>
      <c r="N176" s="1">
        <f t="shared" si="35"/>
        <v>1740</v>
      </c>
      <c r="O176" s="1">
        <f t="shared" si="36"/>
        <v>0</v>
      </c>
      <c r="P176" s="1">
        <f t="shared" si="37"/>
        <v>2088</v>
      </c>
      <c r="R176" s="1">
        <f t="shared" si="38"/>
        <v>0</v>
      </c>
      <c r="S176" s="1">
        <f t="shared" si="39"/>
        <v>0</v>
      </c>
      <c r="T176" s="1">
        <f t="shared" si="40"/>
        <v>0</v>
      </c>
      <c r="U176" s="1">
        <f t="shared" si="41"/>
        <v>272484</v>
      </c>
      <c r="V176" s="1">
        <f t="shared" si="42"/>
        <v>302760</v>
      </c>
      <c r="W176" s="1">
        <f t="shared" si="43"/>
        <v>0</v>
      </c>
      <c r="X176" s="1">
        <f t="shared" si="44"/>
        <v>363312</v>
      </c>
    </row>
    <row r="177" spans="1:24">
      <c r="A177" s="1">
        <v>175</v>
      </c>
      <c r="B177" s="1">
        <v>0</v>
      </c>
      <c r="C177" s="1">
        <v>0</v>
      </c>
      <c r="D177" s="1">
        <v>0</v>
      </c>
      <c r="E177" s="1">
        <v>8</v>
      </c>
      <c r="F177" s="1">
        <v>14</v>
      </c>
      <c r="G177" s="1">
        <v>0</v>
      </c>
      <c r="H177" s="1">
        <v>14</v>
      </c>
      <c r="J177" s="1">
        <f t="shared" si="31"/>
        <v>0</v>
      </c>
      <c r="K177" s="1">
        <f t="shared" si="32"/>
        <v>0</v>
      </c>
      <c r="L177" s="1">
        <f t="shared" si="33"/>
        <v>0</v>
      </c>
      <c r="M177" s="1">
        <f t="shared" si="34"/>
        <v>1400</v>
      </c>
      <c r="N177" s="1">
        <f t="shared" si="35"/>
        <v>2450</v>
      </c>
      <c r="O177" s="1">
        <f t="shared" si="36"/>
        <v>0</v>
      </c>
      <c r="P177" s="1">
        <f t="shared" si="37"/>
        <v>2450</v>
      </c>
      <c r="R177" s="1">
        <f t="shared" si="38"/>
        <v>0</v>
      </c>
      <c r="S177" s="1">
        <f t="shared" si="39"/>
        <v>0</v>
      </c>
      <c r="T177" s="1">
        <f t="shared" si="40"/>
        <v>0</v>
      </c>
      <c r="U177" s="1">
        <f t="shared" si="41"/>
        <v>245000</v>
      </c>
      <c r="V177" s="1">
        <f t="shared" si="42"/>
        <v>428750</v>
      </c>
      <c r="W177" s="1">
        <f t="shared" si="43"/>
        <v>0</v>
      </c>
      <c r="X177" s="1">
        <f t="shared" si="44"/>
        <v>428750</v>
      </c>
    </row>
    <row r="178" spans="1:24">
      <c r="A178" s="1">
        <v>176</v>
      </c>
      <c r="B178" s="1">
        <v>0</v>
      </c>
      <c r="C178" s="1">
        <v>0</v>
      </c>
      <c r="D178" s="1">
        <v>0</v>
      </c>
      <c r="E178" s="1">
        <v>11</v>
      </c>
      <c r="F178" s="1">
        <v>10</v>
      </c>
      <c r="G178" s="1">
        <v>0</v>
      </c>
      <c r="H178" s="1">
        <v>12</v>
      </c>
      <c r="J178" s="1">
        <f t="shared" si="31"/>
        <v>0</v>
      </c>
      <c r="K178" s="1">
        <f t="shared" si="32"/>
        <v>0</v>
      </c>
      <c r="L178" s="1">
        <f t="shared" si="33"/>
        <v>0</v>
      </c>
      <c r="M178" s="1">
        <f t="shared" si="34"/>
        <v>1936</v>
      </c>
      <c r="N178" s="1">
        <f t="shared" si="35"/>
        <v>1760</v>
      </c>
      <c r="O178" s="1">
        <f t="shared" si="36"/>
        <v>0</v>
      </c>
      <c r="P178" s="1">
        <f t="shared" si="37"/>
        <v>2112</v>
      </c>
      <c r="R178" s="1">
        <f t="shared" si="38"/>
        <v>0</v>
      </c>
      <c r="S178" s="1">
        <f t="shared" si="39"/>
        <v>0</v>
      </c>
      <c r="T178" s="1">
        <f t="shared" si="40"/>
        <v>0</v>
      </c>
      <c r="U178" s="1">
        <f t="shared" si="41"/>
        <v>340736</v>
      </c>
      <c r="V178" s="1">
        <f t="shared" si="42"/>
        <v>309760</v>
      </c>
      <c r="W178" s="1">
        <f t="shared" si="43"/>
        <v>0</v>
      </c>
      <c r="X178" s="1">
        <f t="shared" si="44"/>
        <v>371712</v>
      </c>
    </row>
    <row r="179" spans="1:24">
      <c r="A179" s="1">
        <v>177</v>
      </c>
      <c r="B179" s="1">
        <v>0</v>
      </c>
      <c r="C179" s="1">
        <v>0</v>
      </c>
      <c r="D179" s="1">
        <v>0</v>
      </c>
      <c r="E179" s="1">
        <v>13</v>
      </c>
      <c r="F179" s="1">
        <v>8</v>
      </c>
      <c r="G179" s="1">
        <v>0</v>
      </c>
      <c r="H179" s="1">
        <v>12</v>
      </c>
      <c r="J179" s="1">
        <f t="shared" si="31"/>
        <v>0</v>
      </c>
      <c r="K179" s="1">
        <f t="shared" si="32"/>
        <v>0</v>
      </c>
      <c r="L179" s="1">
        <f t="shared" si="33"/>
        <v>0</v>
      </c>
      <c r="M179" s="1">
        <f t="shared" si="34"/>
        <v>2301</v>
      </c>
      <c r="N179" s="1">
        <f t="shared" si="35"/>
        <v>1416</v>
      </c>
      <c r="O179" s="1">
        <f t="shared" si="36"/>
        <v>0</v>
      </c>
      <c r="P179" s="1">
        <f t="shared" si="37"/>
        <v>2124</v>
      </c>
      <c r="R179" s="1">
        <f t="shared" si="38"/>
        <v>0</v>
      </c>
      <c r="S179" s="1">
        <f t="shared" si="39"/>
        <v>0</v>
      </c>
      <c r="T179" s="1">
        <f t="shared" si="40"/>
        <v>0</v>
      </c>
      <c r="U179" s="1">
        <f t="shared" si="41"/>
        <v>407277</v>
      </c>
      <c r="V179" s="1">
        <f t="shared" si="42"/>
        <v>250632</v>
      </c>
      <c r="W179" s="1">
        <f t="shared" si="43"/>
        <v>0</v>
      </c>
      <c r="X179" s="1">
        <f t="shared" si="44"/>
        <v>375948</v>
      </c>
    </row>
    <row r="180" spans="1:24">
      <c r="A180" s="1">
        <v>178</v>
      </c>
      <c r="B180" s="1">
        <v>0</v>
      </c>
      <c r="C180" s="1">
        <v>0</v>
      </c>
      <c r="D180" s="1">
        <v>0</v>
      </c>
      <c r="E180" s="1">
        <v>13</v>
      </c>
      <c r="F180" s="1">
        <v>8</v>
      </c>
      <c r="G180" s="1">
        <v>0</v>
      </c>
      <c r="H180" s="1">
        <v>8</v>
      </c>
      <c r="J180" s="1">
        <f t="shared" si="31"/>
        <v>0</v>
      </c>
      <c r="K180" s="1">
        <f t="shared" si="32"/>
        <v>0</v>
      </c>
      <c r="L180" s="1">
        <f t="shared" si="33"/>
        <v>0</v>
      </c>
      <c r="M180" s="1">
        <f t="shared" si="34"/>
        <v>2314</v>
      </c>
      <c r="N180" s="1">
        <f t="shared" si="35"/>
        <v>1424</v>
      </c>
      <c r="O180" s="1">
        <f t="shared" si="36"/>
        <v>0</v>
      </c>
      <c r="P180" s="1">
        <f t="shared" si="37"/>
        <v>1424</v>
      </c>
      <c r="R180" s="1">
        <f t="shared" si="38"/>
        <v>0</v>
      </c>
      <c r="S180" s="1">
        <f t="shared" si="39"/>
        <v>0</v>
      </c>
      <c r="T180" s="1">
        <f t="shared" si="40"/>
        <v>0</v>
      </c>
      <c r="U180" s="1">
        <f t="shared" si="41"/>
        <v>411892</v>
      </c>
      <c r="V180" s="1">
        <f t="shared" si="42"/>
        <v>253472</v>
      </c>
      <c r="W180" s="1">
        <f t="shared" si="43"/>
        <v>0</v>
      </c>
      <c r="X180" s="1">
        <f t="shared" si="44"/>
        <v>253472</v>
      </c>
    </row>
    <row r="181" spans="1:24">
      <c r="A181" s="1">
        <v>179</v>
      </c>
      <c r="B181" s="1">
        <v>0</v>
      </c>
      <c r="C181" s="1">
        <v>0</v>
      </c>
      <c r="D181" s="1">
        <v>0</v>
      </c>
      <c r="E181" s="1">
        <v>10</v>
      </c>
      <c r="F181" s="1">
        <v>11</v>
      </c>
      <c r="G181" s="1">
        <v>0</v>
      </c>
      <c r="H181" s="1">
        <v>12</v>
      </c>
      <c r="J181" s="1">
        <f t="shared" si="31"/>
        <v>0</v>
      </c>
      <c r="K181" s="1">
        <f t="shared" si="32"/>
        <v>0</v>
      </c>
      <c r="L181" s="1">
        <f t="shared" si="33"/>
        <v>0</v>
      </c>
      <c r="M181" s="1">
        <f t="shared" si="34"/>
        <v>1790</v>
      </c>
      <c r="N181" s="1">
        <f t="shared" si="35"/>
        <v>1969</v>
      </c>
      <c r="O181" s="1">
        <f t="shared" si="36"/>
        <v>0</v>
      </c>
      <c r="P181" s="1">
        <f t="shared" si="37"/>
        <v>2148</v>
      </c>
      <c r="R181" s="1">
        <f t="shared" si="38"/>
        <v>0</v>
      </c>
      <c r="S181" s="1">
        <f t="shared" si="39"/>
        <v>0</v>
      </c>
      <c r="T181" s="1">
        <f t="shared" si="40"/>
        <v>0</v>
      </c>
      <c r="U181" s="1">
        <f t="shared" si="41"/>
        <v>320410</v>
      </c>
      <c r="V181" s="1">
        <f t="shared" si="42"/>
        <v>352451</v>
      </c>
      <c r="W181" s="1">
        <f t="shared" si="43"/>
        <v>0</v>
      </c>
      <c r="X181" s="1">
        <f t="shared" si="44"/>
        <v>384492</v>
      </c>
    </row>
    <row r="182" spans="1:24">
      <c r="A182" s="1">
        <v>180</v>
      </c>
      <c r="B182" s="1">
        <v>0</v>
      </c>
      <c r="C182" s="1">
        <v>0</v>
      </c>
      <c r="D182" s="1">
        <v>0</v>
      </c>
      <c r="E182" s="1">
        <v>7</v>
      </c>
      <c r="F182" s="1">
        <v>11</v>
      </c>
      <c r="G182" s="1">
        <v>0</v>
      </c>
      <c r="H182" s="1">
        <v>7</v>
      </c>
      <c r="J182" s="1">
        <f t="shared" si="31"/>
        <v>0</v>
      </c>
      <c r="K182" s="1">
        <f t="shared" si="32"/>
        <v>0</v>
      </c>
      <c r="L182" s="1">
        <f t="shared" si="33"/>
        <v>0</v>
      </c>
      <c r="M182" s="1">
        <f t="shared" si="34"/>
        <v>1260</v>
      </c>
      <c r="N182" s="1">
        <f t="shared" si="35"/>
        <v>1980</v>
      </c>
      <c r="O182" s="1">
        <f t="shared" si="36"/>
        <v>0</v>
      </c>
      <c r="P182" s="1">
        <f t="shared" si="37"/>
        <v>1260</v>
      </c>
      <c r="R182" s="1">
        <f t="shared" si="38"/>
        <v>0</v>
      </c>
      <c r="S182" s="1">
        <f t="shared" si="39"/>
        <v>0</v>
      </c>
      <c r="T182" s="1">
        <f t="shared" si="40"/>
        <v>0</v>
      </c>
      <c r="U182" s="1">
        <f t="shared" si="41"/>
        <v>226800</v>
      </c>
      <c r="V182" s="1">
        <f t="shared" si="42"/>
        <v>356400</v>
      </c>
      <c r="W182" s="1">
        <f t="shared" si="43"/>
        <v>0</v>
      </c>
      <c r="X182" s="1">
        <f t="shared" si="44"/>
        <v>226800</v>
      </c>
    </row>
    <row r="183" spans="1:24">
      <c r="A183" s="1">
        <v>181</v>
      </c>
      <c r="B183" s="1">
        <v>0</v>
      </c>
      <c r="C183" s="1">
        <v>0</v>
      </c>
      <c r="D183" s="1">
        <v>0</v>
      </c>
      <c r="E183" s="1">
        <v>11</v>
      </c>
      <c r="F183" s="1">
        <v>16</v>
      </c>
      <c r="G183" s="1">
        <v>0</v>
      </c>
      <c r="H183" s="1">
        <v>5</v>
      </c>
      <c r="J183" s="1">
        <f t="shared" si="31"/>
        <v>0</v>
      </c>
      <c r="K183" s="1">
        <f t="shared" si="32"/>
        <v>0</v>
      </c>
      <c r="L183" s="1">
        <f t="shared" si="33"/>
        <v>0</v>
      </c>
      <c r="M183" s="1">
        <f t="shared" si="34"/>
        <v>1991</v>
      </c>
      <c r="N183" s="1">
        <f t="shared" si="35"/>
        <v>2896</v>
      </c>
      <c r="O183" s="1">
        <f t="shared" si="36"/>
        <v>0</v>
      </c>
      <c r="P183" s="1">
        <f t="shared" si="37"/>
        <v>905</v>
      </c>
      <c r="R183" s="1">
        <f t="shared" si="38"/>
        <v>0</v>
      </c>
      <c r="S183" s="1">
        <f t="shared" si="39"/>
        <v>0</v>
      </c>
      <c r="T183" s="1">
        <f t="shared" si="40"/>
        <v>0</v>
      </c>
      <c r="U183" s="1">
        <f t="shared" si="41"/>
        <v>360371</v>
      </c>
      <c r="V183" s="1">
        <f t="shared" si="42"/>
        <v>524176</v>
      </c>
      <c r="W183" s="1">
        <f t="shared" si="43"/>
        <v>0</v>
      </c>
      <c r="X183" s="1">
        <f t="shared" si="44"/>
        <v>163805</v>
      </c>
    </row>
    <row r="184" spans="1:24">
      <c r="A184" s="1">
        <v>182</v>
      </c>
      <c r="B184" s="1">
        <v>0</v>
      </c>
      <c r="C184" s="1">
        <v>0</v>
      </c>
      <c r="D184" s="1">
        <v>0</v>
      </c>
      <c r="E184" s="1">
        <v>9</v>
      </c>
      <c r="F184" s="1">
        <v>12</v>
      </c>
      <c r="G184" s="1">
        <v>0</v>
      </c>
      <c r="H184" s="1">
        <v>11</v>
      </c>
      <c r="J184" s="1">
        <f t="shared" si="31"/>
        <v>0</v>
      </c>
      <c r="K184" s="1">
        <f t="shared" si="32"/>
        <v>0</v>
      </c>
      <c r="L184" s="1">
        <f t="shared" si="33"/>
        <v>0</v>
      </c>
      <c r="M184" s="1">
        <f t="shared" si="34"/>
        <v>1638</v>
      </c>
      <c r="N184" s="1">
        <f t="shared" si="35"/>
        <v>2184</v>
      </c>
      <c r="O184" s="1">
        <f t="shared" si="36"/>
        <v>0</v>
      </c>
      <c r="P184" s="1">
        <f t="shared" si="37"/>
        <v>2002</v>
      </c>
      <c r="R184" s="1">
        <f t="shared" si="38"/>
        <v>0</v>
      </c>
      <c r="S184" s="1">
        <f t="shared" si="39"/>
        <v>0</v>
      </c>
      <c r="T184" s="1">
        <f t="shared" si="40"/>
        <v>0</v>
      </c>
      <c r="U184" s="1">
        <f t="shared" si="41"/>
        <v>298116</v>
      </c>
      <c r="V184" s="1">
        <f t="shared" si="42"/>
        <v>397488</v>
      </c>
      <c r="W184" s="1">
        <f t="shared" si="43"/>
        <v>0</v>
      </c>
      <c r="X184" s="1">
        <f t="shared" si="44"/>
        <v>364364</v>
      </c>
    </row>
    <row r="185" spans="1:24">
      <c r="A185" s="1">
        <v>183</v>
      </c>
      <c r="B185" s="1">
        <v>0</v>
      </c>
      <c r="C185" s="1">
        <v>0</v>
      </c>
      <c r="D185" s="1">
        <v>0</v>
      </c>
      <c r="E185" s="1">
        <v>6</v>
      </c>
      <c r="F185" s="1">
        <v>9</v>
      </c>
      <c r="G185" s="1">
        <v>0</v>
      </c>
      <c r="H185" s="1">
        <v>14</v>
      </c>
      <c r="J185" s="1">
        <f t="shared" si="31"/>
        <v>0</v>
      </c>
      <c r="K185" s="1">
        <f t="shared" si="32"/>
        <v>0</v>
      </c>
      <c r="L185" s="1">
        <f t="shared" si="33"/>
        <v>0</v>
      </c>
      <c r="M185" s="1">
        <f t="shared" si="34"/>
        <v>1098</v>
      </c>
      <c r="N185" s="1">
        <f t="shared" si="35"/>
        <v>1647</v>
      </c>
      <c r="O185" s="1">
        <f t="shared" si="36"/>
        <v>0</v>
      </c>
      <c r="P185" s="1">
        <f t="shared" si="37"/>
        <v>2562</v>
      </c>
      <c r="R185" s="1">
        <f t="shared" si="38"/>
        <v>0</v>
      </c>
      <c r="S185" s="1">
        <f t="shared" si="39"/>
        <v>0</v>
      </c>
      <c r="T185" s="1">
        <f t="shared" si="40"/>
        <v>0</v>
      </c>
      <c r="U185" s="1">
        <f t="shared" si="41"/>
        <v>200934</v>
      </c>
      <c r="V185" s="1">
        <f t="shared" si="42"/>
        <v>301401</v>
      </c>
      <c r="W185" s="1">
        <f t="shared" si="43"/>
        <v>0</v>
      </c>
      <c r="X185" s="1">
        <f t="shared" si="44"/>
        <v>468846</v>
      </c>
    </row>
    <row r="186" spans="1:24">
      <c r="A186" s="1">
        <v>184</v>
      </c>
      <c r="B186" s="1">
        <v>0</v>
      </c>
      <c r="C186" s="1">
        <v>0</v>
      </c>
      <c r="D186" s="1">
        <v>0</v>
      </c>
      <c r="E186" s="1">
        <v>11</v>
      </c>
      <c r="F186" s="1">
        <v>9</v>
      </c>
      <c r="G186" s="1">
        <v>0</v>
      </c>
      <c r="H186" s="1">
        <v>15</v>
      </c>
      <c r="J186" s="1">
        <f t="shared" si="31"/>
        <v>0</v>
      </c>
      <c r="K186" s="1">
        <f t="shared" si="32"/>
        <v>0</v>
      </c>
      <c r="L186" s="1">
        <f t="shared" si="33"/>
        <v>0</v>
      </c>
      <c r="M186" s="1">
        <f t="shared" si="34"/>
        <v>2024</v>
      </c>
      <c r="N186" s="1">
        <f t="shared" si="35"/>
        <v>1656</v>
      </c>
      <c r="O186" s="1">
        <f t="shared" si="36"/>
        <v>0</v>
      </c>
      <c r="P186" s="1">
        <f t="shared" si="37"/>
        <v>2760</v>
      </c>
      <c r="R186" s="1">
        <f t="shared" si="38"/>
        <v>0</v>
      </c>
      <c r="S186" s="1">
        <f t="shared" si="39"/>
        <v>0</v>
      </c>
      <c r="T186" s="1">
        <f t="shared" si="40"/>
        <v>0</v>
      </c>
      <c r="U186" s="1">
        <f t="shared" si="41"/>
        <v>372416</v>
      </c>
      <c r="V186" s="1">
        <f t="shared" si="42"/>
        <v>304704</v>
      </c>
      <c r="W186" s="1">
        <f t="shared" si="43"/>
        <v>0</v>
      </c>
      <c r="X186" s="1">
        <f t="shared" si="44"/>
        <v>507840</v>
      </c>
    </row>
    <row r="187" spans="1:24">
      <c r="A187" s="1">
        <v>185</v>
      </c>
      <c r="B187" s="1">
        <v>0</v>
      </c>
      <c r="C187" s="1">
        <v>0</v>
      </c>
      <c r="D187" s="1">
        <v>0</v>
      </c>
      <c r="E187" s="1">
        <v>10</v>
      </c>
      <c r="F187" s="1">
        <v>12</v>
      </c>
      <c r="G187" s="1">
        <v>0</v>
      </c>
      <c r="H187" s="1">
        <v>8</v>
      </c>
      <c r="J187" s="1">
        <f t="shared" si="31"/>
        <v>0</v>
      </c>
      <c r="K187" s="1">
        <f t="shared" si="32"/>
        <v>0</v>
      </c>
      <c r="L187" s="1">
        <f t="shared" si="33"/>
        <v>0</v>
      </c>
      <c r="M187" s="1">
        <f t="shared" si="34"/>
        <v>1850</v>
      </c>
      <c r="N187" s="1">
        <f t="shared" si="35"/>
        <v>2220</v>
      </c>
      <c r="O187" s="1">
        <f t="shared" si="36"/>
        <v>0</v>
      </c>
      <c r="P187" s="1">
        <f t="shared" si="37"/>
        <v>1480</v>
      </c>
      <c r="R187" s="1">
        <f t="shared" si="38"/>
        <v>0</v>
      </c>
      <c r="S187" s="1">
        <f t="shared" si="39"/>
        <v>0</v>
      </c>
      <c r="T187" s="1">
        <f t="shared" si="40"/>
        <v>0</v>
      </c>
      <c r="U187" s="1">
        <f t="shared" si="41"/>
        <v>342250</v>
      </c>
      <c r="V187" s="1">
        <f t="shared" si="42"/>
        <v>410700</v>
      </c>
      <c r="W187" s="1">
        <f t="shared" si="43"/>
        <v>0</v>
      </c>
      <c r="X187" s="1">
        <f t="shared" si="44"/>
        <v>273800</v>
      </c>
    </row>
    <row r="188" spans="1:24">
      <c r="A188" s="1">
        <v>186</v>
      </c>
      <c r="B188" s="1">
        <v>0</v>
      </c>
      <c r="C188" s="1">
        <v>0</v>
      </c>
      <c r="D188" s="1">
        <v>0</v>
      </c>
      <c r="E188" s="1">
        <v>15</v>
      </c>
      <c r="F188" s="1">
        <v>14</v>
      </c>
      <c r="G188" s="1">
        <v>0</v>
      </c>
      <c r="H188" s="1">
        <v>7</v>
      </c>
      <c r="J188" s="1">
        <f t="shared" si="31"/>
        <v>0</v>
      </c>
      <c r="K188" s="1">
        <f t="shared" si="32"/>
        <v>0</v>
      </c>
      <c r="L188" s="1">
        <f t="shared" si="33"/>
        <v>0</v>
      </c>
      <c r="M188" s="1">
        <f t="shared" si="34"/>
        <v>2790</v>
      </c>
      <c r="N188" s="1">
        <f t="shared" si="35"/>
        <v>2604</v>
      </c>
      <c r="O188" s="1">
        <f t="shared" si="36"/>
        <v>0</v>
      </c>
      <c r="P188" s="1">
        <f t="shared" si="37"/>
        <v>1302</v>
      </c>
      <c r="R188" s="1">
        <f t="shared" si="38"/>
        <v>0</v>
      </c>
      <c r="S188" s="1">
        <f t="shared" si="39"/>
        <v>0</v>
      </c>
      <c r="T188" s="1">
        <f t="shared" si="40"/>
        <v>0</v>
      </c>
      <c r="U188" s="1">
        <f t="shared" si="41"/>
        <v>518940</v>
      </c>
      <c r="V188" s="1">
        <f t="shared" si="42"/>
        <v>484344</v>
      </c>
      <c r="W188" s="1">
        <f t="shared" si="43"/>
        <v>0</v>
      </c>
      <c r="X188" s="1">
        <f t="shared" si="44"/>
        <v>242172</v>
      </c>
    </row>
    <row r="189" spans="1:24">
      <c r="A189" s="1">
        <v>187</v>
      </c>
      <c r="B189" s="1">
        <v>0</v>
      </c>
      <c r="C189" s="1">
        <v>0</v>
      </c>
      <c r="D189" s="1">
        <v>0</v>
      </c>
      <c r="E189" s="1">
        <v>11</v>
      </c>
      <c r="F189" s="1">
        <v>11</v>
      </c>
      <c r="G189" s="1">
        <v>0</v>
      </c>
      <c r="H189" s="1">
        <v>8</v>
      </c>
      <c r="J189" s="1">
        <f t="shared" si="31"/>
        <v>0</v>
      </c>
      <c r="K189" s="1">
        <f t="shared" si="32"/>
        <v>0</v>
      </c>
      <c r="L189" s="1">
        <f t="shared" si="33"/>
        <v>0</v>
      </c>
      <c r="M189" s="1">
        <f t="shared" si="34"/>
        <v>2057</v>
      </c>
      <c r="N189" s="1">
        <f t="shared" si="35"/>
        <v>2057</v>
      </c>
      <c r="O189" s="1">
        <f t="shared" si="36"/>
        <v>0</v>
      </c>
      <c r="P189" s="1">
        <f t="shared" si="37"/>
        <v>1496</v>
      </c>
      <c r="R189" s="1">
        <f t="shared" si="38"/>
        <v>0</v>
      </c>
      <c r="S189" s="1">
        <f t="shared" si="39"/>
        <v>0</v>
      </c>
      <c r="T189" s="1">
        <f t="shared" si="40"/>
        <v>0</v>
      </c>
      <c r="U189" s="1">
        <f t="shared" si="41"/>
        <v>384659</v>
      </c>
      <c r="V189" s="1">
        <f t="shared" si="42"/>
        <v>384659</v>
      </c>
      <c r="W189" s="1">
        <f t="shared" si="43"/>
        <v>0</v>
      </c>
      <c r="X189" s="1">
        <f t="shared" si="44"/>
        <v>279752</v>
      </c>
    </row>
    <row r="190" spans="1:24">
      <c r="A190" s="1">
        <v>188</v>
      </c>
      <c r="B190" s="1">
        <v>0</v>
      </c>
      <c r="C190" s="1">
        <v>0</v>
      </c>
      <c r="D190" s="1">
        <v>0</v>
      </c>
      <c r="E190" s="1">
        <v>16</v>
      </c>
      <c r="F190" s="1">
        <v>13</v>
      </c>
      <c r="G190" s="1">
        <v>0</v>
      </c>
      <c r="H190" s="1">
        <v>8</v>
      </c>
      <c r="J190" s="1">
        <f t="shared" si="31"/>
        <v>0</v>
      </c>
      <c r="K190" s="1">
        <f t="shared" si="32"/>
        <v>0</v>
      </c>
      <c r="L190" s="1">
        <f t="shared" si="33"/>
        <v>0</v>
      </c>
      <c r="M190" s="1">
        <f t="shared" si="34"/>
        <v>3008</v>
      </c>
      <c r="N190" s="1">
        <f t="shared" si="35"/>
        <v>2444</v>
      </c>
      <c r="O190" s="1">
        <f t="shared" si="36"/>
        <v>0</v>
      </c>
      <c r="P190" s="1">
        <f t="shared" si="37"/>
        <v>1504</v>
      </c>
      <c r="R190" s="1">
        <f t="shared" si="38"/>
        <v>0</v>
      </c>
      <c r="S190" s="1">
        <f t="shared" si="39"/>
        <v>0</v>
      </c>
      <c r="T190" s="1">
        <f t="shared" si="40"/>
        <v>0</v>
      </c>
      <c r="U190" s="1">
        <f t="shared" si="41"/>
        <v>565504</v>
      </c>
      <c r="V190" s="1">
        <f t="shared" si="42"/>
        <v>459472</v>
      </c>
      <c r="W190" s="1">
        <f t="shared" si="43"/>
        <v>0</v>
      </c>
      <c r="X190" s="1">
        <f t="shared" si="44"/>
        <v>282752</v>
      </c>
    </row>
    <row r="191" spans="1:24">
      <c r="A191" s="1">
        <v>189</v>
      </c>
      <c r="B191" s="1">
        <v>0</v>
      </c>
      <c r="C191" s="1">
        <v>0</v>
      </c>
      <c r="D191" s="1">
        <v>0</v>
      </c>
      <c r="E191" s="1">
        <v>6</v>
      </c>
      <c r="F191" s="1">
        <v>10</v>
      </c>
      <c r="G191" s="1">
        <v>0</v>
      </c>
      <c r="H191" s="1">
        <v>12</v>
      </c>
      <c r="J191" s="1">
        <f t="shared" si="31"/>
        <v>0</v>
      </c>
      <c r="K191" s="1">
        <f t="shared" si="32"/>
        <v>0</v>
      </c>
      <c r="L191" s="1">
        <f t="shared" si="33"/>
        <v>0</v>
      </c>
      <c r="M191" s="1">
        <f t="shared" si="34"/>
        <v>1134</v>
      </c>
      <c r="N191" s="1">
        <f t="shared" si="35"/>
        <v>1890</v>
      </c>
      <c r="O191" s="1">
        <f t="shared" si="36"/>
        <v>0</v>
      </c>
      <c r="P191" s="1">
        <f t="shared" si="37"/>
        <v>2268</v>
      </c>
      <c r="R191" s="1">
        <f t="shared" si="38"/>
        <v>0</v>
      </c>
      <c r="S191" s="1">
        <f t="shared" si="39"/>
        <v>0</v>
      </c>
      <c r="T191" s="1">
        <f t="shared" si="40"/>
        <v>0</v>
      </c>
      <c r="U191" s="1">
        <f t="shared" si="41"/>
        <v>214326</v>
      </c>
      <c r="V191" s="1">
        <f t="shared" si="42"/>
        <v>357210</v>
      </c>
      <c r="W191" s="1">
        <f t="shared" si="43"/>
        <v>0</v>
      </c>
      <c r="X191" s="1">
        <f t="shared" si="44"/>
        <v>428652</v>
      </c>
    </row>
    <row r="192" spans="1:24">
      <c r="A192" s="1">
        <v>190</v>
      </c>
      <c r="B192" s="1">
        <v>0</v>
      </c>
      <c r="C192" s="1">
        <v>0</v>
      </c>
      <c r="D192" s="1">
        <v>0</v>
      </c>
      <c r="E192" s="1">
        <v>12</v>
      </c>
      <c r="F192" s="1">
        <v>7</v>
      </c>
      <c r="G192" s="1">
        <v>0</v>
      </c>
      <c r="H192" s="1">
        <v>9</v>
      </c>
      <c r="J192" s="1">
        <f t="shared" si="31"/>
        <v>0</v>
      </c>
      <c r="K192" s="1">
        <f t="shared" si="32"/>
        <v>0</v>
      </c>
      <c r="L192" s="1">
        <f t="shared" si="33"/>
        <v>0</v>
      </c>
      <c r="M192" s="1">
        <f t="shared" si="34"/>
        <v>2280</v>
      </c>
      <c r="N192" s="1">
        <f t="shared" si="35"/>
        <v>1330</v>
      </c>
      <c r="O192" s="1">
        <f t="shared" si="36"/>
        <v>0</v>
      </c>
      <c r="P192" s="1">
        <f t="shared" si="37"/>
        <v>1710</v>
      </c>
      <c r="R192" s="1">
        <f t="shared" si="38"/>
        <v>0</v>
      </c>
      <c r="S192" s="1">
        <f t="shared" si="39"/>
        <v>0</v>
      </c>
      <c r="T192" s="1">
        <f t="shared" si="40"/>
        <v>0</v>
      </c>
      <c r="U192" s="1">
        <f t="shared" si="41"/>
        <v>433200</v>
      </c>
      <c r="V192" s="1">
        <f t="shared" si="42"/>
        <v>252700</v>
      </c>
      <c r="W192" s="1">
        <f t="shared" si="43"/>
        <v>0</v>
      </c>
      <c r="X192" s="1">
        <f t="shared" si="44"/>
        <v>324900</v>
      </c>
    </row>
    <row r="193" spans="1:24">
      <c r="A193" s="1">
        <v>191</v>
      </c>
      <c r="B193" s="1">
        <v>0</v>
      </c>
      <c r="C193" s="1">
        <v>0</v>
      </c>
      <c r="D193" s="1">
        <v>0</v>
      </c>
      <c r="E193" s="1">
        <v>9</v>
      </c>
      <c r="F193" s="1">
        <v>8</v>
      </c>
      <c r="G193" s="1">
        <v>0</v>
      </c>
      <c r="H193" s="1">
        <v>12</v>
      </c>
      <c r="J193" s="1">
        <f t="shared" si="31"/>
        <v>0</v>
      </c>
      <c r="K193" s="1">
        <f t="shared" si="32"/>
        <v>0</v>
      </c>
      <c r="L193" s="1">
        <f t="shared" si="33"/>
        <v>0</v>
      </c>
      <c r="M193" s="1">
        <f t="shared" si="34"/>
        <v>1719</v>
      </c>
      <c r="N193" s="1">
        <f t="shared" si="35"/>
        <v>1528</v>
      </c>
      <c r="O193" s="1">
        <f t="shared" si="36"/>
        <v>0</v>
      </c>
      <c r="P193" s="1">
        <f t="shared" si="37"/>
        <v>2292</v>
      </c>
      <c r="R193" s="1">
        <f t="shared" si="38"/>
        <v>0</v>
      </c>
      <c r="S193" s="1">
        <f t="shared" si="39"/>
        <v>0</v>
      </c>
      <c r="T193" s="1">
        <f t="shared" si="40"/>
        <v>0</v>
      </c>
      <c r="U193" s="1">
        <f t="shared" si="41"/>
        <v>328329</v>
      </c>
      <c r="V193" s="1">
        <f t="shared" si="42"/>
        <v>291848</v>
      </c>
      <c r="W193" s="1">
        <f t="shared" si="43"/>
        <v>0</v>
      </c>
      <c r="X193" s="1">
        <f t="shared" si="44"/>
        <v>437772</v>
      </c>
    </row>
    <row r="194" spans="1:24">
      <c r="A194" s="1">
        <v>192</v>
      </c>
      <c r="B194" s="1">
        <v>0</v>
      </c>
      <c r="C194" s="1">
        <v>0</v>
      </c>
      <c r="D194" s="1">
        <v>0</v>
      </c>
      <c r="E194" s="1">
        <v>10</v>
      </c>
      <c r="F194" s="1">
        <v>12</v>
      </c>
      <c r="G194" s="1">
        <v>0</v>
      </c>
      <c r="H194" s="1">
        <v>8</v>
      </c>
      <c r="J194" s="1">
        <f t="shared" ref="J194:J257" si="45">$A194*B194</f>
        <v>0</v>
      </c>
      <c r="K194" s="1">
        <f t="shared" ref="K194:K257" si="46">$A194*C194</f>
        <v>0</v>
      </c>
      <c r="L194" s="1">
        <f t="shared" ref="L194:L257" si="47">$A194*D194</f>
        <v>0</v>
      </c>
      <c r="M194" s="1">
        <f t="shared" ref="M194:M257" si="48">$A194*E194</f>
        <v>1920</v>
      </c>
      <c r="N194" s="1">
        <f t="shared" ref="N194:N257" si="49">$A194*F194</f>
        <v>2304</v>
      </c>
      <c r="O194" s="1">
        <f t="shared" ref="O194:O257" si="50">$A194*G194</f>
        <v>0</v>
      </c>
      <c r="P194" s="1">
        <f t="shared" ref="P194:P257" si="51">$A194*H194</f>
        <v>1536</v>
      </c>
      <c r="R194" s="1">
        <f t="shared" ref="R194:R257" si="52">B194*($A194^2)</f>
        <v>0</v>
      </c>
      <c r="S194" s="1">
        <f t="shared" ref="S194:S257" si="53">C194*($A194^2)</f>
        <v>0</v>
      </c>
      <c r="T194" s="1">
        <f t="shared" ref="T194:T257" si="54">D194*($A194^2)</f>
        <v>0</v>
      </c>
      <c r="U194" s="1">
        <f t="shared" ref="U194:U257" si="55">E194*($A194^2)</f>
        <v>368640</v>
      </c>
      <c r="V194" s="1">
        <f t="shared" ref="V194:V257" si="56">F194*($A194^2)</f>
        <v>442368</v>
      </c>
      <c r="W194" s="1">
        <f t="shared" ref="W194:W257" si="57">G194*($A194^2)</f>
        <v>0</v>
      </c>
      <c r="X194" s="1">
        <f t="shared" ref="X194:X257" si="58">H194*($A194^2)</f>
        <v>294912</v>
      </c>
    </row>
    <row r="195" spans="1:24">
      <c r="A195" s="1">
        <v>193</v>
      </c>
      <c r="B195" s="1">
        <v>0</v>
      </c>
      <c r="C195" s="1">
        <v>0</v>
      </c>
      <c r="D195" s="1">
        <v>0</v>
      </c>
      <c r="E195" s="1">
        <v>9</v>
      </c>
      <c r="F195" s="1">
        <v>5</v>
      </c>
      <c r="G195" s="1">
        <v>0</v>
      </c>
      <c r="H195" s="1">
        <v>13</v>
      </c>
      <c r="J195" s="1">
        <f t="shared" si="45"/>
        <v>0</v>
      </c>
      <c r="K195" s="1">
        <f t="shared" si="46"/>
        <v>0</v>
      </c>
      <c r="L195" s="1">
        <f t="shared" si="47"/>
        <v>0</v>
      </c>
      <c r="M195" s="1">
        <f t="shared" si="48"/>
        <v>1737</v>
      </c>
      <c r="N195" s="1">
        <f t="shared" si="49"/>
        <v>965</v>
      </c>
      <c r="O195" s="1">
        <f t="shared" si="50"/>
        <v>0</v>
      </c>
      <c r="P195" s="1">
        <f t="shared" si="51"/>
        <v>2509</v>
      </c>
      <c r="R195" s="1">
        <f t="shared" si="52"/>
        <v>0</v>
      </c>
      <c r="S195" s="1">
        <f t="shared" si="53"/>
        <v>0</v>
      </c>
      <c r="T195" s="1">
        <f t="shared" si="54"/>
        <v>0</v>
      </c>
      <c r="U195" s="1">
        <f t="shared" si="55"/>
        <v>335241</v>
      </c>
      <c r="V195" s="1">
        <f t="shared" si="56"/>
        <v>186245</v>
      </c>
      <c r="W195" s="1">
        <f t="shared" si="57"/>
        <v>0</v>
      </c>
      <c r="X195" s="1">
        <f t="shared" si="58"/>
        <v>484237</v>
      </c>
    </row>
    <row r="196" spans="1:24">
      <c r="A196" s="1">
        <v>194</v>
      </c>
      <c r="B196" s="1">
        <v>0</v>
      </c>
      <c r="C196" s="1">
        <v>0</v>
      </c>
      <c r="D196" s="1">
        <v>0</v>
      </c>
      <c r="E196" s="1">
        <v>1</v>
      </c>
      <c r="F196" s="1">
        <v>11</v>
      </c>
      <c r="G196" s="1">
        <v>0</v>
      </c>
      <c r="H196" s="1">
        <v>10</v>
      </c>
      <c r="J196" s="1">
        <f t="shared" si="45"/>
        <v>0</v>
      </c>
      <c r="K196" s="1">
        <f t="shared" si="46"/>
        <v>0</v>
      </c>
      <c r="L196" s="1">
        <f t="shared" si="47"/>
        <v>0</v>
      </c>
      <c r="M196" s="1">
        <f t="shared" si="48"/>
        <v>194</v>
      </c>
      <c r="N196" s="1">
        <f t="shared" si="49"/>
        <v>2134</v>
      </c>
      <c r="O196" s="1">
        <f t="shared" si="50"/>
        <v>0</v>
      </c>
      <c r="P196" s="1">
        <f t="shared" si="51"/>
        <v>1940</v>
      </c>
      <c r="R196" s="1">
        <f t="shared" si="52"/>
        <v>0</v>
      </c>
      <c r="S196" s="1">
        <f t="shared" si="53"/>
        <v>0</v>
      </c>
      <c r="T196" s="1">
        <f t="shared" si="54"/>
        <v>0</v>
      </c>
      <c r="U196" s="1">
        <f t="shared" si="55"/>
        <v>37636</v>
      </c>
      <c r="V196" s="1">
        <f t="shared" si="56"/>
        <v>413996</v>
      </c>
      <c r="W196" s="1">
        <f t="shared" si="57"/>
        <v>0</v>
      </c>
      <c r="X196" s="1">
        <f t="shared" si="58"/>
        <v>376360</v>
      </c>
    </row>
    <row r="197" spans="1:24">
      <c r="A197" s="1">
        <v>195</v>
      </c>
      <c r="B197" s="1">
        <v>0</v>
      </c>
      <c r="C197" s="1">
        <v>0</v>
      </c>
      <c r="D197" s="1">
        <v>0</v>
      </c>
      <c r="E197" s="1">
        <v>11</v>
      </c>
      <c r="F197" s="1">
        <v>7</v>
      </c>
      <c r="G197" s="1">
        <v>0</v>
      </c>
      <c r="H197" s="1">
        <v>11</v>
      </c>
      <c r="J197" s="1">
        <f t="shared" si="45"/>
        <v>0</v>
      </c>
      <c r="K197" s="1">
        <f t="shared" si="46"/>
        <v>0</v>
      </c>
      <c r="L197" s="1">
        <f t="shared" si="47"/>
        <v>0</v>
      </c>
      <c r="M197" s="1">
        <f t="shared" si="48"/>
        <v>2145</v>
      </c>
      <c r="N197" s="1">
        <f t="shared" si="49"/>
        <v>1365</v>
      </c>
      <c r="O197" s="1">
        <f t="shared" si="50"/>
        <v>0</v>
      </c>
      <c r="P197" s="1">
        <f t="shared" si="51"/>
        <v>2145</v>
      </c>
      <c r="R197" s="1">
        <f t="shared" si="52"/>
        <v>0</v>
      </c>
      <c r="S197" s="1">
        <f t="shared" si="53"/>
        <v>0</v>
      </c>
      <c r="T197" s="1">
        <f t="shared" si="54"/>
        <v>0</v>
      </c>
      <c r="U197" s="1">
        <f t="shared" si="55"/>
        <v>418275</v>
      </c>
      <c r="V197" s="1">
        <f t="shared" si="56"/>
        <v>266175</v>
      </c>
      <c r="W197" s="1">
        <f t="shared" si="57"/>
        <v>0</v>
      </c>
      <c r="X197" s="1">
        <f t="shared" si="58"/>
        <v>418275</v>
      </c>
    </row>
    <row r="198" spans="1:24">
      <c r="A198" s="1">
        <v>196</v>
      </c>
      <c r="B198" s="1">
        <v>0</v>
      </c>
      <c r="C198" s="1">
        <v>0</v>
      </c>
      <c r="D198" s="1">
        <v>0</v>
      </c>
      <c r="E198" s="1">
        <v>2</v>
      </c>
      <c r="F198" s="1">
        <v>16</v>
      </c>
      <c r="G198" s="1">
        <v>0</v>
      </c>
      <c r="H198" s="1">
        <v>12</v>
      </c>
      <c r="J198" s="1">
        <f t="shared" si="45"/>
        <v>0</v>
      </c>
      <c r="K198" s="1">
        <f t="shared" si="46"/>
        <v>0</v>
      </c>
      <c r="L198" s="1">
        <f t="shared" si="47"/>
        <v>0</v>
      </c>
      <c r="M198" s="1">
        <f t="shared" si="48"/>
        <v>392</v>
      </c>
      <c r="N198" s="1">
        <f t="shared" si="49"/>
        <v>3136</v>
      </c>
      <c r="O198" s="1">
        <f t="shared" si="50"/>
        <v>0</v>
      </c>
      <c r="P198" s="1">
        <f t="shared" si="51"/>
        <v>2352</v>
      </c>
      <c r="R198" s="1">
        <f t="shared" si="52"/>
        <v>0</v>
      </c>
      <c r="S198" s="1">
        <f t="shared" si="53"/>
        <v>0</v>
      </c>
      <c r="T198" s="1">
        <f t="shared" si="54"/>
        <v>0</v>
      </c>
      <c r="U198" s="1">
        <f t="shared" si="55"/>
        <v>76832</v>
      </c>
      <c r="V198" s="1">
        <f t="shared" si="56"/>
        <v>614656</v>
      </c>
      <c r="W198" s="1">
        <f t="shared" si="57"/>
        <v>0</v>
      </c>
      <c r="X198" s="1">
        <f t="shared" si="58"/>
        <v>460992</v>
      </c>
    </row>
    <row r="199" spans="1:24">
      <c r="A199" s="1">
        <v>197</v>
      </c>
      <c r="B199" s="1">
        <v>0</v>
      </c>
      <c r="C199" s="1">
        <v>0</v>
      </c>
      <c r="D199" s="1">
        <v>0</v>
      </c>
      <c r="E199" s="1">
        <v>6</v>
      </c>
      <c r="F199" s="1">
        <v>8</v>
      </c>
      <c r="G199" s="1">
        <v>0</v>
      </c>
      <c r="H199" s="1">
        <v>13</v>
      </c>
      <c r="J199" s="1">
        <f t="shared" si="45"/>
        <v>0</v>
      </c>
      <c r="K199" s="1">
        <f t="shared" si="46"/>
        <v>0</v>
      </c>
      <c r="L199" s="1">
        <f t="shared" si="47"/>
        <v>0</v>
      </c>
      <c r="M199" s="1">
        <f t="shared" si="48"/>
        <v>1182</v>
      </c>
      <c r="N199" s="1">
        <f t="shared" si="49"/>
        <v>1576</v>
      </c>
      <c r="O199" s="1">
        <f t="shared" si="50"/>
        <v>0</v>
      </c>
      <c r="P199" s="1">
        <f t="shared" si="51"/>
        <v>2561</v>
      </c>
      <c r="R199" s="1">
        <f t="shared" si="52"/>
        <v>0</v>
      </c>
      <c r="S199" s="1">
        <f t="shared" si="53"/>
        <v>0</v>
      </c>
      <c r="T199" s="1">
        <f t="shared" si="54"/>
        <v>0</v>
      </c>
      <c r="U199" s="1">
        <f t="shared" si="55"/>
        <v>232854</v>
      </c>
      <c r="V199" s="1">
        <f t="shared" si="56"/>
        <v>310472</v>
      </c>
      <c r="W199" s="1">
        <f t="shared" si="57"/>
        <v>0</v>
      </c>
      <c r="X199" s="1">
        <f t="shared" si="58"/>
        <v>504517</v>
      </c>
    </row>
    <row r="200" spans="1:24">
      <c r="A200" s="1">
        <v>198</v>
      </c>
      <c r="B200" s="1">
        <v>0</v>
      </c>
      <c r="C200" s="1">
        <v>0</v>
      </c>
      <c r="D200" s="1">
        <v>0</v>
      </c>
      <c r="E200" s="1">
        <v>4</v>
      </c>
      <c r="F200" s="1">
        <v>7</v>
      </c>
      <c r="G200" s="1">
        <v>0</v>
      </c>
      <c r="H200" s="1">
        <v>8</v>
      </c>
      <c r="J200" s="1">
        <f t="shared" si="45"/>
        <v>0</v>
      </c>
      <c r="K200" s="1">
        <f t="shared" si="46"/>
        <v>0</v>
      </c>
      <c r="L200" s="1">
        <f t="shared" si="47"/>
        <v>0</v>
      </c>
      <c r="M200" s="1">
        <f t="shared" si="48"/>
        <v>792</v>
      </c>
      <c r="N200" s="1">
        <f t="shared" si="49"/>
        <v>1386</v>
      </c>
      <c r="O200" s="1">
        <f t="shared" si="50"/>
        <v>0</v>
      </c>
      <c r="P200" s="1">
        <f t="shared" si="51"/>
        <v>1584</v>
      </c>
      <c r="R200" s="1">
        <f t="shared" si="52"/>
        <v>0</v>
      </c>
      <c r="S200" s="1">
        <f t="shared" si="53"/>
        <v>0</v>
      </c>
      <c r="T200" s="1">
        <f t="shared" si="54"/>
        <v>0</v>
      </c>
      <c r="U200" s="1">
        <f t="shared" si="55"/>
        <v>156816</v>
      </c>
      <c r="V200" s="1">
        <f t="shared" si="56"/>
        <v>274428</v>
      </c>
      <c r="W200" s="1">
        <f t="shared" si="57"/>
        <v>0</v>
      </c>
      <c r="X200" s="1">
        <f t="shared" si="58"/>
        <v>313632</v>
      </c>
    </row>
    <row r="201" spans="1:24">
      <c r="A201" s="1">
        <v>199</v>
      </c>
      <c r="B201" s="1">
        <v>0</v>
      </c>
      <c r="C201" s="1">
        <v>0</v>
      </c>
      <c r="D201" s="1">
        <v>0</v>
      </c>
      <c r="E201" s="1">
        <v>3</v>
      </c>
      <c r="F201" s="1">
        <v>14</v>
      </c>
      <c r="G201" s="1">
        <v>0</v>
      </c>
      <c r="H201" s="1">
        <v>10</v>
      </c>
      <c r="J201" s="1">
        <f t="shared" si="45"/>
        <v>0</v>
      </c>
      <c r="K201" s="1">
        <f t="shared" si="46"/>
        <v>0</v>
      </c>
      <c r="L201" s="1">
        <f t="shared" si="47"/>
        <v>0</v>
      </c>
      <c r="M201" s="1">
        <f t="shared" si="48"/>
        <v>597</v>
      </c>
      <c r="N201" s="1">
        <f t="shared" si="49"/>
        <v>2786</v>
      </c>
      <c r="O201" s="1">
        <f t="shared" si="50"/>
        <v>0</v>
      </c>
      <c r="P201" s="1">
        <f t="shared" si="51"/>
        <v>1990</v>
      </c>
      <c r="R201" s="1">
        <f t="shared" si="52"/>
        <v>0</v>
      </c>
      <c r="S201" s="1">
        <f t="shared" si="53"/>
        <v>0</v>
      </c>
      <c r="T201" s="1">
        <f t="shared" si="54"/>
        <v>0</v>
      </c>
      <c r="U201" s="1">
        <f t="shared" si="55"/>
        <v>118803</v>
      </c>
      <c r="V201" s="1">
        <f t="shared" si="56"/>
        <v>554414</v>
      </c>
      <c r="W201" s="1">
        <f t="shared" si="57"/>
        <v>0</v>
      </c>
      <c r="X201" s="1">
        <f t="shared" si="58"/>
        <v>396010</v>
      </c>
    </row>
    <row r="202" spans="1:24">
      <c r="A202" s="1">
        <v>200</v>
      </c>
      <c r="B202" s="1">
        <v>0</v>
      </c>
      <c r="C202" s="1">
        <v>0</v>
      </c>
      <c r="D202" s="1">
        <v>0</v>
      </c>
      <c r="E202" s="1">
        <v>7</v>
      </c>
      <c r="F202" s="1">
        <v>11</v>
      </c>
      <c r="G202" s="1">
        <v>0</v>
      </c>
      <c r="H202" s="1">
        <v>10</v>
      </c>
      <c r="J202" s="1">
        <f t="shared" si="45"/>
        <v>0</v>
      </c>
      <c r="K202" s="1">
        <f t="shared" si="46"/>
        <v>0</v>
      </c>
      <c r="L202" s="1">
        <f t="shared" si="47"/>
        <v>0</v>
      </c>
      <c r="M202" s="1">
        <f t="shared" si="48"/>
        <v>1400</v>
      </c>
      <c r="N202" s="1">
        <f t="shared" si="49"/>
        <v>2200</v>
      </c>
      <c r="O202" s="1">
        <f t="shared" si="50"/>
        <v>0</v>
      </c>
      <c r="P202" s="1">
        <f t="shared" si="51"/>
        <v>2000</v>
      </c>
      <c r="R202" s="1">
        <f t="shared" si="52"/>
        <v>0</v>
      </c>
      <c r="S202" s="1">
        <f t="shared" si="53"/>
        <v>0</v>
      </c>
      <c r="T202" s="1">
        <f t="shared" si="54"/>
        <v>0</v>
      </c>
      <c r="U202" s="1">
        <f t="shared" si="55"/>
        <v>280000</v>
      </c>
      <c r="V202" s="1">
        <f t="shared" si="56"/>
        <v>440000</v>
      </c>
      <c r="W202" s="1">
        <f t="shared" si="57"/>
        <v>0</v>
      </c>
      <c r="X202" s="1">
        <f t="shared" si="58"/>
        <v>400000</v>
      </c>
    </row>
    <row r="203" spans="1:24">
      <c r="A203" s="1">
        <v>201</v>
      </c>
      <c r="B203" s="1">
        <v>0</v>
      </c>
      <c r="C203" s="1">
        <v>0</v>
      </c>
      <c r="D203" s="1">
        <v>0</v>
      </c>
      <c r="E203" s="1">
        <v>10</v>
      </c>
      <c r="F203" s="1">
        <v>7</v>
      </c>
      <c r="G203" s="1">
        <v>0</v>
      </c>
      <c r="H203" s="1">
        <v>7</v>
      </c>
      <c r="J203" s="1">
        <f t="shared" si="45"/>
        <v>0</v>
      </c>
      <c r="K203" s="1">
        <f t="shared" si="46"/>
        <v>0</v>
      </c>
      <c r="L203" s="1">
        <f t="shared" si="47"/>
        <v>0</v>
      </c>
      <c r="M203" s="1">
        <f t="shared" si="48"/>
        <v>2010</v>
      </c>
      <c r="N203" s="1">
        <f t="shared" si="49"/>
        <v>1407</v>
      </c>
      <c r="O203" s="1">
        <f t="shared" si="50"/>
        <v>0</v>
      </c>
      <c r="P203" s="1">
        <f t="shared" si="51"/>
        <v>1407</v>
      </c>
      <c r="R203" s="1">
        <f t="shared" si="52"/>
        <v>0</v>
      </c>
      <c r="S203" s="1">
        <f t="shared" si="53"/>
        <v>0</v>
      </c>
      <c r="T203" s="1">
        <f t="shared" si="54"/>
        <v>0</v>
      </c>
      <c r="U203" s="1">
        <f t="shared" si="55"/>
        <v>404010</v>
      </c>
      <c r="V203" s="1">
        <f t="shared" si="56"/>
        <v>282807</v>
      </c>
      <c r="W203" s="1">
        <f t="shared" si="57"/>
        <v>0</v>
      </c>
      <c r="X203" s="1">
        <f t="shared" si="58"/>
        <v>282807</v>
      </c>
    </row>
    <row r="204" spans="1:24">
      <c r="A204" s="1">
        <v>202</v>
      </c>
      <c r="B204" s="1">
        <v>0</v>
      </c>
      <c r="C204" s="1">
        <v>0</v>
      </c>
      <c r="D204" s="1">
        <v>0</v>
      </c>
      <c r="E204" s="1">
        <v>11</v>
      </c>
      <c r="F204" s="1">
        <v>11</v>
      </c>
      <c r="G204" s="1">
        <v>0</v>
      </c>
      <c r="H204" s="1">
        <v>13</v>
      </c>
      <c r="J204" s="1">
        <f t="shared" si="45"/>
        <v>0</v>
      </c>
      <c r="K204" s="1">
        <f t="shared" si="46"/>
        <v>0</v>
      </c>
      <c r="L204" s="1">
        <f t="shared" si="47"/>
        <v>0</v>
      </c>
      <c r="M204" s="1">
        <f t="shared" si="48"/>
        <v>2222</v>
      </c>
      <c r="N204" s="1">
        <f t="shared" si="49"/>
        <v>2222</v>
      </c>
      <c r="O204" s="1">
        <f t="shared" si="50"/>
        <v>0</v>
      </c>
      <c r="P204" s="1">
        <f t="shared" si="51"/>
        <v>2626</v>
      </c>
      <c r="R204" s="1">
        <f t="shared" si="52"/>
        <v>0</v>
      </c>
      <c r="S204" s="1">
        <f t="shared" si="53"/>
        <v>0</v>
      </c>
      <c r="T204" s="1">
        <f t="shared" si="54"/>
        <v>0</v>
      </c>
      <c r="U204" s="1">
        <f t="shared" si="55"/>
        <v>448844</v>
      </c>
      <c r="V204" s="1">
        <f t="shared" si="56"/>
        <v>448844</v>
      </c>
      <c r="W204" s="1">
        <f t="shared" si="57"/>
        <v>0</v>
      </c>
      <c r="X204" s="1">
        <f t="shared" si="58"/>
        <v>530452</v>
      </c>
    </row>
    <row r="205" spans="1:24">
      <c r="A205" s="1">
        <v>203</v>
      </c>
      <c r="B205" s="1">
        <v>0</v>
      </c>
      <c r="C205" s="1">
        <v>0</v>
      </c>
      <c r="D205" s="1">
        <v>0</v>
      </c>
      <c r="E205" s="1">
        <v>4</v>
      </c>
      <c r="F205" s="1">
        <v>13</v>
      </c>
      <c r="G205" s="1">
        <v>0</v>
      </c>
      <c r="H205" s="1">
        <v>9</v>
      </c>
      <c r="J205" s="1">
        <f t="shared" si="45"/>
        <v>0</v>
      </c>
      <c r="K205" s="1">
        <f t="shared" si="46"/>
        <v>0</v>
      </c>
      <c r="L205" s="1">
        <f t="shared" si="47"/>
        <v>0</v>
      </c>
      <c r="M205" s="1">
        <f t="shared" si="48"/>
        <v>812</v>
      </c>
      <c r="N205" s="1">
        <f t="shared" si="49"/>
        <v>2639</v>
      </c>
      <c r="O205" s="1">
        <f t="shared" si="50"/>
        <v>0</v>
      </c>
      <c r="P205" s="1">
        <f t="shared" si="51"/>
        <v>1827</v>
      </c>
      <c r="R205" s="1">
        <f t="shared" si="52"/>
        <v>0</v>
      </c>
      <c r="S205" s="1">
        <f t="shared" si="53"/>
        <v>0</v>
      </c>
      <c r="T205" s="1">
        <f t="shared" si="54"/>
        <v>0</v>
      </c>
      <c r="U205" s="1">
        <f t="shared" si="55"/>
        <v>164836</v>
      </c>
      <c r="V205" s="1">
        <f t="shared" si="56"/>
        <v>535717</v>
      </c>
      <c r="W205" s="1">
        <f t="shared" si="57"/>
        <v>0</v>
      </c>
      <c r="X205" s="1">
        <f t="shared" si="58"/>
        <v>370881</v>
      </c>
    </row>
    <row r="206" spans="1:24">
      <c r="A206" s="1">
        <v>204</v>
      </c>
      <c r="B206" s="1">
        <v>0</v>
      </c>
      <c r="C206" s="1">
        <v>0</v>
      </c>
      <c r="D206" s="1">
        <v>0</v>
      </c>
      <c r="E206" s="1">
        <v>8</v>
      </c>
      <c r="F206" s="1">
        <v>10</v>
      </c>
      <c r="G206" s="1">
        <v>0</v>
      </c>
      <c r="H206" s="1">
        <v>10</v>
      </c>
      <c r="J206" s="1">
        <f t="shared" si="45"/>
        <v>0</v>
      </c>
      <c r="K206" s="1">
        <f t="shared" si="46"/>
        <v>0</v>
      </c>
      <c r="L206" s="1">
        <f t="shared" si="47"/>
        <v>0</v>
      </c>
      <c r="M206" s="1">
        <f t="shared" si="48"/>
        <v>1632</v>
      </c>
      <c r="N206" s="1">
        <f t="shared" si="49"/>
        <v>2040</v>
      </c>
      <c r="O206" s="1">
        <f t="shared" si="50"/>
        <v>0</v>
      </c>
      <c r="P206" s="1">
        <f t="shared" si="51"/>
        <v>2040</v>
      </c>
      <c r="R206" s="1">
        <f t="shared" si="52"/>
        <v>0</v>
      </c>
      <c r="S206" s="1">
        <f t="shared" si="53"/>
        <v>0</v>
      </c>
      <c r="T206" s="1">
        <f t="shared" si="54"/>
        <v>0</v>
      </c>
      <c r="U206" s="1">
        <f t="shared" si="55"/>
        <v>332928</v>
      </c>
      <c r="V206" s="1">
        <f t="shared" si="56"/>
        <v>416160</v>
      </c>
      <c r="W206" s="1">
        <f t="shared" si="57"/>
        <v>0</v>
      </c>
      <c r="X206" s="1">
        <f t="shared" si="58"/>
        <v>416160</v>
      </c>
    </row>
    <row r="207" spans="1:24">
      <c r="A207" s="1">
        <v>205</v>
      </c>
      <c r="B207" s="1">
        <v>0</v>
      </c>
      <c r="C207" s="1">
        <v>0</v>
      </c>
      <c r="D207" s="1">
        <v>0</v>
      </c>
      <c r="E207" s="1">
        <v>5</v>
      </c>
      <c r="F207" s="1">
        <v>11</v>
      </c>
      <c r="G207" s="1">
        <v>0</v>
      </c>
      <c r="H207" s="1">
        <v>6</v>
      </c>
      <c r="J207" s="1">
        <f t="shared" si="45"/>
        <v>0</v>
      </c>
      <c r="K207" s="1">
        <f t="shared" si="46"/>
        <v>0</v>
      </c>
      <c r="L207" s="1">
        <f t="shared" si="47"/>
        <v>0</v>
      </c>
      <c r="M207" s="1">
        <f t="shared" si="48"/>
        <v>1025</v>
      </c>
      <c r="N207" s="1">
        <f t="shared" si="49"/>
        <v>2255</v>
      </c>
      <c r="O207" s="1">
        <f t="shared" si="50"/>
        <v>0</v>
      </c>
      <c r="P207" s="1">
        <f t="shared" si="51"/>
        <v>1230</v>
      </c>
      <c r="R207" s="1">
        <f t="shared" si="52"/>
        <v>0</v>
      </c>
      <c r="S207" s="1">
        <f t="shared" si="53"/>
        <v>0</v>
      </c>
      <c r="T207" s="1">
        <f t="shared" si="54"/>
        <v>0</v>
      </c>
      <c r="U207" s="1">
        <f t="shared" si="55"/>
        <v>210125</v>
      </c>
      <c r="V207" s="1">
        <f t="shared" si="56"/>
        <v>462275</v>
      </c>
      <c r="W207" s="1">
        <f t="shared" si="57"/>
        <v>0</v>
      </c>
      <c r="X207" s="1">
        <f t="shared" si="58"/>
        <v>252150</v>
      </c>
    </row>
    <row r="208" spans="1:24">
      <c r="A208" s="1">
        <v>206</v>
      </c>
      <c r="B208" s="1">
        <v>0</v>
      </c>
      <c r="C208" s="1">
        <v>0</v>
      </c>
      <c r="D208" s="1">
        <v>0</v>
      </c>
      <c r="E208" s="1">
        <v>5</v>
      </c>
      <c r="F208" s="1">
        <v>6</v>
      </c>
      <c r="G208" s="1">
        <v>0</v>
      </c>
      <c r="H208" s="1">
        <v>11</v>
      </c>
      <c r="J208" s="1">
        <f t="shared" si="45"/>
        <v>0</v>
      </c>
      <c r="K208" s="1">
        <f t="shared" si="46"/>
        <v>0</v>
      </c>
      <c r="L208" s="1">
        <f t="shared" si="47"/>
        <v>0</v>
      </c>
      <c r="M208" s="1">
        <f t="shared" si="48"/>
        <v>1030</v>
      </c>
      <c r="N208" s="1">
        <f t="shared" si="49"/>
        <v>1236</v>
      </c>
      <c r="O208" s="1">
        <f t="shared" si="50"/>
        <v>0</v>
      </c>
      <c r="P208" s="1">
        <f t="shared" si="51"/>
        <v>2266</v>
      </c>
      <c r="R208" s="1">
        <f t="shared" si="52"/>
        <v>0</v>
      </c>
      <c r="S208" s="1">
        <f t="shared" si="53"/>
        <v>0</v>
      </c>
      <c r="T208" s="1">
        <f t="shared" si="54"/>
        <v>0</v>
      </c>
      <c r="U208" s="1">
        <f t="shared" si="55"/>
        <v>212180</v>
      </c>
      <c r="V208" s="1">
        <f t="shared" si="56"/>
        <v>254616</v>
      </c>
      <c r="W208" s="1">
        <f t="shared" si="57"/>
        <v>0</v>
      </c>
      <c r="X208" s="1">
        <f t="shared" si="58"/>
        <v>466796</v>
      </c>
    </row>
    <row r="209" spans="1:24">
      <c r="A209" s="1">
        <v>207</v>
      </c>
      <c r="B209" s="1">
        <v>0</v>
      </c>
      <c r="C209" s="1">
        <v>0</v>
      </c>
      <c r="D209" s="1">
        <v>0</v>
      </c>
      <c r="E209" s="1">
        <v>5</v>
      </c>
      <c r="F209" s="1">
        <v>8</v>
      </c>
      <c r="G209" s="1">
        <v>0</v>
      </c>
      <c r="H209" s="1">
        <v>12</v>
      </c>
      <c r="J209" s="1">
        <f t="shared" si="45"/>
        <v>0</v>
      </c>
      <c r="K209" s="1">
        <f t="shared" si="46"/>
        <v>0</v>
      </c>
      <c r="L209" s="1">
        <f t="shared" si="47"/>
        <v>0</v>
      </c>
      <c r="M209" s="1">
        <f t="shared" si="48"/>
        <v>1035</v>
      </c>
      <c r="N209" s="1">
        <f t="shared" si="49"/>
        <v>1656</v>
      </c>
      <c r="O209" s="1">
        <f t="shared" si="50"/>
        <v>0</v>
      </c>
      <c r="P209" s="1">
        <f t="shared" si="51"/>
        <v>2484</v>
      </c>
      <c r="R209" s="1">
        <f t="shared" si="52"/>
        <v>0</v>
      </c>
      <c r="S209" s="1">
        <f t="shared" si="53"/>
        <v>0</v>
      </c>
      <c r="T209" s="1">
        <f t="shared" si="54"/>
        <v>0</v>
      </c>
      <c r="U209" s="1">
        <f t="shared" si="55"/>
        <v>214245</v>
      </c>
      <c r="V209" s="1">
        <f t="shared" si="56"/>
        <v>342792</v>
      </c>
      <c r="W209" s="1">
        <f t="shared" si="57"/>
        <v>0</v>
      </c>
      <c r="X209" s="1">
        <f t="shared" si="58"/>
        <v>514188</v>
      </c>
    </row>
    <row r="210" spans="1:24">
      <c r="A210" s="1">
        <v>208</v>
      </c>
      <c r="B210" s="1">
        <v>0</v>
      </c>
      <c r="C210" s="1">
        <v>0</v>
      </c>
      <c r="D210" s="1">
        <v>0</v>
      </c>
      <c r="E210" s="1">
        <v>1</v>
      </c>
      <c r="F210" s="1">
        <v>10</v>
      </c>
      <c r="G210" s="1">
        <v>0</v>
      </c>
      <c r="H210" s="1">
        <v>14</v>
      </c>
      <c r="J210" s="1">
        <f t="shared" si="45"/>
        <v>0</v>
      </c>
      <c r="K210" s="1">
        <f t="shared" si="46"/>
        <v>0</v>
      </c>
      <c r="L210" s="1">
        <f t="shared" si="47"/>
        <v>0</v>
      </c>
      <c r="M210" s="1">
        <f t="shared" si="48"/>
        <v>208</v>
      </c>
      <c r="N210" s="1">
        <f t="shared" si="49"/>
        <v>2080</v>
      </c>
      <c r="O210" s="1">
        <f t="shared" si="50"/>
        <v>0</v>
      </c>
      <c r="P210" s="1">
        <f t="shared" si="51"/>
        <v>2912</v>
      </c>
      <c r="R210" s="1">
        <f t="shared" si="52"/>
        <v>0</v>
      </c>
      <c r="S210" s="1">
        <f t="shared" si="53"/>
        <v>0</v>
      </c>
      <c r="T210" s="1">
        <f t="shared" si="54"/>
        <v>0</v>
      </c>
      <c r="U210" s="1">
        <f t="shared" si="55"/>
        <v>43264</v>
      </c>
      <c r="V210" s="1">
        <f t="shared" si="56"/>
        <v>432640</v>
      </c>
      <c r="W210" s="1">
        <f t="shared" si="57"/>
        <v>0</v>
      </c>
      <c r="X210" s="1">
        <f t="shared" si="58"/>
        <v>605696</v>
      </c>
    </row>
    <row r="211" spans="1:24">
      <c r="A211" s="1">
        <v>209</v>
      </c>
      <c r="B211" s="1">
        <v>0</v>
      </c>
      <c r="C211" s="1">
        <v>0</v>
      </c>
      <c r="D211" s="1">
        <v>0</v>
      </c>
      <c r="E211" s="1">
        <v>5</v>
      </c>
      <c r="F211" s="1">
        <v>7</v>
      </c>
      <c r="G211" s="1">
        <v>0</v>
      </c>
      <c r="H211" s="1">
        <v>9</v>
      </c>
      <c r="J211" s="1">
        <f t="shared" si="45"/>
        <v>0</v>
      </c>
      <c r="K211" s="1">
        <f t="shared" si="46"/>
        <v>0</v>
      </c>
      <c r="L211" s="1">
        <f t="shared" si="47"/>
        <v>0</v>
      </c>
      <c r="M211" s="1">
        <f t="shared" si="48"/>
        <v>1045</v>
      </c>
      <c r="N211" s="1">
        <f t="shared" si="49"/>
        <v>1463</v>
      </c>
      <c r="O211" s="1">
        <f t="shared" si="50"/>
        <v>0</v>
      </c>
      <c r="P211" s="1">
        <f t="shared" si="51"/>
        <v>1881</v>
      </c>
      <c r="R211" s="1">
        <f t="shared" si="52"/>
        <v>0</v>
      </c>
      <c r="S211" s="1">
        <f t="shared" si="53"/>
        <v>0</v>
      </c>
      <c r="T211" s="1">
        <f t="shared" si="54"/>
        <v>0</v>
      </c>
      <c r="U211" s="1">
        <f t="shared" si="55"/>
        <v>218405</v>
      </c>
      <c r="V211" s="1">
        <f t="shared" si="56"/>
        <v>305767</v>
      </c>
      <c r="W211" s="1">
        <f t="shared" si="57"/>
        <v>0</v>
      </c>
      <c r="X211" s="1">
        <f t="shared" si="58"/>
        <v>393129</v>
      </c>
    </row>
    <row r="212" spans="1:24">
      <c r="A212" s="1">
        <v>210</v>
      </c>
      <c r="B212" s="1">
        <v>0</v>
      </c>
      <c r="C212" s="1">
        <v>0</v>
      </c>
      <c r="D212" s="1">
        <v>0</v>
      </c>
      <c r="E212" s="1">
        <v>5</v>
      </c>
      <c r="F212" s="1">
        <v>10</v>
      </c>
      <c r="G212" s="1">
        <v>0</v>
      </c>
      <c r="H212" s="1">
        <v>7</v>
      </c>
      <c r="J212" s="1">
        <f t="shared" si="45"/>
        <v>0</v>
      </c>
      <c r="K212" s="1">
        <f t="shared" si="46"/>
        <v>0</v>
      </c>
      <c r="L212" s="1">
        <f t="shared" si="47"/>
        <v>0</v>
      </c>
      <c r="M212" s="1">
        <f t="shared" si="48"/>
        <v>1050</v>
      </c>
      <c r="N212" s="1">
        <f t="shared" si="49"/>
        <v>2100</v>
      </c>
      <c r="O212" s="1">
        <f t="shared" si="50"/>
        <v>0</v>
      </c>
      <c r="P212" s="1">
        <f t="shared" si="51"/>
        <v>1470</v>
      </c>
      <c r="R212" s="1">
        <f t="shared" si="52"/>
        <v>0</v>
      </c>
      <c r="S212" s="1">
        <f t="shared" si="53"/>
        <v>0</v>
      </c>
      <c r="T212" s="1">
        <f t="shared" si="54"/>
        <v>0</v>
      </c>
      <c r="U212" s="1">
        <f t="shared" si="55"/>
        <v>220500</v>
      </c>
      <c r="V212" s="1">
        <f t="shared" si="56"/>
        <v>441000</v>
      </c>
      <c r="W212" s="1">
        <f t="shared" si="57"/>
        <v>0</v>
      </c>
      <c r="X212" s="1">
        <f t="shared" si="58"/>
        <v>308700</v>
      </c>
    </row>
    <row r="213" spans="1:24">
      <c r="A213" s="1">
        <v>211</v>
      </c>
      <c r="B213" s="1">
        <v>0</v>
      </c>
      <c r="C213" s="1">
        <v>0</v>
      </c>
      <c r="D213" s="1">
        <v>0</v>
      </c>
      <c r="E213" s="1">
        <v>3</v>
      </c>
      <c r="F213" s="1">
        <v>12</v>
      </c>
      <c r="G213" s="1">
        <v>0</v>
      </c>
      <c r="H213" s="1">
        <v>5</v>
      </c>
      <c r="J213" s="1">
        <f t="shared" si="45"/>
        <v>0</v>
      </c>
      <c r="K213" s="1">
        <f t="shared" si="46"/>
        <v>0</v>
      </c>
      <c r="L213" s="1">
        <f t="shared" si="47"/>
        <v>0</v>
      </c>
      <c r="M213" s="1">
        <f t="shared" si="48"/>
        <v>633</v>
      </c>
      <c r="N213" s="1">
        <f t="shared" si="49"/>
        <v>2532</v>
      </c>
      <c r="O213" s="1">
        <f t="shared" si="50"/>
        <v>0</v>
      </c>
      <c r="P213" s="1">
        <f t="shared" si="51"/>
        <v>1055</v>
      </c>
      <c r="R213" s="1">
        <f t="shared" si="52"/>
        <v>0</v>
      </c>
      <c r="S213" s="1">
        <f t="shared" si="53"/>
        <v>0</v>
      </c>
      <c r="T213" s="1">
        <f t="shared" si="54"/>
        <v>0</v>
      </c>
      <c r="U213" s="1">
        <f t="shared" si="55"/>
        <v>133563</v>
      </c>
      <c r="V213" s="1">
        <f t="shared" si="56"/>
        <v>534252</v>
      </c>
      <c r="W213" s="1">
        <f t="shared" si="57"/>
        <v>0</v>
      </c>
      <c r="X213" s="1">
        <f t="shared" si="58"/>
        <v>222605</v>
      </c>
    </row>
    <row r="214" spans="1:24">
      <c r="A214" s="1">
        <v>212</v>
      </c>
      <c r="B214" s="1">
        <v>0</v>
      </c>
      <c r="C214" s="1">
        <v>0</v>
      </c>
      <c r="D214" s="1">
        <v>0</v>
      </c>
      <c r="E214" s="1">
        <v>2</v>
      </c>
      <c r="F214" s="1">
        <v>6</v>
      </c>
      <c r="G214" s="1">
        <v>0</v>
      </c>
      <c r="H214" s="1">
        <v>7</v>
      </c>
      <c r="J214" s="1">
        <f t="shared" si="45"/>
        <v>0</v>
      </c>
      <c r="K214" s="1">
        <f t="shared" si="46"/>
        <v>0</v>
      </c>
      <c r="L214" s="1">
        <f t="shared" si="47"/>
        <v>0</v>
      </c>
      <c r="M214" s="1">
        <f t="shared" si="48"/>
        <v>424</v>
      </c>
      <c r="N214" s="1">
        <f t="shared" si="49"/>
        <v>1272</v>
      </c>
      <c r="O214" s="1">
        <f t="shared" si="50"/>
        <v>0</v>
      </c>
      <c r="P214" s="1">
        <f t="shared" si="51"/>
        <v>1484</v>
      </c>
      <c r="R214" s="1">
        <f t="shared" si="52"/>
        <v>0</v>
      </c>
      <c r="S214" s="1">
        <f t="shared" si="53"/>
        <v>0</v>
      </c>
      <c r="T214" s="1">
        <f t="shared" si="54"/>
        <v>0</v>
      </c>
      <c r="U214" s="1">
        <f t="shared" si="55"/>
        <v>89888</v>
      </c>
      <c r="V214" s="1">
        <f t="shared" si="56"/>
        <v>269664</v>
      </c>
      <c r="W214" s="1">
        <f t="shared" si="57"/>
        <v>0</v>
      </c>
      <c r="X214" s="1">
        <f t="shared" si="58"/>
        <v>314608</v>
      </c>
    </row>
    <row r="215" spans="1:24">
      <c r="A215" s="1">
        <v>213</v>
      </c>
      <c r="B215" s="1">
        <v>0</v>
      </c>
      <c r="C215" s="1">
        <v>0</v>
      </c>
      <c r="D215" s="1">
        <v>0</v>
      </c>
      <c r="E215" s="1">
        <v>6</v>
      </c>
      <c r="F215" s="1">
        <v>10</v>
      </c>
      <c r="G215" s="1">
        <v>0</v>
      </c>
      <c r="H215" s="1">
        <v>12</v>
      </c>
      <c r="J215" s="1">
        <f t="shared" si="45"/>
        <v>0</v>
      </c>
      <c r="K215" s="1">
        <f t="shared" si="46"/>
        <v>0</v>
      </c>
      <c r="L215" s="1">
        <f t="shared" si="47"/>
        <v>0</v>
      </c>
      <c r="M215" s="1">
        <f t="shared" si="48"/>
        <v>1278</v>
      </c>
      <c r="N215" s="1">
        <f t="shared" si="49"/>
        <v>2130</v>
      </c>
      <c r="O215" s="1">
        <f t="shared" si="50"/>
        <v>0</v>
      </c>
      <c r="P215" s="1">
        <f t="shared" si="51"/>
        <v>2556</v>
      </c>
      <c r="R215" s="1">
        <f t="shared" si="52"/>
        <v>0</v>
      </c>
      <c r="S215" s="1">
        <f t="shared" si="53"/>
        <v>0</v>
      </c>
      <c r="T215" s="1">
        <f t="shared" si="54"/>
        <v>0</v>
      </c>
      <c r="U215" s="1">
        <f t="shared" si="55"/>
        <v>272214</v>
      </c>
      <c r="V215" s="1">
        <f t="shared" si="56"/>
        <v>453690</v>
      </c>
      <c r="W215" s="1">
        <f t="shared" si="57"/>
        <v>0</v>
      </c>
      <c r="X215" s="1">
        <f t="shared" si="58"/>
        <v>544428</v>
      </c>
    </row>
    <row r="216" spans="1:24">
      <c r="A216" s="1">
        <v>214</v>
      </c>
      <c r="B216" s="1">
        <v>0</v>
      </c>
      <c r="C216" s="1">
        <v>0</v>
      </c>
      <c r="D216" s="1">
        <v>0</v>
      </c>
      <c r="E216" s="1">
        <v>2</v>
      </c>
      <c r="F216" s="1">
        <v>11</v>
      </c>
      <c r="G216" s="1">
        <v>0</v>
      </c>
      <c r="H216" s="1">
        <v>7</v>
      </c>
      <c r="J216" s="1">
        <f t="shared" si="45"/>
        <v>0</v>
      </c>
      <c r="K216" s="1">
        <f t="shared" si="46"/>
        <v>0</v>
      </c>
      <c r="L216" s="1">
        <f t="shared" si="47"/>
        <v>0</v>
      </c>
      <c r="M216" s="1">
        <f t="shared" si="48"/>
        <v>428</v>
      </c>
      <c r="N216" s="1">
        <f t="shared" si="49"/>
        <v>2354</v>
      </c>
      <c r="O216" s="1">
        <f t="shared" si="50"/>
        <v>0</v>
      </c>
      <c r="P216" s="1">
        <f t="shared" si="51"/>
        <v>1498</v>
      </c>
      <c r="R216" s="1">
        <f t="shared" si="52"/>
        <v>0</v>
      </c>
      <c r="S216" s="1">
        <f t="shared" si="53"/>
        <v>0</v>
      </c>
      <c r="T216" s="1">
        <f t="shared" si="54"/>
        <v>0</v>
      </c>
      <c r="U216" s="1">
        <f t="shared" si="55"/>
        <v>91592</v>
      </c>
      <c r="V216" s="1">
        <f t="shared" si="56"/>
        <v>503756</v>
      </c>
      <c r="W216" s="1">
        <f t="shared" si="57"/>
        <v>0</v>
      </c>
      <c r="X216" s="1">
        <f t="shared" si="58"/>
        <v>320572</v>
      </c>
    </row>
    <row r="217" spans="1:24">
      <c r="A217" s="1">
        <v>215</v>
      </c>
      <c r="B217" s="1">
        <v>0</v>
      </c>
      <c r="C217" s="1">
        <v>0</v>
      </c>
      <c r="D217" s="1">
        <v>0</v>
      </c>
      <c r="E217" s="1">
        <v>5</v>
      </c>
      <c r="F217" s="1">
        <v>6</v>
      </c>
      <c r="G217" s="1">
        <v>0</v>
      </c>
      <c r="H217" s="1">
        <v>6</v>
      </c>
      <c r="J217" s="1">
        <f t="shared" si="45"/>
        <v>0</v>
      </c>
      <c r="K217" s="1">
        <f t="shared" si="46"/>
        <v>0</v>
      </c>
      <c r="L217" s="1">
        <f t="shared" si="47"/>
        <v>0</v>
      </c>
      <c r="M217" s="1">
        <f t="shared" si="48"/>
        <v>1075</v>
      </c>
      <c r="N217" s="1">
        <f t="shared" si="49"/>
        <v>1290</v>
      </c>
      <c r="O217" s="1">
        <f t="shared" si="50"/>
        <v>0</v>
      </c>
      <c r="P217" s="1">
        <f t="shared" si="51"/>
        <v>1290</v>
      </c>
      <c r="R217" s="1">
        <f t="shared" si="52"/>
        <v>0</v>
      </c>
      <c r="S217" s="1">
        <f t="shared" si="53"/>
        <v>0</v>
      </c>
      <c r="T217" s="1">
        <f t="shared" si="54"/>
        <v>0</v>
      </c>
      <c r="U217" s="1">
        <f t="shared" si="55"/>
        <v>231125</v>
      </c>
      <c r="V217" s="1">
        <f t="shared" si="56"/>
        <v>277350</v>
      </c>
      <c r="W217" s="1">
        <f t="shared" si="57"/>
        <v>0</v>
      </c>
      <c r="X217" s="1">
        <f t="shared" si="58"/>
        <v>277350</v>
      </c>
    </row>
    <row r="218" spans="1:24">
      <c r="A218" s="1">
        <v>216</v>
      </c>
      <c r="B218" s="1">
        <v>0</v>
      </c>
      <c r="C218" s="1">
        <v>0</v>
      </c>
      <c r="D218" s="1">
        <v>0</v>
      </c>
      <c r="E218" s="1">
        <v>6</v>
      </c>
      <c r="F218" s="1">
        <v>16</v>
      </c>
      <c r="G218" s="1">
        <v>0</v>
      </c>
      <c r="H218" s="1">
        <v>8</v>
      </c>
      <c r="J218" s="1">
        <f t="shared" si="45"/>
        <v>0</v>
      </c>
      <c r="K218" s="1">
        <f t="shared" si="46"/>
        <v>0</v>
      </c>
      <c r="L218" s="1">
        <f t="shared" si="47"/>
        <v>0</v>
      </c>
      <c r="M218" s="1">
        <f t="shared" si="48"/>
        <v>1296</v>
      </c>
      <c r="N218" s="1">
        <f t="shared" si="49"/>
        <v>3456</v>
      </c>
      <c r="O218" s="1">
        <f t="shared" si="50"/>
        <v>0</v>
      </c>
      <c r="P218" s="1">
        <f t="shared" si="51"/>
        <v>1728</v>
      </c>
      <c r="R218" s="1">
        <f t="shared" si="52"/>
        <v>0</v>
      </c>
      <c r="S218" s="1">
        <f t="shared" si="53"/>
        <v>0</v>
      </c>
      <c r="T218" s="1">
        <f t="shared" si="54"/>
        <v>0</v>
      </c>
      <c r="U218" s="1">
        <f t="shared" si="55"/>
        <v>279936</v>
      </c>
      <c r="V218" s="1">
        <f t="shared" si="56"/>
        <v>746496</v>
      </c>
      <c r="W218" s="1">
        <f t="shared" si="57"/>
        <v>0</v>
      </c>
      <c r="X218" s="1">
        <f t="shared" si="58"/>
        <v>373248</v>
      </c>
    </row>
    <row r="219" spans="1:24">
      <c r="A219" s="1">
        <v>217</v>
      </c>
      <c r="B219" s="1">
        <v>0</v>
      </c>
      <c r="C219" s="1">
        <v>0</v>
      </c>
      <c r="D219" s="1">
        <v>0</v>
      </c>
      <c r="E219" s="1">
        <v>5</v>
      </c>
      <c r="F219" s="1">
        <v>11</v>
      </c>
      <c r="G219" s="1">
        <v>0</v>
      </c>
      <c r="H219" s="1">
        <v>13</v>
      </c>
      <c r="J219" s="1">
        <f t="shared" si="45"/>
        <v>0</v>
      </c>
      <c r="K219" s="1">
        <f t="shared" si="46"/>
        <v>0</v>
      </c>
      <c r="L219" s="1">
        <f t="shared" si="47"/>
        <v>0</v>
      </c>
      <c r="M219" s="1">
        <f t="shared" si="48"/>
        <v>1085</v>
      </c>
      <c r="N219" s="1">
        <f t="shared" si="49"/>
        <v>2387</v>
      </c>
      <c r="O219" s="1">
        <f t="shared" si="50"/>
        <v>0</v>
      </c>
      <c r="P219" s="1">
        <f t="shared" si="51"/>
        <v>2821</v>
      </c>
      <c r="R219" s="1">
        <f t="shared" si="52"/>
        <v>0</v>
      </c>
      <c r="S219" s="1">
        <f t="shared" si="53"/>
        <v>0</v>
      </c>
      <c r="T219" s="1">
        <f t="shared" si="54"/>
        <v>0</v>
      </c>
      <c r="U219" s="1">
        <f t="shared" si="55"/>
        <v>235445</v>
      </c>
      <c r="V219" s="1">
        <f t="shared" si="56"/>
        <v>517979</v>
      </c>
      <c r="W219" s="1">
        <f t="shared" si="57"/>
        <v>0</v>
      </c>
      <c r="X219" s="1">
        <f t="shared" si="58"/>
        <v>612157</v>
      </c>
    </row>
    <row r="220" spans="1:24">
      <c r="A220" s="1">
        <v>218</v>
      </c>
      <c r="B220" s="1">
        <v>0</v>
      </c>
      <c r="C220" s="1">
        <v>0</v>
      </c>
      <c r="D220" s="1">
        <v>0</v>
      </c>
      <c r="E220" s="1">
        <v>1</v>
      </c>
      <c r="F220" s="1">
        <v>8</v>
      </c>
      <c r="G220" s="1">
        <v>0</v>
      </c>
      <c r="H220" s="1">
        <v>14</v>
      </c>
      <c r="J220" s="1">
        <f t="shared" si="45"/>
        <v>0</v>
      </c>
      <c r="K220" s="1">
        <f t="shared" si="46"/>
        <v>0</v>
      </c>
      <c r="L220" s="1">
        <f t="shared" si="47"/>
        <v>0</v>
      </c>
      <c r="M220" s="1">
        <f t="shared" si="48"/>
        <v>218</v>
      </c>
      <c r="N220" s="1">
        <f t="shared" si="49"/>
        <v>1744</v>
      </c>
      <c r="O220" s="1">
        <f t="shared" si="50"/>
        <v>0</v>
      </c>
      <c r="P220" s="1">
        <f t="shared" si="51"/>
        <v>3052</v>
      </c>
      <c r="R220" s="1">
        <f t="shared" si="52"/>
        <v>0</v>
      </c>
      <c r="S220" s="1">
        <f t="shared" si="53"/>
        <v>0</v>
      </c>
      <c r="T220" s="1">
        <f t="shared" si="54"/>
        <v>0</v>
      </c>
      <c r="U220" s="1">
        <f t="shared" si="55"/>
        <v>47524</v>
      </c>
      <c r="V220" s="1">
        <f t="shared" si="56"/>
        <v>380192</v>
      </c>
      <c r="W220" s="1">
        <f t="shared" si="57"/>
        <v>0</v>
      </c>
      <c r="X220" s="1">
        <f t="shared" si="58"/>
        <v>665336</v>
      </c>
    </row>
    <row r="221" spans="1:24">
      <c r="A221" s="1">
        <v>219</v>
      </c>
      <c r="B221" s="1">
        <v>0</v>
      </c>
      <c r="C221" s="1">
        <v>0</v>
      </c>
      <c r="D221" s="1">
        <v>0</v>
      </c>
      <c r="E221" s="1">
        <v>4</v>
      </c>
      <c r="F221" s="1">
        <v>15</v>
      </c>
      <c r="G221" s="1">
        <v>0</v>
      </c>
      <c r="H221" s="1">
        <v>8</v>
      </c>
      <c r="J221" s="1">
        <f t="shared" si="45"/>
        <v>0</v>
      </c>
      <c r="K221" s="1">
        <f t="shared" si="46"/>
        <v>0</v>
      </c>
      <c r="L221" s="1">
        <f t="shared" si="47"/>
        <v>0</v>
      </c>
      <c r="M221" s="1">
        <f t="shared" si="48"/>
        <v>876</v>
      </c>
      <c r="N221" s="1">
        <f t="shared" si="49"/>
        <v>3285</v>
      </c>
      <c r="O221" s="1">
        <f t="shared" si="50"/>
        <v>0</v>
      </c>
      <c r="P221" s="1">
        <f t="shared" si="51"/>
        <v>1752</v>
      </c>
      <c r="R221" s="1">
        <f t="shared" si="52"/>
        <v>0</v>
      </c>
      <c r="S221" s="1">
        <f t="shared" si="53"/>
        <v>0</v>
      </c>
      <c r="T221" s="1">
        <f t="shared" si="54"/>
        <v>0</v>
      </c>
      <c r="U221" s="1">
        <f t="shared" si="55"/>
        <v>191844</v>
      </c>
      <c r="V221" s="1">
        <f t="shared" si="56"/>
        <v>719415</v>
      </c>
      <c r="W221" s="1">
        <f t="shared" si="57"/>
        <v>0</v>
      </c>
      <c r="X221" s="1">
        <f t="shared" si="58"/>
        <v>383688</v>
      </c>
    </row>
    <row r="222" spans="1:24">
      <c r="A222" s="1">
        <v>220</v>
      </c>
      <c r="B222" s="1">
        <v>0</v>
      </c>
      <c r="C222" s="1">
        <v>0</v>
      </c>
      <c r="D222" s="1">
        <v>0</v>
      </c>
      <c r="E222" s="1">
        <v>6</v>
      </c>
      <c r="F222" s="1">
        <v>8</v>
      </c>
      <c r="G222" s="1">
        <v>0</v>
      </c>
      <c r="H222" s="1">
        <v>15</v>
      </c>
      <c r="J222" s="1">
        <f t="shared" si="45"/>
        <v>0</v>
      </c>
      <c r="K222" s="1">
        <f t="shared" si="46"/>
        <v>0</v>
      </c>
      <c r="L222" s="1">
        <f t="shared" si="47"/>
        <v>0</v>
      </c>
      <c r="M222" s="1">
        <f t="shared" si="48"/>
        <v>1320</v>
      </c>
      <c r="N222" s="1">
        <f t="shared" si="49"/>
        <v>1760</v>
      </c>
      <c r="O222" s="1">
        <f t="shared" si="50"/>
        <v>0</v>
      </c>
      <c r="P222" s="1">
        <f t="shared" si="51"/>
        <v>3300</v>
      </c>
      <c r="R222" s="1">
        <f t="shared" si="52"/>
        <v>0</v>
      </c>
      <c r="S222" s="1">
        <f t="shared" si="53"/>
        <v>0</v>
      </c>
      <c r="T222" s="1">
        <f t="shared" si="54"/>
        <v>0</v>
      </c>
      <c r="U222" s="1">
        <f t="shared" si="55"/>
        <v>290400</v>
      </c>
      <c r="V222" s="1">
        <f t="shared" si="56"/>
        <v>387200</v>
      </c>
      <c r="W222" s="1">
        <f t="shared" si="57"/>
        <v>0</v>
      </c>
      <c r="X222" s="1">
        <f t="shared" si="58"/>
        <v>726000</v>
      </c>
    </row>
    <row r="223" spans="1:24">
      <c r="A223" s="1">
        <v>221</v>
      </c>
      <c r="B223" s="1">
        <v>0</v>
      </c>
      <c r="C223" s="1">
        <v>0</v>
      </c>
      <c r="D223" s="1">
        <v>0</v>
      </c>
      <c r="E223" s="1">
        <v>5</v>
      </c>
      <c r="F223" s="1">
        <v>9</v>
      </c>
      <c r="G223" s="1">
        <v>0</v>
      </c>
      <c r="H223" s="1">
        <v>9</v>
      </c>
      <c r="J223" s="1">
        <f t="shared" si="45"/>
        <v>0</v>
      </c>
      <c r="K223" s="1">
        <f t="shared" si="46"/>
        <v>0</v>
      </c>
      <c r="L223" s="1">
        <f t="shared" si="47"/>
        <v>0</v>
      </c>
      <c r="M223" s="1">
        <f t="shared" si="48"/>
        <v>1105</v>
      </c>
      <c r="N223" s="1">
        <f t="shared" si="49"/>
        <v>1989</v>
      </c>
      <c r="O223" s="1">
        <f t="shared" si="50"/>
        <v>0</v>
      </c>
      <c r="P223" s="1">
        <f t="shared" si="51"/>
        <v>1989</v>
      </c>
      <c r="R223" s="1">
        <f t="shared" si="52"/>
        <v>0</v>
      </c>
      <c r="S223" s="1">
        <f t="shared" si="53"/>
        <v>0</v>
      </c>
      <c r="T223" s="1">
        <f t="shared" si="54"/>
        <v>0</v>
      </c>
      <c r="U223" s="1">
        <f t="shared" si="55"/>
        <v>244205</v>
      </c>
      <c r="V223" s="1">
        <f t="shared" si="56"/>
        <v>439569</v>
      </c>
      <c r="W223" s="1">
        <f t="shared" si="57"/>
        <v>0</v>
      </c>
      <c r="X223" s="1">
        <f t="shared" si="58"/>
        <v>439569</v>
      </c>
    </row>
    <row r="224" spans="1:24">
      <c r="A224" s="1">
        <v>222</v>
      </c>
      <c r="B224" s="1">
        <v>0</v>
      </c>
      <c r="C224" s="1">
        <v>0</v>
      </c>
      <c r="D224" s="1">
        <v>0</v>
      </c>
      <c r="E224" s="1">
        <v>4</v>
      </c>
      <c r="F224" s="1">
        <v>9</v>
      </c>
      <c r="G224" s="1">
        <v>0</v>
      </c>
      <c r="H224" s="1">
        <v>11</v>
      </c>
      <c r="J224" s="1">
        <f t="shared" si="45"/>
        <v>0</v>
      </c>
      <c r="K224" s="1">
        <f t="shared" si="46"/>
        <v>0</v>
      </c>
      <c r="L224" s="1">
        <f t="shared" si="47"/>
        <v>0</v>
      </c>
      <c r="M224" s="1">
        <f t="shared" si="48"/>
        <v>888</v>
      </c>
      <c r="N224" s="1">
        <f t="shared" si="49"/>
        <v>1998</v>
      </c>
      <c r="O224" s="1">
        <f t="shared" si="50"/>
        <v>0</v>
      </c>
      <c r="P224" s="1">
        <f t="shared" si="51"/>
        <v>2442</v>
      </c>
      <c r="R224" s="1">
        <f t="shared" si="52"/>
        <v>0</v>
      </c>
      <c r="S224" s="1">
        <f t="shared" si="53"/>
        <v>0</v>
      </c>
      <c r="T224" s="1">
        <f t="shared" si="54"/>
        <v>0</v>
      </c>
      <c r="U224" s="1">
        <f t="shared" si="55"/>
        <v>197136</v>
      </c>
      <c r="V224" s="1">
        <f t="shared" si="56"/>
        <v>443556</v>
      </c>
      <c r="W224" s="1">
        <f t="shared" si="57"/>
        <v>0</v>
      </c>
      <c r="X224" s="1">
        <f t="shared" si="58"/>
        <v>542124</v>
      </c>
    </row>
    <row r="225" spans="1:24">
      <c r="A225" s="1">
        <v>223</v>
      </c>
      <c r="B225" s="1">
        <v>0</v>
      </c>
      <c r="C225" s="1">
        <v>0</v>
      </c>
      <c r="D225" s="1">
        <v>0</v>
      </c>
      <c r="E225" s="1">
        <v>2</v>
      </c>
      <c r="F225" s="1">
        <v>11</v>
      </c>
      <c r="G225" s="1">
        <v>0</v>
      </c>
      <c r="H225" s="1">
        <v>6</v>
      </c>
      <c r="J225" s="1">
        <f t="shared" si="45"/>
        <v>0</v>
      </c>
      <c r="K225" s="1">
        <f t="shared" si="46"/>
        <v>0</v>
      </c>
      <c r="L225" s="1">
        <f t="shared" si="47"/>
        <v>0</v>
      </c>
      <c r="M225" s="1">
        <f t="shared" si="48"/>
        <v>446</v>
      </c>
      <c r="N225" s="1">
        <f t="shared" si="49"/>
        <v>2453</v>
      </c>
      <c r="O225" s="1">
        <f t="shared" si="50"/>
        <v>0</v>
      </c>
      <c r="P225" s="1">
        <f t="shared" si="51"/>
        <v>1338</v>
      </c>
      <c r="R225" s="1">
        <f t="shared" si="52"/>
        <v>0</v>
      </c>
      <c r="S225" s="1">
        <f t="shared" si="53"/>
        <v>0</v>
      </c>
      <c r="T225" s="1">
        <f t="shared" si="54"/>
        <v>0</v>
      </c>
      <c r="U225" s="1">
        <f t="shared" si="55"/>
        <v>99458</v>
      </c>
      <c r="V225" s="1">
        <f t="shared" si="56"/>
        <v>547019</v>
      </c>
      <c r="W225" s="1">
        <f t="shared" si="57"/>
        <v>0</v>
      </c>
      <c r="X225" s="1">
        <f t="shared" si="58"/>
        <v>298374</v>
      </c>
    </row>
    <row r="226" spans="1:24">
      <c r="A226" s="1">
        <v>224</v>
      </c>
      <c r="B226" s="1">
        <v>0</v>
      </c>
      <c r="C226" s="1">
        <v>0</v>
      </c>
      <c r="D226" s="1">
        <v>0</v>
      </c>
      <c r="E226" s="1">
        <v>0</v>
      </c>
      <c r="F226" s="1">
        <v>15</v>
      </c>
      <c r="G226" s="1">
        <v>0</v>
      </c>
      <c r="H226" s="1">
        <v>12</v>
      </c>
      <c r="J226" s="1">
        <f t="shared" si="45"/>
        <v>0</v>
      </c>
      <c r="K226" s="1">
        <f t="shared" si="46"/>
        <v>0</v>
      </c>
      <c r="L226" s="1">
        <f t="shared" si="47"/>
        <v>0</v>
      </c>
      <c r="M226" s="1">
        <f t="shared" si="48"/>
        <v>0</v>
      </c>
      <c r="N226" s="1">
        <f t="shared" si="49"/>
        <v>3360</v>
      </c>
      <c r="O226" s="1">
        <f t="shared" si="50"/>
        <v>0</v>
      </c>
      <c r="P226" s="1">
        <f t="shared" si="51"/>
        <v>2688</v>
      </c>
      <c r="R226" s="1">
        <f t="shared" si="52"/>
        <v>0</v>
      </c>
      <c r="S226" s="1">
        <f t="shared" si="53"/>
        <v>0</v>
      </c>
      <c r="T226" s="1">
        <f t="shared" si="54"/>
        <v>0</v>
      </c>
      <c r="U226" s="1">
        <f t="shared" si="55"/>
        <v>0</v>
      </c>
      <c r="V226" s="1">
        <f t="shared" si="56"/>
        <v>752640</v>
      </c>
      <c r="W226" s="1">
        <f t="shared" si="57"/>
        <v>0</v>
      </c>
      <c r="X226" s="1">
        <f t="shared" si="58"/>
        <v>602112</v>
      </c>
    </row>
    <row r="227" spans="1:24">
      <c r="A227" s="1">
        <v>225</v>
      </c>
      <c r="B227" s="1">
        <v>0</v>
      </c>
      <c r="C227" s="1">
        <v>0</v>
      </c>
      <c r="D227" s="1">
        <v>0</v>
      </c>
      <c r="E227" s="1">
        <v>2</v>
      </c>
      <c r="F227" s="1">
        <v>14</v>
      </c>
      <c r="G227" s="1">
        <v>0</v>
      </c>
      <c r="H227" s="1">
        <v>10</v>
      </c>
      <c r="J227" s="1">
        <f t="shared" si="45"/>
        <v>0</v>
      </c>
      <c r="K227" s="1">
        <f t="shared" si="46"/>
        <v>0</v>
      </c>
      <c r="L227" s="1">
        <f t="shared" si="47"/>
        <v>0</v>
      </c>
      <c r="M227" s="1">
        <f t="shared" si="48"/>
        <v>450</v>
      </c>
      <c r="N227" s="1">
        <f t="shared" si="49"/>
        <v>3150</v>
      </c>
      <c r="O227" s="1">
        <f t="shared" si="50"/>
        <v>0</v>
      </c>
      <c r="P227" s="1">
        <f t="shared" si="51"/>
        <v>2250</v>
      </c>
      <c r="R227" s="1">
        <f t="shared" si="52"/>
        <v>0</v>
      </c>
      <c r="S227" s="1">
        <f t="shared" si="53"/>
        <v>0</v>
      </c>
      <c r="T227" s="1">
        <f t="shared" si="54"/>
        <v>0</v>
      </c>
      <c r="U227" s="1">
        <f t="shared" si="55"/>
        <v>101250</v>
      </c>
      <c r="V227" s="1">
        <f t="shared" si="56"/>
        <v>708750</v>
      </c>
      <c r="W227" s="1">
        <f t="shared" si="57"/>
        <v>0</v>
      </c>
      <c r="X227" s="1">
        <f t="shared" si="58"/>
        <v>506250</v>
      </c>
    </row>
    <row r="228" spans="1:24">
      <c r="A228" s="1">
        <v>226</v>
      </c>
      <c r="B228" s="1">
        <v>0</v>
      </c>
      <c r="C228" s="1">
        <v>0</v>
      </c>
      <c r="D228" s="1">
        <v>0</v>
      </c>
      <c r="E228" s="1">
        <v>3</v>
      </c>
      <c r="F228" s="1">
        <v>10</v>
      </c>
      <c r="G228" s="1">
        <v>0</v>
      </c>
      <c r="H228" s="1">
        <v>10</v>
      </c>
      <c r="J228" s="1">
        <f t="shared" si="45"/>
        <v>0</v>
      </c>
      <c r="K228" s="1">
        <f t="shared" si="46"/>
        <v>0</v>
      </c>
      <c r="L228" s="1">
        <f t="shared" si="47"/>
        <v>0</v>
      </c>
      <c r="M228" s="1">
        <f t="shared" si="48"/>
        <v>678</v>
      </c>
      <c r="N228" s="1">
        <f t="shared" si="49"/>
        <v>2260</v>
      </c>
      <c r="O228" s="1">
        <f t="shared" si="50"/>
        <v>0</v>
      </c>
      <c r="P228" s="1">
        <f t="shared" si="51"/>
        <v>2260</v>
      </c>
      <c r="R228" s="1">
        <f t="shared" si="52"/>
        <v>0</v>
      </c>
      <c r="S228" s="1">
        <f t="shared" si="53"/>
        <v>0</v>
      </c>
      <c r="T228" s="1">
        <f t="shared" si="54"/>
        <v>0</v>
      </c>
      <c r="U228" s="1">
        <f t="shared" si="55"/>
        <v>153228</v>
      </c>
      <c r="V228" s="1">
        <f t="shared" si="56"/>
        <v>510760</v>
      </c>
      <c r="W228" s="1">
        <f t="shared" si="57"/>
        <v>0</v>
      </c>
      <c r="X228" s="1">
        <f t="shared" si="58"/>
        <v>510760</v>
      </c>
    </row>
    <row r="229" spans="1:24">
      <c r="A229" s="1">
        <v>227</v>
      </c>
      <c r="B229" s="1">
        <v>0</v>
      </c>
      <c r="C229" s="1">
        <v>0</v>
      </c>
      <c r="D229" s="1">
        <v>0</v>
      </c>
      <c r="E229" s="1">
        <v>1</v>
      </c>
      <c r="F229" s="1">
        <v>12</v>
      </c>
      <c r="G229" s="1">
        <v>0</v>
      </c>
      <c r="H229" s="1">
        <v>11</v>
      </c>
      <c r="J229" s="1">
        <f t="shared" si="45"/>
        <v>0</v>
      </c>
      <c r="K229" s="1">
        <f t="shared" si="46"/>
        <v>0</v>
      </c>
      <c r="L229" s="1">
        <f t="shared" si="47"/>
        <v>0</v>
      </c>
      <c r="M229" s="1">
        <f t="shared" si="48"/>
        <v>227</v>
      </c>
      <c r="N229" s="1">
        <f t="shared" si="49"/>
        <v>2724</v>
      </c>
      <c r="O229" s="1">
        <f t="shared" si="50"/>
        <v>0</v>
      </c>
      <c r="P229" s="1">
        <f t="shared" si="51"/>
        <v>2497</v>
      </c>
      <c r="R229" s="1">
        <f t="shared" si="52"/>
        <v>0</v>
      </c>
      <c r="S229" s="1">
        <f t="shared" si="53"/>
        <v>0</v>
      </c>
      <c r="T229" s="1">
        <f t="shared" si="54"/>
        <v>0</v>
      </c>
      <c r="U229" s="1">
        <f t="shared" si="55"/>
        <v>51529</v>
      </c>
      <c r="V229" s="1">
        <f t="shared" si="56"/>
        <v>618348</v>
      </c>
      <c r="W229" s="1">
        <f t="shared" si="57"/>
        <v>0</v>
      </c>
      <c r="X229" s="1">
        <f t="shared" si="58"/>
        <v>566819</v>
      </c>
    </row>
    <row r="230" spans="1:24">
      <c r="A230" s="1">
        <v>228</v>
      </c>
      <c r="B230" s="1">
        <v>0</v>
      </c>
      <c r="C230" s="1">
        <v>0</v>
      </c>
      <c r="D230" s="1">
        <v>0</v>
      </c>
      <c r="E230" s="1">
        <v>1</v>
      </c>
      <c r="F230" s="1">
        <v>9</v>
      </c>
      <c r="G230" s="1">
        <v>0</v>
      </c>
      <c r="H230" s="1">
        <v>14</v>
      </c>
      <c r="J230" s="1">
        <f t="shared" si="45"/>
        <v>0</v>
      </c>
      <c r="K230" s="1">
        <f t="shared" si="46"/>
        <v>0</v>
      </c>
      <c r="L230" s="1">
        <f t="shared" si="47"/>
        <v>0</v>
      </c>
      <c r="M230" s="1">
        <f t="shared" si="48"/>
        <v>228</v>
      </c>
      <c r="N230" s="1">
        <f t="shared" si="49"/>
        <v>2052</v>
      </c>
      <c r="O230" s="1">
        <f t="shared" si="50"/>
        <v>0</v>
      </c>
      <c r="P230" s="1">
        <f t="shared" si="51"/>
        <v>3192</v>
      </c>
      <c r="R230" s="1">
        <f t="shared" si="52"/>
        <v>0</v>
      </c>
      <c r="S230" s="1">
        <f t="shared" si="53"/>
        <v>0</v>
      </c>
      <c r="T230" s="1">
        <f t="shared" si="54"/>
        <v>0</v>
      </c>
      <c r="U230" s="1">
        <f t="shared" si="55"/>
        <v>51984</v>
      </c>
      <c r="V230" s="1">
        <f t="shared" si="56"/>
        <v>467856</v>
      </c>
      <c r="W230" s="1">
        <f t="shared" si="57"/>
        <v>0</v>
      </c>
      <c r="X230" s="1">
        <f t="shared" si="58"/>
        <v>727776</v>
      </c>
    </row>
    <row r="231" spans="1:24">
      <c r="A231" s="1">
        <v>229</v>
      </c>
      <c r="B231" s="1">
        <v>0</v>
      </c>
      <c r="C231" s="1">
        <v>0</v>
      </c>
      <c r="D231" s="1">
        <v>0</v>
      </c>
      <c r="E231" s="1">
        <v>1</v>
      </c>
      <c r="F231" s="1">
        <v>10</v>
      </c>
      <c r="G231" s="1">
        <v>0</v>
      </c>
      <c r="H231" s="1">
        <v>9</v>
      </c>
      <c r="J231" s="1">
        <f t="shared" si="45"/>
        <v>0</v>
      </c>
      <c r="K231" s="1">
        <f t="shared" si="46"/>
        <v>0</v>
      </c>
      <c r="L231" s="1">
        <f t="shared" si="47"/>
        <v>0</v>
      </c>
      <c r="M231" s="1">
        <f t="shared" si="48"/>
        <v>229</v>
      </c>
      <c r="N231" s="1">
        <f t="shared" si="49"/>
        <v>2290</v>
      </c>
      <c r="O231" s="1">
        <f t="shared" si="50"/>
        <v>0</v>
      </c>
      <c r="P231" s="1">
        <f t="shared" si="51"/>
        <v>2061</v>
      </c>
      <c r="R231" s="1">
        <f t="shared" si="52"/>
        <v>0</v>
      </c>
      <c r="S231" s="1">
        <f t="shared" si="53"/>
        <v>0</v>
      </c>
      <c r="T231" s="1">
        <f t="shared" si="54"/>
        <v>0</v>
      </c>
      <c r="U231" s="1">
        <f t="shared" si="55"/>
        <v>52441</v>
      </c>
      <c r="V231" s="1">
        <f t="shared" si="56"/>
        <v>524410</v>
      </c>
      <c r="W231" s="1">
        <f t="shared" si="57"/>
        <v>0</v>
      </c>
      <c r="X231" s="1">
        <f t="shared" si="58"/>
        <v>471969</v>
      </c>
    </row>
    <row r="232" spans="1:24">
      <c r="A232" s="1">
        <v>230</v>
      </c>
      <c r="B232" s="1">
        <v>0</v>
      </c>
      <c r="C232" s="1">
        <v>0</v>
      </c>
      <c r="D232" s="1">
        <v>0</v>
      </c>
      <c r="E232" s="1">
        <v>2</v>
      </c>
      <c r="F232" s="1">
        <v>12</v>
      </c>
      <c r="G232" s="1">
        <v>0</v>
      </c>
      <c r="H232" s="1">
        <v>12</v>
      </c>
      <c r="J232" s="1">
        <f t="shared" si="45"/>
        <v>0</v>
      </c>
      <c r="K232" s="1">
        <f t="shared" si="46"/>
        <v>0</v>
      </c>
      <c r="L232" s="1">
        <f t="shared" si="47"/>
        <v>0</v>
      </c>
      <c r="M232" s="1">
        <f t="shared" si="48"/>
        <v>460</v>
      </c>
      <c r="N232" s="1">
        <f t="shared" si="49"/>
        <v>2760</v>
      </c>
      <c r="O232" s="1">
        <f t="shared" si="50"/>
        <v>0</v>
      </c>
      <c r="P232" s="1">
        <f t="shared" si="51"/>
        <v>2760</v>
      </c>
      <c r="R232" s="1">
        <f t="shared" si="52"/>
        <v>0</v>
      </c>
      <c r="S232" s="1">
        <f t="shared" si="53"/>
        <v>0</v>
      </c>
      <c r="T232" s="1">
        <f t="shared" si="54"/>
        <v>0</v>
      </c>
      <c r="U232" s="1">
        <f t="shared" si="55"/>
        <v>105800</v>
      </c>
      <c r="V232" s="1">
        <f t="shared" si="56"/>
        <v>634800</v>
      </c>
      <c r="W232" s="1">
        <f t="shared" si="57"/>
        <v>0</v>
      </c>
      <c r="X232" s="1">
        <f t="shared" si="58"/>
        <v>634800</v>
      </c>
    </row>
    <row r="233" spans="1:24">
      <c r="A233" s="1">
        <v>231</v>
      </c>
      <c r="B233" s="1">
        <v>0</v>
      </c>
      <c r="C233" s="1">
        <v>0</v>
      </c>
      <c r="D233" s="1">
        <v>0</v>
      </c>
      <c r="E233" s="1">
        <v>0</v>
      </c>
      <c r="F233" s="1">
        <v>13</v>
      </c>
      <c r="G233" s="1">
        <v>0</v>
      </c>
      <c r="H233" s="1">
        <v>11</v>
      </c>
      <c r="J233" s="1">
        <f t="shared" si="45"/>
        <v>0</v>
      </c>
      <c r="K233" s="1">
        <f t="shared" si="46"/>
        <v>0</v>
      </c>
      <c r="L233" s="1">
        <f t="shared" si="47"/>
        <v>0</v>
      </c>
      <c r="M233" s="1">
        <f t="shared" si="48"/>
        <v>0</v>
      </c>
      <c r="N233" s="1">
        <f t="shared" si="49"/>
        <v>3003</v>
      </c>
      <c r="O233" s="1">
        <f t="shared" si="50"/>
        <v>0</v>
      </c>
      <c r="P233" s="1">
        <f t="shared" si="51"/>
        <v>2541</v>
      </c>
      <c r="R233" s="1">
        <f t="shared" si="52"/>
        <v>0</v>
      </c>
      <c r="S233" s="1">
        <f t="shared" si="53"/>
        <v>0</v>
      </c>
      <c r="T233" s="1">
        <f t="shared" si="54"/>
        <v>0</v>
      </c>
      <c r="U233" s="1">
        <f t="shared" si="55"/>
        <v>0</v>
      </c>
      <c r="V233" s="1">
        <f t="shared" si="56"/>
        <v>693693</v>
      </c>
      <c r="W233" s="1">
        <f t="shared" si="57"/>
        <v>0</v>
      </c>
      <c r="X233" s="1">
        <f t="shared" si="58"/>
        <v>586971</v>
      </c>
    </row>
    <row r="234" spans="1:24">
      <c r="A234" s="1">
        <v>232</v>
      </c>
      <c r="B234" s="1">
        <v>0</v>
      </c>
      <c r="C234" s="1">
        <v>0</v>
      </c>
      <c r="D234" s="1">
        <v>0</v>
      </c>
      <c r="E234" s="1">
        <v>2</v>
      </c>
      <c r="F234" s="1">
        <v>17</v>
      </c>
      <c r="G234" s="1">
        <v>0</v>
      </c>
      <c r="H234" s="1">
        <v>9</v>
      </c>
      <c r="J234" s="1">
        <f t="shared" si="45"/>
        <v>0</v>
      </c>
      <c r="K234" s="1">
        <f t="shared" si="46"/>
        <v>0</v>
      </c>
      <c r="L234" s="1">
        <f t="shared" si="47"/>
        <v>0</v>
      </c>
      <c r="M234" s="1">
        <f t="shared" si="48"/>
        <v>464</v>
      </c>
      <c r="N234" s="1">
        <f t="shared" si="49"/>
        <v>3944</v>
      </c>
      <c r="O234" s="1">
        <f t="shared" si="50"/>
        <v>0</v>
      </c>
      <c r="P234" s="1">
        <f t="shared" si="51"/>
        <v>2088</v>
      </c>
      <c r="R234" s="1">
        <f t="shared" si="52"/>
        <v>0</v>
      </c>
      <c r="S234" s="1">
        <f t="shared" si="53"/>
        <v>0</v>
      </c>
      <c r="T234" s="1">
        <f t="shared" si="54"/>
        <v>0</v>
      </c>
      <c r="U234" s="1">
        <f t="shared" si="55"/>
        <v>107648</v>
      </c>
      <c r="V234" s="1">
        <f t="shared" si="56"/>
        <v>915008</v>
      </c>
      <c r="W234" s="1">
        <f t="shared" si="57"/>
        <v>0</v>
      </c>
      <c r="X234" s="1">
        <f t="shared" si="58"/>
        <v>484416</v>
      </c>
    </row>
    <row r="235" spans="1:24">
      <c r="A235" s="1">
        <v>233</v>
      </c>
      <c r="B235" s="1">
        <v>0</v>
      </c>
      <c r="C235" s="1">
        <v>0</v>
      </c>
      <c r="D235" s="1">
        <v>0</v>
      </c>
      <c r="E235" s="1">
        <v>0</v>
      </c>
      <c r="F235" s="1">
        <v>10</v>
      </c>
      <c r="G235" s="1">
        <v>0</v>
      </c>
      <c r="H235" s="1">
        <v>6</v>
      </c>
      <c r="J235" s="1">
        <f t="shared" si="45"/>
        <v>0</v>
      </c>
      <c r="K235" s="1">
        <f t="shared" si="46"/>
        <v>0</v>
      </c>
      <c r="L235" s="1">
        <f t="shared" si="47"/>
        <v>0</v>
      </c>
      <c r="M235" s="1">
        <f t="shared" si="48"/>
        <v>0</v>
      </c>
      <c r="N235" s="1">
        <f t="shared" si="49"/>
        <v>2330</v>
      </c>
      <c r="O235" s="1">
        <f t="shared" si="50"/>
        <v>0</v>
      </c>
      <c r="P235" s="1">
        <f t="shared" si="51"/>
        <v>1398</v>
      </c>
      <c r="R235" s="1">
        <f t="shared" si="52"/>
        <v>0</v>
      </c>
      <c r="S235" s="1">
        <f t="shared" si="53"/>
        <v>0</v>
      </c>
      <c r="T235" s="1">
        <f t="shared" si="54"/>
        <v>0</v>
      </c>
      <c r="U235" s="1">
        <f t="shared" si="55"/>
        <v>0</v>
      </c>
      <c r="V235" s="1">
        <f t="shared" si="56"/>
        <v>542890</v>
      </c>
      <c r="W235" s="1">
        <f t="shared" si="57"/>
        <v>0</v>
      </c>
      <c r="X235" s="1">
        <f t="shared" si="58"/>
        <v>325734</v>
      </c>
    </row>
    <row r="236" spans="1:24">
      <c r="A236" s="1">
        <v>234</v>
      </c>
      <c r="B236" s="1">
        <v>0</v>
      </c>
      <c r="C236" s="1">
        <v>0</v>
      </c>
      <c r="D236" s="1">
        <v>0</v>
      </c>
      <c r="E236" s="1">
        <v>0</v>
      </c>
      <c r="F236" s="1">
        <v>12</v>
      </c>
      <c r="G236" s="1">
        <v>0</v>
      </c>
      <c r="H236" s="1">
        <v>7</v>
      </c>
      <c r="J236" s="1">
        <f t="shared" si="45"/>
        <v>0</v>
      </c>
      <c r="K236" s="1">
        <f t="shared" si="46"/>
        <v>0</v>
      </c>
      <c r="L236" s="1">
        <f t="shared" si="47"/>
        <v>0</v>
      </c>
      <c r="M236" s="1">
        <f t="shared" si="48"/>
        <v>0</v>
      </c>
      <c r="N236" s="1">
        <f t="shared" si="49"/>
        <v>2808</v>
      </c>
      <c r="O236" s="1">
        <f t="shared" si="50"/>
        <v>0</v>
      </c>
      <c r="P236" s="1">
        <f t="shared" si="51"/>
        <v>1638</v>
      </c>
      <c r="R236" s="1">
        <f t="shared" si="52"/>
        <v>0</v>
      </c>
      <c r="S236" s="1">
        <f t="shared" si="53"/>
        <v>0</v>
      </c>
      <c r="T236" s="1">
        <f t="shared" si="54"/>
        <v>0</v>
      </c>
      <c r="U236" s="1">
        <f t="shared" si="55"/>
        <v>0</v>
      </c>
      <c r="V236" s="1">
        <f t="shared" si="56"/>
        <v>657072</v>
      </c>
      <c r="W236" s="1">
        <f t="shared" si="57"/>
        <v>0</v>
      </c>
      <c r="X236" s="1">
        <f t="shared" si="58"/>
        <v>383292</v>
      </c>
    </row>
    <row r="237" spans="1:24">
      <c r="A237" s="1">
        <v>235</v>
      </c>
      <c r="B237" s="1">
        <v>0</v>
      </c>
      <c r="C237" s="1">
        <v>0</v>
      </c>
      <c r="D237" s="1">
        <v>0</v>
      </c>
      <c r="E237" s="1">
        <v>1</v>
      </c>
      <c r="F237" s="1">
        <v>10</v>
      </c>
      <c r="G237" s="1">
        <v>0</v>
      </c>
      <c r="H237" s="1">
        <v>16</v>
      </c>
      <c r="J237" s="1">
        <f t="shared" si="45"/>
        <v>0</v>
      </c>
      <c r="K237" s="1">
        <f t="shared" si="46"/>
        <v>0</v>
      </c>
      <c r="L237" s="1">
        <f t="shared" si="47"/>
        <v>0</v>
      </c>
      <c r="M237" s="1">
        <f t="shared" si="48"/>
        <v>235</v>
      </c>
      <c r="N237" s="1">
        <f t="shared" si="49"/>
        <v>2350</v>
      </c>
      <c r="O237" s="1">
        <f t="shared" si="50"/>
        <v>0</v>
      </c>
      <c r="P237" s="1">
        <f t="shared" si="51"/>
        <v>3760</v>
      </c>
      <c r="R237" s="1">
        <f t="shared" si="52"/>
        <v>0</v>
      </c>
      <c r="S237" s="1">
        <f t="shared" si="53"/>
        <v>0</v>
      </c>
      <c r="T237" s="1">
        <f t="shared" si="54"/>
        <v>0</v>
      </c>
      <c r="U237" s="1">
        <f t="shared" si="55"/>
        <v>55225</v>
      </c>
      <c r="V237" s="1">
        <f t="shared" si="56"/>
        <v>552250</v>
      </c>
      <c r="W237" s="1">
        <f t="shared" si="57"/>
        <v>0</v>
      </c>
      <c r="X237" s="1">
        <f t="shared" si="58"/>
        <v>883600</v>
      </c>
    </row>
    <row r="238" spans="1:24">
      <c r="A238" s="1">
        <v>236</v>
      </c>
      <c r="B238" s="1">
        <v>0</v>
      </c>
      <c r="C238" s="1">
        <v>0</v>
      </c>
      <c r="D238" s="1">
        <v>0</v>
      </c>
      <c r="E238" s="1">
        <v>1</v>
      </c>
      <c r="F238" s="1">
        <v>8</v>
      </c>
      <c r="G238" s="1">
        <v>0</v>
      </c>
      <c r="H238" s="1">
        <v>11</v>
      </c>
      <c r="J238" s="1">
        <f t="shared" si="45"/>
        <v>0</v>
      </c>
      <c r="K238" s="1">
        <f t="shared" si="46"/>
        <v>0</v>
      </c>
      <c r="L238" s="1">
        <f t="shared" si="47"/>
        <v>0</v>
      </c>
      <c r="M238" s="1">
        <f t="shared" si="48"/>
        <v>236</v>
      </c>
      <c r="N238" s="1">
        <f t="shared" si="49"/>
        <v>1888</v>
      </c>
      <c r="O238" s="1">
        <f t="shared" si="50"/>
        <v>0</v>
      </c>
      <c r="P238" s="1">
        <f t="shared" si="51"/>
        <v>2596</v>
      </c>
      <c r="R238" s="1">
        <f t="shared" si="52"/>
        <v>0</v>
      </c>
      <c r="S238" s="1">
        <f t="shared" si="53"/>
        <v>0</v>
      </c>
      <c r="T238" s="1">
        <f t="shared" si="54"/>
        <v>0</v>
      </c>
      <c r="U238" s="1">
        <f t="shared" si="55"/>
        <v>55696</v>
      </c>
      <c r="V238" s="1">
        <f t="shared" si="56"/>
        <v>445568</v>
      </c>
      <c r="W238" s="1">
        <f t="shared" si="57"/>
        <v>0</v>
      </c>
      <c r="X238" s="1">
        <f t="shared" si="58"/>
        <v>612656</v>
      </c>
    </row>
    <row r="239" spans="1:24">
      <c r="A239" s="1">
        <v>237</v>
      </c>
      <c r="B239" s="1">
        <v>0</v>
      </c>
      <c r="C239" s="1">
        <v>0</v>
      </c>
      <c r="D239" s="1">
        <v>0</v>
      </c>
      <c r="E239" s="1">
        <v>1</v>
      </c>
      <c r="F239" s="1">
        <v>11</v>
      </c>
      <c r="G239" s="1">
        <v>0</v>
      </c>
      <c r="H239" s="1">
        <v>8</v>
      </c>
      <c r="J239" s="1">
        <f t="shared" si="45"/>
        <v>0</v>
      </c>
      <c r="K239" s="1">
        <f t="shared" si="46"/>
        <v>0</v>
      </c>
      <c r="L239" s="1">
        <f t="shared" si="47"/>
        <v>0</v>
      </c>
      <c r="M239" s="1">
        <f t="shared" si="48"/>
        <v>237</v>
      </c>
      <c r="N239" s="1">
        <f t="shared" si="49"/>
        <v>2607</v>
      </c>
      <c r="O239" s="1">
        <f t="shared" si="50"/>
        <v>0</v>
      </c>
      <c r="P239" s="1">
        <f t="shared" si="51"/>
        <v>1896</v>
      </c>
      <c r="R239" s="1">
        <f t="shared" si="52"/>
        <v>0</v>
      </c>
      <c r="S239" s="1">
        <f t="shared" si="53"/>
        <v>0</v>
      </c>
      <c r="T239" s="1">
        <f t="shared" si="54"/>
        <v>0</v>
      </c>
      <c r="U239" s="1">
        <f t="shared" si="55"/>
        <v>56169</v>
      </c>
      <c r="V239" s="1">
        <f t="shared" si="56"/>
        <v>617859</v>
      </c>
      <c r="W239" s="1">
        <f t="shared" si="57"/>
        <v>0</v>
      </c>
      <c r="X239" s="1">
        <f t="shared" si="58"/>
        <v>449352</v>
      </c>
    </row>
    <row r="240" spans="1:24">
      <c r="A240" s="1">
        <v>238</v>
      </c>
      <c r="B240" s="1">
        <v>0</v>
      </c>
      <c r="C240" s="1">
        <v>0</v>
      </c>
      <c r="D240" s="1">
        <v>0</v>
      </c>
      <c r="E240" s="1">
        <v>2</v>
      </c>
      <c r="F240" s="1">
        <v>10</v>
      </c>
      <c r="G240" s="1">
        <v>0</v>
      </c>
      <c r="H240" s="1">
        <v>11</v>
      </c>
      <c r="J240" s="1">
        <f t="shared" si="45"/>
        <v>0</v>
      </c>
      <c r="K240" s="1">
        <f t="shared" si="46"/>
        <v>0</v>
      </c>
      <c r="L240" s="1">
        <f t="shared" si="47"/>
        <v>0</v>
      </c>
      <c r="M240" s="1">
        <f t="shared" si="48"/>
        <v>476</v>
      </c>
      <c r="N240" s="1">
        <f t="shared" si="49"/>
        <v>2380</v>
      </c>
      <c r="O240" s="1">
        <f t="shared" si="50"/>
        <v>0</v>
      </c>
      <c r="P240" s="1">
        <f t="shared" si="51"/>
        <v>2618</v>
      </c>
      <c r="R240" s="1">
        <f t="shared" si="52"/>
        <v>0</v>
      </c>
      <c r="S240" s="1">
        <f t="shared" si="53"/>
        <v>0</v>
      </c>
      <c r="T240" s="1">
        <f t="shared" si="54"/>
        <v>0</v>
      </c>
      <c r="U240" s="1">
        <f t="shared" si="55"/>
        <v>113288</v>
      </c>
      <c r="V240" s="1">
        <f t="shared" si="56"/>
        <v>566440</v>
      </c>
      <c r="W240" s="1">
        <f t="shared" si="57"/>
        <v>0</v>
      </c>
      <c r="X240" s="1">
        <f t="shared" si="58"/>
        <v>623084</v>
      </c>
    </row>
    <row r="241" spans="1:24">
      <c r="A241" s="1">
        <v>239</v>
      </c>
      <c r="B241" s="1">
        <v>0</v>
      </c>
      <c r="C241" s="1">
        <v>0</v>
      </c>
      <c r="D241" s="1">
        <v>0</v>
      </c>
      <c r="E241" s="1">
        <v>1</v>
      </c>
      <c r="F241" s="1">
        <v>12</v>
      </c>
      <c r="G241" s="1">
        <v>0</v>
      </c>
      <c r="H241" s="1">
        <v>10</v>
      </c>
      <c r="J241" s="1">
        <f t="shared" si="45"/>
        <v>0</v>
      </c>
      <c r="K241" s="1">
        <f t="shared" si="46"/>
        <v>0</v>
      </c>
      <c r="L241" s="1">
        <f t="shared" si="47"/>
        <v>0</v>
      </c>
      <c r="M241" s="1">
        <f t="shared" si="48"/>
        <v>239</v>
      </c>
      <c r="N241" s="1">
        <f t="shared" si="49"/>
        <v>2868</v>
      </c>
      <c r="O241" s="1">
        <f t="shared" si="50"/>
        <v>0</v>
      </c>
      <c r="P241" s="1">
        <f t="shared" si="51"/>
        <v>2390</v>
      </c>
      <c r="R241" s="1">
        <f t="shared" si="52"/>
        <v>0</v>
      </c>
      <c r="S241" s="1">
        <f t="shared" si="53"/>
        <v>0</v>
      </c>
      <c r="T241" s="1">
        <f t="shared" si="54"/>
        <v>0</v>
      </c>
      <c r="U241" s="1">
        <f t="shared" si="55"/>
        <v>57121</v>
      </c>
      <c r="V241" s="1">
        <f t="shared" si="56"/>
        <v>685452</v>
      </c>
      <c r="W241" s="1">
        <f t="shared" si="57"/>
        <v>0</v>
      </c>
      <c r="X241" s="1">
        <f t="shared" si="58"/>
        <v>571210</v>
      </c>
    </row>
    <row r="242" spans="1:24">
      <c r="A242" s="1">
        <v>240</v>
      </c>
      <c r="B242" s="1">
        <v>0</v>
      </c>
      <c r="C242" s="1">
        <v>0</v>
      </c>
      <c r="D242" s="1">
        <v>0</v>
      </c>
      <c r="E242" s="1">
        <v>2</v>
      </c>
      <c r="F242" s="1">
        <v>13</v>
      </c>
      <c r="G242" s="1">
        <v>0</v>
      </c>
      <c r="H242" s="1">
        <v>9</v>
      </c>
      <c r="J242" s="1">
        <f t="shared" si="45"/>
        <v>0</v>
      </c>
      <c r="K242" s="1">
        <f t="shared" si="46"/>
        <v>0</v>
      </c>
      <c r="L242" s="1">
        <f t="shared" si="47"/>
        <v>0</v>
      </c>
      <c r="M242" s="1">
        <f t="shared" si="48"/>
        <v>480</v>
      </c>
      <c r="N242" s="1">
        <f t="shared" si="49"/>
        <v>3120</v>
      </c>
      <c r="O242" s="1">
        <f t="shared" si="50"/>
        <v>0</v>
      </c>
      <c r="P242" s="1">
        <f t="shared" si="51"/>
        <v>2160</v>
      </c>
      <c r="R242" s="1">
        <f t="shared" si="52"/>
        <v>0</v>
      </c>
      <c r="S242" s="1">
        <f t="shared" si="53"/>
        <v>0</v>
      </c>
      <c r="T242" s="1">
        <f t="shared" si="54"/>
        <v>0</v>
      </c>
      <c r="U242" s="1">
        <f t="shared" si="55"/>
        <v>115200</v>
      </c>
      <c r="V242" s="1">
        <f t="shared" si="56"/>
        <v>748800</v>
      </c>
      <c r="W242" s="1">
        <f t="shared" si="57"/>
        <v>0</v>
      </c>
      <c r="X242" s="1">
        <f t="shared" si="58"/>
        <v>518400</v>
      </c>
    </row>
    <row r="243" spans="1:24">
      <c r="A243" s="1">
        <v>241</v>
      </c>
      <c r="B243" s="1">
        <v>0</v>
      </c>
      <c r="C243" s="1">
        <v>0</v>
      </c>
      <c r="D243" s="1">
        <v>0</v>
      </c>
      <c r="E243" s="1">
        <v>2</v>
      </c>
      <c r="F243" s="1">
        <v>7</v>
      </c>
      <c r="G243" s="1">
        <v>0</v>
      </c>
      <c r="H243" s="1">
        <v>10</v>
      </c>
      <c r="J243" s="1">
        <f t="shared" si="45"/>
        <v>0</v>
      </c>
      <c r="K243" s="1">
        <f t="shared" si="46"/>
        <v>0</v>
      </c>
      <c r="L243" s="1">
        <f t="shared" si="47"/>
        <v>0</v>
      </c>
      <c r="M243" s="1">
        <f t="shared" si="48"/>
        <v>482</v>
      </c>
      <c r="N243" s="1">
        <f t="shared" si="49"/>
        <v>1687</v>
      </c>
      <c r="O243" s="1">
        <f t="shared" si="50"/>
        <v>0</v>
      </c>
      <c r="P243" s="1">
        <f t="shared" si="51"/>
        <v>2410</v>
      </c>
      <c r="R243" s="1">
        <f t="shared" si="52"/>
        <v>0</v>
      </c>
      <c r="S243" s="1">
        <f t="shared" si="53"/>
        <v>0</v>
      </c>
      <c r="T243" s="1">
        <f t="shared" si="54"/>
        <v>0</v>
      </c>
      <c r="U243" s="1">
        <f t="shared" si="55"/>
        <v>116162</v>
      </c>
      <c r="V243" s="1">
        <f t="shared" si="56"/>
        <v>406567</v>
      </c>
      <c r="W243" s="1">
        <f t="shared" si="57"/>
        <v>0</v>
      </c>
      <c r="X243" s="1">
        <f t="shared" si="58"/>
        <v>580810</v>
      </c>
    </row>
    <row r="244" spans="1:24">
      <c r="A244" s="1">
        <v>242</v>
      </c>
      <c r="B244" s="1">
        <v>0</v>
      </c>
      <c r="C244" s="1">
        <v>0</v>
      </c>
      <c r="D244" s="1">
        <v>0</v>
      </c>
      <c r="E244" s="1">
        <v>2</v>
      </c>
      <c r="F244" s="1">
        <v>11</v>
      </c>
      <c r="G244" s="1">
        <v>0</v>
      </c>
      <c r="H244" s="1">
        <v>9</v>
      </c>
      <c r="J244" s="1">
        <f t="shared" si="45"/>
        <v>0</v>
      </c>
      <c r="K244" s="1">
        <f t="shared" si="46"/>
        <v>0</v>
      </c>
      <c r="L244" s="1">
        <f t="shared" si="47"/>
        <v>0</v>
      </c>
      <c r="M244" s="1">
        <f t="shared" si="48"/>
        <v>484</v>
      </c>
      <c r="N244" s="1">
        <f t="shared" si="49"/>
        <v>2662</v>
      </c>
      <c r="O244" s="1">
        <f t="shared" si="50"/>
        <v>0</v>
      </c>
      <c r="P244" s="1">
        <f t="shared" si="51"/>
        <v>2178</v>
      </c>
      <c r="R244" s="1">
        <f t="shared" si="52"/>
        <v>0</v>
      </c>
      <c r="S244" s="1">
        <f t="shared" si="53"/>
        <v>0</v>
      </c>
      <c r="T244" s="1">
        <f t="shared" si="54"/>
        <v>0</v>
      </c>
      <c r="U244" s="1">
        <f t="shared" si="55"/>
        <v>117128</v>
      </c>
      <c r="V244" s="1">
        <f t="shared" si="56"/>
        <v>644204</v>
      </c>
      <c r="W244" s="1">
        <f t="shared" si="57"/>
        <v>0</v>
      </c>
      <c r="X244" s="1">
        <f t="shared" si="58"/>
        <v>527076</v>
      </c>
    </row>
    <row r="245" spans="1:24">
      <c r="A245" s="1">
        <v>243</v>
      </c>
      <c r="B245" s="1">
        <v>0</v>
      </c>
      <c r="C245" s="1">
        <v>0</v>
      </c>
      <c r="D245" s="1">
        <v>0</v>
      </c>
      <c r="E245" s="1">
        <v>1</v>
      </c>
      <c r="F245" s="1">
        <v>11</v>
      </c>
      <c r="G245" s="1">
        <v>0</v>
      </c>
      <c r="H245" s="1">
        <v>17</v>
      </c>
      <c r="J245" s="1">
        <f t="shared" si="45"/>
        <v>0</v>
      </c>
      <c r="K245" s="1">
        <f t="shared" si="46"/>
        <v>0</v>
      </c>
      <c r="L245" s="1">
        <f t="shared" si="47"/>
        <v>0</v>
      </c>
      <c r="M245" s="1">
        <f t="shared" si="48"/>
        <v>243</v>
      </c>
      <c r="N245" s="1">
        <f t="shared" si="49"/>
        <v>2673</v>
      </c>
      <c r="O245" s="1">
        <f t="shared" si="50"/>
        <v>0</v>
      </c>
      <c r="P245" s="1">
        <f t="shared" si="51"/>
        <v>4131</v>
      </c>
      <c r="R245" s="1">
        <f t="shared" si="52"/>
        <v>0</v>
      </c>
      <c r="S245" s="1">
        <f t="shared" si="53"/>
        <v>0</v>
      </c>
      <c r="T245" s="1">
        <f t="shared" si="54"/>
        <v>0</v>
      </c>
      <c r="U245" s="1">
        <f t="shared" si="55"/>
        <v>59049</v>
      </c>
      <c r="V245" s="1">
        <f t="shared" si="56"/>
        <v>649539</v>
      </c>
      <c r="W245" s="1">
        <f t="shared" si="57"/>
        <v>0</v>
      </c>
      <c r="X245" s="1">
        <f t="shared" si="58"/>
        <v>1003833</v>
      </c>
    </row>
    <row r="246" spans="1:24">
      <c r="A246" s="1">
        <v>244</v>
      </c>
      <c r="B246" s="1">
        <v>0</v>
      </c>
      <c r="C246" s="1">
        <v>0</v>
      </c>
      <c r="D246" s="1">
        <v>0</v>
      </c>
      <c r="E246" s="1">
        <v>0</v>
      </c>
      <c r="F246" s="1">
        <v>11</v>
      </c>
      <c r="G246" s="1">
        <v>0</v>
      </c>
      <c r="H246" s="1">
        <v>8</v>
      </c>
      <c r="J246" s="1">
        <f t="shared" si="45"/>
        <v>0</v>
      </c>
      <c r="K246" s="1">
        <f t="shared" si="46"/>
        <v>0</v>
      </c>
      <c r="L246" s="1">
        <f t="shared" si="47"/>
        <v>0</v>
      </c>
      <c r="M246" s="1">
        <f t="shared" si="48"/>
        <v>0</v>
      </c>
      <c r="N246" s="1">
        <f t="shared" si="49"/>
        <v>2684</v>
      </c>
      <c r="O246" s="1">
        <f t="shared" si="50"/>
        <v>0</v>
      </c>
      <c r="P246" s="1">
        <f t="shared" si="51"/>
        <v>1952</v>
      </c>
      <c r="R246" s="1">
        <f t="shared" si="52"/>
        <v>0</v>
      </c>
      <c r="S246" s="1">
        <f t="shared" si="53"/>
        <v>0</v>
      </c>
      <c r="T246" s="1">
        <f t="shared" si="54"/>
        <v>0</v>
      </c>
      <c r="U246" s="1">
        <f t="shared" si="55"/>
        <v>0</v>
      </c>
      <c r="V246" s="1">
        <f t="shared" si="56"/>
        <v>654896</v>
      </c>
      <c r="W246" s="1">
        <f t="shared" si="57"/>
        <v>0</v>
      </c>
      <c r="X246" s="1">
        <f t="shared" si="58"/>
        <v>476288</v>
      </c>
    </row>
    <row r="247" spans="1:24">
      <c r="A247" s="1">
        <v>245</v>
      </c>
      <c r="B247" s="1">
        <v>0</v>
      </c>
      <c r="C247" s="1">
        <v>0</v>
      </c>
      <c r="D247" s="1">
        <v>0</v>
      </c>
      <c r="E247" s="1">
        <v>0</v>
      </c>
      <c r="F247" s="1">
        <v>15</v>
      </c>
      <c r="G247" s="1">
        <v>0</v>
      </c>
      <c r="H247" s="1">
        <v>16</v>
      </c>
      <c r="J247" s="1">
        <f t="shared" si="45"/>
        <v>0</v>
      </c>
      <c r="K247" s="1">
        <f t="shared" si="46"/>
        <v>0</v>
      </c>
      <c r="L247" s="1">
        <f t="shared" si="47"/>
        <v>0</v>
      </c>
      <c r="M247" s="1">
        <f t="shared" si="48"/>
        <v>0</v>
      </c>
      <c r="N247" s="1">
        <f t="shared" si="49"/>
        <v>3675</v>
      </c>
      <c r="O247" s="1">
        <f t="shared" si="50"/>
        <v>0</v>
      </c>
      <c r="P247" s="1">
        <f t="shared" si="51"/>
        <v>3920</v>
      </c>
      <c r="R247" s="1">
        <f t="shared" si="52"/>
        <v>0</v>
      </c>
      <c r="S247" s="1">
        <f t="shared" si="53"/>
        <v>0</v>
      </c>
      <c r="T247" s="1">
        <f t="shared" si="54"/>
        <v>0</v>
      </c>
      <c r="U247" s="1">
        <f t="shared" si="55"/>
        <v>0</v>
      </c>
      <c r="V247" s="1">
        <f t="shared" si="56"/>
        <v>900375</v>
      </c>
      <c r="W247" s="1">
        <f t="shared" si="57"/>
        <v>0</v>
      </c>
      <c r="X247" s="1">
        <f t="shared" si="58"/>
        <v>960400</v>
      </c>
    </row>
    <row r="248" spans="1:24">
      <c r="A248" s="1">
        <v>246</v>
      </c>
      <c r="B248" s="1">
        <v>0</v>
      </c>
      <c r="C248" s="1">
        <v>0</v>
      </c>
      <c r="D248" s="1">
        <v>0</v>
      </c>
      <c r="E248" s="1">
        <v>1</v>
      </c>
      <c r="F248" s="1">
        <v>12</v>
      </c>
      <c r="G248" s="1">
        <v>0</v>
      </c>
      <c r="H248" s="1">
        <v>15</v>
      </c>
      <c r="J248" s="1">
        <f t="shared" si="45"/>
        <v>0</v>
      </c>
      <c r="K248" s="1">
        <f t="shared" si="46"/>
        <v>0</v>
      </c>
      <c r="L248" s="1">
        <f t="shared" si="47"/>
        <v>0</v>
      </c>
      <c r="M248" s="1">
        <f t="shared" si="48"/>
        <v>246</v>
      </c>
      <c r="N248" s="1">
        <f t="shared" si="49"/>
        <v>2952</v>
      </c>
      <c r="O248" s="1">
        <f t="shared" si="50"/>
        <v>0</v>
      </c>
      <c r="P248" s="1">
        <f t="shared" si="51"/>
        <v>3690</v>
      </c>
      <c r="R248" s="1">
        <f t="shared" si="52"/>
        <v>0</v>
      </c>
      <c r="S248" s="1">
        <f t="shared" si="53"/>
        <v>0</v>
      </c>
      <c r="T248" s="1">
        <f t="shared" si="54"/>
        <v>0</v>
      </c>
      <c r="U248" s="1">
        <f t="shared" si="55"/>
        <v>60516</v>
      </c>
      <c r="V248" s="1">
        <f t="shared" si="56"/>
        <v>726192</v>
      </c>
      <c r="W248" s="1">
        <f t="shared" si="57"/>
        <v>0</v>
      </c>
      <c r="X248" s="1">
        <f t="shared" si="58"/>
        <v>907740</v>
      </c>
    </row>
    <row r="249" spans="1:24">
      <c r="A249" s="1">
        <v>247</v>
      </c>
      <c r="B249" s="1">
        <v>0</v>
      </c>
      <c r="C249" s="1">
        <v>0</v>
      </c>
      <c r="D249" s="1">
        <v>0</v>
      </c>
      <c r="E249" s="1">
        <v>1</v>
      </c>
      <c r="F249" s="1">
        <v>8</v>
      </c>
      <c r="G249" s="1">
        <v>0</v>
      </c>
      <c r="H249" s="1">
        <v>7</v>
      </c>
      <c r="J249" s="1">
        <f t="shared" si="45"/>
        <v>0</v>
      </c>
      <c r="K249" s="1">
        <f t="shared" si="46"/>
        <v>0</v>
      </c>
      <c r="L249" s="1">
        <f t="shared" si="47"/>
        <v>0</v>
      </c>
      <c r="M249" s="1">
        <f t="shared" si="48"/>
        <v>247</v>
      </c>
      <c r="N249" s="1">
        <f t="shared" si="49"/>
        <v>1976</v>
      </c>
      <c r="O249" s="1">
        <f t="shared" si="50"/>
        <v>0</v>
      </c>
      <c r="P249" s="1">
        <f t="shared" si="51"/>
        <v>1729</v>
      </c>
      <c r="R249" s="1">
        <f t="shared" si="52"/>
        <v>0</v>
      </c>
      <c r="S249" s="1">
        <f t="shared" si="53"/>
        <v>0</v>
      </c>
      <c r="T249" s="1">
        <f t="shared" si="54"/>
        <v>0</v>
      </c>
      <c r="U249" s="1">
        <f t="shared" si="55"/>
        <v>61009</v>
      </c>
      <c r="V249" s="1">
        <f t="shared" si="56"/>
        <v>488072</v>
      </c>
      <c r="W249" s="1">
        <f t="shared" si="57"/>
        <v>0</v>
      </c>
      <c r="X249" s="1">
        <f t="shared" si="58"/>
        <v>427063</v>
      </c>
    </row>
    <row r="250" spans="1:24">
      <c r="A250" s="1">
        <v>248</v>
      </c>
      <c r="B250" s="1">
        <v>0</v>
      </c>
      <c r="C250" s="1">
        <v>0</v>
      </c>
      <c r="D250" s="1">
        <v>0</v>
      </c>
      <c r="E250" s="1">
        <v>1</v>
      </c>
      <c r="F250" s="1">
        <v>12</v>
      </c>
      <c r="G250" s="1">
        <v>0</v>
      </c>
      <c r="H250" s="1">
        <v>9</v>
      </c>
      <c r="J250" s="1">
        <f t="shared" si="45"/>
        <v>0</v>
      </c>
      <c r="K250" s="1">
        <f t="shared" si="46"/>
        <v>0</v>
      </c>
      <c r="L250" s="1">
        <f t="shared" si="47"/>
        <v>0</v>
      </c>
      <c r="M250" s="1">
        <f t="shared" si="48"/>
        <v>248</v>
      </c>
      <c r="N250" s="1">
        <f t="shared" si="49"/>
        <v>2976</v>
      </c>
      <c r="O250" s="1">
        <f t="shared" si="50"/>
        <v>0</v>
      </c>
      <c r="P250" s="1">
        <f t="shared" si="51"/>
        <v>2232</v>
      </c>
      <c r="R250" s="1">
        <f t="shared" si="52"/>
        <v>0</v>
      </c>
      <c r="S250" s="1">
        <f t="shared" si="53"/>
        <v>0</v>
      </c>
      <c r="T250" s="1">
        <f t="shared" si="54"/>
        <v>0</v>
      </c>
      <c r="U250" s="1">
        <f t="shared" si="55"/>
        <v>61504</v>
      </c>
      <c r="V250" s="1">
        <f t="shared" si="56"/>
        <v>738048</v>
      </c>
      <c r="W250" s="1">
        <f t="shared" si="57"/>
        <v>0</v>
      </c>
      <c r="X250" s="1">
        <f t="shared" si="58"/>
        <v>553536</v>
      </c>
    </row>
    <row r="251" spans="1:24">
      <c r="A251" s="1">
        <v>249</v>
      </c>
      <c r="B251" s="1">
        <v>0</v>
      </c>
      <c r="C251" s="1">
        <v>0</v>
      </c>
      <c r="D251" s="1">
        <v>0</v>
      </c>
      <c r="E251" s="1">
        <v>4</v>
      </c>
      <c r="F251" s="1">
        <v>18</v>
      </c>
      <c r="G251" s="1">
        <v>0</v>
      </c>
      <c r="H251" s="1">
        <v>9</v>
      </c>
      <c r="J251" s="1">
        <f t="shared" si="45"/>
        <v>0</v>
      </c>
      <c r="K251" s="1">
        <f t="shared" si="46"/>
        <v>0</v>
      </c>
      <c r="L251" s="1">
        <f t="shared" si="47"/>
        <v>0</v>
      </c>
      <c r="M251" s="1">
        <f t="shared" si="48"/>
        <v>996</v>
      </c>
      <c r="N251" s="1">
        <f t="shared" si="49"/>
        <v>4482</v>
      </c>
      <c r="O251" s="1">
        <f t="shared" si="50"/>
        <v>0</v>
      </c>
      <c r="P251" s="1">
        <f t="shared" si="51"/>
        <v>2241</v>
      </c>
      <c r="R251" s="1">
        <f t="shared" si="52"/>
        <v>0</v>
      </c>
      <c r="S251" s="1">
        <f t="shared" si="53"/>
        <v>0</v>
      </c>
      <c r="T251" s="1">
        <f t="shared" si="54"/>
        <v>0</v>
      </c>
      <c r="U251" s="1">
        <f t="shared" si="55"/>
        <v>248004</v>
      </c>
      <c r="V251" s="1">
        <f t="shared" si="56"/>
        <v>1116018</v>
      </c>
      <c r="W251" s="1">
        <f t="shared" si="57"/>
        <v>0</v>
      </c>
      <c r="X251" s="1">
        <f t="shared" si="58"/>
        <v>558009</v>
      </c>
    </row>
    <row r="252" spans="1:24">
      <c r="A252" s="1">
        <v>250</v>
      </c>
      <c r="B252" s="1">
        <v>0</v>
      </c>
      <c r="C252" s="1">
        <v>0</v>
      </c>
      <c r="D252" s="1">
        <v>0</v>
      </c>
      <c r="E252" s="1">
        <v>1</v>
      </c>
      <c r="F252" s="1">
        <v>13</v>
      </c>
      <c r="G252" s="1">
        <v>0</v>
      </c>
      <c r="H252" s="1">
        <v>7</v>
      </c>
      <c r="J252" s="1">
        <f t="shared" si="45"/>
        <v>0</v>
      </c>
      <c r="K252" s="1">
        <f t="shared" si="46"/>
        <v>0</v>
      </c>
      <c r="L252" s="1">
        <f t="shared" si="47"/>
        <v>0</v>
      </c>
      <c r="M252" s="1">
        <f t="shared" si="48"/>
        <v>250</v>
      </c>
      <c r="N252" s="1">
        <f t="shared" si="49"/>
        <v>3250</v>
      </c>
      <c r="O252" s="1">
        <f t="shared" si="50"/>
        <v>0</v>
      </c>
      <c r="P252" s="1">
        <f t="shared" si="51"/>
        <v>1750</v>
      </c>
      <c r="R252" s="1">
        <f t="shared" si="52"/>
        <v>0</v>
      </c>
      <c r="S252" s="1">
        <f t="shared" si="53"/>
        <v>0</v>
      </c>
      <c r="T252" s="1">
        <f t="shared" si="54"/>
        <v>0</v>
      </c>
      <c r="U252" s="1">
        <f t="shared" si="55"/>
        <v>62500</v>
      </c>
      <c r="V252" s="1">
        <f t="shared" si="56"/>
        <v>812500</v>
      </c>
      <c r="W252" s="1">
        <f t="shared" si="57"/>
        <v>0</v>
      </c>
      <c r="X252" s="1">
        <f t="shared" si="58"/>
        <v>437500</v>
      </c>
    </row>
    <row r="253" spans="1:24">
      <c r="A253" s="1">
        <v>251</v>
      </c>
      <c r="B253" s="1">
        <v>0</v>
      </c>
      <c r="C253" s="1">
        <v>0</v>
      </c>
      <c r="D253" s="1">
        <v>0</v>
      </c>
      <c r="E253" s="1">
        <v>1</v>
      </c>
      <c r="F253" s="1">
        <v>10</v>
      </c>
      <c r="G253" s="1">
        <v>0</v>
      </c>
      <c r="H253" s="1">
        <v>3</v>
      </c>
      <c r="J253" s="1">
        <f t="shared" si="45"/>
        <v>0</v>
      </c>
      <c r="K253" s="1">
        <f t="shared" si="46"/>
        <v>0</v>
      </c>
      <c r="L253" s="1">
        <f t="shared" si="47"/>
        <v>0</v>
      </c>
      <c r="M253" s="1">
        <f t="shared" si="48"/>
        <v>251</v>
      </c>
      <c r="N253" s="1">
        <f t="shared" si="49"/>
        <v>2510</v>
      </c>
      <c r="O253" s="1">
        <f t="shared" si="50"/>
        <v>0</v>
      </c>
      <c r="P253" s="1">
        <f t="shared" si="51"/>
        <v>753</v>
      </c>
      <c r="R253" s="1">
        <f t="shared" si="52"/>
        <v>0</v>
      </c>
      <c r="S253" s="1">
        <f t="shared" si="53"/>
        <v>0</v>
      </c>
      <c r="T253" s="1">
        <f t="shared" si="54"/>
        <v>0</v>
      </c>
      <c r="U253" s="1">
        <f t="shared" si="55"/>
        <v>63001</v>
      </c>
      <c r="V253" s="1">
        <f t="shared" si="56"/>
        <v>630010</v>
      </c>
      <c r="W253" s="1">
        <f t="shared" si="57"/>
        <v>0</v>
      </c>
      <c r="X253" s="1">
        <f t="shared" si="58"/>
        <v>189003</v>
      </c>
    </row>
    <row r="254" spans="1:24">
      <c r="A254" s="1">
        <v>252</v>
      </c>
      <c r="B254" s="1">
        <v>0</v>
      </c>
      <c r="C254" s="1">
        <v>0</v>
      </c>
      <c r="D254" s="1">
        <v>0</v>
      </c>
      <c r="E254" s="1">
        <v>3</v>
      </c>
      <c r="F254" s="1">
        <v>9</v>
      </c>
      <c r="G254" s="1">
        <v>0</v>
      </c>
      <c r="H254" s="1">
        <v>9</v>
      </c>
      <c r="J254" s="1">
        <f t="shared" si="45"/>
        <v>0</v>
      </c>
      <c r="K254" s="1">
        <f t="shared" si="46"/>
        <v>0</v>
      </c>
      <c r="L254" s="1">
        <f t="shared" si="47"/>
        <v>0</v>
      </c>
      <c r="M254" s="1">
        <f t="shared" si="48"/>
        <v>756</v>
      </c>
      <c r="N254" s="1">
        <f t="shared" si="49"/>
        <v>2268</v>
      </c>
      <c r="O254" s="1">
        <f t="shared" si="50"/>
        <v>0</v>
      </c>
      <c r="P254" s="1">
        <f t="shared" si="51"/>
        <v>2268</v>
      </c>
      <c r="R254" s="1">
        <f t="shared" si="52"/>
        <v>0</v>
      </c>
      <c r="S254" s="1">
        <f t="shared" si="53"/>
        <v>0</v>
      </c>
      <c r="T254" s="1">
        <f t="shared" si="54"/>
        <v>0</v>
      </c>
      <c r="U254" s="1">
        <f t="shared" si="55"/>
        <v>190512</v>
      </c>
      <c r="V254" s="1">
        <f t="shared" si="56"/>
        <v>571536</v>
      </c>
      <c r="W254" s="1">
        <f t="shared" si="57"/>
        <v>0</v>
      </c>
      <c r="X254" s="1">
        <f t="shared" si="58"/>
        <v>571536</v>
      </c>
    </row>
    <row r="255" spans="1:24">
      <c r="A255" s="1">
        <v>253</v>
      </c>
      <c r="B255" s="1">
        <v>0</v>
      </c>
      <c r="C255" s="1">
        <v>0</v>
      </c>
      <c r="D255" s="1">
        <v>0</v>
      </c>
      <c r="E255" s="1">
        <v>0</v>
      </c>
      <c r="F255" s="1">
        <v>8</v>
      </c>
      <c r="G255" s="1">
        <v>0</v>
      </c>
      <c r="H255" s="1">
        <v>6</v>
      </c>
      <c r="J255" s="1">
        <f t="shared" si="45"/>
        <v>0</v>
      </c>
      <c r="K255" s="1">
        <f t="shared" si="46"/>
        <v>0</v>
      </c>
      <c r="L255" s="1">
        <f t="shared" si="47"/>
        <v>0</v>
      </c>
      <c r="M255" s="1">
        <f t="shared" si="48"/>
        <v>0</v>
      </c>
      <c r="N255" s="1">
        <f t="shared" si="49"/>
        <v>2024</v>
      </c>
      <c r="O255" s="1">
        <f t="shared" si="50"/>
        <v>0</v>
      </c>
      <c r="P255" s="1">
        <f t="shared" si="51"/>
        <v>1518</v>
      </c>
      <c r="R255" s="1">
        <f t="shared" si="52"/>
        <v>0</v>
      </c>
      <c r="S255" s="1">
        <f t="shared" si="53"/>
        <v>0</v>
      </c>
      <c r="T255" s="1">
        <f t="shared" si="54"/>
        <v>0</v>
      </c>
      <c r="U255" s="1">
        <f t="shared" si="55"/>
        <v>0</v>
      </c>
      <c r="V255" s="1">
        <f t="shared" si="56"/>
        <v>512072</v>
      </c>
      <c r="W255" s="1">
        <f t="shared" si="57"/>
        <v>0</v>
      </c>
      <c r="X255" s="1">
        <f t="shared" si="58"/>
        <v>384054</v>
      </c>
    </row>
    <row r="256" spans="1:24">
      <c r="A256" s="1">
        <v>254</v>
      </c>
      <c r="B256" s="1">
        <v>0</v>
      </c>
      <c r="C256" s="1">
        <v>0</v>
      </c>
      <c r="D256" s="1">
        <v>0</v>
      </c>
      <c r="E256" s="1">
        <v>0</v>
      </c>
      <c r="F256" s="1">
        <v>9</v>
      </c>
      <c r="G256" s="1">
        <v>0</v>
      </c>
      <c r="H256" s="1">
        <v>7</v>
      </c>
      <c r="J256" s="1">
        <f t="shared" si="45"/>
        <v>0</v>
      </c>
      <c r="K256" s="1">
        <f t="shared" si="46"/>
        <v>0</v>
      </c>
      <c r="L256" s="1">
        <f t="shared" si="47"/>
        <v>0</v>
      </c>
      <c r="M256" s="1">
        <f t="shared" si="48"/>
        <v>0</v>
      </c>
      <c r="N256" s="1">
        <f t="shared" si="49"/>
        <v>2286</v>
      </c>
      <c r="O256" s="1">
        <f t="shared" si="50"/>
        <v>0</v>
      </c>
      <c r="P256" s="1">
        <f t="shared" si="51"/>
        <v>1778</v>
      </c>
      <c r="R256" s="1">
        <f t="shared" si="52"/>
        <v>0</v>
      </c>
      <c r="S256" s="1">
        <f t="shared" si="53"/>
        <v>0</v>
      </c>
      <c r="T256" s="1">
        <f t="shared" si="54"/>
        <v>0</v>
      </c>
      <c r="U256" s="1">
        <f t="shared" si="55"/>
        <v>0</v>
      </c>
      <c r="V256" s="1">
        <f t="shared" si="56"/>
        <v>580644</v>
      </c>
      <c r="W256" s="1">
        <f t="shared" si="57"/>
        <v>0</v>
      </c>
      <c r="X256" s="1">
        <f t="shared" si="58"/>
        <v>451612</v>
      </c>
    </row>
    <row r="257" spans="1:24">
      <c r="A257" s="1">
        <v>255</v>
      </c>
      <c r="B257" s="1">
        <v>0</v>
      </c>
      <c r="C257" s="1">
        <v>0</v>
      </c>
      <c r="D257" s="1">
        <v>0</v>
      </c>
      <c r="E257" s="1">
        <v>2</v>
      </c>
      <c r="F257" s="1">
        <v>9</v>
      </c>
      <c r="G257" s="1">
        <v>0</v>
      </c>
      <c r="H257" s="1">
        <v>18</v>
      </c>
      <c r="J257" s="1">
        <f t="shared" si="45"/>
        <v>0</v>
      </c>
      <c r="K257" s="1">
        <f t="shared" si="46"/>
        <v>0</v>
      </c>
      <c r="L257" s="1">
        <f t="shared" si="47"/>
        <v>0</v>
      </c>
      <c r="M257" s="1">
        <f t="shared" si="48"/>
        <v>510</v>
      </c>
      <c r="N257" s="1">
        <f t="shared" si="49"/>
        <v>2295</v>
      </c>
      <c r="O257" s="1">
        <f t="shared" si="50"/>
        <v>0</v>
      </c>
      <c r="P257" s="1">
        <f t="shared" si="51"/>
        <v>4590</v>
      </c>
      <c r="R257" s="1">
        <f t="shared" si="52"/>
        <v>0</v>
      </c>
      <c r="S257" s="1">
        <f t="shared" si="53"/>
        <v>0</v>
      </c>
      <c r="T257" s="1">
        <f t="shared" si="54"/>
        <v>0</v>
      </c>
      <c r="U257" s="1">
        <f t="shared" si="55"/>
        <v>130050</v>
      </c>
      <c r="V257" s="1">
        <f t="shared" si="56"/>
        <v>585225</v>
      </c>
      <c r="W257" s="1">
        <f t="shared" si="57"/>
        <v>0</v>
      </c>
      <c r="X257" s="1">
        <f t="shared" si="58"/>
        <v>1170450</v>
      </c>
    </row>
    <row r="258" spans="1:24">
      <c r="A258" s="1">
        <v>256</v>
      </c>
      <c r="B258" s="1">
        <v>0</v>
      </c>
      <c r="C258" s="1">
        <v>0</v>
      </c>
      <c r="D258" s="1">
        <v>0</v>
      </c>
      <c r="E258" s="1">
        <v>1</v>
      </c>
      <c r="F258" s="1">
        <v>20</v>
      </c>
      <c r="G258" s="1">
        <v>0</v>
      </c>
      <c r="H258" s="1">
        <v>10</v>
      </c>
      <c r="J258" s="1">
        <f t="shared" ref="J258:J321" si="59">$A258*B258</f>
        <v>0</v>
      </c>
      <c r="K258" s="1">
        <f t="shared" ref="K258:K321" si="60">$A258*C258</f>
        <v>0</v>
      </c>
      <c r="L258" s="1">
        <f t="shared" ref="L258:L321" si="61">$A258*D258</f>
        <v>0</v>
      </c>
      <c r="M258" s="1">
        <f t="shared" ref="M258:M321" si="62">$A258*E258</f>
        <v>256</v>
      </c>
      <c r="N258" s="1">
        <f t="shared" ref="N258:N321" si="63">$A258*F258</f>
        <v>5120</v>
      </c>
      <c r="O258" s="1">
        <f t="shared" ref="O258:O321" si="64">$A258*G258</f>
        <v>0</v>
      </c>
      <c r="P258" s="1">
        <f t="shared" ref="P258:P321" si="65">$A258*H258</f>
        <v>2560</v>
      </c>
      <c r="R258" s="1">
        <f t="shared" ref="R258:R321" si="66">B258*($A258^2)</f>
        <v>0</v>
      </c>
      <c r="S258" s="1">
        <f t="shared" ref="S258:S321" si="67">C258*($A258^2)</f>
        <v>0</v>
      </c>
      <c r="T258" s="1">
        <f t="shared" ref="T258:T321" si="68">D258*($A258^2)</f>
        <v>0</v>
      </c>
      <c r="U258" s="1">
        <f t="shared" ref="U258:U321" si="69">E258*($A258^2)</f>
        <v>65536</v>
      </c>
      <c r="V258" s="1">
        <f t="shared" ref="V258:V321" si="70">F258*($A258^2)</f>
        <v>1310720</v>
      </c>
      <c r="W258" s="1">
        <f t="shared" ref="W258:W321" si="71">G258*($A258^2)</f>
        <v>0</v>
      </c>
      <c r="X258" s="1">
        <f t="shared" ref="X258:X321" si="72">H258*($A258^2)</f>
        <v>655360</v>
      </c>
    </row>
    <row r="259" spans="1:24">
      <c r="A259" s="1">
        <v>257</v>
      </c>
      <c r="B259" s="1">
        <v>0</v>
      </c>
      <c r="C259" s="1">
        <v>0</v>
      </c>
      <c r="D259" s="1">
        <v>0</v>
      </c>
      <c r="E259" s="1">
        <v>2</v>
      </c>
      <c r="F259" s="1">
        <v>13</v>
      </c>
      <c r="G259" s="1">
        <v>0</v>
      </c>
      <c r="H259" s="1">
        <v>14</v>
      </c>
      <c r="J259" s="1">
        <f t="shared" si="59"/>
        <v>0</v>
      </c>
      <c r="K259" s="1">
        <f t="shared" si="60"/>
        <v>0</v>
      </c>
      <c r="L259" s="1">
        <f t="shared" si="61"/>
        <v>0</v>
      </c>
      <c r="M259" s="1">
        <f t="shared" si="62"/>
        <v>514</v>
      </c>
      <c r="N259" s="1">
        <f t="shared" si="63"/>
        <v>3341</v>
      </c>
      <c r="O259" s="1">
        <f t="shared" si="64"/>
        <v>0</v>
      </c>
      <c r="P259" s="1">
        <f t="shared" si="65"/>
        <v>3598</v>
      </c>
      <c r="R259" s="1">
        <f t="shared" si="66"/>
        <v>0</v>
      </c>
      <c r="S259" s="1">
        <f t="shared" si="67"/>
        <v>0</v>
      </c>
      <c r="T259" s="1">
        <f t="shared" si="68"/>
        <v>0</v>
      </c>
      <c r="U259" s="1">
        <f t="shared" si="69"/>
        <v>132098</v>
      </c>
      <c r="V259" s="1">
        <f t="shared" si="70"/>
        <v>858637</v>
      </c>
      <c r="W259" s="1">
        <f t="shared" si="71"/>
        <v>0</v>
      </c>
      <c r="X259" s="1">
        <f t="shared" si="72"/>
        <v>924686</v>
      </c>
    </row>
    <row r="260" spans="1:24">
      <c r="A260" s="1">
        <v>258</v>
      </c>
      <c r="B260" s="1">
        <v>0</v>
      </c>
      <c r="C260" s="1">
        <v>0</v>
      </c>
      <c r="D260" s="1">
        <v>0</v>
      </c>
      <c r="E260" s="1">
        <v>4</v>
      </c>
      <c r="F260" s="1">
        <v>17</v>
      </c>
      <c r="G260" s="1">
        <v>0</v>
      </c>
      <c r="H260" s="1">
        <v>7</v>
      </c>
      <c r="J260" s="1">
        <f t="shared" si="59"/>
        <v>0</v>
      </c>
      <c r="K260" s="1">
        <f t="shared" si="60"/>
        <v>0</v>
      </c>
      <c r="L260" s="1">
        <f t="shared" si="61"/>
        <v>0</v>
      </c>
      <c r="M260" s="1">
        <f t="shared" si="62"/>
        <v>1032</v>
      </c>
      <c r="N260" s="1">
        <f t="shared" si="63"/>
        <v>4386</v>
      </c>
      <c r="O260" s="1">
        <f t="shared" si="64"/>
        <v>0</v>
      </c>
      <c r="P260" s="1">
        <f t="shared" si="65"/>
        <v>1806</v>
      </c>
      <c r="R260" s="1">
        <f t="shared" si="66"/>
        <v>0</v>
      </c>
      <c r="S260" s="1">
        <f t="shared" si="67"/>
        <v>0</v>
      </c>
      <c r="T260" s="1">
        <f t="shared" si="68"/>
        <v>0</v>
      </c>
      <c r="U260" s="1">
        <f t="shared" si="69"/>
        <v>266256</v>
      </c>
      <c r="V260" s="1">
        <f t="shared" si="70"/>
        <v>1131588</v>
      </c>
      <c r="W260" s="1">
        <f t="shared" si="71"/>
        <v>0</v>
      </c>
      <c r="X260" s="1">
        <f t="shared" si="72"/>
        <v>465948</v>
      </c>
    </row>
    <row r="261" spans="1:24">
      <c r="A261" s="1">
        <v>259</v>
      </c>
      <c r="B261" s="1">
        <v>0</v>
      </c>
      <c r="C261" s="1">
        <v>0</v>
      </c>
      <c r="D261" s="1">
        <v>0</v>
      </c>
      <c r="E261" s="1">
        <v>2</v>
      </c>
      <c r="F261" s="1">
        <v>15</v>
      </c>
      <c r="G261" s="1">
        <v>0</v>
      </c>
      <c r="H261" s="1">
        <v>14</v>
      </c>
      <c r="J261" s="1">
        <f t="shared" si="59"/>
        <v>0</v>
      </c>
      <c r="K261" s="1">
        <f t="shared" si="60"/>
        <v>0</v>
      </c>
      <c r="L261" s="1">
        <f t="shared" si="61"/>
        <v>0</v>
      </c>
      <c r="M261" s="1">
        <f t="shared" si="62"/>
        <v>518</v>
      </c>
      <c r="N261" s="1">
        <f t="shared" si="63"/>
        <v>3885</v>
      </c>
      <c r="O261" s="1">
        <f t="shared" si="64"/>
        <v>0</v>
      </c>
      <c r="P261" s="1">
        <f t="shared" si="65"/>
        <v>3626</v>
      </c>
      <c r="R261" s="1">
        <f t="shared" si="66"/>
        <v>0</v>
      </c>
      <c r="S261" s="1">
        <f t="shared" si="67"/>
        <v>0</v>
      </c>
      <c r="T261" s="1">
        <f t="shared" si="68"/>
        <v>0</v>
      </c>
      <c r="U261" s="1">
        <f t="shared" si="69"/>
        <v>134162</v>
      </c>
      <c r="V261" s="1">
        <f t="shared" si="70"/>
        <v>1006215</v>
      </c>
      <c r="W261" s="1">
        <f t="shared" si="71"/>
        <v>0</v>
      </c>
      <c r="X261" s="1">
        <f t="shared" si="72"/>
        <v>939134</v>
      </c>
    </row>
    <row r="262" spans="1:24">
      <c r="A262" s="1">
        <v>260</v>
      </c>
      <c r="B262" s="1">
        <v>0</v>
      </c>
      <c r="C262" s="1">
        <v>0</v>
      </c>
      <c r="D262" s="1">
        <v>0</v>
      </c>
      <c r="E262" s="1">
        <v>2</v>
      </c>
      <c r="F262" s="1">
        <v>12</v>
      </c>
      <c r="G262" s="1">
        <v>0</v>
      </c>
      <c r="H262" s="1">
        <v>8</v>
      </c>
      <c r="J262" s="1">
        <f t="shared" si="59"/>
        <v>0</v>
      </c>
      <c r="K262" s="1">
        <f t="shared" si="60"/>
        <v>0</v>
      </c>
      <c r="L262" s="1">
        <f t="shared" si="61"/>
        <v>0</v>
      </c>
      <c r="M262" s="1">
        <f t="shared" si="62"/>
        <v>520</v>
      </c>
      <c r="N262" s="1">
        <f t="shared" si="63"/>
        <v>3120</v>
      </c>
      <c r="O262" s="1">
        <f t="shared" si="64"/>
        <v>0</v>
      </c>
      <c r="P262" s="1">
        <f t="shared" si="65"/>
        <v>2080</v>
      </c>
      <c r="R262" s="1">
        <f t="shared" si="66"/>
        <v>0</v>
      </c>
      <c r="S262" s="1">
        <f t="shared" si="67"/>
        <v>0</v>
      </c>
      <c r="T262" s="1">
        <f t="shared" si="68"/>
        <v>0</v>
      </c>
      <c r="U262" s="1">
        <f t="shared" si="69"/>
        <v>135200</v>
      </c>
      <c r="V262" s="1">
        <f t="shared" si="70"/>
        <v>811200</v>
      </c>
      <c r="W262" s="1">
        <f t="shared" si="71"/>
        <v>0</v>
      </c>
      <c r="X262" s="1">
        <f t="shared" si="72"/>
        <v>540800</v>
      </c>
    </row>
    <row r="263" spans="1:24">
      <c r="A263" s="1">
        <v>261</v>
      </c>
      <c r="B263" s="1">
        <v>0</v>
      </c>
      <c r="C263" s="1">
        <v>0</v>
      </c>
      <c r="D263" s="1">
        <v>0</v>
      </c>
      <c r="E263" s="1">
        <v>3</v>
      </c>
      <c r="F263" s="1">
        <v>16</v>
      </c>
      <c r="G263" s="1">
        <v>0</v>
      </c>
      <c r="H263" s="1">
        <v>4</v>
      </c>
      <c r="J263" s="1">
        <f t="shared" si="59"/>
        <v>0</v>
      </c>
      <c r="K263" s="1">
        <f t="shared" si="60"/>
        <v>0</v>
      </c>
      <c r="L263" s="1">
        <f t="shared" si="61"/>
        <v>0</v>
      </c>
      <c r="M263" s="1">
        <f t="shared" si="62"/>
        <v>783</v>
      </c>
      <c r="N263" s="1">
        <f t="shared" si="63"/>
        <v>4176</v>
      </c>
      <c r="O263" s="1">
        <f t="shared" si="64"/>
        <v>0</v>
      </c>
      <c r="P263" s="1">
        <f t="shared" si="65"/>
        <v>1044</v>
      </c>
      <c r="R263" s="1">
        <f t="shared" si="66"/>
        <v>0</v>
      </c>
      <c r="S263" s="1">
        <f t="shared" si="67"/>
        <v>0</v>
      </c>
      <c r="T263" s="1">
        <f t="shared" si="68"/>
        <v>0</v>
      </c>
      <c r="U263" s="1">
        <f t="shared" si="69"/>
        <v>204363</v>
      </c>
      <c r="V263" s="1">
        <f t="shared" si="70"/>
        <v>1089936</v>
      </c>
      <c r="W263" s="1">
        <f t="shared" si="71"/>
        <v>0</v>
      </c>
      <c r="X263" s="1">
        <f t="shared" si="72"/>
        <v>272484</v>
      </c>
    </row>
    <row r="264" spans="1:24">
      <c r="A264" s="1">
        <v>262</v>
      </c>
      <c r="B264" s="1">
        <v>0</v>
      </c>
      <c r="C264" s="1">
        <v>0</v>
      </c>
      <c r="D264" s="1">
        <v>0</v>
      </c>
      <c r="E264" s="1">
        <v>5</v>
      </c>
      <c r="F264" s="1">
        <v>16</v>
      </c>
      <c r="G264" s="1">
        <v>0</v>
      </c>
      <c r="H264" s="1">
        <v>6</v>
      </c>
      <c r="J264" s="1">
        <f t="shared" si="59"/>
        <v>0</v>
      </c>
      <c r="K264" s="1">
        <f t="shared" si="60"/>
        <v>0</v>
      </c>
      <c r="L264" s="1">
        <f t="shared" si="61"/>
        <v>0</v>
      </c>
      <c r="M264" s="1">
        <f t="shared" si="62"/>
        <v>1310</v>
      </c>
      <c r="N264" s="1">
        <f t="shared" si="63"/>
        <v>4192</v>
      </c>
      <c r="O264" s="1">
        <f t="shared" si="64"/>
        <v>0</v>
      </c>
      <c r="P264" s="1">
        <f t="shared" si="65"/>
        <v>1572</v>
      </c>
      <c r="R264" s="1">
        <f t="shared" si="66"/>
        <v>0</v>
      </c>
      <c r="S264" s="1">
        <f t="shared" si="67"/>
        <v>0</v>
      </c>
      <c r="T264" s="1">
        <f t="shared" si="68"/>
        <v>0</v>
      </c>
      <c r="U264" s="1">
        <f t="shared" si="69"/>
        <v>343220</v>
      </c>
      <c r="V264" s="1">
        <f t="shared" si="70"/>
        <v>1098304</v>
      </c>
      <c r="W264" s="1">
        <f t="shared" si="71"/>
        <v>0</v>
      </c>
      <c r="X264" s="1">
        <f t="shared" si="72"/>
        <v>411864</v>
      </c>
    </row>
    <row r="265" spans="1:24">
      <c r="A265" s="1">
        <v>263</v>
      </c>
      <c r="B265" s="1">
        <v>0</v>
      </c>
      <c r="C265" s="1">
        <v>0</v>
      </c>
      <c r="D265" s="1">
        <v>0</v>
      </c>
      <c r="E265" s="1">
        <v>4</v>
      </c>
      <c r="F265" s="1">
        <v>13</v>
      </c>
      <c r="G265" s="1">
        <v>0</v>
      </c>
      <c r="H265" s="1">
        <v>7</v>
      </c>
      <c r="J265" s="1">
        <f t="shared" si="59"/>
        <v>0</v>
      </c>
      <c r="K265" s="1">
        <f t="shared" si="60"/>
        <v>0</v>
      </c>
      <c r="L265" s="1">
        <f t="shared" si="61"/>
        <v>0</v>
      </c>
      <c r="M265" s="1">
        <f t="shared" si="62"/>
        <v>1052</v>
      </c>
      <c r="N265" s="1">
        <f t="shared" si="63"/>
        <v>3419</v>
      </c>
      <c r="O265" s="1">
        <f t="shared" si="64"/>
        <v>0</v>
      </c>
      <c r="P265" s="1">
        <f t="shared" si="65"/>
        <v>1841</v>
      </c>
      <c r="R265" s="1">
        <f t="shared" si="66"/>
        <v>0</v>
      </c>
      <c r="S265" s="1">
        <f t="shared" si="67"/>
        <v>0</v>
      </c>
      <c r="T265" s="1">
        <f t="shared" si="68"/>
        <v>0</v>
      </c>
      <c r="U265" s="1">
        <f t="shared" si="69"/>
        <v>276676</v>
      </c>
      <c r="V265" s="1">
        <f t="shared" si="70"/>
        <v>899197</v>
      </c>
      <c r="W265" s="1">
        <f t="shared" si="71"/>
        <v>0</v>
      </c>
      <c r="X265" s="1">
        <f t="shared" si="72"/>
        <v>484183</v>
      </c>
    </row>
    <row r="266" spans="1:24">
      <c r="A266" s="1">
        <v>264</v>
      </c>
      <c r="B266" s="1">
        <v>0</v>
      </c>
      <c r="C266" s="1">
        <v>0</v>
      </c>
      <c r="D266" s="1">
        <v>0</v>
      </c>
      <c r="E266" s="1">
        <v>1</v>
      </c>
      <c r="F266" s="1">
        <v>10</v>
      </c>
      <c r="G266" s="1">
        <v>0</v>
      </c>
      <c r="H266" s="1">
        <v>7</v>
      </c>
      <c r="J266" s="1">
        <f t="shared" si="59"/>
        <v>0</v>
      </c>
      <c r="K266" s="1">
        <f t="shared" si="60"/>
        <v>0</v>
      </c>
      <c r="L266" s="1">
        <f t="shared" si="61"/>
        <v>0</v>
      </c>
      <c r="M266" s="1">
        <f t="shared" si="62"/>
        <v>264</v>
      </c>
      <c r="N266" s="1">
        <f t="shared" si="63"/>
        <v>2640</v>
      </c>
      <c r="O266" s="1">
        <f t="shared" si="64"/>
        <v>0</v>
      </c>
      <c r="P266" s="1">
        <f t="shared" si="65"/>
        <v>1848</v>
      </c>
      <c r="R266" s="1">
        <f t="shared" si="66"/>
        <v>0</v>
      </c>
      <c r="S266" s="1">
        <f t="shared" si="67"/>
        <v>0</v>
      </c>
      <c r="T266" s="1">
        <f t="shared" si="68"/>
        <v>0</v>
      </c>
      <c r="U266" s="1">
        <f t="shared" si="69"/>
        <v>69696</v>
      </c>
      <c r="V266" s="1">
        <f t="shared" si="70"/>
        <v>696960</v>
      </c>
      <c r="W266" s="1">
        <f t="shared" si="71"/>
        <v>0</v>
      </c>
      <c r="X266" s="1">
        <f t="shared" si="72"/>
        <v>487872</v>
      </c>
    </row>
    <row r="267" spans="1:24">
      <c r="A267" s="1">
        <v>265</v>
      </c>
      <c r="B267" s="1">
        <v>0</v>
      </c>
      <c r="C267" s="1">
        <v>0</v>
      </c>
      <c r="D267" s="1">
        <v>0</v>
      </c>
      <c r="E267" s="1">
        <v>3</v>
      </c>
      <c r="F267" s="1">
        <v>19</v>
      </c>
      <c r="G267" s="1">
        <v>0</v>
      </c>
      <c r="H267" s="1">
        <v>13</v>
      </c>
      <c r="J267" s="1">
        <f t="shared" si="59"/>
        <v>0</v>
      </c>
      <c r="K267" s="1">
        <f t="shared" si="60"/>
        <v>0</v>
      </c>
      <c r="L267" s="1">
        <f t="shared" si="61"/>
        <v>0</v>
      </c>
      <c r="M267" s="1">
        <f t="shared" si="62"/>
        <v>795</v>
      </c>
      <c r="N267" s="1">
        <f t="shared" si="63"/>
        <v>5035</v>
      </c>
      <c r="O267" s="1">
        <f t="shared" si="64"/>
        <v>0</v>
      </c>
      <c r="P267" s="1">
        <f t="shared" si="65"/>
        <v>3445</v>
      </c>
      <c r="R267" s="1">
        <f t="shared" si="66"/>
        <v>0</v>
      </c>
      <c r="S267" s="1">
        <f t="shared" si="67"/>
        <v>0</v>
      </c>
      <c r="T267" s="1">
        <f t="shared" si="68"/>
        <v>0</v>
      </c>
      <c r="U267" s="1">
        <f t="shared" si="69"/>
        <v>210675</v>
      </c>
      <c r="V267" s="1">
        <f t="shared" si="70"/>
        <v>1334275</v>
      </c>
      <c r="W267" s="1">
        <f t="shared" si="71"/>
        <v>0</v>
      </c>
      <c r="X267" s="1">
        <f t="shared" si="72"/>
        <v>912925</v>
      </c>
    </row>
    <row r="268" spans="1:24">
      <c r="A268" s="1">
        <v>266</v>
      </c>
      <c r="B268" s="1">
        <v>0</v>
      </c>
      <c r="C268" s="1">
        <v>0</v>
      </c>
      <c r="D268" s="1">
        <v>0</v>
      </c>
      <c r="E268" s="1">
        <v>6</v>
      </c>
      <c r="F268" s="1">
        <v>20</v>
      </c>
      <c r="G268" s="1">
        <v>0</v>
      </c>
      <c r="H268" s="1">
        <v>10</v>
      </c>
      <c r="J268" s="1">
        <f t="shared" si="59"/>
        <v>0</v>
      </c>
      <c r="K268" s="1">
        <f t="shared" si="60"/>
        <v>0</v>
      </c>
      <c r="L268" s="1">
        <f t="shared" si="61"/>
        <v>0</v>
      </c>
      <c r="M268" s="1">
        <f t="shared" si="62"/>
        <v>1596</v>
      </c>
      <c r="N268" s="1">
        <f t="shared" si="63"/>
        <v>5320</v>
      </c>
      <c r="O268" s="1">
        <f t="shared" si="64"/>
        <v>0</v>
      </c>
      <c r="P268" s="1">
        <f t="shared" si="65"/>
        <v>2660</v>
      </c>
      <c r="R268" s="1">
        <f t="shared" si="66"/>
        <v>0</v>
      </c>
      <c r="S268" s="1">
        <f t="shared" si="67"/>
        <v>0</v>
      </c>
      <c r="T268" s="1">
        <f t="shared" si="68"/>
        <v>0</v>
      </c>
      <c r="U268" s="1">
        <f t="shared" si="69"/>
        <v>424536</v>
      </c>
      <c r="V268" s="1">
        <f t="shared" si="70"/>
        <v>1415120</v>
      </c>
      <c r="W268" s="1">
        <f t="shared" si="71"/>
        <v>0</v>
      </c>
      <c r="X268" s="1">
        <f t="shared" si="72"/>
        <v>707560</v>
      </c>
    </row>
    <row r="269" spans="1:24">
      <c r="A269" s="1">
        <v>267</v>
      </c>
      <c r="B269" s="1">
        <v>0</v>
      </c>
      <c r="C269" s="1">
        <v>0</v>
      </c>
      <c r="D269" s="1">
        <v>0</v>
      </c>
      <c r="E269" s="1">
        <v>4</v>
      </c>
      <c r="F269" s="1">
        <v>15</v>
      </c>
      <c r="G269" s="1">
        <v>0</v>
      </c>
      <c r="H269" s="1">
        <v>7</v>
      </c>
      <c r="J269" s="1">
        <f t="shared" si="59"/>
        <v>0</v>
      </c>
      <c r="K269" s="1">
        <f t="shared" si="60"/>
        <v>0</v>
      </c>
      <c r="L269" s="1">
        <f t="shared" si="61"/>
        <v>0</v>
      </c>
      <c r="M269" s="1">
        <f t="shared" si="62"/>
        <v>1068</v>
      </c>
      <c r="N269" s="1">
        <f t="shared" si="63"/>
        <v>4005</v>
      </c>
      <c r="O269" s="1">
        <f t="shared" si="64"/>
        <v>0</v>
      </c>
      <c r="P269" s="1">
        <f t="shared" si="65"/>
        <v>1869</v>
      </c>
      <c r="R269" s="1">
        <f t="shared" si="66"/>
        <v>0</v>
      </c>
      <c r="S269" s="1">
        <f t="shared" si="67"/>
        <v>0</v>
      </c>
      <c r="T269" s="1">
        <f t="shared" si="68"/>
        <v>0</v>
      </c>
      <c r="U269" s="1">
        <f t="shared" si="69"/>
        <v>285156</v>
      </c>
      <c r="V269" s="1">
        <f t="shared" si="70"/>
        <v>1069335</v>
      </c>
      <c r="W269" s="1">
        <f t="shared" si="71"/>
        <v>0</v>
      </c>
      <c r="X269" s="1">
        <f t="shared" si="72"/>
        <v>499023</v>
      </c>
    </row>
    <row r="270" spans="1:24">
      <c r="A270" s="1">
        <v>268</v>
      </c>
      <c r="B270" s="1">
        <v>0</v>
      </c>
      <c r="C270" s="1">
        <v>0</v>
      </c>
      <c r="D270" s="1">
        <v>0</v>
      </c>
      <c r="E270" s="1">
        <v>3</v>
      </c>
      <c r="F270" s="1">
        <v>10</v>
      </c>
      <c r="G270" s="1">
        <v>0</v>
      </c>
      <c r="H270" s="1">
        <v>5</v>
      </c>
      <c r="J270" s="1">
        <f t="shared" si="59"/>
        <v>0</v>
      </c>
      <c r="K270" s="1">
        <f t="shared" si="60"/>
        <v>0</v>
      </c>
      <c r="L270" s="1">
        <f t="shared" si="61"/>
        <v>0</v>
      </c>
      <c r="M270" s="1">
        <f t="shared" si="62"/>
        <v>804</v>
      </c>
      <c r="N270" s="1">
        <f t="shared" si="63"/>
        <v>2680</v>
      </c>
      <c r="O270" s="1">
        <f t="shared" si="64"/>
        <v>0</v>
      </c>
      <c r="P270" s="1">
        <f t="shared" si="65"/>
        <v>1340</v>
      </c>
      <c r="R270" s="1">
        <f t="shared" si="66"/>
        <v>0</v>
      </c>
      <c r="S270" s="1">
        <f t="shared" si="67"/>
        <v>0</v>
      </c>
      <c r="T270" s="1">
        <f t="shared" si="68"/>
        <v>0</v>
      </c>
      <c r="U270" s="1">
        <f t="shared" si="69"/>
        <v>215472</v>
      </c>
      <c r="V270" s="1">
        <f t="shared" si="70"/>
        <v>718240</v>
      </c>
      <c r="W270" s="1">
        <f t="shared" si="71"/>
        <v>0</v>
      </c>
      <c r="X270" s="1">
        <f t="shared" si="72"/>
        <v>359120</v>
      </c>
    </row>
    <row r="271" spans="1:24">
      <c r="A271" s="1">
        <v>269</v>
      </c>
      <c r="B271" s="1">
        <v>0</v>
      </c>
      <c r="C271" s="1">
        <v>0</v>
      </c>
      <c r="D271" s="1">
        <v>0</v>
      </c>
      <c r="E271" s="1">
        <v>4</v>
      </c>
      <c r="F271" s="1">
        <v>17</v>
      </c>
      <c r="G271" s="1">
        <v>0</v>
      </c>
      <c r="H271" s="1">
        <v>15</v>
      </c>
      <c r="J271" s="1">
        <f t="shared" si="59"/>
        <v>0</v>
      </c>
      <c r="K271" s="1">
        <f t="shared" si="60"/>
        <v>0</v>
      </c>
      <c r="L271" s="1">
        <f t="shared" si="61"/>
        <v>0</v>
      </c>
      <c r="M271" s="1">
        <f t="shared" si="62"/>
        <v>1076</v>
      </c>
      <c r="N271" s="1">
        <f t="shared" si="63"/>
        <v>4573</v>
      </c>
      <c r="O271" s="1">
        <f t="shared" si="64"/>
        <v>0</v>
      </c>
      <c r="P271" s="1">
        <f t="shared" si="65"/>
        <v>4035</v>
      </c>
      <c r="R271" s="1">
        <f t="shared" si="66"/>
        <v>0</v>
      </c>
      <c r="S271" s="1">
        <f t="shared" si="67"/>
        <v>0</v>
      </c>
      <c r="T271" s="1">
        <f t="shared" si="68"/>
        <v>0</v>
      </c>
      <c r="U271" s="1">
        <f t="shared" si="69"/>
        <v>289444</v>
      </c>
      <c r="V271" s="1">
        <f t="shared" si="70"/>
        <v>1230137</v>
      </c>
      <c r="W271" s="1">
        <f t="shared" si="71"/>
        <v>0</v>
      </c>
      <c r="X271" s="1">
        <f t="shared" si="72"/>
        <v>1085415</v>
      </c>
    </row>
    <row r="272" spans="1:24">
      <c r="A272" s="1">
        <v>270</v>
      </c>
      <c r="B272" s="1">
        <v>0</v>
      </c>
      <c r="C272" s="1">
        <v>0</v>
      </c>
      <c r="D272" s="1">
        <v>0</v>
      </c>
      <c r="E272" s="1">
        <v>4</v>
      </c>
      <c r="F272" s="1">
        <v>11</v>
      </c>
      <c r="G272" s="1">
        <v>0</v>
      </c>
      <c r="H272" s="1">
        <v>11</v>
      </c>
      <c r="J272" s="1">
        <f t="shared" si="59"/>
        <v>0</v>
      </c>
      <c r="K272" s="1">
        <f t="shared" si="60"/>
        <v>0</v>
      </c>
      <c r="L272" s="1">
        <f t="shared" si="61"/>
        <v>0</v>
      </c>
      <c r="M272" s="1">
        <f t="shared" si="62"/>
        <v>1080</v>
      </c>
      <c r="N272" s="1">
        <f t="shared" si="63"/>
        <v>2970</v>
      </c>
      <c r="O272" s="1">
        <f t="shared" si="64"/>
        <v>0</v>
      </c>
      <c r="P272" s="1">
        <f t="shared" si="65"/>
        <v>2970</v>
      </c>
      <c r="R272" s="1">
        <f t="shared" si="66"/>
        <v>0</v>
      </c>
      <c r="S272" s="1">
        <f t="shared" si="67"/>
        <v>0</v>
      </c>
      <c r="T272" s="1">
        <f t="shared" si="68"/>
        <v>0</v>
      </c>
      <c r="U272" s="1">
        <f t="shared" si="69"/>
        <v>291600</v>
      </c>
      <c r="V272" s="1">
        <f t="shared" si="70"/>
        <v>801900</v>
      </c>
      <c r="W272" s="1">
        <f t="shared" si="71"/>
        <v>0</v>
      </c>
      <c r="X272" s="1">
        <f t="shared" si="72"/>
        <v>801900</v>
      </c>
    </row>
    <row r="273" spans="1:24">
      <c r="A273" s="1">
        <v>271</v>
      </c>
      <c r="B273" s="1">
        <v>0</v>
      </c>
      <c r="C273" s="1">
        <v>0</v>
      </c>
      <c r="D273" s="1">
        <v>0</v>
      </c>
      <c r="E273" s="1">
        <v>5</v>
      </c>
      <c r="F273" s="1">
        <v>13</v>
      </c>
      <c r="G273" s="1">
        <v>0</v>
      </c>
      <c r="H273" s="1">
        <v>11</v>
      </c>
      <c r="J273" s="1">
        <f t="shared" si="59"/>
        <v>0</v>
      </c>
      <c r="K273" s="1">
        <f t="shared" si="60"/>
        <v>0</v>
      </c>
      <c r="L273" s="1">
        <f t="shared" si="61"/>
        <v>0</v>
      </c>
      <c r="M273" s="1">
        <f t="shared" si="62"/>
        <v>1355</v>
      </c>
      <c r="N273" s="1">
        <f t="shared" si="63"/>
        <v>3523</v>
      </c>
      <c r="O273" s="1">
        <f t="shared" si="64"/>
        <v>0</v>
      </c>
      <c r="P273" s="1">
        <f t="shared" si="65"/>
        <v>2981</v>
      </c>
      <c r="R273" s="1">
        <f t="shared" si="66"/>
        <v>0</v>
      </c>
      <c r="S273" s="1">
        <f t="shared" si="67"/>
        <v>0</v>
      </c>
      <c r="T273" s="1">
        <f t="shared" si="68"/>
        <v>0</v>
      </c>
      <c r="U273" s="1">
        <f t="shared" si="69"/>
        <v>367205</v>
      </c>
      <c r="V273" s="1">
        <f t="shared" si="70"/>
        <v>954733</v>
      </c>
      <c r="W273" s="1">
        <f t="shared" si="71"/>
        <v>0</v>
      </c>
      <c r="X273" s="1">
        <f t="shared" si="72"/>
        <v>807851</v>
      </c>
    </row>
    <row r="274" spans="1:24">
      <c r="A274" s="1">
        <v>272</v>
      </c>
      <c r="B274" s="1">
        <v>0</v>
      </c>
      <c r="C274" s="1">
        <v>0</v>
      </c>
      <c r="D274" s="1">
        <v>0</v>
      </c>
      <c r="E274" s="1">
        <v>7</v>
      </c>
      <c r="F274" s="1">
        <v>12</v>
      </c>
      <c r="G274" s="1">
        <v>0</v>
      </c>
      <c r="H274" s="1">
        <v>13</v>
      </c>
      <c r="J274" s="1">
        <f t="shared" si="59"/>
        <v>0</v>
      </c>
      <c r="K274" s="1">
        <f t="shared" si="60"/>
        <v>0</v>
      </c>
      <c r="L274" s="1">
        <f t="shared" si="61"/>
        <v>0</v>
      </c>
      <c r="M274" s="1">
        <f t="shared" si="62"/>
        <v>1904</v>
      </c>
      <c r="N274" s="1">
        <f t="shared" si="63"/>
        <v>3264</v>
      </c>
      <c r="O274" s="1">
        <f t="shared" si="64"/>
        <v>0</v>
      </c>
      <c r="P274" s="1">
        <f t="shared" si="65"/>
        <v>3536</v>
      </c>
      <c r="R274" s="1">
        <f t="shared" si="66"/>
        <v>0</v>
      </c>
      <c r="S274" s="1">
        <f t="shared" si="67"/>
        <v>0</v>
      </c>
      <c r="T274" s="1">
        <f t="shared" si="68"/>
        <v>0</v>
      </c>
      <c r="U274" s="1">
        <f t="shared" si="69"/>
        <v>517888</v>
      </c>
      <c r="V274" s="1">
        <f t="shared" si="70"/>
        <v>887808</v>
      </c>
      <c r="W274" s="1">
        <f t="shared" si="71"/>
        <v>0</v>
      </c>
      <c r="X274" s="1">
        <f t="shared" si="72"/>
        <v>961792</v>
      </c>
    </row>
    <row r="275" spans="1:24">
      <c r="A275" s="1">
        <v>273</v>
      </c>
      <c r="B275" s="1">
        <v>0</v>
      </c>
      <c r="C275" s="1">
        <v>0</v>
      </c>
      <c r="D275" s="1">
        <v>0</v>
      </c>
      <c r="E275" s="1">
        <v>6</v>
      </c>
      <c r="F275" s="1">
        <v>14</v>
      </c>
      <c r="G275" s="1">
        <v>0</v>
      </c>
      <c r="H275" s="1">
        <v>5</v>
      </c>
      <c r="J275" s="1">
        <f t="shared" si="59"/>
        <v>0</v>
      </c>
      <c r="K275" s="1">
        <f t="shared" si="60"/>
        <v>0</v>
      </c>
      <c r="L275" s="1">
        <f t="shared" si="61"/>
        <v>0</v>
      </c>
      <c r="M275" s="1">
        <f t="shared" si="62"/>
        <v>1638</v>
      </c>
      <c r="N275" s="1">
        <f t="shared" si="63"/>
        <v>3822</v>
      </c>
      <c r="O275" s="1">
        <f t="shared" si="64"/>
        <v>0</v>
      </c>
      <c r="P275" s="1">
        <f t="shared" si="65"/>
        <v>1365</v>
      </c>
      <c r="R275" s="1">
        <f t="shared" si="66"/>
        <v>0</v>
      </c>
      <c r="S275" s="1">
        <f t="shared" si="67"/>
        <v>0</v>
      </c>
      <c r="T275" s="1">
        <f t="shared" si="68"/>
        <v>0</v>
      </c>
      <c r="U275" s="1">
        <f t="shared" si="69"/>
        <v>447174</v>
      </c>
      <c r="V275" s="1">
        <f t="shared" si="70"/>
        <v>1043406</v>
      </c>
      <c r="W275" s="1">
        <f t="shared" si="71"/>
        <v>0</v>
      </c>
      <c r="X275" s="1">
        <f t="shared" si="72"/>
        <v>372645</v>
      </c>
    </row>
    <row r="276" spans="1:24">
      <c r="A276" s="1">
        <v>274</v>
      </c>
      <c r="B276" s="1">
        <v>0</v>
      </c>
      <c r="C276" s="1">
        <v>0</v>
      </c>
      <c r="D276" s="1">
        <v>0</v>
      </c>
      <c r="E276" s="1">
        <v>7</v>
      </c>
      <c r="F276" s="1">
        <v>18</v>
      </c>
      <c r="G276" s="1">
        <v>0</v>
      </c>
      <c r="H276" s="1">
        <v>14</v>
      </c>
      <c r="J276" s="1">
        <f t="shared" si="59"/>
        <v>0</v>
      </c>
      <c r="K276" s="1">
        <f t="shared" si="60"/>
        <v>0</v>
      </c>
      <c r="L276" s="1">
        <f t="shared" si="61"/>
        <v>0</v>
      </c>
      <c r="M276" s="1">
        <f t="shared" si="62"/>
        <v>1918</v>
      </c>
      <c r="N276" s="1">
        <f t="shared" si="63"/>
        <v>4932</v>
      </c>
      <c r="O276" s="1">
        <f t="shared" si="64"/>
        <v>0</v>
      </c>
      <c r="P276" s="1">
        <f t="shared" si="65"/>
        <v>3836</v>
      </c>
      <c r="R276" s="1">
        <f t="shared" si="66"/>
        <v>0</v>
      </c>
      <c r="S276" s="1">
        <f t="shared" si="67"/>
        <v>0</v>
      </c>
      <c r="T276" s="1">
        <f t="shared" si="68"/>
        <v>0</v>
      </c>
      <c r="U276" s="1">
        <f t="shared" si="69"/>
        <v>525532</v>
      </c>
      <c r="V276" s="1">
        <f t="shared" si="70"/>
        <v>1351368</v>
      </c>
      <c r="W276" s="1">
        <f t="shared" si="71"/>
        <v>0</v>
      </c>
      <c r="X276" s="1">
        <f t="shared" si="72"/>
        <v>1051064</v>
      </c>
    </row>
    <row r="277" spans="1:24">
      <c r="A277" s="1">
        <v>275</v>
      </c>
      <c r="B277" s="1">
        <v>0</v>
      </c>
      <c r="C277" s="1">
        <v>0</v>
      </c>
      <c r="D277" s="1">
        <v>0</v>
      </c>
      <c r="E277" s="1">
        <v>4</v>
      </c>
      <c r="F277" s="1">
        <v>11</v>
      </c>
      <c r="G277" s="1">
        <v>0</v>
      </c>
      <c r="H277" s="1">
        <v>10</v>
      </c>
      <c r="J277" s="1">
        <f t="shared" si="59"/>
        <v>0</v>
      </c>
      <c r="K277" s="1">
        <f t="shared" si="60"/>
        <v>0</v>
      </c>
      <c r="L277" s="1">
        <f t="shared" si="61"/>
        <v>0</v>
      </c>
      <c r="M277" s="1">
        <f t="shared" si="62"/>
        <v>1100</v>
      </c>
      <c r="N277" s="1">
        <f t="shared" si="63"/>
        <v>3025</v>
      </c>
      <c r="O277" s="1">
        <f t="shared" si="64"/>
        <v>0</v>
      </c>
      <c r="P277" s="1">
        <f t="shared" si="65"/>
        <v>2750</v>
      </c>
      <c r="R277" s="1">
        <f t="shared" si="66"/>
        <v>0</v>
      </c>
      <c r="S277" s="1">
        <f t="shared" si="67"/>
        <v>0</v>
      </c>
      <c r="T277" s="1">
        <f t="shared" si="68"/>
        <v>0</v>
      </c>
      <c r="U277" s="1">
        <f t="shared" si="69"/>
        <v>302500</v>
      </c>
      <c r="V277" s="1">
        <f t="shared" si="70"/>
        <v>831875</v>
      </c>
      <c r="W277" s="1">
        <f t="shared" si="71"/>
        <v>0</v>
      </c>
      <c r="X277" s="1">
        <f t="shared" si="72"/>
        <v>756250</v>
      </c>
    </row>
    <row r="278" spans="1:24">
      <c r="A278" s="1">
        <v>276</v>
      </c>
      <c r="B278" s="1">
        <v>0</v>
      </c>
      <c r="C278" s="1">
        <v>0</v>
      </c>
      <c r="D278" s="1">
        <v>0</v>
      </c>
      <c r="E278" s="1">
        <v>4</v>
      </c>
      <c r="F278" s="1">
        <v>12</v>
      </c>
      <c r="G278" s="1">
        <v>0</v>
      </c>
      <c r="H278" s="1">
        <v>7</v>
      </c>
      <c r="J278" s="1">
        <f t="shared" si="59"/>
        <v>0</v>
      </c>
      <c r="K278" s="1">
        <f t="shared" si="60"/>
        <v>0</v>
      </c>
      <c r="L278" s="1">
        <f t="shared" si="61"/>
        <v>0</v>
      </c>
      <c r="M278" s="1">
        <f t="shared" si="62"/>
        <v>1104</v>
      </c>
      <c r="N278" s="1">
        <f t="shared" si="63"/>
        <v>3312</v>
      </c>
      <c r="O278" s="1">
        <f t="shared" si="64"/>
        <v>0</v>
      </c>
      <c r="P278" s="1">
        <f t="shared" si="65"/>
        <v>1932</v>
      </c>
      <c r="R278" s="1">
        <f t="shared" si="66"/>
        <v>0</v>
      </c>
      <c r="S278" s="1">
        <f t="shared" si="67"/>
        <v>0</v>
      </c>
      <c r="T278" s="1">
        <f t="shared" si="68"/>
        <v>0</v>
      </c>
      <c r="U278" s="1">
        <f t="shared" si="69"/>
        <v>304704</v>
      </c>
      <c r="V278" s="1">
        <f t="shared" si="70"/>
        <v>914112</v>
      </c>
      <c r="W278" s="1">
        <f t="shared" si="71"/>
        <v>0</v>
      </c>
      <c r="X278" s="1">
        <f t="shared" si="72"/>
        <v>533232</v>
      </c>
    </row>
    <row r="279" spans="1:24">
      <c r="A279" s="1">
        <v>277</v>
      </c>
      <c r="B279" s="1">
        <v>0</v>
      </c>
      <c r="C279" s="1">
        <v>0</v>
      </c>
      <c r="D279" s="1">
        <v>0</v>
      </c>
      <c r="E279" s="1">
        <v>6</v>
      </c>
      <c r="F279" s="1">
        <v>11</v>
      </c>
      <c r="G279" s="1">
        <v>0</v>
      </c>
      <c r="H279" s="1">
        <v>9</v>
      </c>
      <c r="J279" s="1">
        <f t="shared" si="59"/>
        <v>0</v>
      </c>
      <c r="K279" s="1">
        <f t="shared" si="60"/>
        <v>0</v>
      </c>
      <c r="L279" s="1">
        <f t="shared" si="61"/>
        <v>0</v>
      </c>
      <c r="M279" s="1">
        <f t="shared" si="62"/>
        <v>1662</v>
      </c>
      <c r="N279" s="1">
        <f t="shared" si="63"/>
        <v>3047</v>
      </c>
      <c r="O279" s="1">
        <f t="shared" si="64"/>
        <v>0</v>
      </c>
      <c r="P279" s="1">
        <f t="shared" si="65"/>
        <v>2493</v>
      </c>
      <c r="R279" s="1">
        <f t="shared" si="66"/>
        <v>0</v>
      </c>
      <c r="S279" s="1">
        <f t="shared" si="67"/>
        <v>0</v>
      </c>
      <c r="T279" s="1">
        <f t="shared" si="68"/>
        <v>0</v>
      </c>
      <c r="U279" s="1">
        <f t="shared" si="69"/>
        <v>460374</v>
      </c>
      <c r="V279" s="1">
        <f t="shared" si="70"/>
        <v>844019</v>
      </c>
      <c r="W279" s="1">
        <f t="shared" si="71"/>
        <v>0</v>
      </c>
      <c r="X279" s="1">
        <f t="shared" si="72"/>
        <v>690561</v>
      </c>
    </row>
    <row r="280" spans="1:24">
      <c r="A280" s="1">
        <v>278</v>
      </c>
      <c r="B280" s="1">
        <v>0</v>
      </c>
      <c r="C280" s="1">
        <v>0</v>
      </c>
      <c r="D280" s="1">
        <v>0</v>
      </c>
      <c r="E280" s="1">
        <v>6</v>
      </c>
      <c r="F280" s="1">
        <v>15</v>
      </c>
      <c r="G280" s="1">
        <v>0</v>
      </c>
      <c r="H280" s="1">
        <v>10</v>
      </c>
      <c r="J280" s="1">
        <f t="shared" si="59"/>
        <v>0</v>
      </c>
      <c r="K280" s="1">
        <f t="shared" si="60"/>
        <v>0</v>
      </c>
      <c r="L280" s="1">
        <f t="shared" si="61"/>
        <v>0</v>
      </c>
      <c r="M280" s="1">
        <f t="shared" si="62"/>
        <v>1668</v>
      </c>
      <c r="N280" s="1">
        <f t="shared" si="63"/>
        <v>4170</v>
      </c>
      <c r="O280" s="1">
        <f t="shared" si="64"/>
        <v>0</v>
      </c>
      <c r="P280" s="1">
        <f t="shared" si="65"/>
        <v>2780</v>
      </c>
      <c r="R280" s="1">
        <f t="shared" si="66"/>
        <v>0</v>
      </c>
      <c r="S280" s="1">
        <f t="shared" si="67"/>
        <v>0</v>
      </c>
      <c r="T280" s="1">
        <f t="shared" si="68"/>
        <v>0</v>
      </c>
      <c r="U280" s="1">
        <f t="shared" si="69"/>
        <v>463704</v>
      </c>
      <c r="V280" s="1">
        <f t="shared" si="70"/>
        <v>1159260</v>
      </c>
      <c r="W280" s="1">
        <f t="shared" si="71"/>
        <v>0</v>
      </c>
      <c r="X280" s="1">
        <f t="shared" si="72"/>
        <v>772840</v>
      </c>
    </row>
    <row r="281" spans="1:24">
      <c r="A281" s="1">
        <v>279</v>
      </c>
      <c r="B281" s="1">
        <v>0</v>
      </c>
      <c r="C281" s="1">
        <v>0</v>
      </c>
      <c r="D281" s="1">
        <v>0</v>
      </c>
      <c r="E281" s="1">
        <v>9</v>
      </c>
      <c r="F281" s="1">
        <v>17</v>
      </c>
      <c r="G281" s="1">
        <v>0</v>
      </c>
      <c r="H281" s="1">
        <v>9</v>
      </c>
      <c r="J281" s="1">
        <f t="shared" si="59"/>
        <v>0</v>
      </c>
      <c r="K281" s="1">
        <f t="shared" si="60"/>
        <v>0</v>
      </c>
      <c r="L281" s="1">
        <f t="shared" si="61"/>
        <v>0</v>
      </c>
      <c r="M281" s="1">
        <f t="shared" si="62"/>
        <v>2511</v>
      </c>
      <c r="N281" s="1">
        <f t="shared" si="63"/>
        <v>4743</v>
      </c>
      <c r="O281" s="1">
        <f t="shared" si="64"/>
        <v>0</v>
      </c>
      <c r="P281" s="1">
        <f t="shared" si="65"/>
        <v>2511</v>
      </c>
      <c r="R281" s="1">
        <f t="shared" si="66"/>
        <v>0</v>
      </c>
      <c r="S281" s="1">
        <f t="shared" si="67"/>
        <v>0</v>
      </c>
      <c r="T281" s="1">
        <f t="shared" si="68"/>
        <v>0</v>
      </c>
      <c r="U281" s="1">
        <f t="shared" si="69"/>
        <v>700569</v>
      </c>
      <c r="V281" s="1">
        <f t="shared" si="70"/>
        <v>1323297</v>
      </c>
      <c r="W281" s="1">
        <f t="shared" si="71"/>
        <v>0</v>
      </c>
      <c r="X281" s="1">
        <f t="shared" si="72"/>
        <v>700569</v>
      </c>
    </row>
    <row r="282" spans="1:24">
      <c r="A282" s="1">
        <v>280</v>
      </c>
      <c r="B282" s="1">
        <v>0</v>
      </c>
      <c r="C282" s="1">
        <v>0</v>
      </c>
      <c r="D282" s="1">
        <v>0</v>
      </c>
      <c r="E282" s="1">
        <v>4</v>
      </c>
      <c r="F282" s="1">
        <v>13</v>
      </c>
      <c r="G282" s="1">
        <v>0</v>
      </c>
      <c r="H282" s="1">
        <v>10</v>
      </c>
      <c r="J282" s="1">
        <f t="shared" si="59"/>
        <v>0</v>
      </c>
      <c r="K282" s="1">
        <f t="shared" si="60"/>
        <v>0</v>
      </c>
      <c r="L282" s="1">
        <f t="shared" si="61"/>
        <v>0</v>
      </c>
      <c r="M282" s="1">
        <f t="shared" si="62"/>
        <v>1120</v>
      </c>
      <c r="N282" s="1">
        <f t="shared" si="63"/>
        <v>3640</v>
      </c>
      <c r="O282" s="1">
        <f t="shared" si="64"/>
        <v>0</v>
      </c>
      <c r="P282" s="1">
        <f t="shared" si="65"/>
        <v>2800</v>
      </c>
      <c r="R282" s="1">
        <f t="shared" si="66"/>
        <v>0</v>
      </c>
      <c r="S282" s="1">
        <f t="shared" si="67"/>
        <v>0</v>
      </c>
      <c r="T282" s="1">
        <f t="shared" si="68"/>
        <v>0</v>
      </c>
      <c r="U282" s="1">
        <f t="shared" si="69"/>
        <v>313600</v>
      </c>
      <c r="V282" s="1">
        <f t="shared" si="70"/>
        <v>1019200</v>
      </c>
      <c r="W282" s="1">
        <f t="shared" si="71"/>
        <v>0</v>
      </c>
      <c r="X282" s="1">
        <f t="shared" si="72"/>
        <v>784000</v>
      </c>
    </row>
    <row r="283" spans="1:24">
      <c r="A283" s="1">
        <v>281</v>
      </c>
      <c r="B283" s="1">
        <v>0</v>
      </c>
      <c r="C283" s="1">
        <v>0</v>
      </c>
      <c r="D283" s="1">
        <v>0</v>
      </c>
      <c r="E283" s="1">
        <v>4</v>
      </c>
      <c r="F283" s="1">
        <v>13</v>
      </c>
      <c r="G283" s="1">
        <v>0</v>
      </c>
      <c r="H283" s="1">
        <v>9</v>
      </c>
      <c r="J283" s="1">
        <f t="shared" si="59"/>
        <v>0</v>
      </c>
      <c r="K283" s="1">
        <f t="shared" si="60"/>
        <v>0</v>
      </c>
      <c r="L283" s="1">
        <f t="shared" si="61"/>
        <v>0</v>
      </c>
      <c r="M283" s="1">
        <f t="shared" si="62"/>
        <v>1124</v>
      </c>
      <c r="N283" s="1">
        <f t="shared" si="63"/>
        <v>3653</v>
      </c>
      <c r="O283" s="1">
        <f t="shared" si="64"/>
        <v>0</v>
      </c>
      <c r="P283" s="1">
        <f t="shared" si="65"/>
        <v>2529</v>
      </c>
      <c r="R283" s="1">
        <f t="shared" si="66"/>
        <v>0</v>
      </c>
      <c r="S283" s="1">
        <f t="shared" si="67"/>
        <v>0</v>
      </c>
      <c r="T283" s="1">
        <f t="shared" si="68"/>
        <v>0</v>
      </c>
      <c r="U283" s="1">
        <f t="shared" si="69"/>
        <v>315844</v>
      </c>
      <c r="V283" s="1">
        <f t="shared" si="70"/>
        <v>1026493</v>
      </c>
      <c r="W283" s="1">
        <f t="shared" si="71"/>
        <v>0</v>
      </c>
      <c r="X283" s="1">
        <f t="shared" si="72"/>
        <v>710649</v>
      </c>
    </row>
    <row r="284" spans="1:24">
      <c r="A284" s="1">
        <v>282</v>
      </c>
      <c r="B284" s="1">
        <v>0</v>
      </c>
      <c r="C284" s="1">
        <v>0</v>
      </c>
      <c r="D284" s="1">
        <v>0</v>
      </c>
      <c r="E284" s="1">
        <v>10</v>
      </c>
      <c r="F284" s="1">
        <v>15</v>
      </c>
      <c r="G284" s="1">
        <v>0</v>
      </c>
      <c r="H284" s="1">
        <v>5</v>
      </c>
      <c r="J284" s="1">
        <f t="shared" si="59"/>
        <v>0</v>
      </c>
      <c r="K284" s="1">
        <f t="shared" si="60"/>
        <v>0</v>
      </c>
      <c r="L284" s="1">
        <f t="shared" si="61"/>
        <v>0</v>
      </c>
      <c r="M284" s="1">
        <f t="shared" si="62"/>
        <v>2820</v>
      </c>
      <c r="N284" s="1">
        <f t="shared" si="63"/>
        <v>4230</v>
      </c>
      <c r="O284" s="1">
        <f t="shared" si="64"/>
        <v>0</v>
      </c>
      <c r="P284" s="1">
        <f t="shared" si="65"/>
        <v>1410</v>
      </c>
      <c r="R284" s="1">
        <f t="shared" si="66"/>
        <v>0</v>
      </c>
      <c r="S284" s="1">
        <f t="shared" si="67"/>
        <v>0</v>
      </c>
      <c r="T284" s="1">
        <f t="shared" si="68"/>
        <v>0</v>
      </c>
      <c r="U284" s="1">
        <f t="shared" si="69"/>
        <v>795240</v>
      </c>
      <c r="V284" s="1">
        <f t="shared" si="70"/>
        <v>1192860</v>
      </c>
      <c r="W284" s="1">
        <f t="shared" si="71"/>
        <v>0</v>
      </c>
      <c r="X284" s="1">
        <f t="shared" si="72"/>
        <v>397620</v>
      </c>
    </row>
    <row r="285" spans="1:24">
      <c r="A285" s="1">
        <v>283</v>
      </c>
      <c r="B285" s="1">
        <v>0</v>
      </c>
      <c r="C285" s="1">
        <v>0</v>
      </c>
      <c r="D285" s="1">
        <v>0</v>
      </c>
      <c r="E285" s="1">
        <v>7</v>
      </c>
      <c r="F285" s="1">
        <v>14</v>
      </c>
      <c r="G285" s="1">
        <v>0</v>
      </c>
      <c r="H285" s="1">
        <v>7</v>
      </c>
      <c r="J285" s="1">
        <f t="shared" si="59"/>
        <v>0</v>
      </c>
      <c r="K285" s="1">
        <f t="shared" si="60"/>
        <v>0</v>
      </c>
      <c r="L285" s="1">
        <f t="shared" si="61"/>
        <v>0</v>
      </c>
      <c r="M285" s="1">
        <f t="shared" si="62"/>
        <v>1981</v>
      </c>
      <c r="N285" s="1">
        <f t="shared" si="63"/>
        <v>3962</v>
      </c>
      <c r="O285" s="1">
        <f t="shared" si="64"/>
        <v>0</v>
      </c>
      <c r="P285" s="1">
        <f t="shared" si="65"/>
        <v>1981</v>
      </c>
      <c r="R285" s="1">
        <f t="shared" si="66"/>
        <v>0</v>
      </c>
      <c r="S285" s="1">
        <f t="shared" si="67"/>
        <v>0</v>
      </c>
      <c r="T285" s="1">
        <f t="shared" si="68"/>
        <v>0</v>
      </c>
      <c r="U285" s="1">
        <f t="shared" si="69"/>
        <v>560623</v>
      </c>
      <c r="V285" s="1">
        <f t="shared" si="70"/>
        <v>1121246</v>
      </c>
      <c r="W285" s="1">
        <f t="shared" si="71"/>
        <v>0</v>
      </c>
      <c r="X285" s="1">
        <f t="shared" si="72"/>
        <v>560623</v>
      </c>
    </row>
    <row r="286" spans="1:24">
      <c r="A286" s="1">
        <v>284</v>
      </c>
      <c r="B286" s="1">
        <v>0</v>
      </c>
      <c r="C286" s="1">
        <v>0</v>
      </c>
      <c r="D286" s="1">
        <v>0</v>
      </c>
      <c r="E286" s="1">
        <v>6</v>
      </c>
      <c r="F286" s="1">
        <v>12</v>
      </c>
      <c r="G286" s="1">
        <v>0</v>
      </c>
      <c r="H286" s="1">
        <v>7</v>
      </c>
      <c r="J286" s="1">
        <f t="shared" si="59"/>
        <v>0</v>
      </c>
      <c r="K286" s="1">
        <f t="shared" si="60"/>
        <v>0</v>
      </c>
      <c r="L286" s="1">
        <f t="shared" si="61"/>
        <v>0</v>
      </c>
      <c r="M286" s="1">
        <f t="shared" si="62"/>
        <v>1704</v>
      </c>
      <c r="N286" s="1">
        <f t="shared" si="63"/>
        <v>3408</v>
      </c>
      <c r="O286" s="1">
        <f t="shared" si="64"/>
        <v>0</v>
      </c>
      <c r="P286" s="1">
        <f t="shared" si="65"/>
        <v>1988</v>
      </c>
      <c r="R286" s="1">
        <f t="shared" si="66"/>
        <v>0</v>
      </c>
      <c r="S286" s="1">
        <f t="shared" si="67"/>
        <v>0</v>
      </c>
      <c r="T286" s="1">
        <f t="shared" si="68"/>
        <v>0</v>
      </c>
      <c r="U286" s="1">
        <f t="shared" si="69"/>
        <v>483936</v>
      </c>
      <c r="V286" s="1">
        <f t="shared" si="70"/>
        <v>967872</v>
      </c>
      <c r="W286" s="1">
        <f t="shared" si="71"/>
        <v>0</v>
      </c>
      <c r="X286" s="1">
        <f t="shared" si="72"/>
        <v>564592</v>
      </c>
    </row>
    <row r="287" spans="1:24">
      <c r="A287" s="1">
        <v>285</v>
      </c>
      <c r="B287" s="1">
        <v>0</v>
      </c>
      <c r="C287" s="1">
        <v>0</v>
      </c>
      <c r="D287" s="1">
        <v>0</v>
      </c>
      <c r="E287" s="1">
        <v>5</v>
      </c>
      <c r="F287" s="1">
        <v>19</v>
      </c>
      <c r="G287" s="1">
        <v>0</v>
      </c>
      <c r="H287" s="1">
        <v>9</v>
      </c>
      <c r="J287" s="1">
        <f t="shared" si="59"/>
        <v>0</v>
      </c>
      <c r="K287" s="1">
        <f t="shared" si="60"/>
        <v>0</v>
      </c>
      <c r="L287" s="1">
        <f t="shared" si="61"/>
        <v>0</v>
      </c>
      <c r="M287" s="1">
        <f t="shared" si="62"/>
        <v>1425</v>
      </c>
      <c r="N287" s="1">
        <f t="shared" si="63"/>
        <v>5415</v>
      </c>
      <c r="O287" s="1">
        <f t="shared" si="64"/>
        <v>0</v>
      </c>
      <c r="P287" s="1">
        <f t="shared" si="65"/>
        <v>2565</v>
      </c>
      <c r="R287" s="1">
        <f t="shared" si="66"/>
        <v>0</v>
      </c>
      <c r="S287" s="1">
        <f t="shared" si="67"/>
        <v>0</v>
      </c>
      <c r="T287" s="1">
        <f t="shared" si="68"/>
        <v>0</v>
      </c>
      <c r="U287" s="1">
        <f t="shared" si="69"/>
        <v>406125</v>
      </c>
      <c r="V287" s="1">
        <f t="shared" si="70"/>
        <v>1543275</v>
      </c>
      <c r="W287" s="1">
        <f t="shared" si="71"/>
        <v>0</v>
      </c>
      <c r="X287" s="1">
        <f t="shared" si="72"/>
        <v>731025</v>
      </c>
    </row>
    <row r="288" spans="1:24">
      <c r="A288" s="1">
        <v>286</v>
      </c>
      <c r="B288" s="1">
        <v>0</v>
      </c>
      <c r="C288" s="1">
        <v>0</v>
      </c>
      <c r="D288" s="1">
        <v>0</v>
      </c>
      <c r="E288" s="1">
        <v>4</v>
      </c>
      <c r="F288" s="1">
        <v>7</v>
      </c>
      <c r="G288" s="1">
        <v>0</v>
      </c>
      <c r="H288" s="1">
        <v>7</v>
      </c>
      <c r="J288" s="1">
        <f t="shared" si="59"/>
        <v>0</v>
      </c>
      <c r="K288" s="1">
        <f t="shared" si="60"/>
        <v>0</v>
      </c>
      <c r="L288" s="1">
        <f t="shared" si="61"/>
        <v>0</v>
      </c>
      <c r="M288" s="1">
        <f t="shared" si="62"/>
        <v>1144</v>
      </c>
      <c r="N288" s="1">
        <f t="shared" si="63"/>
        <v>2002</v>
      </c>
      <c r="O288" s="1">
        <f t="shared" si="64"/>
        <v>0</v>
      </c>
      <c r="P288" s="1">
        <f t="shared" si="65"/>
        <v>2002</v>
      </c>
      <c r="R288" s="1">
        <f t="shared" si="66"/>
        <v>0</v>
      </c>
      <c r="S288" s="1">
        <f t="shared" si="67"/>
        <v>0</v>
      </c>
      <c r="T288" s="1">
        <f t="shared" si="68"/>
        <v>0</v>
      </c>
      <c r="U288" s="1">
        <f t="shared" si="69"/>
        <v>327184</v>
      </c>
      <c r="V288" s="1">
        <f t="shared" si="70"/>
        <v>572572</v>
      </c>
      <c r="W288" s="1">
        <f t="shared" si="71"/>
        <v>0</v>
      </c>
      <c r="X288" s="1">
        <f t="shared" si="72"/>
        <v>572572</v>
      </c>
    </row>
    <row r="289" spans="1:24">
      <c r="A289" s="1">
        <v>287</v>
      </c>
      <c r="B289" s="1">
        <v>0</v>
      </c>
      <c r="C289" s="1">
        <v>0</v>
      </c>
      <c r="D289" s="1">
        <v>0</v>
      </c>
      <c r="E289" s="1">
        <v>10</v>
      </c>
      <c r="F289" s="1">
        <v>15</v>
      </c>
      <c r="G289" s="1">
        <v>0</v>
      </c>
      <c r="H289" s="1">
        <v>8</v>
      </c>
      <c r="J289" s="1">
        <f t="shared" si="59"/>
        <v>0</v>
      </c>
      <c r="K289" s="1">
        <f t="shared" si="60"/>
        <v>0</v>
      </c>
      <c r="L289" s="1">
        <f t="shared" si="61"/>
        <v>0</v>
      </c>
      <c r="M289" s="1">
        <f t="shared" si="62"/>
        <v>2870</v>
      </c>
      <c r="N289" s="1">
        <f t="shared" si="63"/>
        <v>4305</v>
      </c>
      <c r="O289" s="1">
        <f t="shared" si="64"/>
        <v>0</v>
      </c>
      <c r="P289" s="1">
        <f t="shared" si="65"/>
        <v>2296</v>
      </c>
      <c r="R289" s="1">
        <f t="shared" si="66"/>
        <v>0</v>
      </c>
      <c r="S289" s="1">
        <f t="shared" si="67"/>
        <v>0</v>
      </c>
      <c r="T289" s="1">
        <f t="shared" si="68"/>
        <v>0</v>
      </c>
      <c r="U289" s="1">
        <f t="shared" si="69"/>
        <v>823690</v>
      </c>
      <c r="V289" s="1">
        <f t="shared" si="70"/>
        <v>1235535</v>
      </c>
      <c r="W289" s="1">
        <f t="shared" si="71"/>
        <v>0</v>
      </c>
      <c r="X289" s="1">
        <f t="shared" si="72"/>
        <v>658952</v>
      </c>
    </row>
    <row r="290" spans="1:24">
      <c r="A290" s="1">
        <v>288</v>
      </c>
      <c r="B290" s="1">
        <v>0</v>
      </c>
      <c r="C290" s="1">
        <v>0</v>
      </c>
      <c r="D290" s="1">
        <v>0</v>
      </c>
      <c r="E290" s="1">
        <v>11</v>
      </c>
      <c r="F290" s="1">
        <v>15</v>
      </c>
      <c r="G290" s="1">
        <v>0</v>
      </c>
      <c r="H290" s="1">
        <v>9</v>
      </c>
      <c r="J290" s="1">
        <f t="shared" si="59"/>
        <v>0</v>
      </c>
      <c r="K290" s="1">
        <f t="shared" si="60"/>
        <v>0</v>
      </c>
      <c r="L290" s="1">
        <f t="shared" si="61"/>
        <v>0</v>
      </c>
      <c r="M290" s="1">
        <f t="shared" si="62"/>
        <v>3168</v>
      </c>
      <c r="N290" s="1">
        <f t="shared" si="63"/>
        <v>4320</v>
      </c>
      <c r="O290" s="1">
        <f t="shared" si="64"/>
        <v>0</v>
      </c>
      <c r="P290" s="1">
        <f t="shared" si="65"/>
        <v>2592</v>
      </c>
      <c r="R290" s="1">
        <f t="shared" si="66"/>
        <v>0</v>
      </c>
      <c r="S290" s="1">
        <f t="shared" si="67"/>
        <v>0</v>
      </c>
      <c r="T290" s="1">
        <f t="shared" si="68"/>
        <v>0</v>
      </c>
      <c r="U290" s="1">
        <f t="shared" si="69"/>
        <v>912384</v>
      </c>
      <c r="V290" s="1">
        <f t="shared" si="70"/>
        <v>1244160</v>
      </c>
      <c r="W290" s="1">
        <f t="shared" si="71"/>
        <v>0</v>
      </c>
      <c r="X290" s="1">
        <f t="shared" si="72"/>
        <v>746496</v>
      </c>
    </row>
    <row r="291" spans="1:24">
      <c r="A291" s="1">
        <v>289</v>
      </c>
      <c r="B291" s="1">
        <v>0</v>
      </c>
      <c r="C291" s="1">
        <v>0</v>
      </c>
      <c r="D291" s="1">
        <v>0</v>
      </c>
      <c r="E291" s="1">
        <v>6</v>
      </c>
      <c r="F291" s="1">
        <v>6</v>
      </c>
      <c r="G291" s="1">
        <v>0</v>
      </c>
      <c r="H291" s="1">
        <v>5</v>
      </c>
      <c r="J291" s="1">
        <f t="shared" si="59"/>
        <v>0</v>
      </c>
      <c r="K291" s="1">
        <f t="shared" si="60"/>
        <v>0</v>
      </c>
      <c r="L291" s="1">
        <f t="shared" si="61"/>
        <v>0</v>
      </c>
      <c r="M291" s="1">
        <f t="shared" si="62"/>
        <v>1734</v>
      </c>
      <c r="N291" s="1">
        <f t="shared" si="63"/>
        <v>1734</v>
      </c>
      <c r="O291" s="1">
        <f t="shared" si="64"/>
        <v>0</v>
      </c>
      <c r="P291" s="1">
        <f t="shared" si="65"/>
        <v>1445</v>
      </c>
      <c r="R291" s="1">
        <f t="shared" si="66"/>
        <v>0</v>
      </c>
      <c r="S291" s="1">
        <f t="shared" si="67"/>
        <v>0</v>
      </c>
      <c r="T291" s="1">
        <f t="shared" si="68"/>
        <v>0</v>
      </c>
      <c r="U291" s="1">
        <f t="shared" si="69"/>
        <v>501126</v>
      </c>
      <c r="V291" s="1">
        <f t="shared" si="70"/>
        <v>501126</v>
      </c>
      <c r="W291" s="1">
        <f t="shared" si="71"/>
        <v>0</v>
      </c>
      <c r="X291" s="1">
        <f t="shared" si="72"/>
        <v>417605</v>
      </c>
    </row>
    <row r="292" spans="1:24">
      <c r="A292" s="1">
        <v>290</v>
      </c>
      <c r="B292" s="1">
        <v>0</v>
      </c>
      <c r="C292" s="1">
        <v>0</v>
      </c>
      <c r="D292" s="1">
        <v>0</v>
      </c>
      <c r="E292" s="1">
        <v>7</v>
      </c>
      <c r="F292" s="1">
        <v>14</v>
      </c>
      <c r="G292" s="1">
        <v>0</v>
      </c>
      <c r="H292" s="1">
        <v>12</v>
      </c>
      <c r="J292" s="1">
        <f t="shared" si="59"/>
        <v>0</v>
      </c>
      <c r="K292" s="1">
        <f t="shared" si="60"/>
        <v>0</v>
      </c>
      <c r="L292" s="1">
        <f t="shared" si="61"/>
        <v>0</v>
      </c>
      <c r="M292" s="1">
        <f t="shared" si="62"/>
        <v>2030</v>
      </c>
      <c r="N292" s="1">
        <f t="shared" si="63"/>
        <v>4060</v>
      </c>
      <c r="O292" s="1">
        <f t="shared" si="64"/>
        <v>0</v>
      </c>
      <c r="P292" s="1">
        <f t="shared" si="65"/>
        <v>3480</v>
      </c>
      <c r="R292" s="1">
        <f t="shared" si="66"/>
        <v>0</v>
      </c>
      <c r="S292" s="1">
        <f t="shared" si="67"/>
        <v>0</v>
      </c>
      <c r="T292" s="1">
        <f t="shared" si="68"/>
        <v>0</v>
      </c>
      <c r="U292" s="1">
        <f t="shared" si="69"/>
        <v>588700</v>
      </c>
      <c r="V292" s="1">
        <f t="shared" si="70"/>
        <v>1177400</v>
      </c>
      <c r="W292" s="1">
        <f t="shared" si="71"/>
        <v>0</v>
      </c>
      <c r="X292" s="1">
        <f t="shared" si="72"/>
        <v>1009200</v>
      </c>
    </row>
    <row r="293" spans="1:24">
      <c r="A293" s="1">
        <v>291</v>
      </c>
      <c r="B293" s="1">
        <v>0</v>
      </c>
      <c r="C293" s="1">
        <v>0</v>
      </c>
      <c r="D293" s="1">
        <v>0</v>
      </c>
      <c r="E293" s="1">
        <v>5</v>
      </c>
      <c r="F293" s="1">
        <v>13</v>
      </c>
      <c r="G293" s="1">
        <v>0</v>
      </c>
      <c r="H293" s="1">
        <v>15</v>
      </c>
      <c r="J293" s="1">
        <f t="shared" si="59"/>
        <v>0</v>
      </c>
      <c r="K293" s="1">
        <f t="shared" si="60"/>
        <v>0</v>
      </c>
      <c r="L293" s="1">
        <f t="shared" si="61"/>
        <v>0</v>
      </c>
      <c r="M293" s="1">
        <f t="shared" si="62"/>
        <v>1455</v>
      </c>
      <c r="N293" s="1">
        <f t="shared" si="63"/>
        <v>3783</v>
      </c>
      <c r="O293" s="1">
        <f t="shared" si="64"/>
        <v>0</v>
      </c>
      <c r="P293" s="1">
        <f t="shared" si="65"/>
        <v>4365</v>
      </c>
      <c r="R293" s="1">
        <f t="shared" si="66"/>
        <v>0</v>
      </c>
      <c r="S293" s="1">
        <f t="shared" si="67"/>
        <v>0</v>
      </c>
      <c r="T293" s="1">
        <f t="shared" si="68"/>
        <v>0</v>
      </c>
      <c r="U293" s="1">
        <f t="shared" si="69"/>
        <v>423405</v>
      </c>
      <c r="V293" s="1">
        <f t="shared" si="70"/>
        <v>1100853</v>
      </c>
      <c r="W293" s="1">
        <f t="shared" si="71"/>
        <v>0</v>
      </c>
      <c r="X293" s="1">
        <f t="shared" si="72"/>
        <v>1270215</v>
      </c>
    </row>
    <row r="294" spans="1:24">
      <c r="A294" s="1">
        <v>292</v>
      </c>
      <c r="B294" s="1">
        <v>0</v>
      </c>
      <c r="C294" s="1">
        <v>0</v>
      </c>
      <c r="D294" s="1">
        <v>0</v>
      </c>
      <c r="E294" s="1">
        <v>11</v>
      </c>
      <c r="F294" s="1">
        <v>14</v>
      </c>
      <c r="G294" s="1">
        <v>0</v>
      </c>
      <c r="H294" s="1">
        <v>8</v>
      </c>
      <c r="J294" s="1">
        <f t="shared" si="59"/>
        <v>0</v>
      </c>
      <c r="K294" s="1">
        <f t="shared" si="60"/>
        <v>0</v>
      </c>
      <c r="L294" s="1">
        <f t="shared" si="61"/>
        <v>0</v>
      </c>
      <c r="M294" s="1">
        <f t="shared" si="62"/>
        <v>3212</v>
      </c>
      <c r="N294" s="1">
        <f t="shared" si="63"/>
        <v>4088</v>
      </c>
      <c r="O294" s="1">
        <f t="shared" si="64"/>
        <v>0</v>
      </c>
      <c r="P294" s="1">
        <f t="shared" si="65"/>
        <v>2336</v>
      </c>
      <c r="R294" s="1">
        <f t="shared" si="66"/>
        <v>0</v>
      </c>
      <c r="S294" s="1">
        <f t="shared" si="67"/>
        <v>0</v>
      </c>
      <c r="T294" s="1">
        <f t="shared" si="68"/>
        <v>0</v>
      </c>
      <c r="U294" s="1">
        <f t="shared" si="69"/>
        <v>937904</v>
      </c>
      <c r="V294" s="1">
        <f t="shared" si="70"/>
        <v>1193696</v>
      </c>
      <c r="W294" s="1">
        <f t="shared" si="71"/>
        <v>0</v>
      </c>
      <c r="X294" s="1">
        <f t="shared" si="72"/>
        <v>682112</v>
      </c>
    </row>
    <row r="295" spans="1:24">
      <c r="A295" s="1">
        <v>293</v>
      </c>
      <c r="B295" s="1">
        <v>0</v>
      </c>
      <c r="C295" s="1">
        <v>0</v>
      </c>
      <c r="D295" s="1">
        <v>0</v>
      </c>
      <c r="E295" s="1">
        <v>6</v>
      </c>
      <c r="F295" s="1">
        <v>13</v>
      </c>
      <c r="G295" s="1">
        <v>0</v>
      </c>
      <c r="H295" s="1">
        <v>16</v>
      </c>
      <c r="J295" s="1">
        <f t="shared" si="59"/>
        <v>0</v>
      </c>
      <c r="K295" s="1">
        <f t="shared" si="60"/>
        <v>0</v>
      </c>
      <c r="L295" s="1">
        <f t="shared" si="61"/>
        <v>0</v>
      </c>
      <c r="M295" s="1">
        <f t="shared" si="62"/>
        <v>1758</v>
      </c>
      <c r="N295" s="1">
        <f t="shared" si="63"/>
        <v>3809</v>
      </c>
      <c r="O295" s="1">
        <f t="shared" si="64"/>
        <v>0</v>
      </c>
      <c r="P295" s="1">
        <f t="shared" si="65"/>
        <v>4688</v>
      </c>
      <c r="R295" s="1">
        <f t="shared" si="66"/>
        <v>0</v>
      </c>
      <c r="S295" s="1">
        <f t="shared" si="67"/>
        <v>0</v>
      </c>
      <c r="T295" s="1">
        <f t="shared" si="68"/>
        <v>0</v>
      </c>
      <c r="U295" s="1">
        <f t="shared" si="69"/>
        <v>515094</v>
      </c>
      <c r="V295" s="1">
        <f t="shared" si="70"/>
        <v>1116037</v>
      </c>
      <c r="W295" s="1">
        <f t="shared" si="71"/>
        <v>0</v>
      </c>
      <c r="X295" s="1">
        <f t="shared" si="72"/>
        <v>1373584</v>
      </c>
    </row>
    <row r="296" spans="1:24">
      <c r="A296" s="1">
        <v>294</v>
      </c>
      <c r="B296" s="1">
        <v>0</v>
      </c>
      <c r="C296" s="1">
        <v>0</v>
      </c>
      <c r="D296" s="1">
        <v>0</v>
      </c>
      <c r="E296" s="1">
        <v>9</v>
      </c>
      <c r="F296" s="1">
        <v>9</v>
      </c>
      <c r="G296" s="1">
        <v>0</v>
      </c>
      <c r="H296" s="1">
        <v>11</v>
      </c>
      <c r="J296" s="1">
        <f t="shared" si="59"/>
        <v>0</v>
      </c>
      <c r="K296" s="1">
        <f t="shared" si="60"/>
        <v>0</v>
      </c>
      <c r="L296" s="1">
        <f t="shared" si="61"/>
        <v>0</v>
      </c>
      <c r="M296" s="1">
        <f t="shared" si="62"/>
        <v>2646</v>
      </c>
      <c r="N296" s="1">
        <f t="shared" si="63"/>
        <v>2646</v>
      </c>
      <c r="O296" s="1">
        <f t="shared" si="64"/>
        <v>0</v>
      </c>
      <c r="P296" s="1">
        <f t="shared" si="65"/>
        <v>3234</v>
      </c>
      <c r="R296" s="1">
        <f t="shared" si="66"/>
        <v>0</v>
      </c>
      <c r="S296" s="1">
        <f t="shared" si="67"/>
        <v>0</v>
      </c>
      <c r="T296" s="1">
        <f t="shared" si="68"/>
        <v>0</v>
      </c>
      <c r="U296" s="1">
        <f t="shared" si="69"/>
        <v>777924</v>
      </c>
      <c r="V296" s="1">
        <f t="shared" si="70"/>
        <v>777924</v>
      </c>
      <c r="W296" s="1">
        <f t="shared" si="71"/>
        <v>0</v>
      </c>
      <c r="X296" s="1">
        <f t="shared" si="72"/>
        <v>950796</v>
      </c>
    </row>
    <row r="297" spans="1:24">
      <c r="A297" s="1">
        <v>295</v>
      </c>
      <c r="B297" s="1">
        <v>0</v>
      </c>
      <c r="C297" s="1">
        <v>0</v>
      </c>
      <c r="D297" s="1">
        <v>0</v>
      </c>
      <c r="E297" s="1">
        <v>8</v>
      </c>
      <c r="F297" s="1">
        <v>11</v>
      </c>
      <c r="G297" s="1">
        <v>0</v>
      </c>
      <c r="H297" s="1">
        <v>7</v>
      </c>
      <c r="J297" s="1">
        <f t="shared" si="59"/>
        <v>0</v>
      </c>
      <c r="K297" s="1">
        <f t="shared" si="60"/>
        <v>0</v>
      </c>
      <c r="L297" s="1">
        <f t="shared" si="61"/>
        <v>0</v>
      </c>
      <c r="M297" s="1">
        <f t="shared" si="62"/>
        <v>2360</v>
      </c>
      <c r="N297" s="1">
        <f t="shared" si="63"/>
        <v>3245</v>
      </c>
      <c r="O297" s="1">
        <f t="shared" si="64"/>
        <v>0</v>
      </c>
      <c r="P297" s="1">
        <f t="shared" si="65"/>
        <v>2065</v>
      </c>
      <c r="R297" s="1">
        <f t="shared" si="66"/>
        <v>0</v>
      </c>
      <c r="S297" s="1">
        <f t="shared" si="67"/>
        <v>0</v>
      </c>
      <c r="T297" s="1">
        <f t="shared" si="68"/>
        <v>0</v>
      </c>
      <c r="U297" s="1">
        <f t="shared" si="69"/>
        <v>696200</v>
      </c>
      <c r="V297" s="1">
        <f t="shared" si="70"/>
        <v>957275</v>
      </c>
      <c r="W297" s="1">
        <f t="shared" si="71"/>
        <v>0</v>
      </c>
      <c r="X297" s="1">
        <f t="shared" si="72"/>
        <v>609175</v>
      </c>
    </row>
    <row r="298" spans="1:24">
      <c r="A298" s="1">
        <v>296</v>
      </c>
      <c r="B298" s="1">
        <v>0</v>
      </c>
      <c r="C298" s="1">
        <v>0</v>
      </c>
      <c r="D298" s="1">
        <v>0</v>
      </c>
      <c r="E298" s="1">
        <v>6</v>
      </c>
      <c r="F298" s="1">
        <v>15</v>
      </c>
      <c r="G298" s="1">
        <v>0</v>
      </c>
      <c r="H298" s="1">
        <v>9</v>
      </c>
      <c r="J298" s="1">
        <f t="shared" si="59"/>
        <v>0</v>
      </c>
      <c r="K298" s="1">
        <f t="shared" si="60"/>
        <v>0</v>
      </c>
      <c r="L298" s="1">
        <f t="shared" si="61"/>
        <v>0</v>
      </c>
      <c r="M298" s="1">
        <f t="shared" si="62"/>
        <v>1776</v>
      </c>
      <c r="N298" s="1">
        <f t="shared" si="63"/>
        <v>4440</v>
      </c>
      <c r="O298" s="1">
        <f t="shared" si="64"/>
        <v>0</v>
      </c>
      <c r="P298" s="1">
        <f t="shared" si="65"/>
        <v>2664</v>
      </c>
      <c r="R298" s="1">
        <f t="shared" si="66"/>
        <v>0</v>
      </c>
      <c r="S298" s="1">
        <f t="shared" si="67"/>
        <v>0</v>
      </c>
      <c r="T298" s="1">
        <f t="shared" si="68"/>
        <v>0</v>
      </c>
      <c r="U298" s="1">
        <f t="shared" si="69"/>
        <v>525696</v>
      </c>
      <c r="V298" s="1">
        <f t="shared" si="70"/>
        <v>1314240</v>
      </c>
      <c r="W298" s="1">
        <f t="shared" si="71"/>
        <v>0</v>
      </c>
      <c r="X298" s="1">
        <f t="shared" si="72"/>
        <v>788544</v>
      </c>
    </row>
    <row r="299" spans="1:24">
      <c r="A299" s="1">
        <v>297</v>
      </c>
      <c r="B299" s="1">
        <v>0</v>
      </c>
      <c r="C299" s="1">
        <v>0</v>
      </c>
      <c r="D299" s="1">
        <v>0</v>
      </c>
      <c r="E299" s="1">
        <v>6</v>
      </c>
      <c r="F299" s="1">
        <v>13</v>
      </c>
      <c r="G299" s="1">
        <v>0</v>
      </c>
      <c r="H299" s="1">
        <v>11</v>
      </c>
      <c r="J299" s="1">
        <f t="shared" si="59"/>
        <v>0</v>
      </c>
      <c r="K299" s="1">
        <f t="shared" si="60"/>
        <v>0</v>
      </c>
      <c r="L299" s="1">
        <f t="shared" si="61"/>
        <v>0</v>
      </c>
      <c r="M299" s="1">
        <f t="shared" si="62"/>
        <v>1782</v>
      </c>
      <c r="N299" s="1">
        <f t="shared" si="63"/>
        <v>3861</v>
      </c>
      <c r="O299" s="1">
        <f t="shared" si="64"/>
        <v>0</v>
      </c>
      <c r="P299" s="1">
        <f t="shared" si="65"/>
        <v>3267</v>
      </c>
      <c r="R299" s="1">
        <f t="shared" si="66"/>
        <v>0</v>
      </c>
      <c r="S299" s="1">
        <f t="shared" si="67"/>
        <v>0</v>
      </c>
      <c r="T299" s="1">
        <f t="shared" si="68"/>
        <v>0</v>
      </c>
      <c r="U299" s="1">
        <f t="shared" si="69"/>
        <v>529254</v>
      </c>
      <c r="V299" s="1">
        <f t="shared" si="70"/>
        <v>1146717</v>
      </c>
      <c r="W299" s="1">
        <f t="shared" si="71"/>
        <v>0</v>
      </c>
      <c r="X299" s="1">
        <f t="shared" si="72"/>
        <v>970299</v>
      </c>
    </row>
    <row r="300" spans="1:24">
      <c r="A300" s="1">
        <v>298</v>
      </c>
      <c r="B300" s="1">
        <v>0</v>
      </c>
      <c r="C300" s="1">
        <v>0</v>
      </c>
      <c r="D300" s="1">
        <v>0</v>
      </c>
      <c r="E300" s="1">
        <v>5</v>
      </c>
      <c r="F300" s="1">
        <v>10</v>
      </c>
      <c r="G300" s="1">
        <v>0</v>
      </c>
      <c r="H300" s="1">
        <v>13</v>
      </c>
      <c r="J300" s="1">
        <f t="shared" si="59"/>
        <v>0</v>
      </c>
      <c r="K300" s="1">
        <f t="shared" si="60"/>
        <v>0</v>
      </c>
      <c r="L300" s="1">
        <f t="shared" si="61"/>
        <v>0</v>
      </c>
      <c r="M300" s="1">
        <f t="shared" si="62"/>
        <v>1490</v>
      </c>
      <c r="N300" s="1">
        <f t="shared" si="63"/>
        <v>2980</v>
      </c>
      <c r="O300" s="1">
        <f t="shared" si="64"/>
        <v>0</v>
      </c>
      <c r="P300" s="1">
        <f t="shared" si="65"/>
        <v>3874</v>
      </c>
      <c r="R300" s="1">
        <f t="shared" si="66"/>
        <v>0</v>
      </c>
      <c r="S300" s="1">
        <f t="shared" si="67"/>
        <v>0</v>
      </c>
      <c r="T300" s="1">
        <f t="shared" si="68"/>
        <v>0</v>
      </c>
      <c r="U300" s="1">
        <f t="shared" si="69"/>
        <v>444020</v>
      </c>
      <c r="V300" s="1">
        <f t="shared" si="70"/>
        <v>888040</v>
      </c>
      <c r="W300" s="1">
        <f t="shared" si="71"/>
        <v>0</v>
      </c>
      <c r="X300" s="1">
        <f t="shared" si="72"/>
        <v>1154452</v>
      </c>
    </row>
    <row r="301" spans="1:24">
      <c r="A301" s="1">
        <v>299</v>
      </c>
      <c r="B301" s="1">
        <v>0</v>
      </c>
      <c r="C301" s="1">
        <v>0</v>
      </c>
      <c r="D301" s="1">
        <v>0</v>
      </c>
      <c r="E301" s="1">
        <v>10</v>
      </c>
      <c r="F301" s="1">
        <v>10</v>
      </c>
      <c r="G301" s="1">
        <v>0</v>
      </c>
      <c r="H301" s="1">
        <v>11</v>
      </c>
      <c r="J301" s="1">
        <f t="shared" si="59"/>
        <v>0</v>
      </c>
      <c r="K301" s="1">
        <f t="shared" si="60"/>
        <v>0</v>
      </c>
      <c r="L301" s="1">
        <f t="shared" si="61"/>
        <v>0</v>
      </c>
      <c r="M301" s="1">
        <f t="shared" si="62"/>
        <v>2990</v>
      </c>
      <c r="N301" s="1">
        <f t="shared" si="63"/>
        <v>2990</v>
      </c>
      <c r="O301" s="1">
        <f t="shared" si="64"/>
        <v>0</v>
      </c>
      <c r="P301" s="1">
        <f t="shared" si="65"/>
        <v>3289</v>
      </c>
      <c r="R301" s="1">
        <f t="shared" si="66"/>
        <v>0</v>
      </c>
      <c r="S301" s="1">
        <f t="shared" si="67"/>
        <v>0</v>
      </c>
      <c r="T301" s="1">
        <f t="shared" si="68"/>
        <v>0</v>
      </c>
      <c r="U301" s="1">
        <f t="shared" si="69"/>
        <v>894010</v>
      </c>
      <c r="V301" s="1">
        <f t="shared" si="70"/>
        <v>894010</v>
      </c>
      <c r="W301" s="1">
        <f t="shared" si="71"/>
        <v>0</v>
      </c>
      <c r="X301" s="1">
        <f t="shared" si="72"/>
        <v>983411</v>
      </c>
    </row>
    <row r="302" spans="1:24">
      <c r="A302" s="1">
        <v>300</v>
      </c>
      <c r="B302" s="1">
        <v>0</v>
      </c>
      <c r="C302" s="1">
        <v>0</v>
      </c>
      <c r="D302" s="1">
        <v>0</v>
      </c>
      <c r="E302" s="1">
        <v>7</v>
      </c>
      <c r="F302" s="1">
        <v>11</v>
      </c>
      <c r="G302" s="1">
        <v>0</v>
      </c>
      <c r="H302" s="1">
        <v>12</v>
      </c>
      <c r="J302" s="1">
        <f t="shared" si="59"/>
        <v>0</v>
      </c>
      <c r="K302" s="1">
        <f t="shared" si="60"/>
        <v>0</v>
      </c>
      <c r="L302" s="1">
        <f t="shared" si="61"/>
        <v>0</v>
      </c>
      <c r="M302" s="1">
        <f t="shared" si="62"/>
        <v>2100</v>
      </c>
      <c r="N302" s="1">
        <f t="shared" si="63"/>
        <v>3300</v>
      </c>
      <c r="O302" s="1">
        <f t="shared" si="64"/>
        <v>0</v>
      </c>
      <c r="P302" s="1">
        <f t="shared" si="65"/>
        <v>3600</v>
      </c>
      <c r="R302" s="1">
        <f t="shared" si="66"/>
        <v>0</v>
      </c>
      <c r="S302" s="1">
        <f t="shared" si="67"/>
        <v>0</v>
      </c>
      <c r="T302" s="1">
        <f t="shared" si="68"/>
        <v>0</v>
      </c>
      <c r="U302" s="1">
        <f t="shared" si="69"/>
        <v>630000</v>
      </c>
      <c r="V302" s="1">
        <f t="shared" si="70"/>
        <v>990000</v>
      </c>
      <c r="W302" s="1">
        <f t="shared" si="71"/>
        <v>0</v>
      </c>
      <c r="X302" s="1">
        <f t="shared" si="72"/>
        <v>1080000</v>
      </c>
    </row>
    <row r="303" spans="1:24">
      <c r="A303" s="1">
        <v>301</v>
      </c>
      <c r="B303" s="1">
        <v>0</v>
      </c>
      <c r="C303" s="1">
        <v>0</v>
      </c>
      <c r="D303" s="1">
        <v>0</v>
      </c>
      <c r="E303" s="1">
        <v>8</v>
      </c>
      <c r="F303" s="1">
        <v>16</v>
      </c>
      <c r="G303" s="1">
        <v>0</v>
      </c>
      <c r="H303" s="1">
        <v>9</v>
      </c>
      <c r="J303" s="1">
        <f t="shared" si="59"/>
        <v>0</v>
      </c>
      <c r="K303" s="1">
        <f t="shared" si="60"/>
        <v>0</v>
      </c>
      <c r="L303" s="1">
        <f t="shared" si="61"/>
        <v>0</v>
      </c>
      <c r="M303" s="1">
        <f t="shared" si="62"/>
        <v>2408</v>
      </c>
      <c r="N303" s="1">
        <f t="shared" si="63"/>
        <v>4816</v>
      </c>
      <c r="O303" s="1">
        <f t="shared" si="64"/>
        <v>0</v>
      </c>
      <c r="P303" s="1">
        <f t="shared" si="65"/>
        <v>2709</v>
      </c>
      <c r="R303" s="1">
        <f t="shared" si="66"/>
        <v>0</v>
      </c>
      <c r="S303" s="1">
        <f t="shared" si="67"/>
        <v>0</v>
      </c>
      <c r="T303" s="1">
        <f t="shared" si="68"/>
        <v>0</v>
      </c>
      <c r="U303" s="1">
        <f t="shared" si="69"/>
        <v>724808</v>
      </c>
      <c r="V303" s="1">
        <f t="shared" si="70"/>
        <v>1449616</v>
      </c>
      <c r="W303" s="1">
        <f t="shared" si="71"/>
        <v>0</v>
      </c>
      <c r="X303" s="1">
        <f t="shared" si="72"/>
        <v>815409</v>
      </c>
    </row>
    <row r="304" spans="1:24">
      <c r="A304" s="1">
        <v>302</v>
      </c>
      <c r="B304" s="1">
        <v>0</v>
      </c>
      <c r="C304" s="1">
        <v>0</v>
      </c>
      <c r="D304" s="1">
        <v>0</v>
      </c>
      <c r="E304" s="1">
        <v>6</v>
      </c>
      <c r="F304" s="1">
        <v>11</v>
      </c>
      <c r="G304" s="1">
        <v>0</v>
      </c>
      <c r="H304" s="1">
        <v>6</v>
      </c>
      <c r="J304" s="1">
        <f t="shared" si="59"/>
        <v>0</v>
      </c>
      <c r="K304" s="1">
        <f t="shared" si="60"/>
        <v>0</v>
      </c>
      <c r="L304" s="1">
        <f t="shared" si="61"/>
        <v>0</v>
      </c>
      <c r="M304" s="1">
        <f t="shared" si="62"/>
        <v>1812</v>
      </c>
      <c r="N304" s="1">
        <f t="shared" si="63"/>
        <v>3322</v>
      </c>
      <c r="O304" s="1">
        <f t="shared" si="64"/>
        <v>0</v>
      </c>
      <c r="P304" s="1">
        <f t="shared" si="65"/>
        <v>1812</v>
      </c>
      <c r="R304" s="1">
        <f t="shared" si="66"/>
        <v>0</v>
      </c>
      <c r="S304" s="1">
        <f t="shared" si="67"/>
        <v>0</v>
      </c>
      <c r="T304" s="1">
        <f t="shared" si="68"/>
        <v>0</v>
      </c>
      <c r="U304" s="1">
        <f t="shared" si="69"/>
        <v>547224</v>
      </c>
      <c r="V304" s="1">
        <f t="shared" si="70"/>
        <v>1003244</v>
      </c>
      <c r="W304" s="1">
        <f t="shared" si="71"/>
        <v>0</v>
      </c>
      <c r="X304" s="1">
        <f t="shared" si="72"/>
        <v>547224</v>
      </c>
    </row>
    <row r="305" spans="1:24">
      <c r="A305" s="1">
        <v>303</v>
      </c>
      <c r="B305" s="1">
        <v>0</v>
      </c>
      <c r="C305" s="1">
        <v>0</v>
      </c>
      <c r="D305" s="1">
        <v>0</v>
      </c>
      <c r="E305" s="1">
        <v>10</v>
      </c>
      <c r="F305" s="1">
        <v>9</v>
      </c>
      <c r="G305" s="1">
        <v>0</v>
      </c>
      <c r="H305" s="1">
        <v>8</v>
      </c>
      <c r="J305" s="1">
        <f t="shared" si="59"/>
        <v>0</v>
      </c>
      <c r="K305" s="1">
        <f t="shared" si="60"/>
        <v>0</v>
      </c>
      <c r="L305" s="1">
        <f t="shared" si="61"/>
        <v>0</v>
      </c>
      <c r="M305" s="1">
        <f t="shared" si="62"/>
        <v>3030</v>
      </c>
      <c r="N305" s="1">
        <f t="shared" si="63"/>
        <v>2727</v>
      </c>
      <c r="O305" s="1">
        <f t="shared" si="64"/>
        <v>0</v>
      </c>
      <c r="P305" s="1">
        <f t="shared" si="65"/>
        <v>2424</v>
      </c>
      <c r="R305" s="1">
        <f t="shared" si="66"/>
        <v>0</v>
      </c>
      <c r="S305" s="1">
        <f t="shared" si="67"/>
        <v>0</v>
      </c>
      <c r="T305" s="1">
        <f t="shared" si="68"/>
        <v>0</v>
      </c>
      <c r="U305" s="1">
        <f t="shared" si="69"/>
        <v>918090</v>
      </c>
      <c r="V305" s="1">
        <f t="shared" si="70"/>
        <v>826281</v>
      </c>
      <c r="W305" s="1">
        <f t="shared" si="71"/>
        <v>0</v>
      </c>
      <c r="X305" s="1">
        <f t="shared" si="72"/>
        <v>734472</v>
      </c>
    </row>
    <row r="306" spans="1:24">
      <c r="A306" s="1">
        <v>304</v>
      </c>
      <c r="B306" s="1">
        <v>0</v>
      </c>
      <c r="C306" s="1">
        <v>0</v>
      </c>
      <c r="D306" s="1">
        <v>0</v>
      </c>
      <c r="E306" s="1">
        <v>5</v>
      </c>
      <c r="F306" s="1">
        <v>10</v>
      </c>
      <c r="G306" s="1">
        <v>0</v>
      </c>
      <c r="H306" s="1">
        <v>9</v>
      </c>
      <c r="J306" s="1">
        <f t="shared" si="59"/>
        <v>0</v>
      </c>
      <c r="K306" s="1">
        <f t="shared" si="60"/>
        <v>0</v>
      </c>
      <c r="L306" s="1">
        <f t="shared" si="61"/>
        <v>0</v>
      </c>
      <c r="M306" s="1">
        <f t="shared" si="62"/>
        <v>1520</v>
      </c>
      <c r="N306" s="1">
        <f t="shared" si="63"/>
        <v>3040</v>
      </c>
      <c r="O306" s="1">
        <f t="shared" si="64"/>
        <v>0</v>
      </c>
      <c r="P306" s="1">
        <f t="shared" si="65"/>
        <v>2736</v>
      </c>
      <c r="R306" s="1">
        <f t="shared" si="66"/>
        <v>0</v>
      </c>
      <c r="S306" s="1">
        <f t="shared" si="67"/>
        <v>0</v>
      </c>
      <c r="T306" s="1">
        <f t="shared" si="68"/>
        <v>0</v>
      </c>
      <c r="U306" s="1">
        <f t="shared" si="69"/>
        <v>462080</v>
      </c>
      <c r="V306" s="1">
        <f t="shared" si="70"/>
        <v>924160</v>
      </c>
      <c r="W306" s="1">
        <f t="shared" si="71"/>
        <v>0</v>
      </c>
      <c r="X306" s="1">
        <f t="shared" si="72"/>
        <v>831744</v>
      </c>
    </row>
    <row r="307" spans="1:24">
      <c r="A307" s="1">
        <v>305</v>
      </c>
      <c r="B307" s="1">
        <v>0</v>
      </c>
      <c r="C307" s="1">
        <v>0</v>
      </c>
      <c r="D307" s="1">
        <v>0</v>
      </c>
      <c r="E307" s="1">
        <v>9</v>
      </c>
      <c r="F307" s="1">
        <v>7</v>
      </c>
      <c r="G307" s="1">
        <v>0</v>
      </c>
      <c r="H307" s="1">
        <v>7</v>
      </c>
      <c r="J307" s="1">
        <f t="shared" si="59"/>
        <v>0</v>
      </c>
      <c r="K307" s="1">
        <f t="shared" si="60"/>
        <v>0</v>
      </c>
      <c r="L307" s="1">
        <f t="shared" si="61"/>
        <v>0</v>
      </c>
      <c r="M307" s="1">
        <f t="shared" si="62"/>
        <v>2745</v>
      </c>
      <c r="N307" s="1">
        <f t="shared" si="63"/>
        <v>2135</v>
      </c>
      <c r="O307" s="1">
        <f t="shared" si="64"/>
        <v>0</v>
      </c>
      <c r="P307" s="1">
        <f t="shared" si="65"/>
        <v>2135</v>
      </c>
      <c r="R307" s="1">
        <f t="shared" si="66"/>
        <v>0</v>
      </c>
      <c r="S307" s="1">
        <f t="shared" si="67"/>
        <v>0</v>
      </c>
      <c r="T307" s="1">
        <f t="shared" si="68"/>
        <v>0</v>
      </c>
      <c r="U307" s="1">
        <f t="shared" si="69"/>
        <v>837225</v>
      </c>
      <c r="V307" s="1">
        <f t="shared" si="70"/>
        <v>651175</v>
      </c>
      <c r="W307" s="1">
        <f t="shared" si="71"/>
        <v>0</v>
      </c>
      <c r="X307" s="1">
        <f t="shared" si="72"/>
        <v>651175</v>
      </c>
    </row>
    <row r="308" spans="1:24">
      <c r="A308" s="1">
        <v>306</v>
      </c>
      <c r="B308" s="1">
        <v>0</v>
      </c>
      <c r="C308" s="1">
        <v>0</v>
      </c>
      <c r="D308" s="1">
        <v>0</v>
      </c>
      <c r="E308" s="1">
        <v>9</v>
      </c>
      <c r="F308" s="1">
        <v>14</v>
      </c>
      <c r="G308" s="1">
        <v>0</v>
      </c>
      <c r="H308" s="1">
        <v>14</v>
      </c>
      <c r="J308" s="1">
        <f t="shared" si="59"/>
        <v>0</v>
      </c>
      <c r="K308" s="1">
        <f t="shared" si="60"/>
        <v>0</v>
      </c>
      <c r="L308" s="1">
        <f t="shared" si="61"/>
        <v>0</v>
      </c>
      <c r="M308" s="1">
        <f t="shared" si="62"/>
        <v>2754</v>
      </c>
      <c r="N308" s="1">
        <f t="shared" si="63"/>
        <v>4284</v>
      </c>
      <c r="O308" s="1">
        <f t="shared" si="64"/>
        <v>0</v>
      </c>
      <c r="P308" s="1">
        <f t="shared" si="65"/>
        <v>4284</v>
      </c>
      <c r="R308" s="1">
        <f t="shared" si="66"/>
        <v>0</v>
      </c>
      <c r="S308" s="1">
        <f t="shared" si="67"/>
        <v>0</v>
      </c>
      <c r="T308" s="1">
        <f t="shared" si="68"/>
        <v>0</v>
      </c>
      <c r="U308" s="1">
        <f t="shared" si="69"/>
        <v>842724</v>
      </c>
      <c r="V308" s="1">
        <f t="shared" si="70"/>
        <v>1310904</v>
      </c>
      <c r="W308" s="1">
        <f t="shared" si="71"/>
        <v>0</v>
      </c>
      <c r="X308" s="1">
        <f t="shared" si="72"/>
        <v>1310904</v>
      </c>
    </row>
    <row r="309" spans="1:24">
      <c r="A309" s="1">
        <v>307</v>
      </c>
      <c r="B309" s="1">
        <v>0</v>
      </c>
      <c r="C309" s="1">
        <v>0</v>
      </c>
      <c r="D309" s="1">
        <v>0</v>
      </c>
      <c r="E309" s="1">
        <v>3</v>
      </c>
      <c r="F309" s="1">
        <v>13</v>
      </c>
      <c r="G309" s="1">
        <v>0</v>
      </c>
      <c r="H309" s="1">
        <v>5</v>
      </c>
      <c r="J309" s="1">
        <f t="shared" si="59"/>
        <v>0</v>
      </c>
      <c r="K309" s="1">
        <f t="shared" si="60"/>
        <v>0</v>
      </c>
      <c r="L309" s="1">
        <f t="shared" si="61"/>
        <v>0</v>
      </c>
      <c r="M309" s="1">
        <f t="shared" si="62"/>
        <v>921</v>
      </c>
      <c r="N309" s="1">
        <f t="shared" si="63"/>
        <v>3991</v>
      </c>
      <c r="O309" s="1">
        <f t="shared" si="64"/>
        <v>0</v>
      </c>
      <c r="P309" s="1">
        <f t="shared" si="65"/>
        <v>1535</v>
      </c>
      <c r="R309" s="1">
        <f t="shared" si="66"/>
        <v>0</v>
      </c>
      <c r="S309" s="1">
        <f t="shared" si="67"/>
        <v>0</v>
      </c>
      <c r="T309" s="1">
        <f t="shared" si="68"/>
        <v>0</v>
      </c>
      <c r="U309" s="1">
        <f t="shared" si="69"/>
        <v>282747</v>
      </c>
      <c r="V309" s="1">
        <f t="shared" si="70"/>
        <v>1225237</v>
      </c>
      <c r="W309" s="1">
        <f t="shared" si="71"/>
        <v>0</v>
      </c>
      <c r="X309" s="1">
        <f t="shared" si="72"/>
        <v>471245</v>
      </c>
    </row>
    <row r="310" spans="1:24">
      <c r="A310" s="1">
        <v>308</v>
      </c>
      <c r="B310" s="1">
        <v>0</v>
      </c>
      <c r="C310" s="1">
        <v>0</v>
      </c>
      <c r="D310" s="1">
        <v>0</v>
      </c>
      <c r="E310" s="1">
        <v>11</v>
      </c>
      <c r="F310" s="1">
        <v>8</v>
      </c>
      <c r="G310" s="1">
        <v>0</v>
      </c>
      <c r="H310" s="1">
        <v>7</v>
      </c>
      <c r="J310" s="1">
        <f t="shared" si="59"/>
        <v>0</v>
      </c>
      <c r="K310" s="1">
        <f t="shared" si="60"/>
        <v>0</v>
      </c>
      <c r="L310" s="1">
        <f t="shared" si="61"/>
        <v>0</v>
      </c>
      <c r="M310" s="1">
        <f t="shared" si="62"/>
        <v>3388</v>
      </c>
      <c r="N310" s="1">
        <f t="shared" si="63"/>
        <v>2464</v>
      </c>
      <c r="O310" s="1">
        <f t="shared" si="64"/>
        <v>0</v>
      </c>
      <c r="P310" s="1">
        <f t="shared" si="65"/>
        <v>2156</v>
      </c>
      <c r="R310" s="1">
        <f t="shared" si="66"/>
        <v>0</v>
      </c>
      <c r="S310" s="1">
        <f t="shared" si="67"/>
        <v>0</v>
      </c>
      <c r="T310" s="1">
        <f t="shared" si="68"/>
        <v>0</v>
      </c>
      <c r="U310" s="1">
        <f t="shared" si="69"/>
        <v>1043504</v>
      </c>
      <c r="V310" s="1">
        <f t="shared" si="70"/>
        <v>758912</v>
      </c>
      <c r="W310" s="1">
        <f t="shared" si="71"/>
        <v>0</v>
      </c>
      <c r="X310" s="1">
        <f t="shared" si="72"/>
        <v>664048</v>
      </c>
    </row>
    <row r="311" spans="1:24">
      <c r="A311" s="1">
        <v>309</v>
      </c>
      <c r="B311" s="1">
        <v>0</v>
      </c>
      <c r="C311" s="1">
        <v>0</v>
      </c>
      <c r="D311" s="1">
        <v>0</v>
      </c>
      <c r="E311" s="1">
        <v>9</v>
      </c>
      <c r="F311" s="1">
        <v>5</v>
      </c>
      <c r="G311" s="1">
        <v>0</v>
      </c>
      <c r="H311" s="1">
        <v>12</v>
      </c>
      <c r="J311" s="1">
        <f t="shared" si="59"/>
        <v>0</v>
      </c>
      <c r="K311" s="1">
        <f t="shared" si="60"/>
        <v>0</v>
      </c>
      <c r="L311" s="1">
        <f t="shared" si="61"/>
        <v>0</v>
      </c>
      <c r="M311" s="1">
        <f t="shared" si="62"/>
        <v>2781</v>
      </c>
      <c r="N311" s="1">
        <f t="shared" si="63"/>
        <v>1545</v>
      </c>
      <c r="O311" s="1">
        <f t="shared" si="64"/>
        <v>0</v>
      </c>
      <c r="P311" s="1">
        <f t="shared" si="65"/>
        <v>3708</v>
      </c>
      <c r="R311" s="1">
        <f t="shared" si="66"/>
        <v>0</v>
      </c>
      <c r="S311" s="1">
        <f t="shared" si="67"/>
        <v>0</v>
      </c>
      <c r="T311" s="1">
        <f t="shared" si="68"/>
        <v>0</v>
      </c>
      <c r="U311" s="1">
        <f t="shared" si="69"/>
        <v>859329</v>
      </c>
      <c r="V311" s="1">
        <f t="shared" si="70"/>
        <v>477405</v>
      </c>
      <c r="W311" s="1">
        <f t="shared" si="71"/>
        <v>0</v>
      </c>
      <c r="X311" s="1">
        <f t="shared" si="72"/>
        <v>1145772</v>
      </c>
    </row>
    <row r="312" spans="1:24">
      <c r="A312" s="1">
        <v>310</v>
      </c>
      <c r="B312" s="1">
        <v>0</v>
      </c>
      <c r="C312" s="1">
        <v>0</v>
      </c>
      <c r="D312" s="1">
        <v>0</v>
      </c>
      <c r="E312" s="1">
        <v>3</v>
      </c>
      <c r="F312" s="1">
        <v>10</v>
      </c>
      <c r="G312" s="1">
        <v>0</v>
      </c>
      <c r="H312" s="1">
        <v>5</v>
      </c>
      <c r="J312" s="1">
        <f t="shared" si="59"/>
        <v>0</v>
      </c>
      <c r="K312" s="1">
        <f t="shared" si="60"/>
        <v>0</v>
      </c>
      <c r="L312" s="1">
        <f t="shared" si="61"/>
        <v>0</v>
      </c>
      <c r="M312" s="1">
        <f t="shared" si="62"/>
        <v>930</v>
      </c>
      <c r="N312" s="1">
        <f t="shared" si="63"/>
        <v>3100</v>
      </c>
      <c r="O312" s="1">
        <f t="shared" si="64"/>
        <v>0</v>
      </c>
      <c r="P312" s="1">
        <f t="shared" si="65"/>
        <v>1550</v>
      </c>
      <c r="R312" s="1">
        <f t="shared" si="66"/>
        <v>0</v>
      </c>
      <c r="S312" s="1">
        <f t="shared" si="67"/>
        <v>0</v>
      </c>
      <c r="T312" s="1">
        <f t="shared" si="68"/>
        <v>0</v>
      </c>
      <c r="U312" s="1">
        <f t="shared" si="69"/>
        <v>288300</v>
      </c>
      <c r="V312" s="1">
        <f t="shared" si="70"/>
        <v>961000</v>
      </c>
      <c r="W312" s="1">
        <f t="shared" si="71"/>
        <v>0</v>
      </c>
      <c r="X312" s="1">
        <f t="shared" si="72"/>
        <v>480500</v>
      </c>
    </row>
    <row r="313" spans="1:24">
      <c r="A313" s="1">
        <v>311</v>
      </c>
      <c r="B313" s="1">
        <v>0</v>
      </c>
      <c r="C313" s="1">
        <v>0</v>
      </c>
      <c r="D313" s="1">
        <v>0</v>
      </c>
      <c r="E313" s="1">
        <v>9</v>
      </c>
      <c r="F313" s="1">
        <v>14</v>
      </c>
      <c r="G313" s="1">
        <v>0</v>
      </c>
      <c r="H313" s="1">
        <v>11</v>
      </c>
      <c r="J313" s="1">
        <f t="shared" si="59"/>
        <v>0</v>
      </c>
      <c r="K313" s="1">
        <f t="shared" si="60"/>
        <v>0</v>
      </c>
      <c r="L313" s="1">
        <f t="shared" si="61"/>
        <v>0</v>
      </c>
      <c r="M313" s="1">
        <f t="shared" si="62"/>
        <v>2799</v>
      </c>
      <c r="N313" s="1">
        <f t="shared" si="63"/>
        <v>4354</v>
      </c>
      <c r="O313" s="1">
        <f t="shared" si="64"/>
        <v>0</v>
      </c>
      <c r="P313" s="1">
        <f t="shared" si="65"/>
        <v>3421</v>
      </c>
      <c r="R313" s="1">
        <f t="shared" si="66"/>
        <v>0</v>
      </c>
      <c r="S313" s="1">
        <f t="shared" si="67"/>
        <v>0</v>
      </c>
      <c r="T313" s="1">
        <f t="shared" si="68"/>
        <v>0</v>
      </c>
      <c r="U313" s="1">
        <f t="shared" si="69"/>
        <v>870489</v>
      </c>
      <c r="V313" s="1">
        <f t="shared" si="70"/>
        <v>1354094</v>
      </c>
      <c r="W313" s="1">
        <f t="shared" si="71"/>
        <v>0</v>
      </c>
      <c r="X313" s="1">
        <f t="shared" si="72"/>
        <v>1063931</v>
      </c>
    </row>
    <row r="314" spans="1:24">
      <c r="A314" s="1">
        <v>312</v>
      </c>
      <c r="B314" s="1">
        <v>0</v>
      </c>
      <c r="C314" s="1">
        <v>0</v>
      </c>
      <c r="D314" s="1">
        <v>0</v>
      </c>
      <c r="E314" s="1">
        <v>12</v>
      </c>
      <c r="F314" s="1">
        <v>12</v>
      </c>
      <c r="G314" s="1">
        <v>0</v>
      </c>
      <c r="H314" s="1">
        <v>8</v>
      </c>
      <c r="J314" s="1">
        <f t="shared" si="59"/>
        <v>0</v>
      </c>
      <c r="K314" s="1">
        <f t="shared" si="60"/>
        <v>0</v>
      </c>
      <c r="L314" s="1">
        <f t="shared" si="61"/>
        <v>0</v>
      </c>
      <c r="M314" s="1">
        <f t="shared" si="62"/>
        <v>3744</v>
      </c>
      <c r="N314" s="1">
        <f t="shared" si="63"/>
        <v>3744</v>
      </c>
      <c r="O314" s="1">
        <f t="shared" si="64"/>
        <v>0</v>
      </c>
      <c r="P314" s="1">
        <f t="shared" si="65"/>
        <v>2496</v>
      </c>
      <c r="R314" s="1">
        <f t="shared" si="66"/>
        <v>0</v>
      </c>
      <c r="S314" s="1">
        <f t="shared" si="67"/>
        <v>0</v>
      </c>
      <c r="T314" s="1">
        <f t="shared" si="68"/>
        <v>0</v>
      </c>
      <c r="U314" s="1">
        <f t="shared" si="69"/>
        <v>1168128</v>
      </c>
      <c r="V314" s="1">
        <f t="shared" si="70"/>
        <v>1168128</v>
      </c>
      <c r="W314" s="1">
        <f t="shared" si="71"/>
        <v>0</v>
      </c>
      <c r="X314" s="1">
        <f t="shared" si="72"/>
        <v>778752</v>
      </c>
    </row>
    <row r="315" spans="1:24">
      <c r="A315" s="1">
        <v>313</v>
      </c>
      <c r="B315" s="1">
        <v>0</v>
      </c>
      <c r="C315" s="1">
        <v>0</v>
      </c>
      <c r="D315" s="1">
        <v>0</v>
      </c>
      <c r="E315" s="1">
        <v>9</v>
      </c>
      <c r="F315" s="1">
        <v>9</v>
      </c>
      <c r="G315" s="1">
        <v>0</v>
      </c>
      <c r="H315" s="1">
        <v>11</v>
      </c>
      <c r="J315" s="1">
        <f t="shared" si="59"/>
        <v>0</v>
      </c>
      <c r="K315" s="1">
        <f t="shared" si="60"/>
        <v>0</v>
      </c>
      <c r="L315" s="1">
        <f t="shared" si="61"/>
        <v>0</v>
      </c>
      <c r="M315" s="1">
        <f t="shared" si="62"/>
        <v>2817</v>
      </c>
      <c r="N315" s="1">
        <f t="shared" si="63"/>
        <v>2817</v>
      </c>
      <c r="O315" s="1">
        <f t="shared" si="64"/>
        <v>0</v>
      </c>
      <c r="P315" s="1">
        <f t="shared" si="65"/>
        <v>3443</v>
      </c>
      <c r="R315" s="1">
        <f t="shared" si="66"/>
        <v>0</v>
      </c>
      <c r="S315" s="1">
        <f t="shared" si="67"/>
        <v>0</v>
      </c>
      <c r="T315" s="1">
        <f t="shared" si="68"/>
        <v>0</v>
      </c>
      <c r="U315" s="1">
        <f t="shared" si="69"/>
        <v>881721</v>
      </c>
      <c r="V315" s="1">
        <f t="shared" si="70"/>
        <v>881721</v>
      </c>
      <c r="W315" s="1">
        <f t="shared" si="71"/>
        <v>0</v>
      </c>
      <c r="X315" s="1">
        <f t="shared" si="72"/>
        <v>1077659</v>
      </c>
    </row>
    <row r="316" spans="1:24">
      <c r="A316" s="1">
        <v>314</v>
      </c>
      <c r="B316" s="1">
        <v>0</v>
      </c>
      <c r="C316" s="1">
        <v>0</v>
      </c>
      <c r="D316" s="1">
        <v>0</v>
      </c>
      <c r="E316" s="1">
        <v>12</v>
      </c>
      <c r="F316" s="1">
        <v>8</v>
      </c>
      <c r="G316" s="1">
        <v>0</v>
      </c>
      <c r="H316" s="1">
        <v>9</v>
      </c>
      <c r="J316" s="1">
        <f t="shared" si="59"/>
        <v>0</v>
      </c>
      <c r="K316" s="1">
        <f t="shared" si="60"/>
        <v>0</v>
      </c>
      <c r="L316" s="1">
        <f t="shared" si="61"/>
        <v>0</v>
      </c>
      <c r="M316" s="1">
        <f t="shared" si="62"/>
        <v>3768</v>
      </c>
      <c r="N316" s="1">
        <f t="shared" si="63"/>
        <v>2512</v>
      </c>
      <c r="O316" s="1">
        <f t="shared" si="64"/>
        <v>0</v>
      </c>
      <c r="P316" s="1">
        <f t="shared" si="65"/>
        <v>2826</v>
      </c>
      <c r="R316" s="1">
        <f t="shared" si="66"/>
        <v>0</v>
      </c>
      <c r="S316" s="1">
        <f t="shared" si="67"/>
        <v>0</v>
      </c>
      <c r="T316" s="1">
        <f t="shared" si="68"/>
        <v>0</v>
      </c>
      <c r="U316" s="1">
        <f t="shared" si="69"/>
        <v>1183152</v>
      </c>
      <c r="V316" s="1">
        <f t="shared" si="70"/>
        <v>788768</v>
      </c>
      <c r="W316" s="1">
        <f t="shared" si="71"/>
        <v>0</v>
      </c>
      <c r="X316" s="1">
        <f t="shared" si="72"/>
        <v>887364</v>
      </c>
    </row>
    <row r="317" spans="1:24">
      <c r="A317" s="1">
        <v>315</v>
      </c>
      <c r="B317" s="1">
        <v>0</v>
      </c>
      <c r="C317" s="1">
        <v>0</v>
      </c>
      <c r="D317" s="1">
        <v>0</v>
      </c>
      <c r="E317" s="1">
        <v>13</v>
      </c>
      <c r="F317" s="1">
        <v>11</v>
      </c>
      <c r="G317" s="1">
        <v>0</v>
      </c>
      <c r="H317" s="1">
        <v>8</v>
      </c>
      <c r="J317" s="1">
        <f t="shared" si="59"/>
        <v>0</v>
      </c>
      <c r="K317" s="1">
        <f t="shared" si="60"/>
        <v>0</v>
      </c>
      <c r="L317" s="1">
        <f t="shared" si="61"/>
        <v>0</v>
      </c>
      <c r="M317" s="1">
        <f t="shared" si="62"/>
        <v>4095</v>
      </c>
      <c r="N317" s="1">
        <f t="shared" si="63"/>
        <v>3465</v>
      </c>
      <c r="O317" s="1">
        <f t="shared" si="64"/>
        <v>0</v>
      </c>
      <c r="P317" s="1">
        <f t="shared" si="65"/>
        <v>2520</v>
      </c>
      <c r="R317" s="1">
        <f t="shared" si="66"/>
        <v>0</v>
      </c>
      <c r="S317" s="1">
        <f t="shared" si="67"/>
        <v>0</v>
      </c>
      <c r="T317" s="1">
        <f t="shared" si="68"/>
        <v>0</v>
      </c>
      <c r="U317" s="1">
        <f t="shared" si="69"/>
        <v>1289925</v>
      </c>
      <c r="V317" s="1">
        <f t="shared" si="70"/>
        <v>1091475</v>
      </c>
      <c r="W317" s="1">
        <f t="shared" si="71"/>
        <v>0</v>
      </c>
      <c r="X317" s="1">
        <f t="shared" si="72"/>
        <v>793800</v>
      </c>
    </row>
    <row r="318" spans="1:24">
      <c r="A318" s="1">
        <v>316</v>
      </c>
      <c r="B318" s="1">
        <v>0</v>
      </c>
      <c r="C318" s="1">
        <v>0</v>
      </c>
      <c r="D318" s="1">
        <v>0</v>
      </c>
      <c r="E318" s="1">
        <v>7</v>
      </c>
      <c r="F318" s="1">
        <v>13</v>
      </c>
      <c r="G318" s="1">
        <v>0</v>
      </c>
      <c r="H318" s="1">
        <v>8</v>
      </c>
      <c r="J318" s="1">
        <f t="shared" si="59"/>
        <v>0</v>
      </c>
      <c r="K318" s="1">
        <f t="shared" si="60"/>
        <v>0</v>
      </c>
      <c r="L318" s="1">
        <f t="shared" si="61"/>
        <v>0</v>
      </c>
      <c r="M318" s="1">
        <f t="shared" si="62"/>
        <v>2212</v>
      </c>
      <c r="N318" s="1">
        <f t="shared" si="63"/>
        <v>4108</v>
      </c>
      <c r="O318" s="1">
        <f t="shared" si="64"/>
        <v>0</v>
      </c>
      <c r="P318" s="1">
        <f t="shared" si="65"/>
        <v>2528</v>
      </c>
      <c r="R318" s="1">
        <f t="shared" si="66"/>
        <v>0</v>
      </c>
      <c r="S318" s="1">
        <f t="shared" si="67"/>
        <v>0</v>
      </c>
      <c r="T318" s="1">
        <f t="shared" si="68"/>
        <v>0</v>
      </c>
      <c r="U318" s="1">
        <f t="shared" si="69"/>
        <v>698992</v>
      </c>
      <c r="V318" s="1">
        <f t="shared" si="70"/>
        <v>1298128</v>
      </c>
      <c r="W318" s="1">
        <f t="shared" si="71"/>
        <v>0</v>
      </c>
      <c r="X318" s="1">
        <f t="shared" si="72"/>
        <v>798848</v>
      </c>
    </row>
    <row r="319" spans="1:24">
      <c r="A319" s="1">
        <v>317</v>
      </c>
      <c r="B319" s="1">
        <v>0</v>
      </c>
      <c r="C319" s="1">
        <v>0</v>
      </c>
      <c r="D319" s="1">
        <v>0</v>
      </c>
      <c r="E319" s="1">
        <v>9</v>
      </c>
      <c r="F319" s="1">
        <v>9</v>
      </c>
      <c r="G319" s="1">
        <v>0</v>
      </c>
      <c r="H319" s="1">
        <v>5</v>
      </c>
      <c r="J319" s="1">
        <f t="shared" si="59"/>
        <v>0</v>
      </c>
      <c r="K319" s="1">
        <f t="shared" si="60"/>
        <v>0</v>
      </c>
      <c r="L319" s="1">
        <f t="shared" si="61"/>
        <v>0</v>
      </c>
      <c r="M319" s="1">
        <f t="shared" si="62"/>
        <v>2853</v>
      </c>
      <c r="N319" s="1">
        <f t="shared" si="63"/>
        <v>2853</v>
      </c>
      <c r="O319" s="1">
        <f t="shared" si="64"/>
        <v>0</v>
      </c>
      <c r="P319" s="1">
        <f t="shared" si="65"/>
        <v>1585</v>
      </c>
      <c r="R319" s="1">
        <f t="shared" si="66"/>
        <v>0</v>
      </c>
      <c r="S319" s="1">
        <f t="shared" si="67"/>
        <v>0</v>
      </c>
      <c r="T319" s="1">
        <f t="shared" si="68"/>
        <v>0</v>
      </c>
      <c r="U319" s="1">
        <f t="shared" si="69"/>
        <v>904401</v>
      </c>
      <c r="V319" s="1">
        <f t="shared" si="70"/>
        <v>904401</v>
      </c>
      <c r="W319" s="1">
        <f t="shared" si="71"/>
        <v>0</v>
      </c>
      <c r="X319" s="1">
        <f t="shared" si="72"/>
        <v>502445</v>
      </c>
    </row>
    <row r="320" spans="1:24">
      <c r="A320" s="1">
        <v>318</v>
      </c>
      <c r="B320" s="1">
        <v>0</v>
      </c>
      <c r="C320" s="1">
        <v>0</v>
      </c>
      <c r="D320" s="1">
        <v>0</v>
      </c>
      <c r="E320" s="1">
        <v>11</v>
      </c>
      <c r="F320" s="1">
        <v>12</v>
      </c>
      <c r="G320" s="1">
        <v>0</v>
      </c>
      <c r="H320" s="1">
        <v>13</v>
      </c>
      <c r="J320" s="1">
        <f t="shared" si="59"/>
        <v>0</v>
      </c>
      <c r="K320" s="1">
        <f t="shared" si="60"/>
        <v>0</v>
      </c>
      <c r="L320" s="1">
        <f t="shared" si="61"/>
        <v>0</v>
      </c>
      <c r="M320" s="1">
        <f t="shared" si="62"/>
        <v>3498</v>
      </c>
      <c r="N320" s="1">
        <f t="shared" si="63"/>
        <v>3816</v>
      </c>
      <c r="O320" s="1">
        <f t="shared" si="64"/>
        <v>0</v>
      </c>
      <c r="P320" s="1">
        <f t="shared" si="65"/>
        <v>4134</v>
      </c>
      <c r="R320" s="1">
        <f t="shared" si="66"/>
        <v>0</v>
      </c>
      <c r="S320" s="1">
        <f t="shared" si="67"/>
        <v>0</v>
      </c>
      <c r="T320" s="1">
        <f t="shared" si="68"/>
        <v>0</v>
      </c>
      <c r="U320" s="1">
        <f t="shared" si="69"/>
        <v>1112364</v>
      </c>
      <c r="V320" s="1">
        <f t="shared" si="70"/>
        <v>1213488</v>
      </c>
      <c r="W320" s="1">
        <f t="shared" si="71"/>
        <v>0</v>
      </c>
      <c r="X320" s="1">
        <f t="shared" si="72"/>
        <v>1314612</v>
      </c>
    </row>
    <row r="321" spans="1:24">
      <c r="A321" s="1">
        <v>319</v>
      </c>
      <c r="B321" s="1">
        <v>0</v>
      </c>
      <c r="C321" s="1">
        <v>0</v>
      </c>
      <c r="D321" s="1">
        <v>0</v>
      </c>
      <c r="E321" s="1">
        <v>9</v>
      </c>
      <c r="F321" s="1">
        <v>6</v>
      </c>
      <c r="G321" s="1">
        <v>0</v>
      </c>
      <c r="H321" s="1">
        <v>14</v>
      </c>
      <c r="J321" s="1">
        <f t="shared" si="59"/>
        <v>0</v>
      </c>
      <c r="K321" s="1">
        <f t="shared" si="60"/>
        <v>0</v>
      </c>
      <c r="L321" s="1">
        <f t="shared" si="61"/>
        <v>0</v>
      </c>
      <c r="M321" s="1">
        <f t="shared" si="62"/>
        <v>2871</v>
      </c>
      <c r="N321" s="1">
        <f t="shared" si="63"/>
        <v>1914</v>
      </c>
      <c r="O321" s="1">
        <f t="shared" si="64"/>
        <v>0</v>
      </c>
      <c r="P321" s="1">
        <f t="shared" si="65"/>
        <v>4466</v>
      </c>
      <c r="R321" s="1">
        <f t="shared" si="66"/>
        <v>0</v>
      </c>
      <c r="S321" s="1">
        <f t="shared" si="67"/>
        <v>0</v>
      </c>
      <c r="T321" s="1">
        <f t="shared" si="68"/>
        <v>0</v>
      </c>
      <c r="U321" s="1">
        <f t="shared" si="69"/>
        <v>915849</v>
      </c>
      <c r="V321" s="1">
        <f t="shared" si="70"/>
        <v>610566</v>
      </c>
      <c r="W321" s="1">
        <f t="shared" si="71"/>
        <v>0</v>
      </c>
      <c r="X321" s="1">
        <f t="shared" si="72"/>
        <v>1424654</v>
      </c>
    </row>
    <row r="322" spans="1:24">
      <c r="A322" s="1">
        <v>320</v>
      </c>
      <c r="B322" s="1">
        <v>0</v>
      </c>
      <c r="C322" s="1">
        <v>0</v>
      </c>
      <c r="D322" s="1">
        <v>0</v>
      </c>
      <c r="E322" s="1">
        <v>12</v>
      </c>
      <c r="F322" s="1">
        <v>11</v>
      </c>
      <c r="G322" s="1">
        <v>0</v>
      </c>
      <c r="H322" s="1">
        <v>18</v>
      </c>
      <c r="J322" s="1">
        <f t="shared" ref="J322:J385" si="73">$A322*B322</f>
        <v>0</v>
      </c>
      <c r="K322" s="1">
        <f t="shared" ref="K322:K385" si="74">$A322*C322</f>
        <v>0</v>
      </c>
      <c r="L322" s="1">
        <f t="shared" ref="L322:L385" si="75">$A322*D322</f>
        <v>0</v>
      </c>
      <c r="M322" s="1">
        <f t="shared" ref="M322:M385" si="76">$A322*E322</f>
        <v>3840</v>
      </c>
      <c r="N322" s="1">
        <f t="shared" ref="N322:N385" si="77">$A322*F322</f>
        <v>3520</v>
      </c>
      <c r="O322" s="1">
        <f t="shared" ref="O322:O385" si="78">$A322*G322</f>
        <v>0</v>
      </c>
      <c r="P322" s="1">
        <f t="shared" ref="P322:P385" si="79">$A322*H322</f>
        <v>5760</v>
      </c>
      <c r="R322" s="1">
        <f t="shared" ref="R322:R385" si="80">B322*($A322^2)</f>
        <v>0</v>
      </c>
      <c r="S322" s="1">
        <f t="shared" ref="S322:S385" si="81">C322*($A322^2)</f>
        <v>0</v>
      </c>
      <c r="T322" s="1">
        <f t="shared" ref="T322:T385" si="82">D322*($A322^2)</f>
        <v>0</v>
      </c>
      <c r="U322" s="1">
        <f t="shared" ref="U322:U385" si="83">E322*($A322^2)</f>
        <v>1228800</v>
      </c>
      <c r="V322" s="1">
        <f t="shared" ref="V322:V385" si="84">F322*($A322^2)</f>
        <v>1126400</v>
      </c>
      <c r="W322" s="1">
        <f t="shared" ref="W322:W385" si="85">G322*($A322^2)</f>
        <v>0</v>
      </c>
      <c r="X322" s="1">
        <f t="shared" ref="X322:X385" si="86">H322*($A322^2)</f>
        <v>1843200</v>
      </c>
    </row>
    <row r="323" spans="1:24">
      <c r="A323" s="1">
        <v>321</v>
      </c>
      <c r="B323" s="1">
        <v>0</v>
      </c>
      <c r="C323" s="1">
        <v>0</v>
      </c>
      <c r="D323" s="1">
        <v>0</v>
      </c>
      <c r="E323" s="1">
        <v>5</v>
      </c>
      <c r="F323" s="1">
        <v>5</v>
      </c>
      <c r="G323" s="1">
        <v>0</v>
      </c>
      <c r="H323" s="1">
        <v>12</v>
      </c>
      <c r="J323" s="1">
        <f t="shared" si="73"/>
        <v>0</v>
      </c>
      <c r="K323" s="1">
        <f t="shared" si="74"/>
        <v>0</v>
      </c>
      <c r="L323" s="1">
        <f t="shared" si="75"/>
        <v>0</v>
      </c>
      <c r="M323" s="1">
        <f t="shared" si="76"/>
        <v>1605</v>
      </c>
      <c r="N323" s="1">
        <f t="shared" si="77"/>
        <v>1605</v>
      </c>
      <c r="O323" s="1">
        <f t="shared" si="78"/>
        <v>0</v>
      </c>
      <c r="P323" s="1">
        <f t="shared" si="79"/>
        <v>3852</v>
      </c>
      <c r="R323" s="1">
        <f t="shared" si="80"/>
        <v>0</v>
      </c>
      <c r="S323" s="1">
        <f t="shared" si="81"/>
        <v>0</v>
      </c>
      <c r="T323" s="1">
        <f t="shared" si="82"/>
        <v>0</v>
      </c>
      <c r="U323" s="1">
        <f t="shared" si="83"/>
        <v>515205</v>
      </c>
      <c r="V323" s="1">
        <f t="shared" si="84"/>
        <v>515205</v>
      </c>
      <c r="W323" s="1">
        <f t="shared" si="85"/>
        <v>0</v>
      </c>
      <c r="X323" s="1">
        <f t="shared" si="86"/>
        <v>1236492</v>
      </c>
    </row>
    <row r="324" spans="1:24">
      <c r="A324" s="1">
        <v>322</v>
      </c>
      <c r="B324" s="1">
        <v>0</v>
      </c>
      <c r="C324" s="1">
        <v>0</v>
      </c>
      <c r="D324" s="1">
        <v>0</v>
      </c>
      <c r="E324" s="1">
        <v>9</v>
      </c>
      <c r="F324" s="1">
        <v>7</v>
      </c>
      <c r="G324" s="1">
        <v>0</v>
      </c>
      <c r="H324" s="1">
        <v>14</v>
      </c>
      <c r="J324" s="1">
        <f t="shared" si="73"/>
        <v>0</v>
      </c>
      <c r="K324" s="1">
        <f t="shared" si="74"/>
        <v>0</v>
      </c>
      <c r="L324" s="1">
        <f t="shared" si="75"/>
        <v>0</v>
      </c>
      <c r="M324" s="1">
        <f t="shared" si="76"/>
        <v>2898</v>
      </c>
      <c r="N324" s="1">
        <f t="shared" si="77"/>
        <v>2254</v>
      </c>
      <c r="O324" s="1">
        <f t="shared" si="78"/>
        <v>0</v>
      </c>
      <c r="P324" s="1">
        <f t="shared" si="79"/>
        <v>4508</v>
      </c>
      <c r="R324" s="1">
        <f t="shared" si="80"/>
        <v>0</v>
      </c>
      <c r="S324" s="1">
        <f t="shared" si="81"/>
        <v>0</v>
      </c>
      <c r="T324" s="1">
        <f t="shared" si="82"/>
        <v>0</v>
      </c>
      <c r="U324" s="1">
        <f t="shared" si="83"/>
        <v>933156</v>
      </c>
      <c r="V324" s="1">
        <f t="shared" si="84"/>
        <v>725788</v>
      </c>
      <c r="W324" s="1">
        <f t="shared" si="85"/>
        <v>0</v>
      </c>
      <c r="X324" s="1">
        <f t="shared" si="86"/>
        <v>1451576</v>
      </c>
    </row>
    <row r="325" spans="1:24">
      <c r="A325" s="1">
        <v>323</v>
      </c>
      <c r="B325" s="1">
        <v>0</v>
      </c>
      <c r="C325" s="1">
        <v>0</v>
      </c>
      <c r="D325" s="1">
        <v>0</v>
      </c>
      <c r="E325" s="1">
        <v>6</v>
      </c>
      <c r="F325" s="1">
        <v>9</v>
      </c>
      <c r="G325" s="1">
        <v>0</v>
      </c>
      <c r="H325" s="1">
        <v>5</v>
      </c>
      <c r="J325" s="1">
        <f t="shared" si="73"/>
        <v>0</v>
      </c>
      <c r="K325" s="1">
        <f t="shared" si="74"/>
        <v>0</v>
      </c>
      <c r="L325" s="1">
        <f t="shared" si="75"/>
        <v>0</v>
      </c>
      <c r="M325" s="1">
        <f t="shared" si="76"/>
        <v>1938</v>
      </c>
      <c r="N325" s="1">
        <f t="shared" si="77"/>
        <v>2907</v>
      </c>
      <c r="O325" s="1">
        <f t="shared" si="78"/>
        <v>0</v>
      </c>
      <c r="P325" s="1">
        <f t="shared" si="79"/>
        <v>1615</v>
      </c>
      <c r="R325" s="1">
        <f t="shared" si="80"/>
        <v>0</v>
      </c>
      <c r="S325" s="1">
        <f t="shared" si="81"/>
        <v>0</v>
      </c>
      <c r="T325" s="1">
        <f t="shared" si="82"/>
        <v>0</v>
      </c>
      <c r="U325" s="1">
        <f t="shared" si="83"/>
        <v>625974</v>
      </c>
      <c r="V325" s="1">
        <f t="shared" si="84"/>
        <v>938961</v>
      </c>
      <c r="W325" s="1">
        <f t="shared" si="85"/>
        <v>0</v>
      </c>
      <c r="X325" s="1">
        <f t="shared" si="86"/>
        <v>521645</v>
      </c>
    </row>
    <row r="326" spans="1:24">
      <c r="A326" s="1">
        <v>324</v>
      </c>
      <c r="B326" s="1">
        <v>0</v>
      </c>
      <c r="C326" s="1">
        <v>0</v>
      </c>
      <c r="D326" s="1">
        <v>0</v>
      </c>
      <c r="E326" s="1">
        <v>8</v>
      </c>
      <c r="F326" s="1">
        <v>9</v>
      </c>
      <c r="G326" s="1">
        <v>0</v>
      </c>
      <c r="H326" s="1">
        <v>5</v>
      </c>
      <c r="J326" s="1">
        <f t="shared" si="73"/>
        <v>0</v>
      </c>
      <c r="K326" s="1">
        <f t="shared" si="74"/>
        <v>0</v>
      </c>
      <c r="L326" s="1">
        <f t="shared" si="75"/>
        <v>0</v>
      </c>
      <c r="M326" s="1">
        <f t="shared" si="76"/>
        <v>2592</v>
      </c>
      <c r="N326" s="1">
        <f t="shared" si="77"/>
        <v>2916</v>
      </c>
      <c r="O326" s="1">
        <f t="shared" si="78"/>
        <v>0</v>
      </c>
      <c r="P326" s="1">
        <f t="shared" si="79"/>
        <v>1620</v>
      </c>
      <c r="R326" s="1">
        <f t="shared" si="80"/>
        <v>0</v>
      </c>
      <c r="S326" s="1">
        <f t="shared" si="81"/>
        <v>0</v>
      </c>
      <c r="T326" s="1">
        <f t="shared" si="82"/>
        <v>0</v>
      </c>
      <c r="U326" s="1">
        <f t="shared" si="83"/>
        <v>839808</v>
      </c>
      <c r="V326" s="1">
        <f t="shared" si="84"/>
        <v>944784</v>
      </c>
      <c r="W326" s="1">
        <f t="shared" si="85"/>
        <v>0</v>
      </c>
      <c r="X326" s="1">
        <f t="shared" si="86"/>
        <v>524880</v>
      </c>
    </row>
    <row r="327" spans="1:24">
      <c r="A327" s="1">
        <v>325</v>
      </c>
      <c r="B327" s="1">
        <v>0</v>
      </c>
      <c r="C327" s="1">
        <v>0</v>
      </c>
      <c r="D327" s="1">
        <v>0</v>
      </c>
      <c r="E327" s="1">
        <v>10</v>
      </c>
      <c r="F327" s="1">
        <v>10</v>
      </c>
      <c r="G327" s="1">
        <v>0</v>
      </c>
      <c r="H327" s="1">
        <v>8</v>
      </c>
      <c r="J327" s="1">
        <f t="shared" si="73"/>
        <v>0</v>
      </c>
      <c r="K327" s="1">
        <f t="shared" si="74"/>
        <v>0</v>
      </c>
      <c r="L327" s="1">
        <f t="shared" si="75"/>
        <v>0</v>
      </c>
      <c r="M327" s="1">
        <f t="shared" si="76"/>
        <v>3250</v>
      </c>
      <c r="N327" s="1">
        <f t="shared" si="77"/>
        <v>3250</v>
      </c>
      <c r="O327" s="1">
        <f t="shared" si="78"/>
        <v>0</v>
      </c>
      <c r="P327" s="1">
        <f t="shared" si="79"/>
        <v>2600</v>
      </c>
      <c r="R327" s="1">
        <f t="shared" si="80"/>
        <v>0</v>
      </c>
      <c r="S327" s="1">
        <f t="shared" si="81"/>
        <v>0</v>
      </c>
      <c r="T327" s="1">
        <f t="shared" si="82"/>
        <v>0</v>
      </c>
      <c r="U327" s="1">
        <f t="shared" si="83"/>
        <v>1056250</v>
      </c>
      <c r="V327" s="1">
        <f t="shared" si="84"/>
        <v>1056250</v>
      </c>
      <c r="W327" s="1">
        <f t="shared" si="85"/>
        <v>0</v>
      </c>
      <c r="X327" s="1">
        <f t="shared" si="86"/>
        <v>845000</v>
      </c>
    </row>
    <row r="328" spans="1:24">
      <c r="A328" s="1">
        <v>326</v>
      </c>
      <c r="B328" s="1">
        <v>0</v>
      </c>
      <c r="C328" s="1">
        <v>0</v>
      </c>
      <c r="D328" s="1">
        <v>0</v>
      </c>
      <c r="E328" s="1">
        <v>5</v>
      </c>
      <c r="F328" s="1">
        <v>8</v>
      </c>
      <c r="G328" s="1">
        <v>0</v>
      </c>
      <c r="H328" s="1">
        <v>13</v>
      </c>
      <c r="J328" s="1">
        <f t="shared" si="73"/>
        <v>0</v>
      </c>
      <c r="K328" s="1">
        <f t="shared" si="74"/>
        <v>0</v>
      </c>
      <c r="L328" s="1">
        <f t="shared" si="75"/>
        <v>0</v>
      </c>
      <c r="M328" s="1">
        <f t="shared" si="76"/>
        <v>1630</v>
      </c>
      <c r="N328" s="1">
        <f t="shared" si="77"/>
        <v>2608</v>
      </c>
      <c r="O328" s="1">
        <f t="shared" si="78"/>
        <v>0</v>
      </c>
      <c r="P328" s="1">
        <f t="shared" si="79"/>
        <v>4238</v>
      </c>
      <c r="R328" s="1">
        <f t="shared" si="80"/>
        <v>0</v>
      </c>
      <c r="S328" s="1">
        <f t="shared" si="81"/>
        <v>0</v>
      </c>
      <c r="T328" s="1">
        <f t="shared" si="82"/>
        <v>0</v>
      </c>
      <c r="U328" s="1">
        <f t="shared" si="83"/>
        <v>531380</v>
      </c>
      <c r="V328" s="1">
        <f t="shared" si="84"/>
        <v>850208</v>
      </c>
      <c r="W328" s="1">
        <f t="shared" si="85"/>
        <v>0</v>
      </c>
      <c r="X328" s="1">
        <f t="shared" si="86"/>
        <v>1381588</v>
      </c>
    </row>
    <row r="329" spans="1:24">
      <c r="A329" s="1">
        <v>327</v>
      </c>
      <c r="B329" s="1">
        <v>0</v>
      </c>
      <c r="C329" s="1">
        <v>0</v>
      </c>
      <c r="D329" s="1">
        <v>0</v>
      </c>
      <c r="E329" s="1">
        <v>12</v>
      </c>
      <c r="F329" s="1">
        <v>11</v>
      </c>
      <c r="G329" s="1">
        <v>0</v>
      </c>
      <c r="H329" s="1">
        <v>19</v>
      </c>
      <c r="J329" s="1">
        <f t="shared" si="73"/>
        <v>0</v>
      </c>
      <c r="K329" s="1">
        <f t="shared" si="74"/>
        <v>0</v>
      </c>
      <c r="L329" s="1">
        <f t="shared" si="75"/>
        <v>0</v>
      </c>
      <c r="M329" s="1">
        <f t="shared" si="76"/>
        <v>3924</v>
      </c>
      <c r="N329" s="1">
        <f t="shared" si="77"/>
        <v>3597</v>
      </c>
      <c r="O329" s="1">
        <f t="shared" si="78"/>
        <v>0</v>
      </c>
      <c r="P329" s="1">
        <f t="shared" si="79"/>
        <v>6213</v>
      </c>
      <c r="R329" s="1">
        <f t="shared" si="80"/>
        <v>0</v>
      </c>
      <c r="S329" s="1">
        <f t="shared" si="81"/>
        <v>0</v>
      </c>
      <c r="T329" s="1">
        <f t="shared" si="82"/>
        <v>0</v>
      </c>
      <c r="U329" s="1">
        <f t="shared" si="83"/>
        <v>1283148</v>
      </c>
      <c r="V329" s="1">
        <f t="shared" si="84"/>
        <v>1176219</v>
      </c>
      <c r="W329" s="1">
        <f t="shared" si="85"/>
        <v>0</v>
      </c>
      <c r="X329" s="1">
        <f t="shared" si="86"/>
        <v>2031651</v>
      </c>
    </row>
    <row r="330" spans="1:24">
      <c r="A330" s="1">
        <v>328</v>
      </c>
      <c r="B330" s="1">
        <v>0</v>
      </c>
      <c r="C330" s="1">
        <v>0</v>
      </c>
      <c r="D330" s="1">
        <v>0</v>
      </c>
      <c r="E330" s="1">
        <v>8</v>
      </c>
      <c r="F330" s="1">
        <v>8</v>
      </c>
      <c r="G330" s="1">
        <v>0</v>
      </c>
      <c r="H330" s="1">
        <v>4</v>
      </c>
      <c r="J330" s="1">
        <f t="shared" si="73"/>
        <v>0</v>
      </c>
      <c r="K330" s="1">
        <f t="shared" si="74"/>
        <v>0</v>
      </c>
      <c r="L330" s="1">
        <f t="shared" si="75"/>
        <v>0</v>
      </c>
      <c r="M330" s="1">
        <f t="shared" si="76"/>
        <v>2624</v>
      </c>
      <c r="N330" s="1">
        <f t="shared" si="77"/>
        <v>2624</v>
      </c>
      <c r="O330" s="1">
        <f t="shared" si="78"/>
        <v>0</v>
      </c>
      <c r="P330" s="1">
        <f t="shared" si="79"/>
        <v>1312</v>
      </c>
      <c r="R330" s="1">
        <f t="shared" si="80"/>
        <v>0</v>
      </c>
      <c r="S330" s="1">
        <f t="shared" si="81"/>
        <v>0</v>
      </c>
      <c r="T330" s="1">
        <f t="shared" si="82"/>
        <v>0</v>
      </c>
      <c r="U330" s="1">
        <f t="shared" si="83"/>
        <v>860672</v>
      </c>
      <c r="V330" s="1">
        <f t="shared" si="84"/>
        <v>860672</v>
      </c>
      <c r="W330" s="1">
        <f t="shared" si="85"/>
        <v>0</v>
      </c>
      <c r="X330" s="1">
        <f t="shared" si="86"/>
        <v>430336</v>
      </c>
    </row>
    <row r="331" spans="1:24">
      <c r="A331" s="1">
        <v>329</v>
      </c>
      <c r="B331" s="1">
        <v>0</v>
      </c>
      <c r="C331" s="1">
        <v>0</v>
      </c>
      <c r="D331" s="1">
        <v>0</v>
      </c>
      <c r="E331" s="1">
        <v>7</v>
      </c>
      <c r="F331" s="1">
        <v>11</v>
      </c>
      <c r="G331" s="1">
        <v>0</v>
      </c>
      <c r="H331" s="1">
        <v>13</v>
      </c>
      <c r="J331" s="1">
        <f t="shared" si="73"/>
        <v>0</v>
      </c>
      <c r="K331" s="1">
        <f t="shared" si="74"/>
        <v>0</v>
      </c>
      <c r="L331" s="1">
        <f t="shared" si="75"/>
        <v>0</v>
      </c>
      <c r="M331" s="1">
        <f t="shared" si="76"/>
        <v>2303</v>
      </c>
      <c r="N331" s="1">
        <f t="shared" si="77"/>
        <v>3619</v>
      </c>
      <c r="O331" s="1">
        <f t="shared" si="78"/>
        <v>0</v>
      </c>
      <c r="P331" s="1">
        <f t="shared" si="79"/>
        <v>4277</v>
      </c>
      <c r="R331" s="1">
        <f t="shared" si="80"/>
        <v>0</v>
      </c>
      <c r="S331" s="1">
        <f t="shared" si="81"/>
        <v>0</v>
      </c>
      <c r="T331" s="1">
        <f t="shared" si="82"/>
        <v>0</v>
      </c>
      <c r="U331" s="1">
        <f t="shared" si="83"/>
        <v>757687</v>
      </c>
      <c r="V331" s="1">
        <f t="shared" si="84"/>
        <v>1190651</v>
      </c>
      <c r="W331" s="1">
        <f t="shared" si="85"/>
        <v>0</v>
      </c>
      <c r="X331" s="1">
        <f t="shared" si="86"/>
        <v>1407133</v>
      </c>
    </row>
    <row r="332" spans="1:24">
      <c r="A332" s="1">
        <v>330</v>
      </c>
      <c r="B332" s="1">
        <v>0</v>
      </c>
      <c r="C332" s="1">
        <v>0</v>
      </c>
      <c r="D332" s="1">
        <v>0</v>
      </c>
      <c r="E332" s="1">
        <v>9</v>
      </c>
      <c r="F332" s="1">
        <v>8</v>
      </c>
      <c r="G332" s="1">
        <v>0</v>
      </c>
      <c r="H332" s="1">
        <v>8</v>
      </c>
      <c r="J332" s="1">
        <f t="shared" si="73"/>
        <v>0</v>
      </c>
      <c r="K332" s="1">
        <f t="shared" si="74"/>
        <v>0</v>
      </c>
      <c r="L332" s="1">
        <f t="shared" si="75"/>
        <v>0</v>
      </c>
      <c r="M332" s="1">
        <f t="shared" si="76"/>
        <v>2970</v>
      </c>
      <c r="N332" s="1">
        <f t="shared" si="77"/>
        <v>2640</v>
      </c>
      <c r="O332" s="1">
        <f t="shared" si="78"/>
        <v>0</v>
      </c>
      <c r="P332" s="1">
        <f t="shared" si="79"/>
        <v>2640</v>
      </c>
      <c r="R332" s="1">
        <f t="shared" si="80"/>
        <v>0</v>
      </c>
      <c r="S332" s="1">
        <f t="shared" si="81"/>
        <v>0</v>
      </c>
      <c r="T332" s="1">
        <f t="shared" si="82"/>
        <v>0</v>
      </c>
      <c r="U332" s="1">
        <f t="shared" si="83"/>
        <v>980100</v>
      </c>
      <c r="V332" s="1">
        <f t="shared" si="84"/>
        <v>871200</v>
      </c>
      <c r="W332" s="1">
        <f t="shared" si="85"/>
        <v>0</v>
      </c>
      <c r="X332" s="1">
        <f t="shared" si="86"/>
        <v>871200</v>
      </c>
    </row>
    <row r="333" spans="1:24">
      <c r="A333" s="1">
        <v>331</v>
      </c>
      <c r="B333" s="1">
        <v>0</v>
      </c>
      <c r="C333" s="1">
        <v>0</v>
      </c>
      <c r="D333" s="1">
        <v>0</v>
      </c>
      <c r="E333" s="1">
        <v>10</v>
      </c>
      <c r="F333" s="1">
        <v>12</v>
      </c>
      <c r="G333" s="1">
        <v>0</v>
      </c>
      <c r="H333" s="1">
        <v>8</v>
      </c>
      <c r="J333" s="1">
        <f t="shared" si="73"/>
        <v>0</v>
      </c>
      <c r="K333" s="1">
        <f t="shared" si="74"/>
        <v>0</v>
      </c>
      <c r="L333" s="1">
        <f t="shared" si="75"/>
        <v>0</v>
      </c>
      <c r="M333" s="1">
        <f t="shared" si="76"/>
        <v>3310</v>
      </c>
      <c r="N333" s="1">
        <f t="shared" si="77"/>
        <v>3972</v>
      </c>
      <c r="O333" s="1">
        <f t="shared" si="78"/>
        <v>0</v>
      </c>
      <c r="P333" s="1">
        <f t="shared" si="79"/>
        <v>2648</v>
      </c>
      <c r="R333" s="1">
        <f t="shared" si="80"/>
        <v>0</v>
      </c>
      <c r="S333" s="1">
        <f t="shared" si="81"/>
        <v>0</v>
      </c>
      <c r="T333" s="1">
        <f t="shared" si="82"/>
        <v>0</v>
      </c>
      <c r="U333" s="1">
        <f t="shared" si="83"/>
        <v>1095610</v>
      </c>
      <c r="V333" s="1">
        <f t="shared" si="84"/>
        <v>1314732</v>
      </c>
      <c r="W333" s="1">
        <f t="shared" si="85"/>
        <v>0</v>
      </c>
      <c r="X333" s="1">
        <f t="shared" si="86"/>
        <v>876488</v>
      </c>
    </row>
    <row r="334" spans="1:24">
      <c r="A334" s="1">
        <v>332</v>
      </c>
      <c r="B334" s="1">
        <v>0</v>
      </c>
      <c r="C334" s="1">
        <v>0</v>
      </c>
      <c r="D334" s="1">
        <v>0</v>
      </c>
      <c r="E334" s="1">
        <v>7</v>
      </c>
      <c r="F334" s="1">
        <v>12</v>
      </c>
      <c r="G334" s="1">
        <v>0</v>
      </c>
      <c r="H334" s="1">
        <v>13</v>
      </c>
      <c r="J334" s="1">
        <f t="shared" si="73"/>
        <v>0</v>
      </c>
      <c r="K334" s="1">
        <f t="shared" si="74"/>
        <v>0</v>
      </c>
      <c r="L334" s="1">
        <f t="shared" si="75"/>
        <v>0</v>
      </c>
      <c r="M334" s="1">
        <f t="shared" si="76"/>
        <v>2324</v>
      </c>
      <c r="N334" s="1">
        <f t="shared" si="77"/>
        <v>3984</v>
      </c>
      <c r="O334" s="1">
        <f t="shared" si="78"/>
        <v>0</v>
      </c>
      <c r="P334" s="1">
        <f t="shared" si="79"/>
        <v>4316</v>
      </c>
      <c r="R334" s="1">
        <f t="shared" si="80"/>
        <v>0</v>
      </c>
      <c r="S334" s="1">
        <f t="shared" si="81"/>
        <v>0</v>
      </c>
      <c r="T334" s="1">
        <f t="shared" si="82"/>
        <v>0</v>
      </c>
      <c r="U334" s="1">
        <f t="shared" si="83"/>
        <v>771568</v>
      </c>
      <c r="V334" s="1">
        <f t="shared" si="84"/>
        <v>1322688</v>
      </c>
      <c r="W334" s="1">
        <f t="shared" si="85"/>
        <v>0</v>
      </c>
      <c r="X334" s="1">
        <f t="shared" si="86"/>
        <v>1432912</v>
      </c>
    </row>
    <row r="335" spans="1:24">
      <c r="A335" s="1">
        <v>333</v>
      </c>
      <c r="B335" s="1">
        <v>0</v>
      </c>
      <c r="C335" s="1">
        <v>0</v>
      </c>
      <c r="D335" s="1">
        <v>0</v>
      </c>
      <c r="E335" s="1">
        <v>5</v>
      </c>
      <c r="F335" s="1">
        <v>17</v>
      </c>
      <c r="G335" s="1">
        <v>0</v>
      </c>
      <c r="H335" s="1">
        <v>16</v>
      </c>
      <c r="J335" s="1">
        <f t="shared" si="73"/>
        <v>0</v>
      </c>
      <c r="K335" s="1">
        <f t="shared" si="74"/>
        <v>0</v>
      </c>
      <c r="L335" s="1">
        <f t="shared" si="75"/>
        <v>0</v>
      </c>
      <c r="M335" s="1">
        <f t="shared" si="76"/>
        <v>1665</v>
      </c>
      <c r="N335" s="1">
        <f t="shared" si="77"/>
        <v>5661</v>
      </c>
      <c r="O335" s="1">
        <f t="shared" si="78"/>
        <v>0</v>
      </c>
      <c r="P335" s="1">
        <f t="shared" si="79"/>
        <v>5328</v>
      </c>
      <c r="R335" s="1">
        <f t="shared" si="80"/>
        <v>0</v>
      </c>
      <c r="S335" s="1">
        <f t="shared" si="81"/>
        <v>0</v>
      </c>
      <c r="T335" s="1">
        <f t="shared" si="82"/>
        <v>0</v>
      </c>
      <c r="U335" s="1">
        <f t="shared" si="83"/>
        <v>554445</v>
      </c>
      <c r="V335" s="1">
        <f t="shared" si="84"/>
        <v>1885113</v>
      </c>
      <c r="W335" s="1">
        <f t="shared" si="85"/>
        <v>0</v>
      </c>
      <c r="X335" s="1">
        <f t="shared" si="86"/>
        <v>1774224</v>
      </c>
    </row>
    <row r="336" spans="1:24">
      <c r="A336" s="1">
        <v>334</v>
      </c>
      <c r="B336" s="1">
        <v>0</v>
      </c>
      <c r="C336" s="1">
        <v>0</v>
      </c>
      <c r="D336" s="1">
        <v>0</v>
      </c>
      <c r="E336" s="1">
        <v>6</v>
      </c>
      <c r="F336" s="1">
        <v>8</v>
      </c>
      <c r="G336" s="1">
        <v>0</v>
      </c>
      <c r="H336" s="1">
        <v>13</v>
      </c>
      <c r="J336" s="1">
        <f t="shared" si="73"/>
        <v>0</v>
      </c>
      <c r="K336" s="1">
        <f t="shared" si="74"/>
        <v>0</v>
      </c>
      <c r="L336" s="1">
        <f t="shared" si="75"/>
        <v>0</v>
      </c>
      <c r="M336" s="1">
        <f t="shared" si="76"/>
        <v>2004</v>
      </c>
      <c r="N336" s="1">
        <f t="shared" si="77"/>
        <v>2672</v>
      </c>
      <c r="O336" s="1">
        <f t="shared" si="78"/>
        <v>0</v>
      </c>
      <c r="P336" s="1">
        <f t="shared" si="79"/>
        <v>4342</v>
      </c>
      <c r="R336" s="1">
        <f t="shared" si="80"/>
        <v>0</v>
      </c>
      <c r="S336" s="1">
        <f t="shared" si="81"/>
        <v>0</v>
      </c>
      <c r="T336" s="1">
        <f t="shared" si="82"/>
        <v>0</v>
      </c>
      <c r="U336" s="1">
        <f t="shared" si="83"/>
        <v>669336</v>
      </c>
      <c r="V336" s="1">
        <f t="shared" si="84"/>
        <v>892448</v>
      </c>
      <c r="W336" s="1">
        <f t="shared" si="85"/>
        <v>0</v>
      </c>
      <c r="X336" s="1">
        <f t="shared" si="86"/>
        <v>1450228</v>
      </c>
    </row>
    <row r="337" spans="1:24">
      <c r="A337" s="1">
        <v>335</v>
      </c>
      <c r="B337" s="1">
        <v>0</v>
      </c>
      <c r="C337" s="1">
        <v>0</v>
      </c>
      <c r="D337" s="1">
        <v>0</v>
      </c>
      <c r="E337" s="1">
        <v>6</v>
      </c>
      <c r="F337" s="1">
        <v>12</v>
      </c>
      <c r="G337" s="1">
        <v>0</v>
      </c>
      <c r="H337" s="1">
        <v>7</v>
      </c>
      <c r="J337" s="1">
        <f t="shared" si="73"/>
        <v>0</v>
      </c>
      <c r="K337" s="1">
        <f t="shared" si="74"/>
        <v>0</v>
      </c>
      <c r="L337" s="1">
        <f t="shared" si="75"/>
        <v>0</v>
      </c>
      <c r="M337" s="1">
        <f t="shared" si="76"/>
        <v>2010</v>
      </c>
      <c r="N337" s="1">
        <f t="shared" si="77"/>
        <v>4020</v>
      </c>
      <c r="O337" s="1">
        <f t="shared" si="78"/>
        <v>0</v>
      </c>
      <c r="P337" s="1">
        <f t="shared" si="79"/>
        <v>2345</v>
      </c>
      <c r="R337" s="1">
        <f t="shared" si="80"/>
        <v>0</v>
      </c>
      <c r="S337" s="1">
        <f t="shared" si="81"/>
        <v>0</v>
      </c>
      <c r="T337" s="1">
        <f t="shared" si="82"/>
        <v>0</v>
      </c>
      <c r="U337" s="1">
        <f t="shared" si="83"/>
        <v>673350</v>
      </c>
      <c r="V337" s="1">
        <f t="shared" si="84"/>
        <v>1346700</v>
      </c>
      <c r="W337" s="1">
        <f t="shared" si="85"/>
        <v>0</v>
      </c>
      <c r="X337" s="1">
        <f t="shared" si="86"/>
        <v>785575</v>
      </c>
    </row>
    <row r="338" spans="1:24">
      <c r="A338" s="1">
        <v>336</v>
      </c>
      <c r="B338" s="1">
        <v>0</v>
      </c>
      <c r="C338" s="1">
        <v>0</v>
      </c>
      <c r="D338" s="1">
        <v>0</v>
      </c>
      <c r="E338" s="1">
        <v>7</v>
      </c>
      <c r="F338" s="1">
        <v>13</v>
      </c>
      <c r="G338" s="1">
        <v>0</v>
      </c>
      <c r="H338" s="1">
        <v>11</v>
      </c>
      <c r="J338" s="1">
        <f t="shared" si="73"/>
        <v>0</v>
      </c>
      <c r="K338" s="1">
        <f t="shared" si="74"/>
        <v>0</v>
      </c>
      <c r="L338" s="1">
        <f t="shared" si="75"/>
        <v>0</v>
      </c>
      <c r="M338" s="1">
        <f t="shared" si="76"/>
        <v>2352</v>
      </c>
      <c r="N338" s="1">
        <f t="shared" si="77"/>
        <v>4368</v>
      </c>
      <c r="O338" s="1">
        <f t="shared" si="78"/>
        <v>0</v>
      </c>
      <c r="P338" s="1">
        <f t="shared" si="79"/>
        <v>3696</v>
      </c>
      <c r="R338" s="1">
        <f t="shared" si="80"/>
        <v>0</v>
      </c>
      <c r="S338" s="1">
        <f t="shared" si="81"/>
        <v>0</v>
      </c>
      <c r="T338" s="1">
        <f t="shared" si="82"/>
        <v>0</v>
      </c>
      <c r="U338" s="1">
        <f t="shared" si="83"/>
        <v>790272</v>
      </c>
      <c r="V338" s="1">
        <f t="shared" si="84"/>
        <v>1467648</v>
      </c>
      <c r="W338" s="1">
        <f t="shared" si="85"/>
        <v>0</v>
      </c>
      <c r="X338" s="1">
        <f t="shared" si="86"/>
        <v>1241856</v>
      </c>
    </row>
    <row r="339" spans="1:24">
      <c r="A339" s="1">
        <v>337</v>
      </c>
      <c r="B339" s="1">
        <v>0</v>
      </c>
      <c r="C339" s="1">
        <v>0</v>
      </c>
      <c r="D339" s="1">
        <v>0</v>
      </c>
      <c r="E339" s="1">
        <v>7</v>
      </c>
      <c r="F339" s="1">
        <v>16</v>
      </c>
      <c r="G339" s="1">
        <v>0</v>
      </c>
      <c r="H339" s="1">
        <v>13</v>
      </c>
      <c r="J339" s="1">
        <f t="shared" si="73"/>
        <v>0</v>
      </c>
      <c r="K339" s="1">
        <f t="shared" si="74"/>
        <v>0</v>
      </c>
      <c r="L339" s="1">
        <f t="shared" si="75"/>
        <v>0</v>
      </c>
      <c r="M339" s="1">
        <f t="shared" si="76"/>
        <v>2359</v>
      </c>
      <c r="N339" s="1">
        <f t="shared" si="77"/>
        <v>5392</v>
      </c>
      <c r="O339" s="1">
        <f t="shared" si="78"/>
        <v>0</v>
      </c>
      <c r="P339" s="1">
        <f t="shared" si="79"/>
        <v>4381</v>
      </c>
      <c r="R339" s="1">
        <f t="shared" si="80"/>
        <v>0</v>
      </c>
      <c r="S339" s="1">
        <f t="shared" si="81"/>
        <v>0</v>
      </c>
      <c r="T339" s="1">
        <f t="shared" si="82"/>
        <v>0</v>
      </c>
      <c r="U339" s="1">
        <f t="shared" si="83"/>
        <v>794983</v>
      </c>
      <c r="V339" s="1">
        <f t="shared" si="84"/>
        <v>1817104</v>
      </c>
      <c r="W339" s="1">
        <f t="shared" si="85"/>
        <v>0</v>
      </c>
      <c r="X339" s="1">
        <f t="shared" si="86"/>
        <v>1476397</v>
      </c>
    </row>
    <row r="340" spans="1:24">
      <c r="A340" s="1">
        <v>338</v>
      </c>
      <c r="B340" s="1">
        <v>0</v>
      </c>
      <c r="C340" s="1">
        <v>0</v>
      </c>
      <c r="D340" s="1">
        <v>0</v>
      </c>
      <c r="E340" s="1">
        <v>7</v>
      </c>
      <c r="F340" s="1">
        <v>9</v>
      </c>
      <c r="G340" s="1">
        <v>0</v>
      </c>
      <c r="H340" s="1">
        <v>10</v>
      </c>
      <c r="J340" s="1">
        <f t="shared" si="73"/>
        <v>0</v>
      </c>
      <c r="K340" s="1">
        <f t="shared" si="74"/>
        <v>0</v>
      </c>
      <c r="L340" s="1">
        <f t="shared" si="75"/>
        <v>0</v>
      </c>
      <c r="M340" s="1">
        <f t="shared" si="76"/>
        <v>2366</v>
      </c>
      <c r="N340" s="1">
        <f t="shared" si="77"/>
        <v>3042</v>
      </c>
      <c r="O340" s="1">
        <f t="shared" si="78"/>
        <v>0</v>
      </c>
      <c r="P340" s="1">
        <f t="shared" si="79"/>
        <v>3380</v>
      </c>
      <c r="R340" s="1">
        <f t="shared" si="80"/>
        <v>0</v>
      </c>
      <c r="S340" s="1">
        <f t="shared" si="81"/>
        <v>0</v>
      </c>
      <c r="T340" s="1">
        <f t="shared" si="82"/>
        <v>0</v>
      </c>
      <c r="U340" s="1">
        <f t="shared" si="83"/>
        <v>799708</v>
      </c>
      <c r="V340" s="1">
        <f t="shared" si="84"/>
        <v>1028196</v>
      </c>
      <c r="W340" s="1">
        <f t="shared" si="85"/>
        <v>0</v>
      </c>
      <c r="X340" s="1">
        <f t="shared" si="86"/>
        <v>1142440</v>
      </c>
    </row>
    <row r="341" spans="1:24">
      <c r="A341" s="1">
        <v>339</v>
      </c>
      <c r="B341" s="1">
        <v>0</v>
      </c>
      <c r="C341" s="1">
        <v>0</v>
      </c>
      <c r="D341" s="1">
        <v>0</v>
      </c>
      <c r="E341" s="1">
        <v>2</v>
      </c>
      <c r="F341" s="1">
        <v>8</v>
      </c>
      <c r="G341" s="1">
        <v>0</v>
      </c>
      <c r="H341" s="1">
        <v>14</v>
      </c>
      <c r="J341" s="1">
        <f t="shared" si="73"/>
        <v>0</v>
      </c>
      <c r="K341" s="1">
        <f t="shared" si="74"/>
        <v>0</v>
      </c>
      <c r="L341" s="1">
        <f t="shared" si="75"/>
        <v>0</v>
      </c>
      <c r="M341" s="1">
        <f t="shared" si="76"/>
        <v>678</v>
      </c>
      <c r="N341" s="1">
        <f t="shared" si="77"/>
        <v>2712</v>
      </c>
      <c r="O341" s="1">
        <f t="shared" si="78"/>
        <v>0</v>
      </c>
      <c r="P341" s="1">
        <f t="shared" si="79"/>
        <v>4746</v>
      </c>
      <c r="R341" s="1">
        <f t="shared" si="80"/>
        <v>0</v>
      </c>
      <c r="S341" s="1">
        <f t="shared" si="81"/>
        <v>0</v>
      </c>
      <c r="T341" s="1">
        <f t="shared" si="82"/>
        <v>0</v>
      </c>
      <c r="U341" s="1">
        <f t="shared" si="83"/>
        <v>229842</v>
      </c>
      <c r="V341" s="1">
        <f t="shared" si="84"/>
        <v>919368</v>
      </c>
      <c r="W341" s="1">
        <f t="shared" si="85"/>
        <v>0</v>
      </c>
      <c r="X341" s="1">
        <f t="shared" si="86"/>
        <v>1608894</v>
      </c>
    </row>
    <row r="342" spans="1:24">
      <c r="A342" s="1">
        <v>340</v>
      </c>
      <c r="B342" s="1">
        <v>0</v>
      </c>
      <c r="C342" s="1">
        <v>0</v>
      </c>
      <c r="D342" s="1">
        <v>0</v>
      </c>
      <c r="E342" s="1">
        <v>7</v>
      </c>
      <c r="F342" s="1">
        <v>9</v>
      </c>
      <c r="G342" s="1">
        <v>0</v>
      </c>
      <c r="H342" s="1">
        <v>6</v>
      </c>
      <c r="J342" s="1">
        <f t="shared" si="73"/>
        <v>0</v>
      </c>
      <c r="K342" s="1">
        <f t="shared" si="74"/>
        <v>0</v>
      </c>
      <c r="L342" s="1">
        <f t="shared" si="75"/>
        <v>0</v>
      </c>
      <c r="M342" s="1">
        <f t="shared" si="76"/>
        <v>2380</v>
      </c>
      <c r="N342" s="1">
        <f t="shared" si="77"/>
        <v>3060</v>
      </c>
      <c r="O342" s="1">
        <f t="shared" si="78"/>
        <v>0</v>
      </c>
      <c r="P342" s="1">
        <f t="shared" si="79"/>
        <v>2040</v>
      </c>
      <c r="R342" s="1">
        <f t="shared" si="80"/>
        <v>0</v>
      </c>
      <c r="S342" s="1">
        <f t="shared" si="81"/>
        <v>0</v>
      </c>
      <c r="T342" s="1">
        <f t="shared" si="82"/>
        <v>0</v>
      </c>
      <c r="U342" s="1">
        <f t="shared" si="83"/>
        <v>809200</v>
      </c>
      <c r="V342" s="1">
        <f t="shared" si="84"/>
        <v>1040400</v>
      </c>
      <c r="W342" s="1">
        <f t="shared" si="85"/>
        <v>0</v>
      </c>
      <c r="X342" s="1">
        <f t="shared" si="86"/>
        <v>693600</v>
      </c>
    </row>
    <row r="343" spans="1:24">
      <c r="A343" s="1">
        <v>341</v>
      </c>
      <c r="B343" s="1">
        <v>0</v>
      </c>
      <c r="C343" s="1">
        <v>0</v>
      </c>
      <c r="D343" s="1">
        <v>0</v>
      </c>
      <c r="E343" s="1">
        <v>4</v>
      </c>
      <c r="F343" s="1">
        <v>12</v>
      </c>
      <c r="G343" s="1">
        <v>0</v>
      </c>
      <c r="H343" s="1">
        <v>7</v>
      </c>
      <c r="J343" s="1">
        <f t="shared" si="73"/>
        <v>0</v>
      </c>
      <c r="K343" s="1">
        <f t="shared" si="74"/>
        <v>0</v>
      </c>
      <c r="L343" s="1">
        <f t="shared" si="75"/>
        <v>0</v>
      </c>
      <c r="M343" s="1">
        <f t="shared" si="76"/>
        <v>1364</v>
      </c>
      <c r="N343" s="1">
        <f t="shared" si="77"/>
        <v>4092</v>
      </c>
      <c r="O343" s="1">
        <f t="shared" si="78"/>
        <v>0</v>
      </c>
      <c r="P343" s="1">
        <f t="shared" si="79"/>
        <v>2387</v>
      </c>
      <c r="R343" s="1">
        <f t="shared" si="80"/>
        <v>0</v>
      </c>
      <c r="S343" s="1">
        <f t="shared" si="81"/>
        <v>0</v>
      </c>
      <c r="T343" s="1">
        <f t="shared" si="82"/>
        <v>0</v>
      </c>
      <c r="U343" s="1">
        <f t="shared" si="83"/>
        <v>465124</v>
      </c>
      <c r="V343" s="1">
        <f t="shared" si="84"/>
        <v>1395372</v>
      </c>
      <c r="W343" s="1">
        <f t="shared" si="85"/>
        <v>0</v>
      </c>
      <c r="X343" s="1">
        <f t="shared" si="86"/>
        <v>813967</v>
      </c>
    </row>
    <row r="344" spans="1:24">
      <c r="A344" s="1">
        <v>342</v>
      </c>
      <c r="B344" s="1">
        <v>0</v>
      </c>
      <c r="C344" s="1">
        <v>0</v>
      </c>
      <c r="D344" s="1">
        <v>0</v>
      </c>
      <c r="E344" s="1">
        <v>3</v>
      </c>
      <c r="F344" s="1">
        <v>21</v>
      </c>
      <c r="G344" s="1">
        <v>0</v>
      </c>
      <c r="H344" s="1">
        <v>13</v>
      </c>
      <c r="J344" s="1">
        <f t="shared" si="73"/>
        <v>0</v>
      </c>
      <c r="K344" s="1">
        <f t="shared" si="74"/>
        <v>0</v>
      </c>
      <c r="L344" s="1">
        <f t="shared" si="75"/>
        <v>0</v>
      </c>
      <c r="M344" s="1">
        <f t="shared" si="76"/>
        <v>1026</v>
      </c>
      <c r="N344" s="1">
        <f t="shared" si="77"/>
        <v>7182</v>
      </c>
      <c r="O344" s="1">
        <f t="shared" si="78"/>
        <v>0</v>
      </c>
      <c r="P344" s="1">
        <f t="shared" si="79"/>
        <v>4446</v>
      </c>
      <c r="R344" s="1">
        <f t="shared" si="80"/>
        <v>0</v>
      </c>
      <c r="S344" s="1">
        <f t="shared" si="81"/>
        <v>0</v>
      </c>
      <c r="T344" s="1">
        <f t="shared" si="82"/>
        <v>0</v>
      </c>
      <c r="U344" s="1">
        <f t="shared" si="83"/>
        <v>350892</v>
      </c>
      <c r="V344" s="1">
        <f t="shared" si="84"/>
        <v>2456244</v>
      </c>
      <c r="W344" s="1">
        <f t="shared" si="85"/>
        <v>0</v>
      </c>
      <c r="X344" s="1">
        <f t="shared" si="86"/>
        <v>1520532</v>
      </c>
    </row>
    <row r="345" spans="1:24">
      <c r="A345" s="1">
        <v>343</v>
      </c>
      <c r="B345" s="1">
        <v>0</v>
      </c>
      <c r="C345" s="1">
        <v>0</v>
      </c>
      <c r="D345" s="1">
        <v>0</v>
      </c>
      <c r="E345" s="1">
        <v>2</v>
      </c>
      <c r="F345" s="1">
        <v>10</v>
      </c>
      <c r="G345" s="1">
        <v>0</v>
      </c>
      <c r="H345" s="1">
        <v>15</v>
      </c>
      <c r="J345" s="1">
        <f t="shared" si="73"/>
        <v>0</v>
      </c>
      <c r="K345" s="1">
        <f t="shared" si="74"/>
        <v>0</v>
      </c>
      <c r="L345" s="1">
        <f t="shared" si="75"/>
        <v>0</v>
      </c>
      <c r="M345" s="1">
        <f t="shared" si="76"/>
        <v>686</v>
      </c>
      <c r="N345" s="1">
        <f t="shared" si="77"/>
        <v>3430</v>
      </c>
      <c r="O345" s="1">
        <f t="shared" si="78"/>
        <v>0</v>
      </c>
      <c r="P345" s="1">
        <f t="shared" si="79"/>
        <v>5145</v>
      </c>
      <c r="R345" s="1">
        <f t="shared" si="80"/>
        <v>0</v>
      </c>
      <c r="S345" s="1">
        <f t="shared" si="81"/>
        <v>0</v>
      </c>
      <c r="T345" s="1">
        <f t="shared" si="82"/>
        <v>0</v>
      </c>
      <c r="U345" s="1">
        <f t="shared" si="83"/>
        <v>235298</v>
      </c>
      <c r="V345" s="1">
        <f t="shared" si="84"/>
        <v>1176490</v>
      </c>
      <c r="W345" s="1">
        <f t="shared" si="85"/>
        <v>0</v>
      </c>
      <c r="X345" s="1">
        <f t="shared" si="86"/>
        <v>1764735</v>
      </c>
    </row>
    <row r="346" spans="1:24">
      <c r="A346" s="1">
        <v>344</v>
      </c>
      <c r="B346" s="1">
        <v>0</v>
      </c>
      <c r="C346" s="1">
        <v>0</v>
      </c>
      <c r="D346" s="1">
        <v>0</v>
      </c>
      <c r="E346" s="1">
        <v>6</v>
      </c>
      <c r="F346" s="1">
        <v>8</v>
      </c>
      <c r="G346" s="1">
        <v>0</v>
      </c>
      <c r="H346" s="1">
        <v>8</v>
      </c>
      <c r="J346" s="1">
        <f t="shared" si="73"/>
        <v>0</v>
      </c>
      <c r="K346" s="1">
        <f t="shared" si="74"/>
        <v>0</v>
      </c>
      <c r="L346" s="1">
        <f t="shared" si="75"/>
        <v>0</v>
      </c>
      <c r="M346" s="1">
        <f t="shared" si="76"/>
        <v>2064</v>
      </c>
      <c r="N346" s="1">
        <f t="shared" si="77"/>
        <v>2752</v>
      </c>
      <c r="O346" s="1">
        <f t="shared" si="78"/>
        <v>0</v>
      </c>
      <c r="P346" s="1">
        <f t="shared" si="79"/>
        <v>2752</v>
      </c>
      <c r="R346" s="1">
        <f t="shared" si="80"/>
        <v>0</v>
      </c>
      <c r="S346" s="1">
        <f t="shared" si="81"/>
        <v>0</v>
      </c>
      <c r="T346" s="1">
        <f t="shared" si="82"/>
        <v>0</v>
      </c>
      <c r="U346" s="1">
        <f t="shared" si="83"/>
        <v>710016</v>
      </c>
      <c r="V346" s="1">
        <f t="shared" si="84"/>
        <v>946688</v>
      </c>
      <c r="W346" s="1">
        <f t="shared" si="85"/>
        <v>0</v>
      </c>
      <c r="X346" s="1">
        <f t="shared" si="86"/>
        <v>946688</v>
      </c>
    </row>
    <row r="347" spans="1:24">
      <c r="A347" s="1">
        <v>345</v>
      </c>
      <c r="B347" s="1">
        <v>0</v>
      </c>
      <c r="C347" s="1">
        <v>0</v>
      </c>
      <c r="D347" s="1">
        <v>0</v>
      </c>
      <c r="E347" s="1">
        <v>2</v>
      </c>
      <c r="F347" s="1">
        <v>5</v>
      </c>
      <c r="G347" s="1">
        <v>0</v>
      </c>
      <c r="H347" s="1">
        <v>13</v>
      </c>
      <c r="J347" s="1">
        <f t="shared" si="73"/>
        <v>0</v>
      </c>
      <c r="K347" s="1">
        <f t="shared" si="74"/>
        <v>0</v>
      </c>
      <c r="L347" s="1">
        <f t="shared" si="75"/>
        <v>0</v>
      </c>
      <c r="M347" s="1">
        <f t="shared" si="76"/>
        <v>690</v>
      </c>
      <c r="N347" s="1">
        <f t="shared" si="77"/>
        <v>1725</v>
      </c>
      <c r="O347" s="1">
        <f t="shared" si="78"/>
        <v>0</v>
      </c>
      <c r="P347" s="1">
        <f t="shared" si="79"/>
        <v>4485</v>
      </c>
      <c r="R347" s="1">
        <f t="shared" si="80"/>
        <v>0</v>
      </c>
      <c r="S347" s="1">
        <f t="shared" si="81"/>
        <v>0</v>
      </c>
      <c r="T347" s="1">
        <f t="shared" si="82"/>
        <v>0</v>
      </c>
      <c r="U347" s="1">
        <f t="shared" si="83"/>
        <v>238050</v>
      </c>
      <c r="V347" s="1">
        <f t="shared" si="84"/>
        <v>595125</v>
      </c>
      <c r="W347" s="1">
        <f t="shared" si="85"/>
        <v>0</v>
      </c>
      <c r="X347" s="1">
        <f t="shared" si="86"/>
        <v>1547325</v>
      </c>
    </row>
    <row r="348" spans="1:24">
      <c r="A348" s="1">
        <v>346</v>
      </c>
      <c r="B348" s="1">
        <v>0</v>
      </c>
      <c r="C348" s="1">
        <v>0</v>
      </c>
      <c r="D348" s="1">
        <v>0</v>
      </c>
      <c r="E348" s="1">
        <v>1</v>
      </c>
      <c r="F348" s="1">
        <v>17</v>
      </c>
      <c r="G348" s="1">
        <v>0</v>
      </c>
      <c r="H348" s="1">
        <v>7</v>
      </c>
      <c r="J348" s="1">
        <f t="shared" si="73"/>
        <v>0</v>
      </c>
      <c r="K348" s="1">
        <f t="shared" si="74"/>
        <v>0</v>
      </c>
      <c r="L348" s="1">
        <f t="shared" si="75"/>
        <v>0</v>
      </c>
      <c r="M348" s="1">
        <f t="shared" si="76"/>
        <v>346</v>
      </c>
      <c r="N348" s="1">
        <f t="shared" si="77"/>
        <v>5882</v>
      </c>
      <c r="O348" s="1">
        <f t="shared" si="78"/>
        <v>0</v>
      </c>
      <c r="P348" s="1">
        <f t="shared" si="79"/>
        <v>2422</v>
      </c>
      <c r="R348" s="1">
        <f t="shared" si="80"/>
        <v>0</v>
      </c>
      <c r="S348" s="1">
        <f t="shared" si="81"/>
        <v>0</v>
      </c>
      <c r="T348" s="1">
        <f t="shared" si="82"/>
        <v>0</v>
      </c>
      <c r="U348" s="1">
        <f t="shared" si="83"/>
        <v>119716</v>
      </c>
      <c r="V348" s="1">
        <f t="shared" si="84"/>
        <v>2035172</v>
      </c>
      <c r="W348" s="1">
        <f t="shared" si="85"/>
        <v>0</v>
      </c>
      <c r="X348" s="1">
        <f t="shared" si="86"/>
        <v>838012</v>
      </c>
    </row>
    <row r="349" spans="1:24">
      <c r="A349" s="1">
        <v>347</v>
      </c>
      <c r="B349" s="1">
        <v>0</v>
      </c>
      <c r="C349" s="1">
        <v>0</v>
      </c>
      <c r="D349" s="1">
        <v>0</v>
      </c>
      <c r="E349" s="1">
        <v>1</v>
      </c>
      <c r="F349" s="1">
        <v>16</v>
      </c>
      <c r="G349" s="1">
        <v>0</v>
      </c>
      <c r="H349" s="1">
        <v>10</v>
      </c>
      <c r="J349" s="1">
        <f t="shared" si="73"/>
        <v>0</v>
      </c>
      <c r="K349" s="1">
        <f t="shared" si="74"/>
        <v>0</v>
      </c>
      <c r="L349" s="1">
        <f t="shared" si="75"/>
        <v>0</v>
      </c>
      <c r="M349" s="1">
        <f t="shared" si="76"/>
        <v>347</v>
      </c>
      <c r="N349" s="1">
        <f t="shared" si="77"/>
        <v>5552</v>
      </c>
      <c r="O349" s="1">
        <f t="shared" si="78"/>
        <v>0</v>
      </c>
      <c r="P349" s="1">
        <f t="shared" si="79"/>
        <v>3470</v>
      </c>
      <c r="R349" s="1">
        <f t="shared" si="80"/>
        <v>0</v>
      </c>
      <c r="S349" s="1">
        <f t="shared" si="81"/>
        <v>0</v>
      </c>
      <c r="T349" s="1">
        <f t="shared" si="82"/>
        <v>0</v>
      </c>
      <c r="U349" s="1">
        <f t="shared" si="83"/>
        <v>120409</v>
      </c>
      <c r="V349" s="1">
        <f t="shared" si="84"/>
        <v>1926544</v>
      </c>
      <c r="W349" s="1">
        <f t="shared" si="85"/>
        <v>0</v>
      </c>
      <c r="X349" s="1">
        <f t="shared" si="86"/>
        <v>1204090</v>
      </c>
    </row>
    <row r="350" spans="1:24">
      <c r="A350" s="1">
        <v>348</v>
      </c>
      <c r="B350" s="1">
        <v>0</v>
      </c>
      <c r="C350" s="1">
        <v>0</v>
      </c>
      <c r="D350" s="1">
        <v>0</v>
      </c>
      <c r="E350" s="1">
        <v>1</v>
      </c>
      <c r="F350" s="1">
        <v>12</v>
      </c>
      <c r="G350" s="1">
        <v>0</v>
      </c>
      <c r="H350" s="1">
        <v>12</v>
      </c>
      <c r="J350" s="1">
        <f t="shared" si="73"/>
        <v>0</v>
      </c>
      <c r="K350" s="1">
        <f t="shared" si="74"/>
        <v>0</v>
      </c>
      <c r="L350" s="1">
        <f t="shared" si="75"/>
        <v>0</v>
      </c>
      <c r="M350" s="1">
        <f t="shared" si="76"/>
        <v>348</v>
      </c>
      <c r="N350" s="1">
        <f t="shared" si="77"/>
        <v>4176</v>
      </c>
      <c r="O350" s="1">
        <f t="shared" si="78"/>
        <v>0</v>
      </c>
      <c r="P350" s="1">
        <f t="shared" si="79"/>
        <v>4176</v>
      </c>
      <c r="R350" s="1">
        <f t="shared" si="80"/>
        <v>0</v>
      </c>
      <c r="S350" s="1">
        <f t="shared" si="81"/>
        <v>0</v>
      </c>
      <c r="T350" s="1">
        <f t="shared" si="82"/>
        <v>0</v>
      </c>
      <c r="U350" s="1">
        <f t="shared" si="83"/>
        <v>121104</v>
      </c>
      <c r="V350" s="1">
        <f t="shared" si="84"/>
        <v>1453248</v>
      </c>
      <c r="W350" s="1">
        <f t="shared" si="85"/>
        <v>0</v>
      </c>
      <c r="X350" s="1">
        <f t="shared" si="86"/>
        <v>1453248</v>
      </c>
    </row>
    <row r="351" spans="1:24">
      <c r="A351" s="1">
        <v>349</v>
      </c>
      <c r="B351" s="1">
        <v>0</v>
      </c>
      <c r="C351" s="1">
        <v>0</v>
      </c>
      <c r="D351" s="1">
        <v>0</v>
      </c>
      <c r="E351" s="1">
        <v>2</v>
      </c>
      <c r="F351" s="1">
        <v>9</v>
      </c>
      <c r="G351" s="1">
        <v>0</v>
      </c>
      <c r="H351" s="1">
        <v>7</v>
      </c>
      <c r="J351" s="1">
        <f t="shared" si="73"/>
        <v>0</v>
      </c>
      <c r="K351" s="1">
        <f t="shared" si="74"/>
        <v>0</v>
      </c>
      <c r="L351" s="1">
        <f t="shared" si="75"/>
        <v>0</v>
      </c>
      <c r="M351" s="1">
        <f t="shared" si="76"/>
        <v>698</v>
      </c>
      <c r="N351" s="1">
        <f t="shared" si="77"/>
        <v>3141</v>
      </c>
      <c r="O351" s="1">
        <f t="shared" si="78"/>
        <v>0</v>
      </c>
      <c r="P351" s="1">
        <f t="shared" si="79"/>
        <v>2443</v>
      </c>
      <c r="R351" s="1">
        <f t="shared" si="80"/>
        <v>0</v>
      </c>
      <c r="S351" s="1">
        <f t="shared" si="81"/>
        <v>0</v>
      </c>
      <c r="T351" s="1">
        <f t="shared" si="82"/>
        <v>0</v>
      </c>
      <c r="U351" s="1">
        <f t="shared" si="83"/>
        <v>243602</v>
      </c>
      <c r="V351" s="1">
        <f t="shared" si="84"/>
        <v>1096209</v>
      </c>
      <c r="W351" s="1">
        <f t="shared" si="85"/>
        <v>0</v>
      </c>
      <c r="X351" s="1">
        <f t="shared" si="86"/>
        <v>852607</v>
      </c>
    </row>
    <row r="352" spans="1:24">
      <c r="A352" s="1">
        <v>350</v>
      </c>
      <c r="B352" s="1">
        <v>0</v>
      </c>
      <c r="C352" s="1">
        <v>0</v>
      </c>
      <c r="D352" s="1">
        <v>0</v>
      </c>
      <c r="E352" s="1">
        <v>1</v>
      </c>
      <c r="F352" s="1">
        <v>10</v>
      </c>
      <c r="G352" s="1">
        <v>0</v>
      </c>
      <c r="H352" s="1">
        <v>9</v>
      </c>
      <c r="J352" s="1">
        <f t="shared" si="73"/>
        <v>0</v>
      </c>
      <c r="K352" s="1">
        <f t="shared" si="74"/>
        <v>0</v>
      </c>
      <c r="L352" s="1">
        <f t="shared" si="75"/>
        <v>0</v>
      </c>
      <c r="M352" s="1">
        <f t="shared" si="76"/>
        <v>350</v>
      </c>
      <c r="N352" s="1">
        <f t="shared" si="77"/>
        <v>3500</v>
      </c>
      <c r="O352" s="1">
        <f t="shared" si="78"/>
        <v>0</v>
      </c>
      <c r="P352" s="1">
        <f t="shared" si="79"/>
        <v>3150</v>
      </c>
      <c r="R352" s="1">
        <f t="shared" si="80"/>
        <v>0</v>
      </c>
      <c r="S352" s="1">
        <f t="shared" si="81"/>
        <v>0</v>
      </c>
      <c r="T352" s="1">
        <f t="shared" si="82"/>
        <v>0</v>
      </c>
      <c r="U352" s="1">
        <f t="shared" si="83"/>
        <v>122500</v>
      </c>
      <c r="V352" s="1">
        <f t="shared" si="84"/>
        <v>1225000</v>
      </c>
      <c r="W352" s="1">
        <f t="shared" si="85"/>
        <v>0</v>
      </c>
      <c r="X352" s="1">
        <f t="shared" si="86"/>
        <v>1102500</v>
      </c>
    </row>
    <row r="353" spans="1:24">
      <c r="A353" s="1">
        <v>351</v>
      </c>
      <c r="B353" s="1">
        <v>0</v>
      </c>
      <c r="C353" s="1">
        <v>0</v>
      </c>
      <c r="D353" s="1">
        <v>0</v>
      </c>
      <c r="E353" s="1">
        <v>1</v>
      </c>
      <c r="F353" s="1">
        <v>10</v>
      </c>
      <c r="G353" s="1">
        <v>0</v>
      </c>
      <c r="H353" s="1">
        <v>12</v>
      </c>
      <c r="J353" s="1">
        <f t="shared" si="73"/>
        <v>0</v>
      </c>
      <c r="K353" s="1">
        <f t="shared" si="74"/>
        <v>0</v>
      </c>
      <c r="L353" s="1">
        <f t="shared" si="75"/>
        <v>0</v>
      </c>
      <c r="M353" s="1">
        <f t="shared" si="76"/>
        <v>351</v>
      </c>
      <c r="N353" s="1">
        <f t="shared" si="77"/>
        <v>3510</v>
      </c>
      <c r="O353" s="1">
        <f t="shared" si="78"/>
        <v>0</v>
      </c>
      <c r="P353" s="1">
        <f t="shared" si="79"/>
        <v>4212</v>
      </c>
      <c r="R353" s="1">
        <f t="shared" si="80"/>
        <v>0</v>
      </c>
      <c r="S353" s="1">
        <f t="shared" si="81"/>
        <v>0</v>
      </c>
      <c r="T353" s="1">
        <f t="shared" si="82"/>
        <v>0</v>
      </c>
      <c r="U353" s="1">
        <f t="shared" si="83"/>
        <v>123201</v>
      </c>
      <c r="V353" s="1">
        <f t="shared" si="84"/>
        <v>1232010</v>
      </c>
      <c r="W353" s="1">
        <f t="shared" si="85"/>
        <v>0</v>
      </c>
      <c r="X353" s="1">
        <f t="shared" si="86"/>
        <v>1478412</v>
      </c>
    </row>
    <row r="354" spans="1:24">
      <c r="A354" s="1">
        <v>352</v>
      </c>
      <c r="B354" s="1">
        <v>0</v>
      </c>
      <c r="C354" s="1">
        <v>0</v>
      </c>
      <c r="D354" s="1">
        <v>0</v>
      </c>
      <c r="E354" s="1">
        <v>0</v>
      </c>
      <c r="F354" s="1">
        <v>10</v>
      </c>
      <c r="G354" s="1">
        <v>0</v>
      </c>
      <c r="H354" s="1">
        <v>9</v>
      </c>
      <c r="J354" s="1">
        <f t="shared" si="73"/>
        <v>0</v>
      </c>
      <c r="K354" s="1">
        <f t="shared" si="74"/>
        <v>0</v>
      </c>
      <c r="L354" s="1">
        <f t="shared" si="75"/>
        <v>0</v>
      </c>
      <c r="M354" s="1">
        <f t="shared" si="76"/>
        <v>0</v>
      </c>
      <c r="N354" s="1">
        <f t="shared" si="77"/>
        <v>3520</v>
      </c>
      <c r="O354" s="1">
        <f t="shared" si="78"/>
        <v>0</v>
      </c>
      <c r="P354" s="1">
        <f t="shared" si="79"/>
        <v>3168</v>
      </c>
      <c r="R354" s="1">
        <f t="shared" si="80"/>
        <v>0</v>
      </c>
      <c r="S354" s="1">
        <f t="shared" si="81"/>
        <v>0</v>
      </c>
      <c r="T354" s="1">
        <f t="shared" si="82"/>
        <v>0</v>
      </c>
      <c r="U354" s="1">
        <f t="shared" si="83"/>
        <v>0</v>
      </c>
      <c r="V354" s="1">
        <f t="shared" si="84"/>
        <v>1239040</v>
      </c>
      <c r="W354" s="1">
        <f t="shared" si="85"/>
        <v>0</v>
      </c>
      <c r="X354" s="1">
        <f t="shared" si="86"/>
        <v>1115136</v>
      </c>
    </row>
    <row r="355" spans="1:24">
      <c r="A355" s="1">
        <v>353</v>
      </c>
      <c r="B355" s="1">
        <v>0</v>
      </c>
      <c r="C355" s="1">
        <v>0</v>
      </c>
      <c r="D355" s="1">
        <v>0</v>
      </c>
      <c r="E355" s="1">
        <v>1</v>
      </c>
      <c r="F355" s="1">
        <v>6</v>
      </c>
      <c r="G355" s="1">
        <v>0</v>
      </c>
      <c r="H355" s="1">
        <v>19</v>
      </c>
      <c r="J355" s="1">
        <f t="shared" si="73"/>
        <v>0</v>
      </c>
      <c r="K355" s="1">
        <f t="shared" si="74"/>
        <v>0</v>
      </c>
      <c r="L355" s="1">
        <f t="shared" si="75"/>
        <v>0</v>
      </c>
      <c r="M355" s="1">
        <f t="shared" si="76"/>
        <v>353</v>
      </c>
      <c r="N355" s="1">
        <f t="shared" si="77"/>
        <v>2118</v>
      </c>
      <c r="O355" s="1">
        <f t="shared" si="78"/>
        <v>0</v>
      </c>
      <c r="P355" s="1">
        <f t="shared" si="79"/>
        <v>6707</v>
      </c>
      <c r="R355" s="1">
        <f t="shared" si="80"/>
        <v>0</v>
      </c>
      <c r="S355" s="1">
        <f t="shared" si="81"/>
        <v>0</v>
      </c>
      <c r="T355" s="1">
        <f t="shared" si="82"/>
        <v>0</v>
      </c>
      <c r="U355" s="1">
        <f t="shared" si="83"/>
        <v>124609</v>
      </c>
      <c r="V355" s="1">
        <f t="shared" si="84"/>
        <v>747654</v>
      </c>
      <c r="W355" s="1">
        <f t="shared" si="85"/>
        <v>0</v>
      </c>
      <c r="X355" s="1">
        <f t="shared" si="86"/>
        <v>2367571</v>
      </c>
    </row>
    <row r="356" spans="1:24">
      <c r="A356" s="1">
        <v>354</v>
      </c>
      <c r="B356" s="1">
        <v>0</v>
      </c>
      <c r="C356" s="1">
        <v>0</v>
      </c>
      <c r="D356" s="1">
        <v>0</v>
      </c>
      <c r="E356" s="1">
        <v>0</v>
      </c>
      <c r="F356" s="1">
        <v>13</v>
      </c>
      <c r="G356" s="1">
        <v>0</v>
      </c>
      <c r="H356" s="1">
        <v>12</v>
      </c>
      <c r="J356" s="1">
        <f t="shared" si="73"/>
        <v>0</v>
      </c>
      <c r="K356" s="1">
        <f t="shared" si="74"/>
        <v>0</v>
      </c>
      <c r="L356" s="1">
        <f t="shared" si="75"/>
        <v>0</v>
      </c>
      <c r="M356" s="1">
        <f t="shared" si="76"/>
        <v>0</v>
      </c>
      <c r="N356" s="1">
        <f t="shared" si="77"/>
        <v>4602</v>
      </c>
      <c r="O356" s="1">
        <f t="shared" si="78"/>
        <v>0</v>
      </c>
      <c r="P356" s="1">
        <f t="shared" si="79"/>
        <v>4248</v>
      </c>
      <c r="R356" s="1">
        <f t="shared" si="80"/>
        <v>0</v>
      </c>
      <c r="S356" s="1">
        <f t="shared" si="81"/>
        <v>0</v>
      </c>
      <c r="T356" s="1">
        <f t="shared" si="82"/>
        <v>0</v>
      </c>
      <c r="U356" s="1">
        <f t="shared" si="83"/>
        <v>0</v>
      </c>
      <c r="V356" s="1">
        <f t="shared" si="84"/>
        <v>1629108</v>
      </c>
      <c r="W356" s="1">
        <f t="shared" si="85"/>
        <v>0</v>
      </c>
      <c r="X356" s="1">
        <f t="shared" si="86"/>
        <v>1503792</v>
      </c>
    </row>
    <row r="357" spans="1:24">
      <c r="A357" s="1">
        <v>355</v>
      </c>
      <c r="B357" s="1">
        <v>0</v>
      </c>
      <c r="C357" s="1">
        <v>0</v>
      </c>
      <c r="D357" s="1">
        <v>0</v>
      </c>
      <c r="E357" s="1">
        <v>1</v>
      </c>
      <c r="F357" s="1">
        <v>7</v>
      </c>
      <c r="G357" s="1">
        <v>0</v>
      </c>
      <c r="H357" s="1">
        <v>12</v>
      </c>
      <c r="J357" s="1">
        <f t="shared" si="73"/>
        <v>0</v>
      </c>
      <c r="K357" s="1">
        <f t="shared" si="74"/>
        <v>0</v>
      </c>
      <c r="L357" s="1">
        <f t="shared" si="75"/>
        <v>0</v>
      </c>
      <c r="M357" s="1">
        <f t="shared" si="76"/>
        <v>355</v>
      </c>
      <c r="N357" s="1">
        <f t="shared" si="77"/>
        <v>2485</v>
      </c>
      <c r="O357" s="1">
        <f t="shared" si="78"/>
        <v>0</v>
      </c>
      <c r="P357" s="1">
        <f t="shared" si="79"/>
        <v>4260</v>
      </c>
      <c r="R357" s="1">
        <f t="shared" si="80"/>
        <v>0</v>
      </c>
      <c r="S357" s="1">
        <f t="shared" si="81"/>
        <v>0</v>
      </c>
      <c r="T357" s="1">
        <f t="shared" si="82"/>
        <v>0</v>
      </c>
      <c r="U357" s="1">
        <f t="shared" si="83"/>
        <v>126025</v>
      </c>
      <c r="V357" s="1">
        <f t="shared" si="84"/>
        <v>882175</v>
      </c>
      <c r="W357" s="1">
        <f t="shared" si="85"/>
        <v>0</v>
      </c>
      <c r="X357" s="1">
        <f t="shared" si="86"/>
        <v>1512300</v>
      </c>
    </row>
    <row r="358" spans="1:24">
      <c r="A358" s="1">
        <v>356</v>
      </c>
      <c r="B358" s="1">
        <v>0</v>
      </c>
      <c r="C358" s="1">
        <v>0</v>
      </c>
      <c r="D358" s="1">
        <v>0</v>
      </c>
      <c r="E358" s="1">
        <v>0</v>
      </c>
      <c r="F358" s="1">
        <v>10</v>
      </c>
      <c r="G358" s="1">
        <v>0</v>
      </c>
      <c r="H358" s="1">
        <v>11</v>
      </c>
      <c r="J358" s="1">
        <f t="shared" si="73"/>
        <v>0</v>
      </c>
      <c r="K358" s="1">
        <f t="shared" si="74"/>
        <v>0</v>
      </c>
      <c r="L358" s="1">
        <f t="shared" si="75"/>
        <v>0</v>
      </c>
      <c r="M358" s="1">
        <f t="shared" si="76"/>
        <v>0</v>
      </c>
      <c r="N358" s="1">
        <f t="shared" si="77"/>
        <v>3560</v>
      </c>
      <c r="O358" s="1">
        <f t="shared" si="78"/>
        <v>0</v>
      </c>
      <c r="P358" s="1">
        <f t="shared" si="79"/>
        <v>3916</v>
      </c>
      <c r="R358" s="1">
        <f t="shared" si="80"/>
        <v>0</v>
      </c>
      <c r="S358" s="1">
        <f t="shared" si="81"/>
        <v>0</v>
      </c>
      <c r="T358" s="1">
        <f t="shared" si="82"/>
        <v>0</v>
      </c>
      <c r="U358" s="1">
        <f t="shared" si="83"/>
        <v>0</v>
      </c>
      <c r="V358" s="1">
        <f t="shared" si="84"/>
        <v>1267360</v>
      </c>
      <c r="W358" s="1">
        <f t="shared" si="85"/>
        <v>0</v>
      </c>
      <c r="X358" s="1">
        <f t="shared" si="86"/>
        <v>1394096</v>
      </c>
    </row>
    <row r="359" spans="1:24">
      <c r="A359" s="1">
        <v>357</v>
      </c>
      <c r="B359" s="1">
        <v>0</v>
      </c>
      <c r="C359" s="1">
        <v>0</v>
      </c>
      <c r="D359" s="1">
        <v>0</v>
      </c>
      <c r="E359" s="1">
        <v>3</v>
      </c>
      <c r="F359" s="1">
        <v>13</v>
      </c>
      <c r="G359" s="1">
        <v>0</v>
      </c>
      <c r="H359" s="1">
        <v>13</v>
      </c>
      <c r="J359" s="1">
        <f t="shared" si="73"/>
        <v>0</v>
      </c>
      <c r="K359" s="1">
        <f t="shared" si="74"/>
        <v>0</v>
      </c>
      <c r="L359" s="1">
        <f t="shared" si="75"/>
        <v>0</v>
      </c>
      <c r="M359" s="1">
        <f t="shared" si="76"/>
        <v>1071</v>
      </c>
      <c r="N359" s="1">
        <f t="shared" si="77"/>
        <v>4641</v>
      </c>
      <c r="O359" s="1">
        <f t="shared" si="78"/>
        <v>0</v>
      </c>
      <c r="P359" s="1">
        <f t="shared" si="79"/>
        <v>4641</v>
      </c>
      <c r="R359" s="1">
        <f t="shared" si="80"/>
        <v>0</v>
      </c>
      <c r="S359" s="1">
        <f t="shared" si="81"/>
        <v>0</v>
      </c>
      <c r="T359" s="1">
        <f t="shared" si="82"/>
        <v>0</v>
      </c>
      <c r="U359" s="1">
        <f t="shared" si="83"/>
        <v>382347</v>
      </c>
      <c r="V359" s="1">
        <f t="shared" si="84"/>
        <v>1656837</v>
      </c>
      <c r="W359" s="1">
        <f t="shared" si="85"/>
        <v>0</v>
      </c>
      <c r="X359" s="1">
        <f t="shared" si="86"/>
        <v>1656837</v>
      </c>
    </row>
    <row r="360" spans="1:24">
      <c r="A360" s="1">
        <v>358</v>
      </c>
      <c r="B360" s="1">
        <v>0</v>
      </c>
      <c r="C360" s="1">
        <v>0</v>
      </c>
      <c r="D360" s="1">
        <v>0</v>
      </c>
      <c r="E360" s="1">
        <v>1</v>
      </c>
      <c r="F360" s="1">
        <v>9</v>
      </c>
      <c r="G360" s="1">
        <v>0</v>
      </c>
      <c r="H360" s="1">
        <v>9</v>
      </c>
      <c r="J360" s="1">
        <f t="shared" si="73"/>
        <v>0</v>
      </c>
      <c r="K360" s="1">
        <f t="shared" si="74"/>
        <v>0</v>
      </c>
      <c r="L360" s="1">
        <f t="shared" si="75"/>
        <v>0</v>
      </c>
      <c r="M360" s="1">
        <f t="shared" si="76"/>
        <v>358</v>
      </c>
      <c r="N360" s="1">
        <f t="shared" si="77"/>
        <v>3222</v>
      </c>
      <c r="O360" s="1">
        <f t="shared" si="78"/>
        <v>0</v>
      </c>
      <c r="P360" s="1">
        <f t="shared" si="79"/>
        <v>3222</v>
      </c>
      <c r="R360" s="1">
        <f t="shared" si="80"/>
        <v>0</v>
      </c>
      <c r="S360" s="1">
        <f t="shared" si="81"/>
        <v>0</v>
      </c>
      <c r="T360" s="1">
        <f t="shared" si="82"/>
        <v>0</v>
      </c>
      <c r="U360" s="1">
        <f t="shared" si="83"/>
        <v>128164</v>
      </c>
      <c r="V360" s="1">
        <f t="shared" si="84"/>
        <v>1153476</v>
      </c>
      <c r="W360" s="1">
        <f t="shared" si="85"/>
        <v>0</v>
      </c>
      <c r="X360" s="1">
        <f t="shared" si="86"/>
        <v>1153476</v>
      </c>
    </row>
    <row r="361" spans="1:24">
      <c r="A361" s="1">
        <v>359</v>
      </c>
      <c r="B361" s="1">
        <v>0</v>
      </c>
      <c r="C361" s="1">
        <v>0</v>
      </c>
      <c r="D361" s="1">
        <v>0</v>
      </c>
      <c r="E361" s="1">
        <v>0</v>
      </c>
      <c r="F361" s="1">
        <v>8</v>
      </c>
      <c r="G361" s="1">
        <v>0</v>
      </c>
      <c r="H361" s="1">
        <v>12</v>
      </c>
      <c r="J361" s="1">
        <f t="shared" si="73"/>
        <v>0</v>
      </c>
      <c r="K361" s="1">
        <f t="shared" si="74"/>
        <v>0</v>
      </c>
      <c r="L361" s="1">
        <f t="shared" si="75"/>
        <v>0</v>
      </c>
      <c r="M361" s="1">
        <f t="shared" si="76"/>
        <v>0</v>
      </c>
      <c r="N361" s="1">
        <f t="shared" si="77"/>
        <v>2872</v>
      </c>
      <c r="O361" s="1">
        <f t="shared" si="78"/>
        <v>0</v>
      </c>
      <c r="P361" s="1">
        <f t="shared" si="79"/>
        <v>4308</v>
      </c>
      <c r="R361" s="1">
        <f t="shared" si="80"/>
        <v>0</v>
      </c>
      <c r="S361" s="1">
        <f t="shared" si="81"/>
        <v>0</v>
      </c>
      <c r="T361" s="1">
        <f t="shared" si="82"/>
        <v>0</v>
      </c>
      <c r="U361" s="1">
        <f t="shared" si="83"/>
        <v>0</v>
      </c>
      <c r="V361" s="1">
        <f t="shared" si="84"/>
        <v>1031048</v>
      </c>
      <c r="W361" s="1">
        <f t="shared" si="85"/>
        <v>0</v>
      </c>
      <c r="X361" s="1">
        <f t="shared" si="86"/>
        <v>1546572</v>
      </c>
    </row>
    <row r="362" spans="1:24">
      <c r="A362" s="1">
        <v>360</v>
      </c>
      <c r="B362" s="1">
        <v>0</v>
      </c>
      <c r="C362" s="1">
        <v>0</v>
      </c>
      <c r="D362" s="1">
        <v>0</v>
      </c>
      <c r="E362" s="1">
        <v>1</v>
      </c>
      <c r="F362" s="1">
        <v>12</v>
      </c>
      <c r="G362" s="1">
        <v>0</v>
      </c>
      <c r="H362" s="1">
        <v>12</v>
      </c>
      <c r="J362" s="1">
        <f t="shared" si="73"/>
        <v>0</v>
      </c>
      <c r="K362" s="1">
        <f t="shared" si="74"/>
        <v>0</v>
      </c>
      <c r="L362" s="1">
        <f t="shared" si="75"/>
        <v>0</v>
      </c>
      <c r="M362" s="1">
        <f t="shared" si="76"/>
        <v>360</v>
      </c>
      <c r="N362" s="1">
        <f t="shared" si="77"/>
        <v>4320</v>
      </c>
      <c r="O362" s="1">
        <f t="shared" si="78"/>
        <v>0</v>
      </c>
      <c r="P362" s="1">
        <f t="shared" si="79"/>
        <v>4320</v>
      </c>
      <c r="R362" s="1">
        <f t="shared" si="80"/>
        <v>0</v>
      </c>
      <c r="S362" s="1">
        <f t="shared" si="81"/>
        <v>0</v>
      </c>
      <c r="T362" s="1">
        <f t="shared" si="82"/>
        <v>0</v>
      </c>
      <c r="U362" s="1">
        <f t="shared" si="83"/>
        <v>129600</v>
      </c>
      <c r="V362" s="1">
        <f t="shared" si="84"/>
        <v>1555200</v>
      </c>
      <c r="W362" s="1">
        <f t="shared" si="85"/>
        <v>0</v>
      </c>
      <c r="X362" s="1">
        <f t="shared" si="86"/>
        <v>1555200</v>
      </c>
    </row>
    <row r="363" spans="1:24">
      <c r="A363" s="1">
        <v>361</v>
      </c>
      <c r="B363" s="1">
        <v>0</v>
      </c>
      <c r="C363" s="1">
        <v>0</v>
      </c>
      <c r="D363" s="1">
        <v>0</v>
      </c>
      <c r="E363" s="1">
        <v>0</v>
      </c>
      <c r="F363" s="1">
        <v>13</v>
      </c>
      <c r="G363" s="1">
        <v>0</v>
      </c>
      <c r="H363" s="1">
        <v>7</v>
      </c>
      <c r="J363" s="1">
        <f t="shared" si="73"/>
        <v>0</v>
      </c>
      <c r="K363" s="1">
        <f t="shared" si="74"/>
        <v>0</v>
      </c>
      <c r="L363" s="1">
        <f t="shared" si="75"/>
        <v>0</v>
      </c>
      <c r="M363" s="1">
        <f t="shared" si="76"/>
        <v>0</v>
      </c>
      <c r="N363" s="1">
        <f t="shared" si="77"/>
        <v>4693</v>
      </c>
      <c r="O363" s="1">
        <f t="shared" si="78"/>
        <v>0</v>
      </c>
      <c r="P363" s="1">
        <f t="shared" si="79"/>
        <v>2527</v>
      </c>
      <c r="R363" s="1">
        <f t="shared" si="80"/>
        <v>0</v>
      </c>
      <c r="S363" s="1">
        <f t="shared" si="81"/>
        <v>0</v>
      </c>
      <c r="T363" s="1">
        <f t="shared" si="82"/>
        <v>0</v>
      </c>
      <c r="U363" s="1">
        <f t="shared" si="83"/>
        <v>0</v>
      </c>
      <c r="V363" s="1">
        <f t="shared" si="84"/>
        <v>1694173</v>
      </c>
      <c r="W363" s="1">
        <f t="shared" si="85"/>
        <v>0</v>
      </c>
      <c r="X363" s="1">
        <f t="shared" si="86"/>
        <v>912247</v>
      </c>
    </row>
    <row r="364" spans="1:24">
      <c r="A364" s="1">
        <v>362</v>
      </c>
      <c r="B364" s="1">
        <v>0</v>
      </c>
      <c r="C364" s="1">
        <v>0</v>
      </c>
      <c r="D364" s="1">
        <v>0</v>
      </c>
      <c r="E364" s="1">
        <v>1</v>
      </c>
      <c r="F364" s="1">
        <v>14</v>
      </c>
      <c r="G364" s="1">
        <v>0</v>
      </c>
      <c r="H364" s="1">
        <v>13</v>
      </c>
      <c r="J364" s="1">
        <f t="shared" si="73"/>
        <v>0</v>
      </c>
      <c r="K364" s="1">
        <f t="shared" si="74"/>
        <v>0</v>
      </c>
      <c r="L364" s="1">
        <f t="shared" si="75"/>
        <v>0</v>
      </c>
      <c r="M364" s="1">
        <f t="shared" si="76"/>
        <v>362</v>
      </c>
      <c r="N364" s="1">
        <f t="shared" si="77"/>
        <v>5068</v>
      </c>
      <c r="O364" s="1">
        <f t="shared" si="78"/>
        <v>0</v>
      </c>
      <c r="P364" s="1">
        <f t="shared" si="79"/>
        <v>4706</v>
      </c>
      <c r="R364" s="1">
        <f t="shared" si="80"/>
        <v>0</v>
      </c>
      <c r="S364" s="1">
        <f t="shared" si="81"/>
        <v>0</v>
      </c>
      <c r="T364" s="1">
        <f t="shared" si="82"/>
        <v>0</v>
      </c>
      <c r="U364" s="1">
        <f t="shared" si="83"/>
        <v>131044</v>
      </c>
      <c r="V364" s="1">
        <f t="shared" si="84"/>
        <v>1834616</v>
      </c>
      <c r="W364" s="1">
        <f t="shared" si="85"/>
        <v>0</v>
      </c>
      <c r="X364" s="1">
        <f t="shared" si="86"/>
        <v>1703572</v>
      </c>
    </row>
    <row r="365" spans="1:24">
      <c r="A365" s="1">
        <v>363</v>
      </c>
      <c r="B365" s="1">
        <v>0</v>
      </c>
      <c r="C365" s="1">
        <v>0</v>
      </c>
      <c r="D365" s="1">
        <v>0</v>
      </c>
      <c r="E365" s="1">
        <v>0</v>
      </c>
      <c r="F365" s="1">
        <v>10</v>
      </c>
      <c r="G365" s="1">
        <v>0</v>
      </c>
      <c r="H365" s="1">
        <v>7</v>
      </c>
      <c r="J365" s="1">
        <f t="shared" si="73"/>
        <v>0</v>
      </c>
      <c r="K365" s="1">
        <f t="shared" si="74"/>
        <v>0</v>
      </c>
      <c r="L365" s="1">
        <f t="shared" si="75"/>
        <v>0</v>
      </c>
      <c r="M365" s="1">
        <f t="shared" si="76"/>
        <v>0</v>
      </c>
      <c r="N365" s="1">
        <f t="shared" si="77"/>
        <v>3630</v>
      </c>
      <c r="O365" s="1">
        <f t="shared" si="78"/>
        <v>0</v>
      </c>
      <c r="P365" s="1">
        <f t="shared" si="79"/>
        <v>2541</v>
      </c>
      <c r="R365" s="1">
        <f t="shared" si="80"/>
        <v>0</v>
      </c>
      <c r="S365" s="1">
        <f t="shared" si="81"/>
        <v>0</v>
      </c>
      <c r="T365" s="1">
        <f t="shared" si="82"/>
        <v>0</v>
      </c>
      <c r="U365" s="1">
        <f t="shared" si="83"/>
        <v>0</v>
      </c>
      <c r="V365" s="1">
        <f t="shared" si="84"/>
        <v>1317690</v>
      </c>
      <c r="W365" s="1">
        <f t="shared" si="85"/>
        <v>0</v>
      </c>
      <c r="X365" s="1">
        <f t="shared" si="86"/>
        <v>922383</v>
      </c>
    </row>
    <row r="366" spans="1:24">
      <c r="A366" s="1">
        <v>364</v>
      </c>
      <c r="B366" s="1">
        <v>0</v>
      </c>
      <c r="C366" s="1">
        <v>0</v>
      </c>
      <c r="D366" s="1">
        <v>0</v>
      </c>
      <c r="E366" s="1">
        <v>0</v>
      </c>
      <c r="F366" s="1">
        <v>17</v>
      </c>
      <c r="G366" s="1">
        <v>0</v>
      </c>
      <c r="H366" s="1">
        <v>6</v>
      </c>
      <c r="J366" s="1">
        <f t="shared" si="73"/>
        <v>0</v>
      </c>
      <c r="K366" s="1">
        <f t="shared" si="74"/>
        <v>0</v>
      </c>
      <c r="L366" s="1">
        <f t="shared" si="75"/>
        <v>0</v>
      </c>
      <c r="M366" s="1">
        <f t="shared" si="76"/>
        <v>0</v>
      </c>
      <c r="N366" s="1">
        <f t="shared" si="77"/>
        <v>6188</v>
      </c>
      <c r="O366" s="1">
        <f t="shared" si="78"/>
        <v>0</v>
      </c>
      <c r="P366" s="1">
        <f t="shared" si="79"/>
        <v>2184</v>
      </c>
      <c r="R366" s="1">
        <f t="shared" si="80"/>
        <v>0</v>
      </c>
      <c r="S366" s="1">
        <f t="shared" si="81"/>
        <v>0</v>
      </c>
      <c r="T366" s="1">
        <f t="shared" si="82"/>
        <v>0</v>
      </c>
      <c r="U366" s="1">
        <f t="shared" si="83"/>
        <v>0</v>
      </c>
      <c r="V366" s="1">
        <f t="shared" si="84"/>
        <v>2252432</v>
      </c>
      <c r="W366" s="1">
        <f t="shared" si="85"/>
        <v>0</v>
      </c>
      <c r="X366" s="1">
        <f t="shared" si="86"/>
        <v>794976</v>
      </c>
    </row>
    <row r="367" spans="1:24">
      <c r="A367" s="1">
        <v>365</v>
      </c>
      <c r="B367" s="1">
        <v>0</v>
      </c>
      <c r="C367" s="1">
        <v>0</v>
      </c>
      <c r="D367" s="1">
        <v>0</v>
      </c>
      <c r="E367" s="1">
        <v>0</v>
      </c>
      <c r="F367" s="1">
        <v>11</v>
      </c>
      <c r="G367" s="1">
        <v>0</v>
      </c>
      <c r="H367" s="1">
        <v>12</v>
      </c>
      <c r="J367" s="1">
        <f t="shared" si="73"/>
        <v>0</v>
      </c>
      <c r="K367" s="1">
        <f t="shared" si="74"/>
        <v>0</v>
      </c>
      <c r="L367" s="1">
        <f t="shared" si="75"/>
        <v>0</v>
      </c>
      <c r="M367" s="1">
        <f t="shared" si="76"/>
        <v>0</v>
      </c>
      <c r="N367" s="1">
        <f t="shared" si="77"/>
        <v>4015</v>
      </c>
      <c r="O367" s="1">
        <f t="shared" si="78"/>
        <v>0</v>
      </c>
      <c r="P367" s="1">
        <f t="shared" si="79"/>
        <v>4380</v>
      </c>
      <c r="R367" s="1">
        <f t="shared" si="80"/>
        <v>0</v>
      </c>
      <c r="S367" s="1">
        <f t="shared" si="81"/>
        <v>0</v>
      </c>
      <c r="T367" s="1">
        <f t="shared" si="82"/>
        <v>0</v>
      </c>
      <c r="U367" s="1">
        <f t="shared" si="83"/>
        <v>0</v>
      </c>
      <c r="V367" s="1">
        <f t="shared" si="84"/>
        <v>1465475</v>
      </c>
      <c r="W367" s="1">
        <f t="shared" si="85"/>
        <v>0</v>
      </c>
      <c r="X367" s="1">
        <f t="shared" si="86"/>
        <v>1598700</v>
      </c>
    </row>
    <row r="368" spans="1:24">
      <c r="A368" s="1">
        <v>366</v>
      </c>
      <c r="B368" s="1">
        <v>0</v>
      </c>
      <c r="C368" s="1">
        <v>0</v>
      </c>
      <c r="D368" s="1">
        <v>0</v>
      </c>
      <c r="E368" s="1">
        <v>1</v>
      </c>
      <c r="F368" s="1">
        <v>10</v>
      </c>
      <c r="G368" s="1">
        <v>0</v>
      </c>
      <c r="H368" s="1">
        <v>6</v>
      </c>
      <c r="J368" s="1">
        <f t="shared" si="73"/>
        <v>0</v>
      </c>
      <c r="K368" s="1">
        <f t="shared" si="74"/>
        <v>0</v>
      </c>
      <c r="L368" s="1">
        <f t="shared" si="75"/>
        <v>0</v>
      </c>
      <c r="M368" s="1">
        <f t="shared" si="76"/>
        <v>366</v>
      </c>
      <c r="N368" s="1">
        <f t="shared" si="77"/>
        <v>3660</v>
      </c>
      <c r="O368" s="1">
        <f t="shared" si="78"/>
        <v>0</v>
      </c>
      <c r="P368" s="1">
        <f t="shared" si="79"/>
        <v>2196</v>
      </c>
      <c r="R368" s="1">
        <f t="shared" si="80"/>
        <v>0</v>
      </c>
      <c r="S368" s="1">
        <f t="shared" si="81"/>
        <v>0</v>
      </c>
      <c r="T368" s="1">
        <f t="shared" si="82"/>
        <v>0</v>
      </c>
      <c r="U368" s="1">
        <f t="shared" si="83"/>
        <v>133956</v>
      </c>
      <c r="V368" s="1">
        <f t="shared" si="84"/>
        <v>1339560</v>
      </c>
      <c r="W368" s="1">
        <f t="shared" si="85"/>
        <v>0</v>
      </c>
      <c r="X368" s="1">
        <f t="shared" si="86"/>
        <v>803736</v>
      </c>
    </row>
    <row r="369" spans="1:24">
      <c r="A369" s="1">
        <v>367</v>
      </c>
      <c r="B369" s="1">
        <v>0</v>
      </c>
      <c r="C369" s="1">
        <v>0</v>
      </c>
      <c r="D369" s="1">
        <v>0</v>
      </c>
      <c r="E369" s="1">
        <v>1</v>
      </c>
      <c r="F369" s="1">
        <v>9</v>
      </c>
      <c r="G369" s="1">
        <v>0</v>
      </c>
      <c r="H369" s="1">
        <v>9</v>
      </c>
      <c r="J369" s="1">
        <f t="shared" si="73"/>
        <v>0</v>
      </c>
      <c r="K369" s="1">
        <f t="shared" si="74"/>
        <v>0</v>
      </c>
      <c r="L369" s="1">
        <f t="shared" si="75"/>
        <v>0</v>
      </c>
      <c r="M369" s="1">
        <f t="shared" si="76"/>
        <v>367</v>
      </c>
      <c r="N369" s="1">
        <f t="shared" si="77"/>
        <v>3303</v>
      </c>
      <c r="O369" s="1">
        <f t="shared" si="78"/>
        <v>0</v>
      </c>
      <c r="P369" s="1">
        <f t="shared" si="79"/>
        <v>3303</v>
      </c>
      <c r="R369" s="1">
        <f t="shared" si="80"/>
        <v>0</v>
      </c>
      <c r="S369" s="1">
        <f t="shared" si="81"/>
        <v>0</v>
      </c>
      <c r="T369" s="1">
        <f t="shared" si="82"/>
        <v>0</v>
      </c>
      <c r="U369" s="1">
        <f t="shared" si="83"/>
        <v>134689</v>
      </c>
      <c r="V369" s="1">
        <f t="shared" si="84"/>
        <v>1212201</v>
      </c>
      <c r="W369" s="1">
        <f t="shared" si="85"/>
        <v>0</v>
      </c>
      <c r="X369" s="1">
        <f t="shared" si="86"/>
        <v>1212201</v>
      </c>
    </row>
    <row r="370" spans="1:24">
      <c r="A370" s="1">
        <v>368</v>
      </c>
      <c r="B370" s="1">
        <v>0</v>
      </c>
      <c r="C370" s="1">
        <v>0</v>
      </c>
      <c r="D370" s="1">
        <v>0</v>
      </c>
      <c r="E370" s="1">
        <v>3</v>
      </c>
      <c r="F370" s="1">
        <v>15</v>
      </c>
      <c r="G370" s="1">
        <v>0</v>
      </c>
      <c r="H370" s="1">
        <v>7</v>
      </c>
      <c r="J370" s="1">
        <f t="shared" si="73"/>
        <v>0</v>
      </c>
      <c r="K370" s="1">
        <f t="shared" si="74"/>
        <v>0</v>
      </c>
      <c r="L370" s="1">
        <f t="shared" si="75"/>
        <v>0</v>
      </c>
      <c r="M370" s="1">
        <f t="shared" si="76"/>
        <v>1104</v>
      </c>
      <c r="N370" s="1">
        <f t="shared" si="77"/>
        <v>5520</v>
      </c>
      <c r="O370" s="1">
        <f t="shared" si="78"/>
        <v>0</v>
      </c>
      <c r="P370" s="1">
        <f t="shared" si="79"/>
        <v>2576</v>
      </c>
      <c r="R370" s="1">
        <f t="shared" si="80"/>
        <v>0</v>
      </c>
      <c r="S370" s="1">
        <f t="shared" si="81"/>
        <v>0</v>
      </c>
      <c r="T370" s="1">
        <f t="shared" si="82"/>
        <v>0</v>
      </c>
      <c r="U370" s="1">
        <f t="shared" si="83"/>
        <v>406272</v>
      </c>
      <c r="V370" s="1">
        <f t="shared" si="84"/>
        <v>2031360</v>
      </c>
      <c r="W370" s="1">
        <f t="shared" si="85"/>
        <v>0</v>
      </c>
      <c r="X370" s="1">
        <f t="shared" si="86"/>
        <v>947968</v>
      </c>
    </row>
    <row r="371" spans="1:24">
      <c r="A371" s="1">
        <v>369</v>
      </c>
      <c r="B371" s="1">
        <v>0</v>
      </c>
      <c r="C371" s="1">
        <v>0</v>
      </c>
      <c r="D371" s="1">
        <v>0</v>
      </c>
      <c r="E371" s="1">
        <v>2</v>
      </c>
      <c r="F371" s="1">
        <v>8</v>
      </c>
      <c r="G371" s="1">
        <v>0</v>
      </c>
      <c r="H371" s="1">
        <v>9</v>
      </c>
      <c r="J371" s="1">
        <f t="shared" si="73"/>
        <v>0</v>
      </c>
      <c r="K371" s="1">
        <f t="shared" si="74"/>
        <v>0</v>
      </c>
      <c r="L371" s="1">
        <f t="shared" si="75"/>
        <v>0</v>
      </c>
      <c r="M371" s="1">
        <f t="shared" si="76"/>
        <v>738</v>
      </c>
      <c r="N371" s="1">
        <f t="shared" si="77"/>
        <v>2952</v>
      </c>
      <c r="O371" s="1">
        <f t="shared" si="78"/>
        <v>0</v>
      </c>
      <c r="P371" s="1">
        <f t="shared" si="79"/>
        <v>3321</v>
      </c>
      <c r="R371" s="1">
        <f t="shared" si="80"/>
        <v>0</v>
      </c>
      <c r="S371" s="1">
        <f t="shared" si="81"/>
        <v>0</v>
      </c>
      <c r="T371" s="1">
        <f t="shared" si="82"/>
        <v>0</v>
      </c>
      <c r="U371" s="1">
        <f t="shared" si="83"/>
        <v>272322</v>
      </c>
      <c r="V371" s="1">
        <f t="shared" si="84"/>
        <v>1089288</v>
      </c>
      <c r="W371" s="1">
        <f t="shared" si="85"/>
        <v>0</v>
      </c>
      <c r="X371" s="1">
        <f t="shared" si="86"/>
        <v>1225449</v>
      </c>
    </row>
    <row r="372" spans="1:24">
      <c r="A372" s="1">
        <v>370</v>
      </c>
      <c r="B372" s="1">
        <v>0</v>
      </c>
      <c r="C372" s="1">
        <v>0</v>
      </c>
      <c r="D372" s="1">
        <v>0</v>
      </c>
      <c r="E372" s="1">
        <v>2</v>
      </c>
      <c r="F372" s="1">
        <v>11</v>
      </c>
      <c r="G372" s="1">
        <v>0</v>
      </c>
      <c r="H372" s="1">
        <v>8</v>
      </c>
      <c r="J372" s="1">
        <f t="shared" si="73"/>
        <v>0</v>
      </c>
      <c r="K372" s="1">
        <f t="shared" si="74"/>
        <v>0</v>
      </c>
      <c r="L372" s="1">
        <f t="shared" si="75"/>
        <v>0</v>
      </c>
      <c r="M372" s="1">
        <f t="shared" si="76"/>
        <v>740</v>
      </c>
      <c r="N372" s="1">
        <f t="shared" si="77"/>
        <v>4070</v>
      </c>
      <c r="O372" s="1">
        <f t="shared" si="78"/>
        <v>0</v>
      </c>
      <c r="P372" s="1">
        <f t="shared" si="79"/>
        <v>2960</v>
      </c>
      <c r="R372" s="1">
        <f t="shared" si="80"/>
        <v>0</v>
      </c>
      <c r="S372" s="1">
        <f t="shared" si="81"/>
        <v>0</v>
      </c>
      <c r="T372" s="1">
        <f t="shared" si="82"/>
        <v>0</v>
      </c>
      <c r="U372" s="1">
        <f t="shared" si="83"/>
        <v>273800</v>
      </c>
      <c r="V372" s="1">
        <f t="shared" si="84"/>
        <v>1505900</v>
      </c>
      <c r="W372" s="1">
        <f t="shared" si="85"/>
        <v>0</v>
      </c>
      <c r="X372" s="1">
        <f t="shared" si="86"/>
        <v>1095200</v>
      </c>
    </row>
    <row r="373" spans="1:24">
      <c r="A373" s="1">
        <v>371</v>
      </c>
      <c r="B373" s="1">
        <v>0</v>
      </c>
      <c r="C373" s="1">
        <v>0</v>
      </c>
      <c r="D373" s="1">
        <v>0</v>
      </c>
      <c r="E373" s="1">
        <v>4</v>
      </c>
      <c r="F373" s="1">
        <v>12</v>
      </c>
      <c r="G373" s="1">
        <v>0</v>
      </c>
      <c r="H373" s="1">
        <v>10</v>
      </c>
      <c r="J373" s="1">
        <f t="shared" si="73"/>
        <v>0</v>
      </c>
      <c r="K373" s="1">
        <f t="shared" si="74"/>
        <v>0</v>
      </c>
      <c r="L373" s="1">
        <f t="shared" si="75"/>
        <v>0</v>
      </c>
      <c r="M373" s="1">
        <f t="shared" si="76"/>
        <v>1484</v>
      </c>
      <c r="N373" s="1">
        <f t="shared" si="77"/>
        <v>4452</v>
      </c>
      <c r="O373" s="1">
        <f t="shared" si="78"/>
        <v>0</v>
      </c>
      <c r="P373" s="1">
        <f t="shared" si="79"/>
        <v>3710</v>
      </c>
      <c r="R373" s="1">
        <f t="shared" si="80"/>
        <v>0</v>
      </c>
      <c r="S373" s="1">
        <f t="shared" si="81"/>
        <v>0</v>
      </c>
      <c r="T373" s="1">
        <f t="shared" si="82"/>
        <v>0</v>
      </c>
      <c r="U373" s="1">
        <f t="shared" si="83"/>
        <v>550564</v>
      </c>
      <c r="V373" s="1">
        <f t="shared" si="84"/>
        <v>1651692</v>
      </c>
      <c r="W373" s="1">
        <f t="shared" si="85"/>
        <v>0</v>
      </c>
      <c r="X373" s="1">
        <f t="shared" si="86"/>
        <v>1376410</v>
      </c>
    </row>
    <row r="374" spans="1:24">
      <c r="A374" s="1">
        <v>372</v>
      </c>
      <c r="B374" s="1">
        <v>0</v>
      </c>
      <c r="C374" s="1">
        <v>0</v>
      </c>
      <c r="D374" s="1">
        <v>0</v>
      </c>
      <c r="E374" s="1">
        <v>1</v>
      </c>
      <c r="F374" s="1">
        <v>15</v>
      </c>
      <c r="G374" s="1">
        <v>0</v>
      </c>
      <c r="H374" s="1">
        <v>5</v>
      </c>
      <c r="J374" s="1">
        <f t="shared" si="73"/>
        <v>0</v>
      </c>
      <c r="K374" s="1">
        <f t="shared" si="74"/>
        <v>0</v>
      </c>
      <c r="L374" s="1">
        <f t="shared" si="75"/>
        <v>0</v>
      </c>
      <c r="M374" s="1">
        <f t="shared" si="76"/>
        <v>372</v>
      </c>
      <c r="N374" s="1">
        <f t="shared" si="77"/>
        <v>5580</v>
      </c>
      <c r="O374" s="1">
        <f t="shared" si="78"/>
        <v>0</v>
      </c>
      <c r="P374" s="1">
        <f t="shared" si="79"/>
        <v>1860</v>
      </c>
      <c r="R374" s="1">
        <f t="shared" si="80"/>
        <v>0</v>
      </c>
      <c r="S374" s="1">
        <f t="shared" si="81"/>
        <v>0</v>
      </c>
      <c r="T374" s="1">
        <f t="shared" si="82"/>
        <v>0</v>
      </c>
      <c r="U374" s="1">
        <f t="shared" si="83"/>
        <v>138384</v>
      </c>
      <c r="V374" s="1">
        <f t="shared" si="84"/>
        <v>2075760</v>
      </c>
      <c r="W374" s="1">
        <f t="shared" si="85"/>
        <v>0</v>
      </c>
      <c r="X374" s="1">
        <f t="shared" si="86"/>
        <v>691920</v>
      </c>
    </row>
    <row r="375" spans="1:24">
      <c r="A375" s="1">
        <v>373</v>
      </c>
      <c r="B375" s="1">
        <v>0</v>
      </c>
      <c r="C375" s="1">
        <v>0</v>
      </c>
      <c r="D375" s="1">
        <v>0</v>
      </c>
      <c r="E375" s="1">
        <v>3</v>
      </c>
      <c r="F375" s="1">
        <v>16</v>
      </c>
      <c r="G375" s="1">
        <v>0</v>
      </c>
      <c r="H375" s="1">
        <v>6</v>
      </c>
      <c r="J375" s="1">
        <f t="shared" si="73"/>
        <v>0</v>
      </c>
      <c r="K375" s="1">
        <f t="shared" si="74"/>
        <v>0</v>
      </c>
      <c r="L375" s="1">
        <f t="shared" si="75"/>
        <v>0</v>
      </c>
      <c r="M375" s="1">
        <f t="shared" si="76"/>
        <v>1119</v>
      </c>
      <c r="N375" s="1">
        <f t="shared" si="77"/>
        <v>5968</v>
      </c>
      <c r="O375" s="1">
        <f t="shared" si="78"/>
        <v>0</v>
      </c>
      <c r="P375" s="1">
        <f t="shared" si="79"/>
        <v>2238</v>
      </c>
      <c r="R375" s="1">
        <f t="shared" si="80"/>
        <v>0</v>
      </c>
      <c r="S375" s="1">
        <f t="shared" si="81"/>
        <v>0</v>
      </c>
      <c r="T375" s="1">
        <f t="shared" si="82"/>
        <v>0</v>
      </c>
      <c r="U375" s="1">
        <f t="shared" si="83"/>
        <v>417387</v>
      </c>
      <c r="V375" s="1">
        <f t="shared" si="84"/>
        <v>2226064</v>
      </c>
      <c r="W375" s="1">
        <f t="shared" si="85"/>
        <v>0</v>
      </c>
      <c r="X375" s="1">
        <f t="shared" si="86"/>
        <v>834774</v>
      </c>
    </row>
    <row r="376" spans="1:24">
      <c r="A376" s="1">
        <v>374</v>
      </c>
      <c r="B376" s="1">
        <v>0</v>
      </c>
      <c r="C376" s="1">
        <v>0</v>
      </c>
      <c r="D376" s="1">
        <v>0</v>
      </c>
      <c r="E376" s="1">
        <v>1</v>
      </c>
      <c r="F376" s="1">
        <v>7</v>
      </c>
      <c r="G376" s="1">
        <v>0</v>
      </c>
      <c r="H376" s="1">
        <v>11</v>
      </c>
      <c r="J376" s="1">
        <f t="shared" si="73"/>
        <v>0</v>
      </c>
      <c r="K376" s="1">
        <f t="shared" si="74"/>
        <v>0</v>
      </c>
      <c r="L376" s="1">
        <f t="shared" si="75"/>
        <v>0</v>
      </c>
      <c r="M376" s="1">
        <f t="shared" si="76"/>
        <v>374</v>
      </c>
      <c r="N376" s="1">
        <f t="shared" si="77"/>
        <v>2618</v>
      </c>
      <c r="O376" s="1">
        <f t="shared" si="78"/>
        <v>0</v>
      </c>
      <c r="P376" s="1">
        <f t="shared" si="79"/>
        <v>4114</v>
      </c>
      <c r="R376" s="1">
        <f t="shared" si="80"/>
        <v>0</v>
      </c>
      <c r="S376" s="1">
        <f t="shared" si="81"/>
        <v>0</v>
      </c>
      <c r="T376" s="1">
        <f t="shared" si="82"/>
        <v>0</v>
      </c>
      <c r="U376" s="1">
        <f t="shared" si="83"/>
        <v>139876</v>
      </c>
      <c r="V376" s="1">
        <f t="shared" si="84"/>
        <v>979132</v>
      </c>
      <c r="W376" s="1">
        <f t="shared" si="85"/>
        <v>0</v>
      </c>
      <c r="X376" s="1">
        <f t="shared" si="86"/>
        <v>1538636</v>
      </c>
    </row>
    <row r="377" spans="1:24">
      <c r="A377" s="1">
        <v>375</v>
      </c>
      <c r="B377" s="1">
        <v>0</v>
      </c>
      <c r="C377" s="1">
        <v>0</v>
      </c>
      <c r="D377" s="1">
        <v>0</v>
      </c>
      <c r="E377" s="1">
        <v>0</v>
      </c>
      <c r="F377" s="1">
        <v>12</v>
      </c>
      <c r="G377" s="1">
        <v>0</v>
      </c>
      <c r="H377" s="1">
        <v>10</v>
      </c>
      <c r="J377" s="1">
        <f t="shared" si="73"/>
        <v>0</v>
      </c>
      <c r="K377" s="1">
        <f t="shared" si="74"/>
        <v>0</v>
      </c>
      <c r="L377" s="1">
        <f t="shared" si="75"/>
        <v>0</v>
      </c>
      <c r="M377" s="1">
        <f t="shared" si="76"/>
        <v>0</v>
      </c>
      <c r="N377" s="1">
        <f t="shared" si="77"/>
        <v>4500</v>
      </c>
      <c r="O377" s="1">
        <f t="shared" si="78"/>
        <v>0</v>
      </c>
      <c r="P377" s="1">
        <f t="shared" si="79"/>
        <v>3750</v>
      </c>
      <c r="R377" s="1">
        <f t="shared" si="80"/>
        <v>0</v>
      </c>
      <c r="S377" s="1">
        <f t="shared" si="81"/>
        <v>0</v>
      </c>
      <c r="T377" s="1">
        <f t="shared" si="82"/>
        <v>0</v>
      </c>
      <c r="U377" s="1">
        <f t="shared" si="83"/>
        <v>0</v>
      </c>
      <c r="V377" s="1">
        <f t="shared" si="84"/>
        <v>1687500</v>
      </c>
      <c r="W377" s="1">
        <f t="shared" si="85"/>
        <v>0</v>
      </c>
      <c r="X377" s="1">
        <f t="shared" si="86"/>
        <v>1406250</v>
      </c>
    </row>
    <row r="378" spans="1:24">
      <c r="A378" s="1">
        <v>376</v>
      </c>
      <c r="B378" s="1">
        <v>0</v>
      </c>
      <c r="C378" s="1">
        <v>0</v>
      </c>
      <c r="D378" s="1">
        <v>0</v>
      </c>
      <c r="E378" s="1">
        <v>2</v>
      </c>
      <c r="F378" s="1">
        <v>11</v>
      </c>
      <c r="G378" s="1">
        <v>0</v>
      </c>
      <c r="H378" s="1">
        <v>8</v>
      </c>
      <c r="J378" s="1">
        <f t="shared" si="73"/>
        <v>0</v>
      </c>
      <c r="K378" s="1">
        <f t="shared" si="74"/>
        <v>0</v>
      </c>
      <c r="L378" s="1">
        <f t="shared" si="75"/>
        <v>0</v>
      </c>
      <c r="M378" s="1">
        <f t="shared" si="76"/>
        <v>752</v>
      </c>
      <c r="N378" s="1">
        <f t="shared" si="77"/>
        <v>4136</v>
      </c>
      <c r="O378" s="1">
        <f t="shared" si="78"/>
        <v>0</v>
      </c>
      <c r="P378" s="1">
        <f t="shared" si="79"/>
        <v>3008</v>
      </c>
      <c r="R378" s="1">
        <f t="shared" si="80"/>
        <v>0</v>
      </c>
      <c r="S378" s="1">
        <f t="shared" si="81"/>
        <v>0</v>
      </c>
      <c r="T378" s="1">
        <f t="shared" si="82"/>
        <v>0</v>
      </c>
      <c r="U378" s="1">
        <f t="shared" si="83"/>
        <v>282752</v>
      </c>
      <c r="V378" s="1">
        <f t="shared" si="84"/>
        <v>1555136</v>
      </c>
      <c r="W378" s="1">
        <f t="shared" si="85"/>
        <v>0</v>
      </c>
      <c r="X378" s="1">
        <f t="shared" si="86"/>
        <v>1131008</v>
      </c>
    </row>
    <row r="379" spans="1:24">
      <c r="A379" s="1">
        <v>377</v>
      </c>
      <c r="B379" s="1">
        <v>0</v>
      </c>
      <c r="C379" s="1">
        <v>0</v>
      </c>
      <c r="D379" s="1">
        <v>0</v>
      </c>
      <c r="E379" s="1">
        <v>2</v>
      </c>
      <c r="F379" s="1">
        <v>14</v>
      </c>
      <c r="G379" s="1">
        <v>0</v>
      </c>
      <c r="H379" s="1">
        <v>11</v>
      </c>
      <c r="J379" s="1">
        <f t="shared" si="73"/>
        <v>0</v>
      </c>
      <c r="K379" s="1">
        <f t="shared" si="74"/>
        <v>0</v>
      </c>
      <c r="L379" s="1">
        <f t="shared" si="75"/>
        <v>0</v>
      </c>
      <c r="M379" s="1">
        <f t="shared" si="76"/>
        <v>754</v>
      </c>
      <c r="N379" s="1">
        <f t="shared" si="77"/>
        <v>5278</v>
      </c>
      <c r="O379" s="1">
        <f t="shared" si="78"/>
        <v>0</v>
      </c>
      <c r="P379" s="1">
        <f t="shared" si="79"/>
        <v>4147</v>
      </c>
      <c r="R379" s="1">
        <f t="shared" si="80"/>
        <v>0</v>
      </c>
      <c r="S379" s="1">
        <f t="shared" si="81"/>
        <v>0</v>
      </c>
      <c r="T379" s="1">
        <f t="shared" si="82"/>
        <v>0</v>
      </c>
      <c r="U379" s="1">
        <f t="shared" si="83"/>
        <v>284258</v>
      </c>
      <c r="V379" s="1">
        <f t="shared" si="84"/>
        <v>1989806</v>
      </c>
      <c r="W379" s="1">
        <f t="shared" si="85"/>
        <v>0</v>
      </c>
      <c r="X379" s="1">
        <f t="shared" si="86"/>
        <v>1563419</v>
      </c>
    </row>
    <row r="380" spans="1:24">
      <c r="A380" s="1">
        <v>378</v>
      </c>
      <c r="B380" s="1">
        <v>0</v>
      </c>
      <c r="C380" s="1">
        <v>0</v>
      </c>
      <c r="D380" s="1">
        <v>0</v>
      </c>
      <c r="E380" s="1">
        <v>4</v>
      </c>
      <c r="F380" s="1">
        <v>15</v>
      </c>
      <c r="G380" s="1">
        <v>0</v>
      </c>
      <c r="H380" s="1">
        <v>10</v>
      </c>
      <c r="J380" s="1">
        <f t="shared" si="73"/>
        <v>0</v>
      </c>
      <c r="K380" s="1">
        <f t="shared" si="74"/>
        <v>0</v>
      </c>
      <c r="L380" s="1">
        <f t="shared" si="75"/>
        <v>0</v>
      </c>
      <c r="M380" s="1">
        <f t="shared" si="76"/>
        <v>1512</v>
      </c>
      <c r="N380" s="1">
        <f t="shared" si="77"/>
        <v>5670</v>
      </c>
      <c r="O380" s="1">
        <f t="shared" si="78"/>
        <v>0</v>
      </c>
      <c r="P380" s="1">
        <f t="shared" si="79"/>
        <v>3780</v>
      </c>
      <c r="R380" s="1">
        <f t="shared" si="80"/>
        <v>0</v>
      </c>
      <c r="S380" s="1">
        <f t="shared" si="81"/>
        <v>0</v>
      </c>
      <c r="T380" s="1">
        <f t="shared" si="82"/>
        <v>0</v>
      </c>
      <c r="U380" s="1">
        <f t="shared" si="83"/>
        <v>571536</v>
      </c>
      <c r="V380" s="1">
        <f t="shared" si="84"/>
        <v>2143260</v>
      </c>
      <c r="W380" s="1">
        <f t="shared" si="85"/>
        <v>0</v>
      </c>
      <c r="X380" s="1">
        <f t="shared" si="86"/>
        <v>1428840</v>
      </c>
    </row>
    <row r="381" spans="1:24">
      <c r="A381" s="1">
        <v>379</v>
      </c>
      <c r="B381" s="1">
        <v>0</v>
      </c>
      <c r="C381" s="1">
        <v>0</v>
      </c>
      <c r="D381" s="1">
        <v>0</v>
      </c>
      <c r="E381" s="1">
        <v>6</v>
      </c>
      <c r="F381" s="1">
        <v>12</v>
      </c>
      <c r="G381" s="1">
        <v>0</v>
      </c>
      <c r="H381" s="1">
        <v>18</v>
      </c>
      <c r="J381" s="1">
        <f t="shared" si="73"/>
        <v>0</v>
      </c>
      <c r="K381" s="1">
        <f t="shared" si="74"/>
        <v>0</v>
      </c>
      <c r="L381" s="1">
        <f t="shared" si="75"/>
        <v>0</v>
      </c>
      <c r="M381" s="1">
        <f t="shared" si="76"/>
        <v>2274</v>
      </c>
      <c r="N381" s="1">
        <f t="shared" si="77"/>
        <v>4548</v>
      </c>
      <c r="O381" s="1">
        <f t="shared" si="78"/>
        <v>0</v>
      </c>
      <c r="P381" s="1">
        <f t="shared" si="79"/>
        <v>6822</v>
      </c>
      <c r="R381" s="1">
        <f t="shared" si="80"/>
        <v>0</v>
      </c>
      <c r="S381" s="1">
        <f t="shared" si="81"/>
        <v>0</v>
      </c>
      <c r="T381" s="1">
        <f t="shared" si="82"/>
        <v>0</v>
      </c>
      <c r="U381" s="1">
        <f t="shared" si="83"/>
        <v>861846</v>
      </c>
      <c r="V381" s="1">
        <f t="shared" si="84"/>
        <v>1723692</v>
      </c>
      <c r="W381" s="1">
        <f t="shared" si="85"/>
        <v>0</v>
      </c>
      <c r="X381" s="1">
        <f t="shared" si="86"/>
        <v>2585538</v>
      </c>
    </row>
    <row r="382" spans="1:24">
      <c r="A382" s="1">
        <v>380</v>
      </c>
      <c r="B382" s="1">
        <v>0</v>
      </c>
      <c r="C382" s="1">
        <v>0</v>
      </c>
      <c r="D382" s="1">
        <v>0</v>
      </c>
      <c r="E382" s="1">
        <v>6</v>
      </c>
      <c r="F382" s="1">
        <v>15</v>
      </c>
      <c r="G382" s="1">
        <v>0</v>
      </c>
      <c r="H382" s="1">
        <v>5</v>
      </c>
      <c r="J382" s="1">
        <f t="shared" si="73"/>
        <v>0</v>
      </c>
      <c r="K382" s="1">
        <f t="shared" si="74"/>
        <v>0</v>
      </c>
      <c r="L382" s="1">
        <f t="shared" si="75"/>
        <v>0</v>
      </c>
      <c r="M382" s="1">
        <f t="shared" si="76"/>
        <v>2280</v>
      </c>
      <c r="N382" s="1">
        <f t="shared" si="77"/>
        <v>5700</v>
      </c>
      <c r="O382" s="1">
        <f t="shared" si="78"/>
        <v>0</v>
      </c>
      <c r="P382" s="1">
        <f t="shared" si="79"/>
        <v>1900</v>
      </c>
      <c r="R382" s="1">
        <f t="shared" si="80"/>
        <v>0</v>
      </c>
      <c r="S382" s="1">
        <f t="shared" si="81"/>
        <v>0</v>
      </c>
      <c r="T382" s="1">
        <f t="shared" si="82"/>
        <v>0</v>
      </c>
      <c r="U382" s="1">
        <f t="shared" si="83"/>
        <v>866400</v>
      </c>
      <c r="V382" s="1">
        <f t="shared" si="84"/>
        <v>2166000</v>
      </c>
      <c r="W382" s="1">
        <f t="shared" si="85"/>
        <v>0</v>
      </c>
      <c r="X382" s="1">
        <f t="shared" si="86"/>
        <v>722000</v>
      </c>
    </row>
    <row r="383" spans="1:24">
      <c r="A383" s="1">
        <v>381</v>
      </c>
      <c r="B383" s="1">
        <v>0</v>
      </c>
      <c r="C383" s="1">
        <v>0</v>
      </c>
      <c r="D383" s="1">
        <v>0</v>
      </c>
      <c r="E383" s="1">
        <v>2</v>
      </c>
      <c r="F383" s="1">
        <v>13</v>
      </c>
      <c r="G383" s="1">
        <v>0</v>
      </c>
      <c r="H383" s="1">
        <v>12</v>
      </c>
      <c r="J383" s="1">
        <f t="shared" si="73"/>
        <v>0</v>
      </c>
      <c r="K383" s="1">
        <f t="shared" si="74"/>
        <v>0</v>
      </c>
      <c r="L383" s="1">
        <f t="shared" si="75"/>
        <v>0</v>
      </c>
      <c r="M383" s="1">
        <f t="shared" si="76"/>
        <v>762</v>
      </c>
      <c r="N383" s="1">
        <f t="shared" si="77"/>
        <v>4953</v>
      </c>
      <c r="O383" s="1">
        <f t="shared" si="78"/>
        <v>0</v>
      </c>
      <c r="P383" s="1">
        <f t="shared" si="79"/>
        <v>4572</v>
      </c>
      <c r="R383" s="1">
        <f t="shared" si="80"/>
        <v>0</v>
      </c>
      <c r="S383" s="1">
        <f t="shared" si="81"/>
        <v>0</v>
      </c>
      <c r="T383" s="1">
        <f t="shared" si="82"/>
        <v>0</v>
      </c>
      <c r="U383" s="1">
        <f t="shared" si="83"/>
        <v>290322</v>
      </c>
      <c r="V383" s="1">
        <f t="shared" si="84"/>
        <v>1887093</v>
      </c>
      <c r="W383" s="1">
        <f t="shared" si="85"/>
        <v>0</v>
      </c>
      <c r="X383" s="1">
        <f t="shared" si="86"/>
        <v>1741932</v>
      </c>
    </row>
    <row r="384" spans="1:24">
      <c r="A384" s="1">
        <v>382</v>
      </c>
      <c r="B384" s="1">
        <v>0</v>
      </c>
      <c r="C384" s="1">
        <v>0</v>
      </c>
      <c r="D384" s="1">
        <v>0</v>
      </c>
      <c r="E384" s="1">
        <v>8</v>
      </c>
      <c r="F384" s="1">
        <v>14</v>
      </c>
      <c r="G384" s="1">
        <v>0</v>
      </c>
      <c r="H384" s="1">
        <v>17</v>
      </c>
      <c r="J384" s="1">
        <f t="shared" si="73"/>
        <v>0</v>
      </c>
      <c r="K384" s="1">
        <f t="shared" si="74"/>
        <v>0</v>
      </c>
      <c r="L384" s="1">
        <f t="shared" si="75"/>
        <v>0</v>
      </c>
      <c r="M384" s="1">
        <f t="shared" si="76"/>
        <v>3056</v>
      </c>
      <c r="N384" s="1">
        <f t="shared" si="77"/>
        <v>5348</v>
      </c>
      <c r="O384" s="1">
        <f t="shared" si="78"/>
        <v>0</v>
      </c>
      <c r="P384" s="1">
        <f t="shared" si="79"/>
        <v>6494</v>
      </c>
      <c r="R384" s="1">
        <f t="shared" si="80"/>
        <v>0</v>
      </c>
      <c r="S384" s="1">
        <f t="shared" si="81"/>
        <v>0</v>
      </c>
      <c r="T384" s="1">
        <f t="shared" si="82"/>
        <v>0</v>
      </c>
      <c r="U384" s="1">
        <f t="shared" si="83"/>
        <v>1167392</v>
      </c>
      <c r="V384" s="1">
        <f t="shared" si="84"/>
        <v>2042936</v>
      </c>
      <c r="W384" s="1">
        <f t="shared" si="85"/>
        <v>0</v>
      </c>
      <c r="X384" s="1">
        <f t="shared" si="86"/>
        <v>2480708</v>
      </c>
    </row>
    <row r="385" spans="1:24">
      <c r="A385" s="1">
        <v>383</v>
      </c>
      <c r="B385" s="1">
        <v>0</v>
      </c>
      <c r="C385" s="1">
        <v>0</v>
      </c>
      <c r="D385" s="1">
        <v>0</v>
      </c>
      <c r="E385" s="1">
        <v>2</v>
      </c>
      <c r="F385" s="1">
        <v>8</v>
      </c>
      <c r="G385" s="1">
        <v>0</v>
      </c>
      <c r="H385" s="1">
        <v>13</v>
      </c>
      <c r="J385" s="1">
        <f t="shared" si="73"/>
        <v>0</v>
      </c>
      <c r="K385" s="1">
        <f t="shared" si="74"/>
        <v>0</v>
      </c>
      <c r="L385" s="1">
        <f t="shared" si="75"/>
        <v>0</v>
      </c>
      <c r="M385" s="1">
        <f t="shared" si="76"/>
        <v>766</v>
      </c>
      <c r="N385" s="1">
        <f t="shared" si="77"/>
        <v>3064</v>
      </c>
      <c r="O385" s="1">
        <f t="shared" si="78"/>
        <v>0</v>
      </c>
      <c r="P385" s="1">
        <f t="shared" si="79"/>
        <v>4979</v>
      </c>
      <c r="R385" s="1">
        <f t="shared" si="80"/>
        <v>0</v>
      </c>
      <c r="S385" s="1">
        <f t="shared" si="81"/>
        <v>0</v>
      </c>
      <c r="T385" s="1">
        <f t="shared" si="82"/>
        <v>0</v>
      </c>
      <c r="U385" s="1">
        <f t="shared" si="83"/>
        <v>293378</v>
      </c>
      <c r="V385" s="1">
        <f t="shared" si="84"/>
        <v>1173512</v>
      </c>
      <c r="W385" s="1">
        <f t="shared" si="85"/>
        <v>0</v>
      </c>
      <c r="X385" s="1">
        <f t="shared" si="86"/>
        <v>1906957</v>
      </c>
    </row>
    <row r="386" spans="1:24">
      <c r="A386" s="1">
        <v>384</v>
      </c>
      <c r="B386" s="1">
        <v>0</v>
      </c>
      <c r="C386" s="1">
        <v>0</v>
      </c>
      <c r="D386" s="1">
        <v>0</v>
      </c>
      <c r="E386" s="1">
        <v>8</v>
      </c>
      <c r="F386" s="1">
        <v>15</v>
      </c>
      <c r="G386" s="1">
        <v>0</v>
      </c>
      <c r="H386" s="1">
        <v>9</v>
      </c>
      <c r="J386" s="1">
        <f t="shared" ref="J386:J449" si="87">$A386*B386</f>
        <v>0</v>
      </c>
      <c r="K386" s="1">
        <f t="shared" ref="K386:K449" si="88">$A386*C386</f>
        <v>0</v>
      </c>
      <c r="L386" s="1">
        <f t="shared" ref="L386:L449" si="89">$A386*D386</f>
        <v>0</v>
      </c>
      <c r="M386" s="1">
        <f t="shared" ref="M386:M449" si="90">$A386*E386</f>
        <v>3072</v>
      </c>
      <c r="N386" s="1">
        <f t="shared" ref="N386:N449" si="91">$A386*F386</f>
        <v>5760</v>
      </c>
      <c r="O386" s="1">
        <f t="shared" ref="O386:O449" si="92">$A386*G386</f>
        <v>0</v>
      </c>
      <c r="P386" s="1">
        <f t="shared" ref="P386:P449" si="93">$A386*H386</f>
        <v>3456</v>
      </c>
      <c r="R386" s="1">
        <f t="shared" ref="R386:R449" si="94">B386*($A386^2)</f>
        <v>0</v>
      </c>
      <c r="S386" s="1">
        <f t="shared" ref="S386:S449" si="95">C386*($A386^2)</f>
        <v>0</v>
      </c>
      <c r="T386" s="1">
        <f t="shared" ref="T386:T449" si="96">D386*($A386^2)</f>
        <v>0</v>
      </c>
      <c r="U386" s="1">
        <f t="shared" ref="U386:U449" si="97">E386*($A386^2)</f>
        <v>1179648</v>
      </c>
      <c r="V386" s="1">
        <f t="shared" ref="V386:V449" si="98">F386*($A386^2)</f>
        <v>2211840</v>
      </c>
      <c r="W386" s="1">
        <f t="shared" ref="W386:W449" si="99">G386*($A386^2)</f>
        <v>0</v>
      </c>
      <c r="X386" s="1">
        <f t="shared" ref="X386:X449" si="100">H386*($A386^2)</f>
        <v>1327104</v>
      </c>
    </row>
    <row r="387" spans="1:24">
      <c r="A387" s="1">
        <v>385</v>
      </c>
      <c r="B387" s="1">
        <v>0</v>
      </c>
      <c r="C387" s="1">
        <v>0</v>
      </c>
      <c r="D387" s="1">
        <v>0</v>
      </c>
      <c r="E387" s="1">
        <v>7</v>
      </c>
      <c r="F387" s="1">
        <v>9</v>
      </c>
      <c r="G387" s="1">
        <v>0</v>
      </c>
      <c r="H387" s="1">
        <v>12</v>
      </c>
      <c r="J387" s="1">
        <f t="shared" si="87"/>
        <v>0</v>
      </c>
      <c r="K387" s="1">
        <f t="shared" si="88"/>
        <v>0</v>
      </c>
      <c r="L387" s="1">
        <f t="shared" si="89"/>
        <v>0</v>
      </c>
      <c r="M387" s="1">
        <f t="shared" si="90"/>
        <v>2695</v>
      </c>
      <c r="N387" s="1">
        <f t="shared" si="91"/>
        <v>3465</v>
      </c>
      <c r="O387" s="1">
        <f t="shared" si="92"/>
        <v>0</v>
      </c>
      <c r="P387" s="1">
        <f t="shared" si="93"/>
        <v>4620</v>
      </c>
      <c r="R387" s="1">
        <f t="shared" si="94"/>
        <v>0</v>
      </c>
      <c r="S387" s="1">
        <f t="shared" si="95"/>
        <v>0</v>
      </c>
      <c r="T387" s="1">
        <f t="shared" si="96"/>
        <v>0</v>
      </c>
      <c r="U387" s="1">
        <f t="shared" si="97"/>
        <v>1037575</v>
      </c>
      <c r="V387" s="1">
        <f t="shared" si="98"/>
        <v>1334025</v>
      </c>
      <c r="W387" s="1">
        <f t="shared" si="99"/>
        <v>0</v>
      </c>
      <c r="X387" s="1">
        <f t="shared" si="100"/>
        <v>1778700</v>
      </c>
    </row>
    <row r="388" spans="1:24">
      <c r="A388" s="1">
        <v>386</v>
      </c>
      <c r="B388" s="1">
        <v>0</v>
      </c>
      <c r="C388" s="1">
        <v>0</v>
      </c>
      <c r="D388" s="1">
        <v>0</v>
      </c>
      <c r="E388" s="1">
        <v>10</v>
      </c>
      <c r="F388" s="1">
        <v>8</v>
      </c>
      <c r="G388" s="1">
        <v>0</v>
      </c>
      <c r="H388" s="1">
        <v>15</v>
      </c>
      <c r="J388" s="1">
        <f t="shared" si="87"/>
        <v>0</v>
      </c>
      <c r="K388" s="1">
        <f t="shared" si="88"/>
        <v>0</v>
      </c>
      <c r="L388" s="1">
        <f t="shared" si="89"/>
        <v>0</v>
      </c>
      <c r="M388" s="1">
        <f t="shared" si="90"/>
        <v>3860</v>
      </c>
      <c r="N388" s="1">
        <f t="shared" si="91"/>
        <v>3088</v>
      </c>
      <c r="O388" s="1">
        <f t="shared" si="92"/>
        <v>0</v>
      </c>
      <c r="P388" s="1">
        <f t="shared" si="93"/>
        <v>5790</v>
      </c>
      <c r="R388" s="1">
        <f t="shared" si="94"/>
        <v>0</v>
      </c>
      <c r="S388" s="1">
        <f t="shared" si="95"/>
        <v>0</v>
      </c>
      <c r="T388" s="1">
        <f t="shared" si="96"/>
        <v>0</v>
      </c>
      <c r="U388" s="1">
        <f t="shared" si="97"/>
        <v>1489960</v>
      </c>
      <c r="V388" s="1">
        <f t="shared" si="98"/>
        <v>1191968</v>
      </c>
      <c r="W388" s="1">
        <f t="shared" si="99"/>
        <v>0</v>
      </c>
      <c r="X388" s="1">
        <f t="shared" si="100"/>
        <v>2234940</v>
      </c>
    </row>
    <row r="389" spans="1:24">
      <c r="A389" s="1">
        <v>387</v>
      </c>
      <c r="B389" s="1">
        <v>0</v>
      </c>
      <c r="C389" s="1">
        <v>0</v>
      </c>
      <c r="D389" s="1">
        <v>0</v>
      </c>
      <c r="E389" s="1">
        <v>7</v>
      </c>
      <c r="F389" s="1">
        <v>16</v>
      </c>
      <c r="G389" s="1">
        <v>0</v>
      </c>
      <c r="H389" s="1">
        <v>5</v>
      </c>
      <c r="J389" s="1">
        <f t="shared" si="87"/>
        <v>0</v>
      </c>
      <c r="K389" s="1">
        <f t="shared" si="88"/>
        <v>0</v>
      </c>
      <c r="L389" s="1">
        <f t="shared" si="89"/>
        <v>0</v>
      </c>
      <c r="M389" s="1">
        <f t="shared" si="90"/>
        <v>2709</v>
      </c>
      <c r="N389" s="1">
        <f t="shared" si="91"/>
        <v>6192</v>
      </c>
      <c r="O389" s="1">
        <f t="shared" si="92"/>
        <v>0</v>
      </c>
      <c r="P389" s="1">
        <f t="shared" si="93"/>
        <v>1935</v>
      </c>
      <c r="R389" s="1">
        <f t="shared" si="94"/>
        <v>0</v>
      </c>
      <c r="S389" s="1">
        <f t="shared" si="95"/>
        <v>0</v>
      </c>
      <c r="T389" s="1">
        <f t="shared" si="96"/>
        <v>0</v>
      </c>
      <c r="U389" s="1">
        <f t="shared" si="97"/>
        <v>1048383</v>
      </c>
      <c r="V389" s="1">
        <f t="shared" si="98"/>
        <v>2396304</v>
      </c>
      <c r="W389" s="1">
        <f t="shared" si="99"/>
        <v>0</v>
      </c>
      <c r="X389" s="1">
        <f t="shared" si="100"/>
        <v>748845</v>
      </c>
    </row>
    <row r="390" spans="1:24">
      <c r="A390" s="1">
        <v>388</v>
      </c>
      <c r="B390" s="1">
        <v>0</v>
      </c>
      <c r="C390" s="1">
        <v>0</v>
      </c>
      <c r="D390" s="1">
        <v>0</v>
      </c>
      <c r="E390" s="1">
        <v>3</v>
      </c>
      <c r="F390" s="1">
        <v>9</v>
      </c>
      <c r="G390" s="1">
        <v>0</v>
      </c>
      <c r="H390" s="1">
        <v>9</v>
      </c>
      <c r="J390" s="1">
        <f t="shared" si="87"/>
        <v>0</v>
      </c>
      <c r="K390" s="1">
        <f t="shared" si="88"/>
        <v>0</v>
      </c>
      <c r="L390" s="1">
        <f t="shared" si="89"/>
        <v>0</v>
      </c>
      <c r="M390" s="1">
        <f t="shared" si="90"/>
        <v>1164</v>
      </c>
      <c r="N390" s="1">
        <f t="shared" si="91"/>
        <v>3492</v>
      </c>
      <c r="O390" s="1">
        <f t="shared" si="92"/>
        <v>0</v>
      </c>
      <c r="P390" s="1">
        <f t="shared" si="93"/>
        <v>3492</v>
      </c>
      <c r="R390" s="1">
        <f t="shared" si="94"/>
        <v>0</v>
      </c>
      <c r="S390" s="1">
        <f t="shared" si="95"/>
        <v>0</v>
      </c>
      <c r="T390" s="1">
        <f t="shared" si="96"/>
        <v>0</v>
      </c>
      <c r="U390" s="1">
        <f t="shared" si="97"/>
        <v>451632</v>
      </c>
      <c r="V390" s="1">
        <f t="shared" si="98"/>
        <v>1354896</v>
      </c>
      <c r="W390" s="1">
        <f t="shared" si="99"/>
        <v>0</v>
      </c>
      <c r="X390" s="1">
        <f t="shared" si="100"/>
        <v>1354896</v>
      </c>
    </row>
    <row r="391" spans="1:24">
      <c r="A391" s="1">
        <v>389</v>
      </c>
      <c r="B391" s="1">
        <v>0</v>
      </c>
      <c r="C391" s="1">
        <v>0</v>
      </c>
      <c r="D391" s="1">
        <v>0</v>
      </c>
      <c r="E391" s="1">
        <v>10</v>
      </c>
      <c r="F391" s="1">
        <v>16</v>
      </c>
      <c r="G391" s="1">
        <v>0</v>
      </c>
      <c r="H391" s="1">
        <v>8</v>
      </c>
      <c r="J391" s="1">
        <f t="shared" si="87"/>
        <v>0</v>
      </c>
      <c r="K391" s="1">
        <f t="shared" si="88"/>
        <v>0</v>
      </c>
      <c r="L391" s="1">
        <f t="shared" si="89"/>
        <v>0</v>
      </c>
      <c r="M391" s="1">
        <f t="shared" si="90"/>
        <v>3890</v>
      </c>
      <c r="N391" s="1">
        <f t="shared" si="91"/>
        <v>6224</v>
      </c>
      <c r="O391" s="1">
        <f t="shared" si="92"/>
        <v>0</v>
      </c>
      <c r="P391" s="1">
        <f t="shared" si="93"/>
        <v>3112</v>
      </c>
      <c r="R391" s="1">
        <f t="shared" si="94"/>
        <v>0</v>
      </c>
      <c r="S391" s="1">
        <f t="shared" si="95"/>
        <v>0</v>
      </c>
      <c r="T391" s="1">
        <f t="shared" si="96"/>
        <v>0</v>
      </c>
      <c r="U391" s="1">
        <f t="shared" si="97"/>
        <v>1513210</v>
      </c>
      <c r="V391" s="1">
        <f t="shared" si="98"/>
        <v>2421136</v>
      </c>
      <c r="W391" s="1">
        <f t="shared" si="99"/>
        <v>0</v>
      </c>
      <c r="X391" s="1">
        <f t="shared" si="100"/>
        <v>1210568</v>
      </c>
    </row>
    <row r="392" spans="1:24">
      <c r="A392" s="1">
        <v>390</v>
      </c>
      <c r="B392" s="1">
        <v>0</v>
      </c>
      <c r="C392" s="1">
        <v>0</v>
      </c>
      <c r="D392" s="1">
        <v>0</v>
      </c>
      <c r="E392" s="1">
        <v>7</v>
      </c>
      <c r="F392" s="1">
        <v>17</v>
      </c>
      <c r="G392" s="1">
        <v>0</v>
      </c>
      <c r="H392" s="1">
        <v>11</v>
      </c>
      <c r="J392" s="1">
        <f t="shared" si="87"/>
        <v>0</v>
      </c>
      <c r="K392" s="1">
        <f t="shared" si="88"/>
        <v>0</v>
      </c>
      <c r="L392" s="1">
        <f t="shared" si="89"/>
        <v>0</v>
      </c>
      <c r="M392" s="1">
        <f t="shared" si="90"/>
        <v>2730</v>
      </c>
      <c r="N392" s="1">
        <f t="shared" si="91"/>
        <v>6630</v>
      </c>
      <c r="O392" s="1">
        <f t="shared" si="92"/>
        <v>0</v>
      </c>
      <c r="P392" s="1">
        <f t="shared" si="93"/>
        <v>4290</v>
      </c>
      <c r="R392" s="1">
        <f t="shared" si="94"/>
        <v>0</v>
      </c>
      <c r="S392" s="1">
        <f t="shared" si="95"/>
        <v>0</v>
      </c>
      <c r="T392" s="1">
        <f t="shared" si="96"/>
        <v>0</v>
      </c>
      <c r="U392" s="1">
        <f t="shared" si="97"/>
        <v>1064700</v>
      </c>
      <c r="V392" s="1">
        <f t="shared" si="98"/>
        <v>2585700</v>
      </c>
      <c r="W392" s="1">
        <f t="shared" si="99"/>
        <v>0</v>
      </c>
      <c r="X392" s="1">
        <f t="shared" si="100"/>
        <v>1673100</v>
      </c>
    </row>
    <row r="393" spans="1:24">
      <c r="A393" s="1">
        <v>391</v>
      </c>
      <c r="B393" s="1">
        <v>0</v>
      </c>
      <c r="C393" s="1">
        <v>0</v>
      </c>
      <c r="D393" s="1">
        <v>0</v>
      </c>
      <c r="E393" s="1">
        <v>5</v>
      </c>
      <c r="F393" s="1">
        <v>11</v>
      </c>
      <c r="G393" s="1">
        <v>0</v>
      </c>
      <c r="H393" s="1">
        <v>18</v>
      </c>
      <c r="J393" s="1">
        <f t="shared" si="87"/>
        <v>0</v>
      </c>
      <c r="K393" s="1">
        <f t="shared" si="88"/>
        <v>0</v>
      </c>
      <c r="L393" s="1">
        <f t="shared" si="89"/>
        <v>0</v>
      </c>
      <c r="M393" s="1">
        <f t="shared" si="90"/>
        <v>1955</v>
      </c>
      <c r="N393" s="1">
        <f t="shared" si="91"/>
        <v>4301</v>
      </c>
      <c r="O393" s="1">
        <f t="shared" si="92"/>
        <v>0</v>
      </c>
      <c r="P393" s="1">
        <f t="shared" si="93"/>
        <v>7038</v>
      </c>
      <c r="R393" s="1">
        <f t="shared" si="94"/>
        <v>0</v>
      </c>
      <c r="S393" s="1">
        <f t="shared" si="95"/>
        <v>0</v>
      </c>
      <c r="T393" s="1">
        <f t="shared" si="96"/>
        <v>0</v>
      </c>
      <c r="U393" s="1">
        <f t="shared" si="97"/>
        <v>764405</v>
      </c>
      <c r="V393" s="1">
        <f t="shared" si="98"/>
        <v>1681691</v>
      </c>
      <c r="W393" s="1">
        <f t="shared" si="99"/>
        <v>0</v>
      </c>
      <c r="X393" s="1">
        <f t="shared" si="100"/>
        <v>2751858</v>
      </c>
    </row>
    <row r="394" spans="1:24">
      <c r="A394" s="1">
        <v>392</v>
      </c>
      <c r="B394" s="1">
        <v>0</v>
      </c>
      <c r="C394" s="1">
        <v>0</v>
      </c>
      <c r="D394" s="1">
        <v>0</v>
      </c>
      <c r="E394" s="1">
        <v>4</v>
      </c>
      <c r="F394" s="1">
        <v>12</v>
      </c>
      <c r="G394" s="1">
        <v>0</v>
      </c>
      <c r="H394" s="1">
        <v>12</v>
      </c>
      <c r="J394" s="1">
        <f t="shared" si="87"/>
        <v>0</v>
      </c>
      <c r="K394" s="1">
        <f t="shared" si="88"/>
        <v>0</v>
      </c>
      <c r="L394" s="1">
        <f t="shared" si="89"/>
        <v>0</v>
      </c>
      <c r="M394" s="1">
        <f t="shared" si="90"/>
        <v>1568</v>
      </c>
      <c r="N394" s="1">
        <f t="shared" si="91"/>
        <v>4704</v>
      </c>
      <c r="O394" s="1">
        <f t="shared" si="92"/>
        <v>0</v>
      </c>
      <c r="P394" s="1">
        <f t="shared" si="93"/>
        <v>4704</v>
      </c>
      <c r="R394" s="1">
        <f t="shared" si="94"/>
        <v>0</v>
      </c>
      <c r="S394" s="1">
        <f t="shared" si="95"/>
        <v>0</v>
      </c>
      <c r="T394" s="1">
        <f t="shared" si="96"/>
        <v>0</v>
      </c>
      <c r="U394" s="1">
        <f t="shared" si="97"/>
        <v>614656</v>
      </c>
      <c r="V394" s="1">
        <f t="shared" si="98"/>
        <v>1843968</v>
      </c>
      <c r="W394" s="1">
        <f t="shared" si="99"/>
        <v>0</v>
      </c>
      <c r="X394" s="1">
        <f t="shared" si="100"/>
        <v>1843968</v>
      </c>
    </row>
    <row r="395" spans="1:24">
      <c r="A395" s="1">
        <v>393</v>
      </c>
      <c r="B395" s="1">
        <v>0</v>
      </c>
      <c r="C395" s="1">
        <v>0</v>
      </c>
      <c r="D395" s="1">
        <v>0</v>
      </c>
      <c r="E395" s="1">
        <v>6</v>
      </c>
      <c r="F395" s="1">
        <v>16</v>
      </c>
      <c r="G395" s="1">
        <v>0</v>
      </c>
      <c r="H395" s="1">
        <v>12</v>
      </c>
      <c r="J395" s="1">
        <f t="shared" si="87"/>
        <v>0</v>
      </c>
      <c r="K395" s="1">
        <f t="shared" si="88"/>
        <v>0</v>
      </c>
      <c r="L395" s="1">
        <f t="shared" si="89"/>
        <v>0</v>
      </c>
      <c r="M395" s="1">
        <f t="shared" si="90"/>
        <v>2358</v>
      </c>
      <c r="N395" s="1">
        <f t="shared" si="91"/>
        <v>6288</v>
      </c>
      <c r="O395" s="1">
        <f t="shared" si="92"/>
        <v>0</v>
      </c>
      <c r="P395" s="1">
        <f t="shared" si="93"/>
        <v>4716</v>
      </c>
      <c r="R395" s="1">
        <f t="shared" si="94"/>
        <v>0</v>
      </c>
      <c r="S395" s="1">
        <f t="shared" si="95"/>
        <v>0</v>
      </c>
      <c r="T395" s="1">
        <f t="shared" si="96"/>
        <v>0</v>
      </c>
      <c r="U395" s="1">
        <f t="shared" si="97"/>
        <v>926694</v>
      </c>
      <c r="V395" s="1">
        <f t="shared" si="98"/>
        <v>2471184</v>
      </c>
      <c r="W395" s="1">
        <f t="shared" si="99"/>
        <v>0</v>
      </c>
      <c r="X395" s="1">
        <f t="shared" si="100"/>
        <v>1853388</v>
      </c>
    </row>
    <row r="396" spans="1:24">
      <c r="A396" s="1">
        <v>394</v>
      </c>
      <c r="B396" s="1">
        <v>0</v>
      </c>
      <c r="C396" s="1">
        <v>0</v>
      </c>
      <c r="D396" s="1">
        <v>0</v>
      </c>
      <c r="E396" s="1">
        <v>7</v>
      </c>
      <c r="F396" s="1">
        <v>14</v>
      </c>
      <c r="G396" s="1">
        <v>0</v>
      </c>
      <c r="H396" s="1">
        <v>3</v>
      </c>
      <c r="J396" s="1">
        <f t="shared" si="87"/>
        <v>0</v>
      </c>
      <c r="K396" s="1">
        <f t="shared" si="88"/>
        <v>0</v>
      </c>
      <c r="L396" s="1">
        <f t="shared" si="89"/>
        <v>0</v>
      </c>
      <c r="M396" s="1">
        <f t="shared" si="90"/>
        <v>2758</v>
      </c>
      <c r="N396" s="1">
        <f t="shared" si="91"/>
        <v>5516</v>
      </c>
      <c r="O396" s="1">
        <f t="shared" si="92"/>
        <v>0</v>
      </c>
      <c r="P396" s="1">
        <f t="shared" si="93"/>
        <v>1182</v>
      </c>
      <c r="R396" s="1">
        <f t="shared" si="94"/>
        <v>0</v>
      </c>
      <c r="S396" s="1">
        <f t="shared" si="95"/>
        <v>0</v>
      </c>
      <c r="T396" s="1">
        <f t="shared" si="96"/>
        <v>0</v>
      </c>
      <c r="U396" s="1">
        <f t="shared" si="97"/>
        <v>1086652</v>
      </c>
      <c r="V396" s="1">
        <f t="shared" si="98"/>
        <v>2173304</v>
      </c>
      <c r="W396" s="1">
        <f t="shared" si="99"/>
        <v>0</v>
      </c>
      <c r="X396" s="1">
        <f t="shared" si="100"/>
        <v>465708</v>
      </c>
    </row>
    <row r="397" spans="1:24">
      <c r="A397" s="1">
        <v>395</v>
      </c>
      <c r="B397" s="1">
        <v>0</v>
      </c>
      <c r="C397" s="1">
        <v>0</v>
      </c>
      <c r="D397" s="1">
        <v>0</v>
      </c>
      <c r="E397" s="1">
        <v>8</v>
      </c>
      <c r="F397" s="1">
        <v>12</v>
      </c>
      <c r="G397" s="1">
        <v>0</v>
      </c>
      <c r="H397" s="1">
        <v>11</v>
      </c>
      <c r="J397" s="1">
        <f t="shared" si="87"/>
        <v>0</v>
      </c>
      <c r="K397" s="1">
        <f t="shared" si="88"/>
        <v>0</v>
      </c>
      <c r="L397" s="1">
        <f t="shared" si="89"/>
        <v>0</v>
      </c>
      <c r="M397" s="1">
        <f t="shared" si="90"/>
        <v>3160</v>
      </c>
      <c r="N397" s="1">
        <f t="shared" si="91"/>
        <v>4740</v>
      </c>
      <c r="O397" s="1">
        <f t="shared" si="92"/>
        <v>0</v>
      </c>
      <c r="P397" s="1">
        <f t="shared" si="93"/>
        <v>4345</v>
      </c>
      <c r="R397" s="1">
        <f t="shared" si="94"/>
        <v>0</v>
      </c>
      <c r="S397" s="1">
        <f t="shared" si="95"/>
        <v>0</v>
      </c>
      <c r="T397" s="1">
        <f t="shared" si="96"/>
        <v>0</v>
      </c>
      <c r="U397" s="1">
        <f t="shared" si="97"/>
        <v>1248200</v>
      </c>
      <c r="V397" s="1">
        <f t="shared" si="98"/>
        <v>1872300</v>
      </c>
      <c r="W397" s="1">
        <f t="shared" si="99"/>
        <v>0</v>
      </c>
      <c r="X397" s="1">
        <f t="shared" si="100"/>
        <v>1716275</v>
      </c>
    </row>
    <row r="398" spans="1:24">
      <c r="A398" s="1">
        <v>396</v>
      </c>
      <c r="B398" s="1">
        <v>0</v>
      </c>
      <c r="C398" s="1">
        <v>0</v>
      </c>
      <c r="D398" s="1">
        <v>0</v>
      </c>
      <c r="E398" s="1">
        <v>6</v>
      </c>
      <c r="F398" s="1">
        <v>11</v>
      </c>
      <c r="G398" s="1">
        <v>0</v>
      </c>
      <c r="H398" s="1">
        <v>3</v>
      </c>
      <c r="J398" s="1">
        <f t="shared" si="87"/>
        <v>0</v>
      </c>
      <c r="K398" s="1">
        <f t="shared" si="88"/>
        <v>0</v>
      </c>
      <c r="L398" s="1">
        <f t="shared" si="89"/>
        <v>0</v>
      </c>
      <c r="M398" s="1">
        <f t="shared" si="90"/>
        <v>2376</v>
      </c>
      <c r="N398" s="1">
        <f t="shared" si="91"/>
        <v>4356</v>
      </c>
      <c r="O398" s="1">
        <f t="shared" si="92"/>
        <v>0</v>
      </c>
      <c r="P398" s="1">
        <f t="shared" si="93"/>
        <v>1188</v>
      </c>
      <c r="R398" s="1">
        <f t="shared" si="94"/>
        <v>0</v>
      </c>
      <c r="S398" s="1">
        <f t="shared" si="95"/>
        <v>0</v>
      </c>
      <c r="T398" s="1">
        <f t="shared" si="96"/>
        <v>0</v>
      </c>
      <c r="U398" s="1">
        <f t="shared" si="97"/>
        <v>940896</v>
      </c>
      <c r="V398" s="1">
        <f t="shared" si="98"/>
        <v>1724976</v>
      </c>
      <c r="W398" s="1">
        <f t="shared" si="99"/>
        <v>0</v>
      </c>
      <c r="X398" s="1">
        <f t="shared" si="100"/>
        <v>470448</v>
      </c>
    </row>
    <row r="399" spans="1:24">
      <c r="A399" s="1">
        <v>397</v>
      </c>
      <c r="B399" s="1">
        <v>0</v>
      </c>
      <c r="C399" s="1">
        <v>0</v>
      </c>
      <c r="D399" s="1">
        <v>0</v>
      </c>
      <c r="E399" s="1">
        <v>3</v>
      </c>
      <c r="F399" s="1">
        <v>12</v>
      </c>
      <c r="G399" s="1">
        <v>0</v>
      </c>
      <c r="H399" s="1">
        <v>7</v>
      </c>
      <c r="J399" s="1">
        <f t="shared" si="87"/>
        <v>0</v>
      </c>
      <c r="K399" s="1">
        <f t="shared" si="88"/>
        <v>0</v>
      </c>
      <c r="L399" s="1">
        <f t="shared" si="89"/>
        <v>0</v>
      </c>
      <c r="M399" s="1">
        <f t="shared" si="90"/>
        <v>1191</v>
      </c>
      <c r="N399" s="1">
        <f t="shared" si="91"/>
        <v>4764</v>
      </c>
      <c r="O399" s="1">
        <f t="shared" si="92"/>
        <v>0</v>
      </c>
      <c r="P399" s="1">
        <f t="shared" si="93"/>
        <v>2779</v>
      </c>
      <c r="R399" s="1">
        <f t="shared" si="94"/>
        <v>0</v>
      </c>
      <c r="S399" s="1">
        <f t="shared" si="95"/>
        <v>0</v>
      </c>
      <c r="T399" s="1">
        <f t="shared" si="96"/>
        <v>0</v>
      </c>
      <c r="U399" s="1">
        <f t="shared" si="97"/>
        <v>472827</v>
      </c>
      <c r="V399" s="1">
        <f t="shared" si="98"/>
        <v>1891308</v>
      </c>
      <c r="W399" s="1">
        <f t="shared" si="99"/>
        <v>0</v>
      </c>
      <c r="X399" s="1">
        <f t="shared" si="100"/>
        <v>1103263</v>
      </c>
    </row>
    <row r="400" spans="1:24">
      <c r="A400" s="1">
        <v>398</v>
      </c>
      <c r="B400" s="1">
        <v>0</v>
      </c>
      <c r="C400" s="1">
        <v>0</v>
      </c>
      <c r="D400" s="1">
        <v>0</v>
      </c>
      <c r="E400" s="1">
        <v>7</v>
      </c>
      <c r="F400" s="1">
        <v>10</v>
      </c>
      <c r="G400" s="1">
        <v>0</v>
      </c>
      <c r="H400" s="1">
        <v>17</v>
      </c>
      <c r="J400" s="1">
        <f t="shared" si="87"/>
        <v>0</v>
      </c>
      <c r="K400" s="1">
        <f t="shared" si="88"/>
        <v>0</v>
      </c>
      <c r="L400" s="1">
        <f t="shared" si="89"/>
        <v>0</v>
      </c>
      <c r="M400" s="1">
        <f t="shared" si="90"/>
        <v>2786</v>
      </c>
      <c r="N400" s="1">
        <f t="shared" si="91"/>
        <v>3980</v>
      </c>
      <c r="O400" s="1">
        <f t="shared" si="92"/>
        <v>0</v>
      </c>
      <c r="P400" s="1">
        <f t="shared" si="93"/>
        <v>6766</v>
      </c>
      <c r="R400" s="1">
        <f t="shared" si="94"/>
        <v>0</v>
      </c>
      <c r="S400" s="1">
        <f t="shared" si="95"/>
        <v>0</v>
      </c>
      <c r="T400" s="1">
        <f t="shared" si="96"/>
        <v>0</v>
      </c>
      <c r="U400" s="1">
        <f t="shared" si="97"/>
        <v>1108828</v>
      </c>
      <c r="V400" s="1">
        <f t="shared" si="98"/>
        <v>1584040</v>
      </c>
      <c r="W400" s="1">
        <f t="shared" si="99"/>
        <v>0</v>
      </c>
      <c r="X400" s="1">
        <f t="shared" si="100"/>
        <v>2692868</v>
      </c>
    </row>
    <row r="401" spans="1:24">
      <c r="A401" s="1">
        <v>399</v>
      </c>
      <c r="B401" s="1">
        <v>0</v>
      </c>
      <c r="C401" s="1">
        <v>0</v>
      </c>
      <c r="D401" s="1">
        <v>0</v>
      </c>
      <c r="E401" s="1">
        <v>9</v>
      </c>
      <c r="F401" s="1">
        <v>8</v>
      </c>
      <c r="G401" s="1">
        <v>0</v>
      </c>
      <c r="H401" s="1">
        <v>8</v>
      </c>
      <c r="J401" s="1">
        <f t="shared" si="87"/>
        <v>0</v>
      </c>
      <c r="K401" s="1">
        <f t="shared" si="88"/>
        <v>0</v>
      </c>
      <c r="L401" s="1">
        <f t="shared" si="89"/>
        <v>0</v>
      </c>
      <c r="M401" s="1">
        <f t="shared" si="90"/>
        <v>3591</v>
      </c>
      <c r="N401" s="1">
        <f t="shared" si="91"/>
        <v>3192</v>
      </c>
      <c r="O401" s="1">
        <f t="shared" si="92"/>
        <v>0</v>
      </c>
      <c r="P401" s="1">
        <f t="shared" si="93"/>
        <v>3192</v>
      </c>
      <c r="R401" s="1">
        <f t="shared" si="94"/>
        <v>0</v>
      </c>
      <c r="S401" s="1">
        <f t="shared" si="95"/>
        <v>0</v>
      </c>
      <c r="T401" s="1">
        <f t="shared" si="96"/>
        <v>0</v>
      </c>
      <c r="U401" s="1">
        <f t="shared" si="97"/>
        <v>1432809</v>
      </c>
      <c r="V401" s="1">
        <f t="shared" si="98"/>
        <v>1273608</v>
      </c>
      <c r="W401" s="1">
        <f t="shared" si="99"/>
        <v>0</v>
      </c>
      <c r="X401" s="1">
        <f t="shared" si="100"/>
        <v>1273608</v>
      </c>
    </row>
    <row r="402" spans="1:24">
      <c r="A402" s="1">
        <v>400</v>
      </c>
      <c r="B402" s="1">
        <v>0</v>
      </c>
      <c r="C402" s="1">
        <v>0</v>
      </c>
      <c r="D402" s="1">
        <v>0</v>
      </c>
      <c r="E402" s="1">
        <v>11</v>
      </c>
      <c r="F402" s="1">
        <v>5</v>
      </c>
      <c r="G402" s="1">
        <v>0</v>
      </c>
      <c r="H402" s="1">
        <v>7</v>
      </c>
      <c r="J402" s="1">
        <f t="shared" si="87"/>
        <v>0</v>
      </c>
      <c r="K402" s="1">
        <f t="shared" si="88"/>
        <v>0</v>
      </c>
      <c r="L402" s="1">
        <f t="shared" si="89"/>
        <v>0</v>
      </c>
      <c r="M402" s="1">
        <f t="shared" si="90"/>
        <v>4400</v>
      </c>
      <c r="N402" s="1">
        <f t="shared" si="91"/>
        <v>2000</v>
      </c>
      <c r="O402" s="1">
        <f t="shared" si="92"/>
        <v>0</v>
      </c>
      <c r="P402" s="1">
        <f t="shared" si="93"/>
        <v>2800</v>
      </c>
      <c r="R402" s="1">
        <f t="shared" si="94"/>
        <v>0</v>
      </c>
      <c r="S402" s="1">
        <f t="shared" si="95"/>
        <v>0</v>
      </c>
      <c r="T402" s="1">
        <f t="shared" si="96"/>
        <v>0</v>
      </c>
      <c r="U402" s="1">
        <f t="shared" si="97"/>
        <v>1760000</v>
      </c>
      <c r="V402" s="1">
        <f t="shared" si="98"/>
        <v>800000</v>
      </c>
      <c r="W402" s="1">
        <f t="shared" si="99"/>
        <v>0</v>
      </c>
      <c r="X402" s="1">
        <f t="shared" si="100"/>
        <v>1120000</v>
      </c>
    </row>
    <row r="403" spans="1:24">
      <c r="A403" s="1">
        <v>401</v>
      </c>
      <c r="B403" s="1">
        <v>0</v>
      </c>
      <c r="C403" s="1">
        <v>0</v>
      </c>
      <c r="D403" s="1">
        <v>0</v>
      </c>
      <c r="E403" s="1">
        <v>10</v>
      </c>
      <c r="F403" s="1">
        <v>8</v>
      </c>
      <c r="G403" s="1">
        <v>0</v>
      </c>
      <c r="H403" s="1">
        <v>14</v>
      </c>
      <c r="J403" s="1">
        <f t="shared" si="87"/>
        <v>0</v>
      </c>
      <c r="K403" s="1">
        <f t="shared" si="88"/>
        <v>0</v>
      </c>
      <c r="L403" s="1">
        <f t="shared" si="89"/>
        <v>0</v>
      </c>
      <c r="M403" s="1">
        <f t="shared" si="90"/>
        <v>4010</v>
      </c>
      <c r="N403" s="1">
        <f t="shared" si="91"/>
        <v>3208</v>
      </c>
      <c r="O403" s="1">
        <f t="shared" si="92"/>
        <v>0</v>
      </c>
      <c r="P403" s="1">
        <f t="shared" si="93"/>
        <v>5614</v>
      </c>
      <c r="R403" s="1">
        <f t="shared" si="94"/>
        <v>0</v>
      </c>
      <c r="S403" s="1">
        <f t="shared" si="95"/>
        <v>0</v>
      </c>
      <c r="T403" s="1">
        <f t="shared" si="96"/>
        <v>0</v>
      </c>
      <c r="U403" s="1">
        <f t="shared" si="97"/>
        <v>1608010</v>
      </c>
      <c r="V403" s="1">
        <f t="shared" si="98"/>
        <v>1286408</v>
      </c>
      <c r="W403" s="1">
        <f t="shared" si="99"/>
        <v>0</v>
      </c>
      <c r="X403" s="1">
        <f t="shared" si="100"/>
        <v>2251214</v>
      </c>
    </row>
    <row r="404" spans="1:24">
      <c r="A404" s="1">
        <v>402</v>
      </c>
      <c r="B404" s="1">
        <v>0</v>
      </c>
      <c r="C404" s="1">
        <v>0</v>
      </c>
      <c r="D404" s="1">
        <v>0</v>
      </c>
      <c r="E404" s="1">
        <v>10</v>
      </c>
      <c r="F404" s="1">
        <v>17</v>
      </c>
      <c r="G404" s="1">
        <v>0</v>
      </c>
      <c r="H404" s="1">
        <v>15</v>
      </c>
      <c r="J404" s="1">
        <f t="shared" si="87"/>
        <v>0</v>
      </c>
      <c r="K404" s="1">
        <f t="shared" si="88"/>
        <v>0</v>
      </c>
      <c r="L404" s="1">
        <f t="shared" si="89"/>
        <v>0</v>
      </c>
      <c r="M404" s="1">
        <f t="shared" si="90"/>
        <v>4020</v>
      </c>
      <c r="N404" s="1">
        <f t="shared" si="91"/>
        <v>6834</v>
      </c>
      <c r="O404" s="1">
        <f t="shared" si="92"/>
        <v>0</v>
      </c>
      <c r="P404" s="1">
        <f t="shared" si="93"/>
        <v>6030</v>
      </c>
      <c r="R404" s="1">
        <f t="shared" si="94"/>
        <v>0</v>
      </c>
      <c r="S404" s="1">
        <f t="shared" si="95"/>
        <v>0</v>
      </c>
      <c r="T404" s="1">
        <f t="shared" si="96"/>
        <v>0</v>
      </c>
      <c r="U404" s="1">
        <f t="shared" si="97"/>
        <v>1616040</v>
      </c>
      <c r="V404" s="1">
        <f t="shared" si="98"/>
        <v>2747268</v>
      </c>
      <c r="W404" s="1">
        <f t="shared" si="99"/>
        <v>0</v>
      </c>
      <c r="X404" s="1">
        <f t="shared" si="100"/>
        <v>2424060</v>
      </c>
    </row>
    <row r="405" spans="1:24">
      <c r="A405" s="1">
        <v>403</v>
      </c>
      <c r="B405" s="1">
        <v>0</v>
      </c>
      <c r="C405" s="1">
        <v>0</v>
      </c>
      <c r="D405" s="1">
        <v>0</v>
      </c>
      <c r="E405" s="1">
        <v>9</v>
      </c>
      <c r="F405" s="1">
        <v>14</v>
      </c>
      <c r="G405" s="1">
        <v>0</v>
      </c>
      <c r="H405" s="1">
        <v>11</v>
      </c>
      <c r="J405" s="1">
        <f t="shared" si="87"/>
        <v>0</v>
      </c>
      <c r="K405" s="1">
        <f t="shared" si="88"/>
        <v>0</v>
      </c>
      <c r="L405" s="1">
        <f t="shared" si="89"/>
        <v>0</v>
      </c>
      <c r="M405" s="1">
        <f t="shared" si="90"/>
        <v>3627</v>
      </c>
      <c r="N405" s="1">
        <f t="shared" si="91"/>
        <v>5642</v>
      </c>
      <c r="O405" s="1">
        <f t="shared" si="92"/>
        <v>0</v>
      </c>
      <c r="P405" s="1">
        <f t="shared" si="93"/>
        <v>4433</v>
      </c>
      <c r="R405" s="1">
        <f t="shared" si="94"/>
        <v>0</v>
      </c>
      <c r="S405" s="1">
        <f t="shared" si="95"/>
        <v>0</v>
      </c>
      <c r="T405" s="1">
        <f t="shared" si="96"/>
        <v>0</v>
      </c>
      <c r="U405" s="1">
        <f t="shared" si="97"/>
        <v>1461681</v>
      </c>
      <c r="V405" s="1">
        <f t="shared" si="98"/>
        <v>2273726</v>
      </c>
      <c r="W405" s="1">
        <f t="shared" si="99"/>
        <v>0</v>
      </c>
      <c r="X405" s="1">
        <f t="shared" si="100"/>
        <v>1786499</v>
      </c>
    </row>
    <row r="406" spans="1:24">
      <c r="A406" s="1">
        <v>404</v>
      </c>
      <c r="B406" s="1">
        <v>0</v>
      </c>
      <c r="C406" s="1">
        <v>0</v>
      </c>
      <c r="D406" s="1">
        <v>0</v>
      </c>
      <c r="E406" s="1">
        <v>13</v>
      </c>
      <c r="F406" s="1">
        <v>18</v>
      </c>
      <c r="G406" s="1">
        <v>0</v>
      </c>
      <c r="H406" s="1">
        <v>8</v>
      </c>
      <c r="J406" s="1">
        <f t="shared" si="87"/>
        <v>0</v>
      </c>
      <c r="K406" s="1">
        <f t="shared" si="88"/>
        <v>0</v>
      </c>
      <c r="L406" s="1">
        <f t="shared" si="89"/>
        <v>0</v>
      </c>
      <c r="M406" s="1">
        <f t="shared" si="90"/>
        <v>5252</v>
      </c>
      <c r="N406" s="1">
        <f t="shared" si="91"/>
        <v>7272</v>
      </c>
      <c r="O406" s="1">
        <f t="shared" si="92"/>
        <v>0</v>
      </c>
      <c r="P406" s="1">
        <f t="shared" si="93"/>
        <v>3232</v>
      </c>
      <c r="R406" s="1">
        <f t="shared" si="94"/>
        <v>0</v>
      </c>
      <c r="S406" s="1">
        <f t="shared" si="95"/>
        <v>0</v>
      </c>
      <c r="T406" s="1">
        <f t="shared" si="96"/>
        <v>0</v>
      </c>
      <c r="U406" s="1">
        <f t="shared" si="97"/>
        <v>2121808</v>
      </c>
      <c r="V406" s="1">
        <f t="shared" si="98"/>
        <v>2937888</v>
      </c>
      <c r="W406" s="1">
        <f t="shared" si="99"/>
        <v>0</v>
      </c>
      <c r="X406" s="1">
        <f t="shared" si="100"/>
        <v>1305728</v>
      </c>
    </row>
    <row r="407" spans="1:24">
      <c r="A407" s="1">
        <v>405</v>
      </c>
      <c r="B407" s="1">
        <v>0</v>
      </c>
      <c r="C407" s="1">
        <v>0</v>
      </c>
      <c r="D407" s="1">
        <v>0</v>
      </c>
      <c r="E407" s="1">
        <v>10</v>
      </c>
      <c r="F407" s="1">
        <v>7</v>
      </c>
      <c r="G407" s="1">
        <v>0</v>
      </c>
      <c r="H407" s="1">
        <v>13</v>
      </c>
      <c r="J407" s="1">
        <f t="shared" si="87"/>
        <v>0</v>
      </c>
      <c r="K407" s="1">
        <f t="shared" si="88"/>
        <v>0</v>
      </c>
      <c r="L407" s="1">
        <f t="shared" si="89"/>
        <v>0</v>
      </c>
      <c r="M407" s="1">
        <f t="shared" si="90"/>
        <v>4050</v>
      </c>
      <c r="N407" s="1">
        <f t="shared" si="91"/>
        <v>2835</v>
      </c>
      <c r="O407" s="1">
        <f t="shared" si="92"/>
        <v>0</v>
      </c>
      <c r="P407" s="1">
        <f t="shared" si="93"/>
        <v>5265</v>
      </c>
      <c r="R407" s="1">
        <f t="shared" si="94"/>
        <v>0</v>
      </c>
      <c r="S407" s="1">
        <f t="shared" si="95"/>
        <v>0</v>
      </c>
      <c r="T407" s="1">
        <f t="shared" si="96"/>
        <v>0</v>
      </c>
      <c r="U407" s="1">
        <f t="shared" si="97"/>
        <v>1640250</v>
      </c>
      <c r="V407" s="1">
        <f t="shared" si="98"/>
        <v>1148175</v>
      </c>
      <c r="W407" s="1">
        <f t="shared" si="99"/>
        <v>0</v>
      </c>
      <c r="X407" s="1">
        <f t="shared" si="100"/>
        <v>2132325</v>
      </c>
    </row>
    <row r="408" spans="1:24">
      <c r="A408" s="1">
        <v>406</v>
      </c>
      <c r="B408" s="1">
        <v>0</v>
      </c>
      <c r="C408" s="1">
        <v>0</v>
      </c>
      <c r="D408" s="1">
        <v>0</v>
      </c>
      <c r="E408" s="1">
        <v>7</v>
      </c>
      <c r="F408" s="1">
        <v>12</v>
      </c>
      <c r="G408" s="1">
        <v>0</v>
      </c>
      <c r="H408" s="1">
        <v>12</v>
      </c>
      <c r="J408" s="1">
        <f t="shared" si="87"/>
        <v>0</v>
      </c>
      <c r="K408" s="1">
        <f t="shared" si="88"/>
        <v>0</v>
      </c>
      <c r="L408" s="1">
        <f t="shared" si="89"/>
        <v>0</v>
      </c>
      <c r="M408" s="1">
        <f t="shared" si="90"/>
        <v>2842</v>
      </c>
      <c r="N408" s="1">
        <f t="shared" si="91"/>
        <v>4872</v>
      </c>
      <c r="O408" s="1">
        <f t="shared" si="92"/>
        <v>0</v>
      </c>
      <c r="P408" s="1">
        <f t="shared" si="93"/>
        <v>4872</v>
      </c>
      <c r="R408" s="1">
        <f t="shared" si="94"/>
        <v>0</v>
      </c>
      <c r="S408" s="1">
        <f t="shared" si="95"/>
        <v>0</v>
      </c>
      <c r="T408" s="1">
        <f t="shared" si="96"/>
        <v>0</v>
      </c>
      <c r="U408" s="1">
        <f t="shared" si="97"/>
        <v>1153852</v>
      </c>
      <c r="V408" s="1">
        <f t="shared" si="98"/>
        <v>1978032</v>
      </c>
      <c r="W408" s="1">
        <f t="shared" si="99"/>
        <v>0</v>
      </c>
      <c r="X408" s="1">
        <f t="shared" si="100"/>
        <v>1978032</v>
      </c>
    </row>
    <row r="409" spans="1:24">
      <c r="A409" s="1">
        <v>407</v>
      </c>
      <c r="B409" s="1">
        <v>0</v>
      </c>
      <c r="C409" s="1">
        <v>0</v>
      </c>
      <c r="D409" s="1">
        <v>0</v>
      </c>
      <c r="E409" s="1">
        <v>8</v>
      </c>
      <c r="F409" s="1">
        <v>5</v>
      </c>
      <c r="G409" s="1">
        <v>0</v>
      </c>
      <c r="H409" s="1">
        <v>5</v>
      </c>
      <c r="J409" s="1">
        <f t="shared" si="87"/>
        <v>0</v>
      </c>
      <c r="K409" s="1">
        <f t="shared" si="88"/>
        <v>0</v>
      </c>
      <c r="L409" s="1">
        <f t="shared" si="89"/>
        <v>0</v>
      </c>
      <c r="M409" s="1">
        <f t="shared" si="90"/>
        <v>3256</v>
      </c>
      <c r="N409" s="1">
        <f t="shared" si="91"/>
        <v>2035</v>
      </c>
      <c r="O409" s="1">
        <f t="shared" si="92"/>
        <v>0</v>
      </c>
      <c r="P409" s="1">
        <f t="shared" si="93"/>
        <v>2035</v>
      </c>
      <c r="R409" s="1">
        <f t="shared" si="94"/>
        <v>0</v>
      </c>
      <c r="S409" s="1">
        <f t="shared" si="95"/>
        <v>0</v>
      </c>
      <c r="T409" s="1">
        <f t="shared" si="96"/>
        <v>0</v>
      </c>
      <c r="U409" s="1">
        <f t="shared" si="97"/>
        <v>1325192</v>
      </c>
      <c r="V409" s="1">
        <f t="shared" si="98"/>
        <v>828245</v>
      </c>
      <c r="W409" s="1">
        <f t="shared" si="99"/>
        <v>0</v>
      </c>
      <c r="X409" s="1">
        <f t="shared" si="100"/>
        <v>828245</v>
      </c>
    </row>
    <row r="410" spans="1:24">
      <c r="A410" s="1">
        <v>408</v>
      </c>
      <c r="B410" s="1">
        <v>0</v>
      </c>
      <c r="C410" s="1">
        <v>0</v>
      </c>
      <c r="D410" s="1">
        <v>0</v>
      </c>
      <c r="E410" s="1">
        <v>10</v>
      </c>
      <c r="F410" s="1">
        <v>13</v>
      </c>
      <c r="G410" s="1">
        <v>0</v>
      </c>
      <c r="H410" s="1">
        <v>12</v>
      </c>
      <c r="J410" s="1">
        <f t="shared" si="87"/>
        <v>0</v>
      </c>
      <c r="K410" s="1">
        <f t="shared" si="88"/>
        <v>0</v>
      </c>
      <c r="L410" s="1">
        <f t="shared" si="89"/>
        <v>0</v>
      </c>
      <c r="M410" s="1">
        <f t="shared" si="90"/>
        <v>4080</v>
      </c>
      <c r="N410" s="1">
        <f t="shared" si="91"/>
        <v>5304</v>
      </c>
      <c r="O410" s="1">
        <f t="shared" si="92"/>
        <v>0</v>
      </c>
      <c r="P410" s="1">
        <f t="shared" si="93"/>
        <v>4896</v>
      </c>
      <c r="R410" s="1">
        <f t="shared" si="94"/>
        <v>0</v>
      </c>
      <c r="S410" s="1">
        <f t="shared" si="95"/>
        <v>0</v>
      </c>
      <c r="T410" s="1">
        <f t="shared" si="96"/>
        <v>0</v>
      </c>
      <c r="U410" s="1">
        <f t="shared" si="97"/>
        <v>1664640</v>
      </c>
      <c r="V410" s="1">
        <f t="shared" si="98"/>
        <v>2164032</v>
      </c>
      <c r="W410" s="1">
        <f t="shared" si="99"/>
        <v>0</v>
      </c>
      <c r="X410" s="1">
        <f t="shared" si="100"/>
        <v>1997568</v>
      </c>
    </row>
    <row r="411" spans="1:24">
      <c r="A411" s="1">
        <v>409</v>
      </c>
      <c r="B411" s="1">
        <v>0</v>
      </c>
      <c r="C411" s="1">
        <v>0</v>
      </c>
      <c r="D411" s="1">
        <v>0</v>
      </c>
      <c r="E411" s="1">
        <v>9</v>
      </c>
      <c r="F411" s="1">
        <v>8</v>
      </c>
      <c r="G411" s="1">
        <v>0</v>
      </c>
      <c r="H411" s="1">
        <v>6</v>
      </c>
      <c r="J411" s="1">
        <f t="shared" si="87"/>
        <v>0</v>
      </c>
      <c r="K411" s="1">
        <f t="shared" si="88"/>
        <v>0</v>
      </c>
      <c r="L411" s="1">
        <f t="shared" si="89"/>
        <v>0</v>
      </c>
      <c r="M411" s="1">
        <f t="shared" si="90"/>
        <v>3681</v>
      </c>
      <c r="N411" s="1">
        <f t="shared" si="91"/>
        <v>3272</v>
      </c>
      <c r="O411" s="1">
        <f t="shared" si="92"/>
        <v>0</v>
      </c>
      <c r="P411" s="1">
        <f t="shared" si="93"/>
        <v>2454</v>
      </c>
      <c r="R411" s="1">
        <f t="shared" si="94"/>
        <v>0</v>
      </c>
      <c r="S411" s="1">
        <f t="shared" si="95"/>
        <v>0</v>
      </c>
      <c r="T411" s="1">
        <f t="shared" si="96"/>
        <v>0</v>
      </c>
      <c r="U411" s="1">
        <f t="shared" si="97"/>
        <v>1505529</v>
      </c>
      <c r="V411" s="1">
        <f t="shared" si="98"/>
        <v>1338248</v>
      </c>
      <c r="W411" s="1">
        <f t="shared" si="99"/>
        <v>0</v>
      </c>
      <c r="X411" s="1">
        <f t="shared" si="100"/>
        <v>1003686</v>
      </c>
    </row>
    <row r="412" spans="1:24">
      <c r="A412" s="1">
        <v>410</v>
      </c>
      <c r="B412" s="1">
        <v>0</v>
      </c>
      <c r="C412" s="1">
        <v>0</v>
      </c>
      <c r="D412" s="1">
        <v>0</v>
      </c>
      <c r="E412" s="1">
        <v>13</v>
      </c>
      <c r="F412" s="1">
        <v>15</v>
      </c>
      <c r="G412" s="1">
        <v>0</v>
      </c>
      <c r="H412" s="1">
        <v>4</v>
      </c>
      <c r="J412" s="1">
        <f t="shared" si="87"/>
        <v>0</v>
      </c>
      <c r="K412" s="1">
        <f t="shared" si="88"/>
        <v>0</v>
      </c>
      <c r="L412" s="1">
        <f t="shared" si="89"/>
        <v>0</v>
      </c>
      <c r="M412" s="1">
        <f t="shared" si="90"/>
        <v>5330</v>
      </c>
      <c r="N412" s="1">
        <f t="shared" si="91"/>
        <v>6150</v>
      </c>
      <c r="O412" s="1">
        <f t="shared" si="92"/>
        <v>0</v>
      </c>
      <c r="P412" s="1">
        <f t="shared" si="93"/>
        <v>1640</v>
      </c>
      <c r="R412" s="1">
        <f t="shared" si="94"/>
        <v>0</v>
      </c>
      <c r="S412" s="1">
        <f t="shared" si="95"/>
        <v>0</v>
      </c>
      <c r="T412" s="1">
        <f t="shared" si="96"/>
        <v>0</v>
      </c>
      <c r="U412" s="1">
        <f t="shared" si="97"/>
        <v>2185300</v>
      </c>
      <c r="V412" s="1">
        <f t="shared" si="98"/>
        <v>2521500</v>
      </c>
      <c r="W412" s="1">
        <f t="shared" si="99"/>
        <v>0</v>
      </c>
      <c r="X412" s="1">
        <f t="shared" si="100"/>
        <v>672400</v>
      </c>
    </row>
    <row r="413" spans="1:24">
      <c r="A413" s="1">
        <v>411</v>
      </c>
      <c r="B413" s="1">
        <v>0</v>
      </c>
      <c r="C413" s="1">
        <v>0</v>
      </c>
      <c r="D413" s="1">
        <v>0</v>
      </c>
      <c r="E413" s="1">
        <v>16</v>
      </c>
      <c r="F413" s="1">
        <v>10</v>
      </c>
      <c r="G413" s="1">
        <v>0</v>
      </c>
      <c r="H413" s="1">
        <v>12</v>
      </c>
      <c r="J413" s="1">
        <f t="shared" si="87"/>
        <v>0</v>
      </c>
      <c r="K413" s="1">
        <f t="shared" si="88"/>
        <v>0</v>
      </c>
      <c r="L413" s="1">
        <f t="shared" si="89"/>
        <v>0</v>
      </c>
      <c r="M413" s="1">
        <f t="shared" si="90"/>
        <v>6576</v>
      </c>
      <c r="N413" s="1">
        <f t="shared" si="91"/>
        <v>4110</v>
      </c>
      <c r="O413" s="1">
        <f t="shared" si="92"/>
        <v>0</v>
      </c>
      <c r="P413" s="1">
        <f t="shared" si="93"/>
        <v>4932</v>
      </c>
      <c r="R413" s="1">
        <f t="shared" si="94"/>
        <v>0</v>
      </c>
      <c r="S413" s="1">
        <f t="shared" si="95"/>
        <v>0</v>
      </c>
      <c r="T413" s="1">
        <f t="shared" si="96"/>
        <v>0</v>
      </c>
      <c r="U413" s="1">
        <f t="shared" si="97"/>
        <v>2702736</v>
      </c>
      <c r="V413" s="1">
        <f t="shared" si="98"/>
        <v>1689210</v>
      </c>
      <c r="W413" s="1">
        <f t="shared" si="99"/>
        <v>0</v>
      </c>
      <c r="X413" s="1">
        <f t="shared" si="100"/>
        <v>2027052</v>
      </c>
    </row>
    <row r="414" spans="1:24">
      <c r="A414" s="1">
        <v>412</v>
      </c>
      <c r="B414" s="1">
        <v>0</v>
      </c>
      <c r="C414" s="1">
        <v>0</v>
      </c>
      <c r="D414" s="1">
        <v>0</v>
      </c>
      <c r="E414" s="1">
        <v>20</v>
      </c>
      <c r="F414" s="1">
        <v>14</v>
      </c>
      <c r="G414" s="1">
        <v>0</v>
      </c>
      <c r="H414" s="1">
        <v>11</v>
      </c>
      <c r="J414" s="1">
        <f t="shared" si="87"/>
        <v>0</v>
      </c>
      <c r="K414" s="1">
        <f t="shared" si="88"/>
        <v>0</v>
      </c>
      <c r="L414" s="1">
        <f t="shared" si="89"/>
        <v>0</v>
      </c>
      <c r="M414" s="1">
        <f t="shared" si="90"/>
        <v>8240</v>
      </c>
      <c r="N414" s="1">
        <f t="shared" si="91"/>
        <v>5768</v>
      </c>
      <c r="O414" s="1">
        <f t="shared" si="92"/>
        <v>0</v>
      </c>
      <c r="P414" s="1">
        <f t="shared" si="93"/>
        <v>4532</v>
      </c>
      <c r="R414" s="1">
        <f t="shared" si="94"/>
        <v>0</v>
      </c>
      <c r="S414" s="1">
        <f t="shared" si="95"/>
        <v>0</v>
      </c>
      <c r="T414" s="1">
        <f t="shared" si="96"/>
        <v>0</v>
      </c>
      <c r="U414" s="1">
        <f t="shared" si="97"/>
        <v>3394880</v>
      </c>
      <c r="V414" s="1">
        <f t="shared" si="98"/>
        <v>2376416</v>
      </c>
      <c r="W414" s="1">
        <f t="shared" si="99"/>
        <v>0</v>
      </c>
      <c r="X414" s="1">
        <f t="shared" si="100"/>
        <v>1867184</v>
      </c>
    </row>
    <row r="415" spans="1:24">
      <c r="A415" s="1">
        <v>413</v>
      </c>
      <c r="B415" s="1">
        <v>0</v>
      </c>
      <c r="C415" s="1">
        <v>0</v>
      </c>
      <c r="D415" s="1">
        <v>0</v>
      </c>
      <c r="E415" s="1">
        <v>13</v>
      </c>
      <c r="F415" s="1">
        <v>4</v>
      </c>
      <c r="G415" s="1">
        <v>0</v>
      </c>
      <c r="H415" s="1">
        <v>9</v>
      </c>
      <c r="J415" s="1">
        <f t="shared" si="87"/>
        <v>0</v>
      </c>
      <c r="K415" s="1">
        <f t="shared" si="88"/>
        <v>0</v>
      </c>
      <c r="L415" s="1">
        <f t="shared" si="89"/>
        <v>0</v>
      </c>
      <c r="M415" s="1">
        <f t="shared" si="90"/>
        <v>5369</v>
      </c>
      <c r="N415" s="1">
        <f t="shared" si="91"/>
        <v>1652</v>
      </c>
      <c r="O415" s="1">
        <f t="shared" si="92"/>
        <v>0</v>
      </c>
      <c r="P415" s="1">
        <f t="shared" si="93"/>
        <v>3717</v>
      </c>
      <c r="R415" s="1">
        <f t="shared" si="94"/>
        <v>0</v>
      </c>
      <c r="S415" s="1">
        <f t="shared" si="95"/>
        <v>0</v>
      </c>
      <c r="T415" s="1">
        <f t="shared" si="96"/>
        <v>0</v>
      </c>
      <c r="U415" s="1">
        <f t="shared" si="97"/>
        <v>2217397</v>
      </c>
      <c r="V415" s="1">
        <f t="shared" si="98"/>
        <v>682276</v>
      </c>
      <c r="W415" s="1">
        <f t="shared" si="99"/>
        <v>0</v>
      </c>
      <c r="X415" s="1">
        <f t="shared" si="100"/>
        <v>1535121</v>
      </c>
    </row>
    <row r="416" spans="1:24">
      <c r="A416" s="1">
        <v>414</v>
      </c>
      <c r="B416" s="1">
        <v>0</v>
      </c>
      <c r="C416" s="1">
        <v>0</v>
      </c>
      <c r="D416" s="1">
        <v>0</v>
      </c>
      <c r="E416" s="1">
        <v>23</v>
      </c>
      <c r="F416" s="1">
        <v>7</v>
      </c>
      <c r="G416" s="1">
        <v>0</v>
      </c>
      <c r="H416" s="1">
        <v>3</v>
      </c>
      <c r="J416" s="1">
        <f t="shared" si="87"/>
        <v>0</v>
      </c>
      <c r="K416" s="1">
        <f t="shared" si="88"/>
        <v>0</v>
      </c>
      <c r="L416" s="1">
        <f t="shared" si="89"/>
        <v>0</v>
      </c>
      <c r="M416" s="1">
        <f t="shared" si="90"/>
        <v>9522</v>
      </c>
      <c r="N416" s="1">
        <f t="shared" si="91"/>
        <v>2898</v>
      </c>
      <c r="O416" s="1">
        <f t="shared" si="92"/>
        <v>0</v>
      </c>
      <c r="P416" s="1">
        <f t="shared" si="93"/>
        <v>1242</v>
      </c>
      <c r="R416" s="1">
        <f t="shared" si="94"/>
        <v>0</v>
      </c>
      <c r="S416" s="1">
        <f t="shared" si="95"/>
        <v>0</v>
      </c>
      <c r="T416" s="1">
        <f t="shared" si="96"/>
        <v>0</v>
      </c>
      <c r="U416" s="1">
        <f t="shared" si="97"/>
        <v>3942108</v>
      </c>
      <c r="V416" s="1">
        <f t="shared" si="98"/>
        <v>1199772</v>
      </c>
      <c r="W416" s="1">
        <f t="shared" si="99"/>
        <v>0</v>
      </c>
      <c r="X416" s="1">
        <f t="shared" si="100"/>
        <v>514188</v>
      </c>
    </row>
    <row r="417" spans="1:24">
      <c r="A417" s="1">
        <v>415</v>
      </c>
      <c r="B417" s="1">
        <v>0</v>
      </c>
      <c r="C417" s="1">
        <v>0</v>
      </c>
      <c r="D417" s="1">
        <v>0</v>
      </c>
      <c r="E417" s="1">
        <v>22</v>
      </c>
      <c r="F417" s="1">
        <v>5</v>
      </c>
      <c r="G417" s="1">
        <v>0</v>
      </c>
      <c r="H417" s="1">
        <v>11</v>
      </c>
      <c r="J417" s="1">
        <f t="shared" si="87"/>
        <v>0</v>
      </c>
      <c r="K417" s="1">
        <f t="shared" si="88"/>
        <v>0</v>
      </c>
      <c r="L417" s="1">
        <f t="shared" si="89"/>
        <v>0</v>
      </c>
      <c r="M417" s="1">
        <f t="shared" si="90"/>
        <v>9130</v>
      </c>
      <c r="N417" s="1">
        <f t="shared" si="91"/>
        <v>2075</v>
      </c>
      <c r="O417" s="1">
        <f t="shared" si="92"/>
        <v>0</v>
      </c>
      <c r="P417" s="1">
        <f t="shared" si="93"/>
        <v>4565</v>
      </c>
      <c r="R417" s="1">
        <f t="shared" si="94"/>
        <v>0</v>
      </c>
      <c r="S417" s="1">
        <f t="shared" si="95"/>
        <v>0</v>
      </c>
      <c r="T417" s="1">
        <f t="shared" si="96"/>
        <v>0</v>
      </c>
      <c r="U417" s="1">
        <f t="shared" si="97"/>
        <v>3788950</v>
      </c>
      <c r="V417" s="1">
        <f t="shared" si="98"/>
        <v>861125</v>
      </c>
      <c r="W417" s="1">
        <f t="shared" si="99"/>
        <v>0</v>
      </c>
      <c r="X417" s="1">
        <f t="shared" si="100"/>
        <v>1894475</v>
      </c>
    </row>
    <row r="418" spans="1:24">
      <c r="A418" s="1">
        <v>416</v>
      </c>
      <c r="B418" s="1">
        <v>0</v>
      </c>
      <c r="C418" s="1">
        <v>0</v>
      </c>
      <c r="D418" s="1">
        <v>0</v>
      </c>
      <c r="E418" s="1">
        <v>18</v>
      </c>
      <c r="F418" s="1">
        <v>10</v>
      </c>
      <c r="G418" s="1">
        <v>0</v>
      </c>
      <c r="H418" s="1">
        <v>8</v>
      </c>
      <c r="J418" s="1">
        <f t="shared" si="87"/>
        <v>0</v>
      </c>
      <c r="K418" s="1">
        <f t="shared" si="88"/>
        <v>0</v>
      </c>
      <c r="L418" s="1">
        <f t="shared" si="89"/>
        <v>0</v>
      </c>
      <c r="M418" s="1">
        <f t="shared" si="90"/>
        <v>7488</v>
      </c>
      <c r="N418" s="1">
        <f t="shared" si="91"/>
        <v>4160</v>
      </c>
      <c r="O418" s="1">
        <f t="shared" si="92"/>
        <v>0</v>
      </c>
      <c r="P418" s="1">
        <f t="shared" si="93"/>
        <v>3328</v>
      </c>
      <c r="R418" s="1">
        <f t="shared" si="94"/>
        <v>0</v>
      </c>
      <c r="S418" s="1">
        <f t="shared" si="95"/>
        <v>0</v>
      </c>
      <c r="T418" s="1">
        <f t="shared" si="96"/>
        <v>0</v>
      </c>
      <c r="U418" s="1">
        <f t="shared" si="97"/>
        <v>3115008</v>
      </c>
      <c r="V418" s="1">
        <f t="shared" si="98"/>
        <v>1730560</v>
      </c>
      <c r="W418" s="1">
        <f t="shared" si="99"/>
        <v>0</v>
      </c>
      <c r="X418" s="1">
        <f t="shared" si="100"/>
        <v>1384448</v>
      </c>
    </row>
    <row r="419" spans="1:24">
      <c r="A419" s="1">
        <v>417</v>
      </c>
      <c r="B419" s="1">
        <v>0</v>
      </c>
      <c r="C419" s="1">
        <v>0</v>
      </c>
      <c r="D419" s="1">
        <v>0</v>
      </c>
      <c r="E419" s="1">
        <v>18</v>
      </c>
      <c r="F419" s="1">
        <v>8</v>
      </c>
      <c r="G419" s="1">
        <v>0</v>
      </c>
      <c r="H419" s="1">
        <v>11</v>
      </c>
      <c r="J419" s="1">
        <f t="shared" si="87"/>
        <v>0</v>
      </c>
      <c r="K419" s="1">
        <f t="shared" si="88"/>
        <v>0</v>
      </c>
      <c r="L419" s="1">
        <f t="shared" si="89"/>
        <v>0</v>
      </c>
      <c r="M419" s="1">
        <f t="shared" si="90"/>
        <v>7506</v>
      </c>
      <c r="N419" s="1">
        <f t="shared" si="91"/>
        <v>3336</v>
      </c>
      <c r="O419" s="1">
        <f t="shared" si="92"/>
        <v>0</v>
      </c>
      <c r="P419" s="1">
        <f t="shared" si="93"/>
        <v>4587</v>
      </c>
      <c r="R419" s="1">
        <f t="shared" si="94"/>
        <v>0</v>
      </c>
      <c r="S419" s="1">
        <f t="shared" si="95"/>
        <v>0</v>
      </c>
      <c r="T419" s="1">
        <f t="shared" si="96"/>
        <v>0</v>
      </c>
      <c r="U419" s="1">
        <f t="shared" si="97"/>
        <v>3130002</v>
      </c>
      <c r="V419" s="1">
        <f t="shared" si="98"/>
        <v>1391112</v>
      </c>
      <c r="W419" s="1">
        <f t="shared" si="99"/>
        <v>0</v>
      </c>
      <c r="X419" s="1">
        <f t="shared" si="100"/>
        <v>1912779</v>
      </c>
    </row>
    <row r="420" spans="1:24">
      <c r="A420" s="1">
        <v>418</v>
      </c>
      <c r="B420" s="1">
        <v>0</v>
      </c>
      <c r="C420" s="1">
        <v>0</v>
      </c>
      <c r="D420" s="1">
        <v>0</v>
      </c>
      <c r="E420" s="1">
        <v>25</v>
      </c>
      <c r="F420" s="1">
        <v>12</v>
      </c>
      <c r="G420" s="1">
        <v>0</v>
      </c>
      <c r="H420" s="1">
        <v>11</v>
      </c>
      <c r="J420" s="1">
        <f t="shared" si="87"/>
        <v>0</v>
      </c>
      <c r="K420" s="1">
        <f t="shared" si="88"/>
        <v>0</v>
      </c>
      <c r="L420" s="1">
        <f t="shared" si="89"/>
        <v>0</v>
      </c>
      <c r="M420" s="1">
        <f t="shared" si="90"/>
        <v>10450</v>
      </c>
      <c r="N420" s="1">
        <f t="shared" si="91"/>
        <v>5016</v>
      </c>
      <c r="O420" s="1">
        <f t="shared" si="92"/>
        <v>0</v>
      </c>
      <c r="P420" s="1">
        <f t="shared" si="93"/>
        <v>4598</v>
      </c>
      <c r="R420" s="1">
        <f t="shared" si="94"/>
        <v>0</v>
      </c>
      <c r="S420" s="1">
        <f t="shared" si="95"/>
        <v>0</v>
      </c>
      <c r="T420" s="1">
        <f t="shared" si="96"/>
        <v>0</v>
      </c>
      <c r="U420" s="1">
        <f t="shared" si="97"/>
        <v>4368100</v>
      </c>
      <c r="V420" s="1">
        <f t="shared" si="98"/>
        <v>2096688</v>
      </c>
      <c r="W420" s="1">
        <f t="shared" si="99"/>
        <v>0</v>
      </c>
      <c r="X420" s="1">
        <f t="shared" si="100"/>
        <v>1921964</v>
      </c>
    </row>
    <row r="421" spans="1:24">
      <c r="A421" s="1">
        <v>419</v>
      </c>
      <c r="B421" s="1">
        <v>0</v>
      </c>
      <c r="C421" s="1">
        <v>0</v>
      </c>
      <c r="D421" s="1">
        <v>0</v>
      </c>
      <c r="E421" s="1">
        <v>17</v>
      </c>
      <c r="F421" s="1">
        <v>12</v>
      </c>
      <c r="G421" s="1">
        <v>0</v>
      </c>
      <c r="H421" s="1">
        <v>12</v>
      </c>
      <c r="J421" s="1">
        <f t="shared" si="87"/>
        <v>0</v>
      </c>
      <c r="K421" s="1">
        <f t="shared" si="88"/>
        <v>0</v>
      </c>
      <c r="L421" s="1">
        <f t="shared" si="89"/>
        <v>0</v>
      </c>
      <c r="M421" s="1">
        <f t="shared" si="90"/>
        <v>7123</v>
      </c>
      <c r="N421" s="1">
        <f t="shared" si="91"/>
        <v>5028</v>
      </c>
      <c r="O421" s="1">
        <f t="shared" si="92"/>
        <v>0</v>
      </c>
      <c r="P421" s="1">
        <f t="shared" si="93"/>
        <v>5028</v>
      </c>
      <c r="R421" s="1">
        <f t="shared" si="94"/>
        <v>0</v>
      </c>
      <c r="S421" s="1">
        <f t="shared" si="95"/>
        <v>0</v>
      </c>
      <c r="T421" s="1">
        <f t="shared" si="96"/>
        <v>0</v>
      </c>
      <c r="U421" s="1">
        <f t="shared" si="97"/>
        <v>2984537</v>
      </c>
      <c r="V421" s="1">
        <f t="shared" si="98"/>
        <v>2106732</v>
      </c>
      <c r="W421" s="1">
        <f t="shared" si="99"/>
        <v>0</v>
      </c>
      <c r="X421" s="1">
        <f t="shared" si="100"/>
        <v>2106732</v>
      </c>
    </row>
    <row r="422" spans="1:24">
      <c r="A422" s="1">
        <v>420</v>
      </c>
      <c r="B422" s="1">
        <v>0</v>
      </c>
      <c r="C422" s="1">
        <v>0</v>
      </c>
      <c r="D422" s="1">
        <v>0</v>
      </c>
      <c r="E422" s="1">
        <v>20</v>
      </c>
      <c r="F422" s="1">
        <v>16</v>
      </c>
      <c r="G422" s="1">
        <v>0</v>
      </c>
      <c r="H422" s="1">
        <v>8</v>
      </c>
      <c r="J422" s="1">
        <f t="shared" si="87"/>
        <v>0</v>
      </c>
      <c r="K422" s="1">
        <f t="shared" si="88"/>
        <v>0</v>
      </c>
      <c r="L422" s="1">
        <f t="shared" si="89"/>
        <v>0</v>
      </c>
      <c r="M422" s="1">
        <f t="shared" si="90"/>
        <v>8400</v>
      </c>
      <c r="N422" s="1">
        <f t="shared" si="91"/>
        <v>6720</v>
      </c>
      <c r="O422" s="1">
        <f t="shared" si="92"/>
        <v>0</v>
      </c>
      <c r="P422" s="1">
        <f t="shared" si="93"/>
        <v>3360</v>
      </c>
      <c r="R422" s="1">
        <f t="shared" si="94"/>
        <v>0</v>
      </c>
      <c r="S422" s="1">
        <f t="shared" si="95"/>
        <v>0</v>
      </c>
      <c r="T422" s="1">
        <f t="shared" si="96"/>
        <v>0</v>
      </c>
      <c r="U422" s="1">
        <f t="shared" si="97"/>
        <v>3528000</v>
      </c>
      <c r="V422" s="1">
        <f t="shared" si="98"/>
        <v>2822400</v>
      </c>
      <c r="W422" s="1">
        <f t="shared" si="99"/>
        <v>0</v>
      </c>
      <c r="X422" s="1">
        <f t="shared" si="100"/>
        <v>1411200</v>
      </c>
    </row>
    <row r="423" spans="1:24">
      <c r="A423" s="1">
        <v>421</v>
      </c>
      <c r="B423" s="1">
        <v>0</v>
      </c>
      <c r="C423" s="1">
        <v>0</v>
      </c>
      <c r="D423" s="1">
        <v>0</v>
      </c>
      <c r="E423" s="1">
        <v>16</v>
      </c>
      <c r="F423" s="1">
        <v>13</v>
      </c>
      <c r="G423" s="1">
        <v>0</v>
      </c>
      <c r="H423" s="1">
        <v>10</v>
      </c>
      <c r="J423" s="1">
        <f t="shared" si="87"/>
        <v>0</v>
      </c>
      <c r="K423" s="1">
        <f t="shared" si="88"/>
        <v>0</v>
      </c>
      <c r="L423" s="1">
        <f t="shared" si="89"/>
        <v>0</v>
      </c>
      <c r="M423" s="1">
        <f t="shared" si="90"/>
        <v>6736</v>
      </c>
      <c r="N423" s="1">
        <f t="shared" si="91"/>
        <v>5473</v>
      </c>
      <c r="O423" s="1">
        <f t="shared" si="92"/>
        <v>0</v>
      </c>
      <c r="P423" s="1">
        <f t="shared" si="93"/>
        <v>4210</v>
      </c>
      <c r="R423" s="1">
        <f t="shared" si="94"/>
        <v>0</v>
      </c>
      <c r="S423" s="1">
        <f t="shared" si="95"/>
        <v>0</v>
      </c>
      <c r="T423" s="1">
        <f t="shared" si="96"/>
        <v>0</v>
      </c>
      <c r="U423" s="1">
        <f t="shared" si="97"/>
        <v>2835856</v>
      </c>
      <c r="V423" s="1">
        <f t="shared" si="98"/>
        <v>2304133</v>
      </c>
      <c r="W423" s="1">
        <f t="shared" si="99"/>
        <v>0</v>
      </c>
      <c r="X423" s="1">
        <f t="shared" si="100"/>
        <v>1772410</v>
      </c>
    </row>
    <row r="424" spans="1:24">
      <c r="A424" s="1">
        <v>422</v>
      </c>
      <c r="B424" s="1">
        <v>0</v>
      </c>
      <c r="C424" s="1">
        <v>0</v>
      </c>
      <c r="D424" s="1">
        <v>0</v>
      </c>
      <c r="E424" s="1">
        <v>30</v>
      </c>
      <c r="F424" s="1">
        <v>13</v>
      </c>
      <c r="G424" s="1">
        <v>0</v>
      </c>
      <c r="H424" s="1">
        <v>8</v>
      </c>
      <c r="J424" s="1">
        <f t="shared" si="87"/>
        <v>0</v>
      </c>
      <c r="K424" s="1">
        <f t="shared" si="88"/>
        <v>0</v>
      </c>
      <c r="L424" s="1">
        <f t="shared" si="89"/>
        <v>0</v>
      </c>
      <c r="M424" s="1">
        <f t="shared" si="90"/>
        <v>12660</v>
      </c>
      <c r="N424" s="1">
        <f t="shared" si="91"/>
        <v>5486</v>
      </c>
      <c r="O424" s="1">
        <f t="shared" si="92"/>
        <v>0</v>
      </c>
      <c r="P424" s="1">
        <f t="shared" si="93"/>
        <v>3376</v>
      </c>
      <c r="R424" s="1">
        <f t="shared" si="94"/>
        <v>0</v>
      </c>
      <c r="S424" s="1">
        <f t="shared" si="95"/>
        <v>0</v>
      </c>
      <c r="T424" s="1">
        <f t="shared" si="96"/>
        <v>0</v>
      </c>
      <c r="U424" s="1">
        <f t="shared" si="97"/>
        <v>5342520</v>
      </c>
      <c r="V424" s="1">
        <f t="shared" si="98"/>
        <v>2315092</v>
      </c>
      <c r="W424" s="1">
        <f t="shared" si="99"/>
        <v>0</v>
      </c>
      <c r="X424" s="1">
        <f t="shared" si="100"/>
        <v>1424672</v>
      </c>
    </row>
    <row r="425" spans="1:24">
      <c r="A425" s="1">
        <v>423</v>
      </c>
      <c r="B425" s="1">
        <v>0</v>
      </c>
      <c r="C425" s="1">
        <v>0</v>
      </c>
      <c r="D425" s="1">
        <v>0</v>
      </c>
      <c r="E425" s="1">
        <v>18</v>
      </c>
      <c r="F425" s="1">
        <v>6</v>
      </c>
      <c r="G425" s="1">
        <v>0</v>
      </c>
      <c r="H425" s="1">
        <v>8</v>
      </c>
      <c r="J425" s="1">
        <f t="shared" si="87"/>
        <v>0</v>
      </c>
      <c r="K425" s="1">
        <f t="shared" si="88"/>
        <v>0</v>
      </c>
      <c r="L425" s="1">
        <f t="shared" si="89"/>
        <v>0</v>
      </c>
      <c r="M425" s="1">
        <f t="shared" si="90"/>
        <v>7614</v>
      </c>
      <c r="N425" s="1">
        <f t="shared" si="91"/>
        <v>2538</v>
      </c>
      <c r="O425" s="1">
        <f t="shared" si="92"/>
        <v>0</v>
      </c>
      <c r="P425" s="1">
        <f t="shared" si="93"/>
        <v>3384</v>
      </c>
      <c r="R425" s="1">
        <f t="shared" si="94"/>
        <v>0</v>
      </c>
      <c r="S425" s="1">
        <f t="shared" si="95"/>
        <v>0</v>
      </c>
      <c r="T425" s="1">
        <f t="shared" si="96"/>
        <v>0</v>
      </c>
      <c r="U425" s="1">
        <f t="shared" si="97"/>
        <v>3220722</v>
      </c>
      <c r="V425" s="1">
        <f t="shared" si="98"/>
        <v>1073574</v>
      </c>
      <c r="W425" s="1">
        <f t="shared" si="99"/>
        <v>0</v>
      </c>
      <c r="X425" s="1">
        <f t="shared" si="100"/>
        <v>1431432</v>
      </c>
    </row>
    <row r="426" spans="1:24">
      <c r="A426" s="1">
        <v>424</v>
      </c>
      <c r="B426" s="1">
        <v>0</v>
      </c>
      <c r="C426" s="1">
        <v>0</v>
      </c>
      <c r="D426" s="1">
        <v>0</v>
      </c>
      <c r="E426" s="1">
        <v>22</v>
      </c>
      <c r="F426" s="1">
        <v>17</v>
      </c>
      <c r="G426" s="1">
        <v>0</v>
      </c>
      <c r="H426" s="1">
        <v>11</v>
      </c>
      <c r="J426" s="1">
        <f t="shared" si="87"/>
        <v>0</v>
      </c>
      <c r="K426" s="1">
        <f t="shared" si="88"/>
        <v>0</v>
      </c>
      <c r="L426" s="1">
        <f t="shared" si="89"/>
        <v>0</v>
      </c>
      <c r="M426" s="1">
        <f t="shared" si="90"/>
        <v>9328</v>
      </c>
      <c r="N426" s="1">
        <f t="shared" si="91"/>
        <v>7208</v>
      </c>
      <c r="O426" s="1">
        <f t="shared" si="92"/>
        <v>0</v>
      </c>
      <c r="P426" s="1">
        <f t="shared" si="93"/>
        <v>4664</v>
      </c>
      <c r="R426" s="1">
        <f t="shared" si="94"/>
        <v>0</v>
      </c>
      <c r="S426" s="1">
        <f t="shared" si="95"/>
        <v>0</v>
      </c>
      <c r="T426" s="1">
        <f t="shared" si="96"/>
        <v>0</v>
      </c>
      <c r="U426" s="1">
        <f t="shared" si="97"/>
        <v>3955072</v>
      </c>
      <c r="V426" s="1">
        <f t="shared" si="98"/>
        <v>3056192</v>
      </c>
      <c r="W426" s="1">
        <f t="shared" si="99"/>
        <v>0</v>
      </c>
      <c r="X426" s="1">
        <f t="shared" si="100"/>
        <v>1977536</v>
      </c>
    </row>
    <row r="427" spans="1:24">
      <c r="A427" s="1">
        <v>425</v>
      </c>
      <c r="B427" s="1">
        <v>0</v>
      </c>
      <c r="C427" s="1">
        <v>0</v>
      </c>
      <c r="D427" s="1">
        <v>0</v>
      </c>
      <c r="E427" s="1">
        <v>24</v>
      </c>
      <c r="F427" s="1">
        <v>11</v>
      </c>
      <c r="G427" s="1">
        <v>0</v>
      </c>
      <c r="H427" s="1">
        <v>11</v>
      </c>
      <c r="J427" s="1">
        <f t="shared" si="87"/>
        <v>0</v>
      </c>
      <c r="K427" s="1">
        <f t="shared" si="88"/>
        <v>0</v>
      </c>
      <c r="L427" s="1">
        <f t="shared" si="89"/>
        <v>0</v>
      </c>
      <c r="M427" s="1">
        <f t="shared" si="90"/>
        <v>10200</v>
      </c>
      <c r="N427" s="1">
        <f t="shared" si="91"/>
        <v>4675</v>
      </c>
      <c r="O427" s="1">
        <f t="shared" si="92"/>
        <v>0</v>
      </c>
      <c r="P427" s="1">
        <f t="shared" si="93"/>
        <v>4675</v>
      </c>
      <c r="R427" s="1">
        <f t="shared" si="94"/>
        <v>0</v>
      </c>
      <c r="S427" s="1">
        <f t="shared" si="95"/>
        <v>0</v>
      </c>
      <c r="T427" s="1">
        <f t="shared" si="96"/>
        <v>0</v>
      </c>
      <c r="U427" s="1">
        <f t="shared" si="97"/>
        <v>4335000</v>
      </c>
      <c r="V427" s="1">
        <f t="shared" si="98"/>
        <v>1986875</v>
      </c>
      <c r="W427" s="1">
        <f t="shared" si="99"/>
        <v>0</v>
      </c>
      <c r="X427" s="1">
        <f t="shared" si="100"/>
        <v>1986875</v>
      </c>
    </row>
    <row r="428" spans="1:24">
      <c r="A428" s="1">
        <v>426</v>
      </c>
      <c r="B428" s="1">
        <v>0</v>
      </c>
      <c r="C428" s="1">
        <v>0</v>
      </c>
      <c r="D428" s="1">
        <v>0</v>
      </c>
      <c r="E428" s="1">
        <v>30</v>
      </c>
      <c r="F428" s="1">
        <v>9</v>
      </c>
      <c r="G428" s="1">
        <v>0</v>
      </c>
      <c r="H428" s="1">
        <v>4</v>
      </c>
      <c r="J428" s="1">
        <f t="shared" si="87"/>
        <v>0</v>
      </c>
      <c r="K428" s="1">
        <f t="shared" si="88"/>
        <v>0</v>
      </c>
      <c r="L428" s="1">
        <f t="shared" si="89"/>
        <v>0</v>
      </c>
      <c r="M428" s="1">
        <f t="shared" si="90"/>
        <v>12780</v>
      </c>
      <c r="N428" s="1">
        <f t="shared" si="91"/>
        <v>3834</v>
      </c>
      <c r="O428" s="1">
        <f t="shared" si="92"/>
        <v>0</v>
      </c>
      <c r="P428" s="1">
        <f t="shared" si="93"/>
        <v>1704</v>
      </c>
      <c r="R428" s="1">
        <f t="shared" si="94"/>
        <v>0</v>
      </c>
      <c r="S428" s="1">
        <f t="shared" si="95"/>
        <v>0</v>
      </c>
      <c r="T428" s="1">
        <f t="shared" si="96"/>
        <v>0</v>
      </c>
      <c r="U428" s="1">
        <f t="shared" si="97"/>
        <v>5444280</v>
      </c>
      <c r="V428" s="1">
        <f t="shared" si="98"/>
        <v>1633284</v>
      </c>
      <c r="W428" s="1">
        <f t="shared" si="99"/>
        <v>0</v>
      </c>
      <c r="X428" s="1">
        <f t="shared" si="100"/>
        <v>725904</v>
      </c>
    </row>
    <row r="429" spans="1:24">
      <c r="A429" s="1">
        <v>427</v>
      </c>
      <c r="B429" s="1">
        <v>0</v>
      </c>
      <c r="C429" s="1">
        <v>0</v>
      </c>
      <c r="D429" s="1">
        <v>0</v>
      </c>
      <c r="E429" s="1">
        <v>22</v>
      </c>
      <c r="F429" s="1">
        <v>10</v>
      </c>
      <c r="G429" s="1">
        <v>0</v>
      </c>
      <c r="H429" s="1">
        <v>8</v>
      </c>
      <c r="J429" s="1">
        <f t="shared" si="87"/>
        <v>0</v>
      </c>
      <c r="K429" s="1">
        <f t="shared" si="88"/>
        <v>0</v>
      </c>
      <c r="L429" s="1">
        <f t="shared" si="89"/>
        <v>0</v>
      </c>
      <c r="M429" s="1">
        <f t="shared" si="90"/>
        <v>9394</v>
      </c>
      <c r="N429" s="1">
        <f t="shared" si="91"/>
        <v>4270</v>
      </c>
      <c r="O429" s="1">
        <f t="shared" si="92"/>
        <v>0</v>
      </c>
      <c r="P429" s="1">
        <f t="shared" si="93"/>
        <v>3416</v>
      </c>
      <c r="R429" s="1">
        <f t="shared" si="94"/>
        <v>0</v>
      </c>
      <c r="S429" s="1">
        <f t="shared" si="95"/>
        <v>0</v>
      </c>
      <c r="T429" s="1">
        <f t="shared" si="96"/>
        <v>0</v>
      </c>
      <c r="U429" s="1">
        <f t="shared" si="97"/>
        <v>4011238</v>
      </c>
      <c r="V429" s="1">
        <f t="shared" si="98"/>
        <v>1823290</v>
      </c>
      <c r="W429" s="1">
        <f t="shared" si="99"/>
        <v>0</v>
      </c>
      <c r="X429" s="1">
        <f t="shared" si="100"/>
        <v>1458632</v>
      </c>
    </row>
    <row r="430" spans="1:24">
      <c r="A430" s="1">
        <v>428</v>
      </c>
      <c r="B430" s="1">
        <v>0</v>
      </c>
      <c r="C430" s="1">
        <v>0</v>
      </c>
      <c r="D430" s="1">
        <v>0</v>
      </c>
      <c r="E430" s="1">
        <v>21</v>
      </c>
      <c r="F430" s="1">
        <v>9</v>
      </c>
      <c r="G430" s="1">
        <v>0</v>
      </c>
      <c r="H430" s="1">
        <v>13</v>
      </c>
      <c r="J430" s="1">
        <f t="shared" si="87"/>
        <v>0</v>
      </c>
      <c r="K430" s="1">
        <f t="shared" si="88"/>
        <v>0</v>
      </c>
      <c r="L430" s="1">
        <f t="shared" si="89"/>
        <v>0</v>
      </c>
      <c r="M430" s="1">
        <f t="shared" si="90"/>
        <v>8988</v>
      </c>
      <c r="N430" s="1">
        <f t="shared" si="91"/>
        <v>3852</v>
      </c>
      <c r="O430" s="1">
        <f t="shared" si="92"/>
        <v>0</v>
      </c>
      <c r="P430" s="1">
        <f t="shared" si="93"/>
        <v>5564</v>
      </c>
      <c r="R430" s="1">
        <f t="shared" si="94"/>
        <v>0</v>
      </c>
      <c r="S430" s="1">
        <f t="shared" si="95"/>
        <v>0</v>
      </c>
      <c r="T430" s="1">
        <f t="shared" si="96"/>
        <v>0</v>
      </c>
      <c r="U430" s="1">
        <f t="shared" si="97"/>
        <v>3846864</v>
      </c>
      <c r="V430" s="1">
        <f t="shared" si="98"/>
        <v>1648656</v>
      </c>
      <c r="W430" s="1">
        <f t="shared" si="99"/>
        <v>0</v>
      </c>
      <c r="X430" s="1">
        <f t="shared" si="100"/>
        <v>2381392</v>
      </c>
    </row>
    <row r="431" spans="1:24">
      <c r="A431" s="1">
        <v>429</v>
      </c>
      <c r="B431" s="1">
        <v>0</v>
      </c>
      <c r="C431" s="1">
        <v>0</v>
      </c>
      <c r="D431" s="1">
        <v>0</v>
      </c>
      <c r="E431" s="1">
        <v>20</v>
      </c>
      <c r="F431" s="1">
        <v>8</v>
      </c>
      <c r="G431" s="1">
        <v>0</v>
      </c>
      <c r="H431" s="1">
        <v>6</v>
      </c>
      <c r="J431" s="1">
        <f t="shared" si="87"/>
        <v>0</v>
      </c>
      <c r="K431" s="1">
        <f t="shared" si="88"/>
        <v>0</v>
      </c>
      <c r="L431" s="1">
        <f t="shared" si="89"/>
        <v>0</v>
      </c>
      <c r="M431" s="1">
        <f t="shared" si="90"/>
        <v>8580</v>
      </c>
      <c r="N431" s="1">
        <f t="shared" si="91"/>
        <v>3432</v>
      </c>
      <c r="O431" s="1">
        <f t="shared" si="92"/>
        <v>0</v>
      </c>
      <c r="P431" s="1">
        <f t="shared" si="93"/>
        <v>2574</v>
      </c>
      <c r="R431" s="1">
        <f t="shared" si="94"/>
        <v>0</v>
      </c>
      <c r="S431" s="1">
        <f t="shared" si="95"/>
        <v>0</v>
      </c>
      <c r="T431" s="1">
        <f t="shared" si="96"/>
        <v>0</v>
      </c>
      <c r="U431" s="1">
        <f t="shared" si="97"/>
        <v>3680820</v>
      </c>
      <c r="V431" s="1">
        <f t="shared" si="98"/>
        <v>1472328</v>
      </c>
      <c r="W431" s="1">
        <f t="shared" si="99"/>
        <v>0</v>
      </c>
      <c r="X431" s="1">
        <f t="shared" si="100"/>
        <v>1104246</v>
      </c>
    </row>
    <row r="432" spans="1:24">
      <c r="A432" s="1">
        <v>430</v>
      </c>
      <c r="B432" s="1">
        <v>0</v>
      </c>
      <c r="C432" s="1">
        <v>0</v>
      </c>
      <c r="D432" s="1">
        <v>0</v>
      </c>
      <c r="E432" s="1">
        <v>22</v>
      </c>
      <c r="F432" s="1">
        <v>11</v>
      </c>
      <c r="G432" s="1">
        <v>0</v>
      </c>
      <c r="H432" s="1">
        <v>13</v>
      </c>
      <c r="J432" s="1">
        <f t="shared" si="87"/>
        <v>0</v>
      </c>
      <c r="K432" s="1">
        <f t="shared" si="88"/>
        <v>0</v>
      </c>
      <c r="L432" s="1">
        <f t="shared" si="89"/>
        <v>0</v>
      </c>
      <c r="M432" s="1">
        <f t="shared" si="90"/>
        <v>9460</v>
      </c>
      <c r="N432" s="1">
        <f t="shared" si="91"/>
        <v>4730</v>
      </c>
      <c r="O432" s="1">
        <f t="shared" si="92"/>
        <v>0</v>
      </c>
      <c r="P432" s="1">
        <f t="shared" si="93"/>
        <v>5590</v>
      </c>
      <c r="R432" s="1">
        <f t="shared" si="94"/>
        <v>0</v>
      </c>
      <c r="S432" s="1">
        <f t="shared" si="95"/>
        <v>0</v>
      </c>
      <c r="T432" s="1">
        <f t="shared" si="96"/>
        <v>0</v>
      </c>
      <c r="U432" s="1">
        <f t="shared" si="97"/>
        <v>4067800</v>
      </c>
      <c r="V432" s="1">
        <f t="shared" si="98"/>
        <v>2033900</v>
      </c>
      <c r="W432" s="1">
        <f t="shared" si="99"/>
        <v>0</v>
      </c>
      <c r="X432" s="1">
        <f t="shared" si="100"/>
        <v>2403700</v>
      </c>
    </row>
    <row r="433" spans="1:24">
      <c r="A433" s="1">
        <v>431</v>
      </c>
      <c r="B433" s="1">
        <v>0</v>
      </c>
      <c r="C433" s="1">
        <v>0</v>
      </c>
      <c r="D433" s="1">
        <v>0</v>
      </c>
      <c r="E433" s="1">
        <v>25</v>
      </c>
      <c r="F433" s="1">
        <v>12</v>
      </c>
      <c r="G433" s="1">
        <v>0</v>
      </c>
      <c r="H433" s="1">
        <v>12</v>
      </c>
      <c r="J433" s="1">
        <f t="shared" si="87"/>
        <v>0</v>
      </c>
      <c r="K433" s="1">
        <f t="shared" si="88"/>
        <v>0</v>
      </c>
      <c r="L433" s="1">
        <f t="shared" si="89"/>
        <v>0</v>
      </c>
      <c r="M433" s="1">
        <f t="shared" si="90"/>
        <v>10775</v>
      </c>
      <c r="N433" s="1">
        <f t="shared" si="91"/>
        <v>5172</v>
      </c>
      <c r="O433" s="1">
        <f t="shared" si="92"/>
        <v>0</v>
      </c>
      <c r="P433" s="1">
        <f t="shared" si="93"/>
        <v>5172</v>
      </c>
      <c r="R433" s="1">
        <f t="shared" si="94"/>
        <v>0</v>
      </c>
      <c r="S433" s="1">
        <f t="shared" si="95"/>
        <v>0</v>
      </c>
      <c r="T433" s="1">
        <f t="shared" si="96"/>
        <v>0</v>
      </c>
      <c r="U433" s="1">
        <f t="shared" si="97"/>
        <v>4644025</v>
      </c>
      <c r="V433" s="1">
        <f t="shared" si="98"/>
        <v>2229132</v>
      </c>
      <c r="W433" s="1">
        <f t="shared" si="99"/>
        <v>0</v>
      </c>
      <c r="X433" s="1">
        <f t="shared" si="100"/>
        <v>2229132</v>
      </c>
    </row>
    <row r="434" spans="1:24">
      <c r="A434" s="1">
        <v>432</v>
      </c>
      <c r="B434" s="1">
        <v>0</v>
      </c>
      <c r="C434" s="1">
        <v>0</v>
      </c>
      <c r="D434" s="1">
        <v>0</v>
      </c>
      <c r="E434" s="1">
        <v>27</v>
      </c>
      <c r="F434" s="1">
        <v>5</v>
      </c>
      <c r="G434" s="1">
        <v>0</v>
      </c>
      <c r="H434" s="1">
        <v>8</v>
      </c>
      <c r="J434" s="1">
        <f t="shared" si="87"/>
        <v>0</v>
      </c>
      <c r="K434" s="1">
        <f t="shared" si="88"/>
        <v>0</v>
      </c>
      <c r="L434" s="1">
        <f t="shared" si="89"/>
        <v>0</v>
      </c>
      <c r="M434" s="1">
        <f t="shared" si="90"/>
        <v>11664</v>
      </c>
      <c r="N434" s="1">
        <f t="shared" si="91"/>
        <v>2160</v>
      </c>
      <c r="O434" s="1">
        <f t="shared" si="92"/>
        <v>0</v>
      </c>
      <c r="P434" s="1">
        <f t="shared" si="93"/>
        <v>3456</v>
      </c>
      <c r="R434" s="1">
        <f t="shared" si="94"/>
        <v>0</v>
      </c>
      <c r="S434" s="1">
        <f t="shared" si="95"/>
        <v>0</v>
      </c>
      <c r="T434" s="1">
        <f t="shared" si="96"/>
        <v>0</v>
      </c>
      <c r="U434" s="1">
        <f t="shared" si="97"/>
        <v>5038848</v>
      </c>
      <c r="V434" s="1">
        <f t="shared" si="98"/>
        <v>933120</v>
      </c>
      <c r="W434" s="1">
        <f t="shared" si="99"/>
        <v>0</v>
      </c>
      <c r="X434" s="1">
        <f t="shared" si="100"/>
        <v>1492992</v>
      </c>
    </row>
    <row r="435" spans="1:24">
      <c r="A435" s="1">
        <v>433</v>
      </c>
      <c r="B435" s="1">
        <v>0</v>
      </c>
      <c r="C435" s="1">
        <v>0</v>
      </c>
      <c r="D435" s="1">
        <v>0</v>
      </c>
      <c r="E435" s="1">
        <v>18</v>
      </c>
      <c r="F435" s="1">
        <v>10</v>
      </c>
      <c r="G435" s="1">
        <v>0</v>
      </c>
      <c r="H435" s="1">
        <v>8</v>
      </c>
      <c r="J435" s="1">
        <f t="shared" si="87"/>
        <v>0</v>
      </c>
      <c r="K435" s="1">
        <f t="shared" si="88"/>
        <v>0</v>
      </c>
      <c r="L435" s="1">
        <f t="shared" si="89"/>
        <v>0</v>
      </c>
      <c r="M435" s="1">
        <f t="shared" si="90"/>
        <v>7794</v>
      </c>
      <c r="N435" s="1">
        <f t="shared" si="91"/>
        <v>4330</v>
      </c>
      <c r="O435" s="1">
        <f t="shared" si="92"/>
        <v>0</v>
      </c>
      <c r="P435" s="1">
        <f t="shared" si="93"/>
        <v>3464</v>
      </c>
      <c r="R435" s="1">
        <f t="shared" si="94"/>
        <v>0</v>
      </c>
      <c r="S435" s="1">
        <f t="shared" si="95"/>
        <v>0</v>
      </c>
      <c r="T435" s="1">
        <f t="shared" si="96"/>
        <v>0</v>
      </c>
      <c r="U435" s="1">
        <f t="shared" si="97"/>
        <v>3374802</v>
      </c>
      <c r="V435" s="1">
        <f t="shared" si="98"/>
        <v>1874890</v>
      </c>
      <c r="W435" s="1">
        <f t="shared" si="99"/>
        <v>0</v>
      </c>
      <c r="X435" s="1">
        <f t="shared" si="100"/>
        <v>1499912</v>
      </c>
    </row>
    <row r="436" spans="1:24">
      <c r="A436" s="1">
        <v>434</v>
      </c>
      <c r="B436" s="1">
        <v>0</v>
      </c>
      <c r="C436" s="1">
        <v>0</v>
      </c>
      <c r="D436" s="1">
        <v>0</v>
      </c>
      <c r="E436" s="1">
        <v>23</v>
      </c>
      <c r="F436" s="1">
        <v>4</v>
      </c>
      <c r="G436" s="1">
        <v>0</v>
      </c>
      <c r="H436" s="1">
        <v>11</v>
      </c>
      <c r="J436" s="1">
        <f t="shared" si="87"/>
        <v>0</v>
      </c>
      <c r="K436" s="1">
        <f t="shared" si="88"/>
        <v>0</v>
      </c>
      <c r="L436" s="1">
        <f t="shared" si="89"/>
        <v>0</v>
      </c>
      <c r="M436" s="1">
        <f t="shared" si="90"/>
        <v>9982</v>
      </c>
      <c r="N436" s="1">
        <f t="shared" si="91"/>
        <v>1736</v>
      </c>
      <c r="O436" s="1">
        <f t="shared" si="92"/>
        <v>0</v>
      </c>
      <c r="P436" s="1">
        <f t="shared" si="93"/>
        <v>4774</v>
      </c>
      <c r="R436" s="1">
        <f t="shared" si="94"/>
        <v>0</v>
      </c>
      <c r="S436" s="1">
        <f t="shared" si="95"/>
        <v>0</v>
      </c>
      <c r="T436" s="1">
        <f t="shared" si="96"/>
        <v>0</v>
      </c>
      <c r="U436" s="1">
        <f t="shared" si="97"/>
        <v>4332188</v>
      </c>
      <c r="V436" s="1">
        <f t="shared" si="98"/>
        <v>753424</v>
      </c>
      <c r="W436" s="1">
        <f t="shared" si="99"/>
        <v>0</v>
      </c>
      <c r="X436" s="1">
        <f t="shared" si="100"/>
        <v>2071916</v>
      </c>
    </row>
    <row r="437" spans="1:24">
      <c r="A437" s="1">
        <v>435</v>
      </c>
      <c r="B437" s="1">
        <v>0</v>
      </c>
      <c r="C437" s="1">
        <v>0</v>
      </c>
      <c r="D437" s="1">
        <v>0</v>
      </c>
      <c r="E437" s="1">
        <v>22</v>
      </c>
      <c r="F437" s="1">
        <v>8</v>
      </c>
      <c r="G437" s="1">
        <v>0</v>
      </c>
      <c r="H437" s="1">
        <v>10</v>
      </c>
      <c r="J437" s="1">
        <f t="shared" si="87"/>
        <v>0</v>
      </c>
      <c r="K437" s="1">
        <f t="shared" si="88"/>
        <v>0</v>
      </c>
      <c r="L437" s="1">
        <f t="shared" si="89"/>
        <v>0</v>
      </c>
      <c r="M437" s="1">
        <f t="shared" si="90"/>
        <v>9570</v>
      </c>
      <c r="N437" s="1">
        <f t="shared" si="91"/>
        <v>3480</v>
      </c>
      <c r="O437" s="1">
        <f t="shared" si="92"/>
        <v>0</v>
      </c>
      <c r="P437" s="1">
        <f t="shared" si="93"/>
        <v>4350</v>
      </c>
      <c r="R437" s="1">
        <f t="shared" si="94"/>
        <v>0</v>
      </c>
      <c r="S437" s="1">
        <f t="shared" si="95"/>
        <v>0</v>
      </c>
      <c r="T437" s="1">
        <f t="shared" si="96"/>
        <v>0</v>
      </c>
      <c r="U437" s="1">
        <f t="shared" si="97"/>
        <v>4162950</v>
      </c>
      <c r="V437" s="1">
        <f t="shared" si="98"/>
        <v>1513800</v>
      </c>
      <c r="W437" s="1">
        <f t="shared" si="99"/>
        <v>0</v>
      </c>
      <c r="X437" s="1">
        <f t="shared" si="100"/>
        <v>1892250</v>
      </c>
    </row>
    <row r="438" spans="1:24">
      <c r="A438" s="1">
        <v>436</v>
      </c>
      <c r="B438" s="1">
        <v>0</v>
      </c>
      <c r="C438" s="1">
        <v>0</v>
      </c>
      <c r="D438" s="1">
        <v>0</v>
      </c>
      <c r="E438" s="1">
        <v>21</v>
      </c>
      <c r="F438" s="1">
        <v>12</v>
      </c>
      <c r="G438" s="1">
        <v>0</v>
      </c>
      <c r="H438" s="1">
        <v>12</v>
      </c>
      <c r="J438" s="1">
        <f t="shared" si="87"/>
        <v>0</v>
      </c>
      <c r="K438" s="1">
        <f t="shared" si="88"/>
        <v>0</v>
      </c>
      <c r="L438" s="1">
        <f t="shared" si="89"/>
        <v>0</v>
      </c>
      <c r="M438" s="1">
        <f t="shared" si="90"/>
        <v>9156</v>
      </c>
      <c r="N438" s="1">
        <f t="shared" si="91"/>
        <v>5232</v>
      </c>
      <c r="O438" s="1">
        <f t="shared" si="92"/>
        <v>0</v>
      </c>
      <c r="P438" s="1">
        <f t="shared" si="93"/>
        <v>5232</v>
      </c>
      <c r="R438" s="1">
        <f t="shared" si="94"/>
        <v>0</v>
      </c>
      <c r="S438" s="1">
        <f t="shared" si="95"/>
        <v>0</v>
      </c>
      <c r="T438" s="1">
        <f t="shared" si="96"/>
        <v>0</v>
      </c>
      <c r="U438" s="1">
        <f t="shared" si="97"/>
        <v>3992016</v>
      </c>
      <c r="V438" s="1">
        <f t="shared" si="98"/>
        <v>2281152</v>
      </c>
      <c r="W438" s="1">
        <f t="shared" si="99"/>
        <v>0</v>
      </c>
      <c r="X438" s="1">
        <f t="shared" si="100"/>
        <v>2281152</v>
      </c>
    </row>
    <row r="439" spans="1:24">
      <c r="A439" s="1">
        <v>437</v>
      </c>
      <c r="B439" s="1">
        <v>0</v>
      </c>
      <c r="C439" s="1">
        <v>0</v>
      </c>
      <c r="D439" s="1">
        <v>0</v>
      </c>
      <c r="E439" s="1">
        <v>19</v>
      </c>
      <c r="F439" s="1">
        <v>11</v>
      </c>
      <c r="G439" s="1">
        <v>0</v>
      </c>
      <c r="H439" s="1">
        <v>12</v>
      </c>
      <c r="J439" s="1">
        <f t="shared" si="87"/>
        <v>0</v>
      </c>
      <c r="K439" s="1">
        <f t="shared" si="88"/>
        <v>0</v>
      </c>
      <c r="L439" s="1">
        <f t="shared" si="89"/>
        <v>0</v>
      </c>
      <c r="M439" s="1">
        <f t="shared" si="90"/>
        <v>8303</v>
      </c>
      <c r="N439" s="1">
        <f t="shared" si="91"/>
        <v>4807</v>
      </c>
      <c r="O439" s="1">
        <f t="shared" si="92"/>
        <v>0</v>
      </c>
      <c r="P439" s="1">
        <f t="shared" si="93"/>
        <v>5244</v>
      </c>
      <c r="R439" s="1">
        <f t="shared" si="94"/>
        <v>0</v>
      </c>
      <c r="S439" s="1">
        <f t="shared" si="95"/>
        <v>0</v>
      </c>
      <c r="T439" s="1">
        <f t="shared" si="96"/>
        <v>0</v>
      </c>
      <c r="U439" s="1">
        <f t="shared" si="97"/>
        <v>3628411</v>
      </c>
      <c r="V439" s="1">
        <f t="shared" si="98"/>
        <v>2100659</v>
      </c>
      <c r="W439" s="1">
        <f t="shared" si="99"/>
        <v>0</v>
      </c>
      <c r="X439" s="1">
        <f t="shared" si="100"/>
        <v>2291628</v>
      </c>
    </row>
    <row r="440" spans="1:24">
      <c r="A440" s="1">
        <v>438</v>
      </c>
      <c r="B440" s="1">
        <v>0</v>
      </c>
      <c r="C440" s="1">
        <v>0</v>
      </c>
      <c r="D440" s="1">
        <v>0</v>
      </c>
      <c r="E440" s="1">
        <v>14</v>
      </c>
      <c r="F440" s="1">
        <v>8</v>
      </c>
      <c r="G440" s="1">
        <v>0</v>
      </c>
      <c r="H440" s="1">
        <v>17</v>
      </c>
      <c r="J440" s="1">
        <f t="shared" si="87"/>
        <v>0</v>
      </c>
      <c r="K440" s="1">
        <f t="shared" si="88"/>
        <v>0</v>
      </c>
      <c r="L440" s="1">
        <f t="shared" si="89"/>
        <v>0</v>
      </c>
      <c r="M440" s="1">
        <f t="shared" si="90"/>
        <v>6132</v>
      </c>
      <c r="N440" s="1">
        <f t="shared" si="91"/>
        <v>3504</v>
      </c>
      <c r="O440" s="1">
        <f t="shared" si="92"/>
        <v>0</v>
      </c>
      <c r="P440" s="1">
        <f t="shared" si="93"/>
        <v>7446</v>
      </c>
      <c r="R440" s="1">
        <f t="shared" si="94"/>
        <v>0</v>
      </c>
      <c r="S440" s="1">
        <f t="shared" si="95"/>
        <v>0</v>
      </c>
      <c r="T440" s="1">
        <f t="shared" si="96"/>
        <v>0</v>
      </c>
      <c r="U440" s="1">
        <f t="shared" si="97"/>
        <v>2685816</v>
      </c>
      <c r="V440" s="1">
        <f t="shared" si="98"/>
        <v>1534752</v>
      </c>
      <c r="W440" s="1">
        <f t="shared" si="99"/>
        <v>0</v>
      </c>
      <c r="X440" s="1">
        <f t="shared" si="100"/>
        <v>3261348</v>
      </c>
    </row>
    <row r="441" spans="1:24">
      <c r="A441" s="1">
        <v>439</v>
      </c>
      <c r="B441" s="1">
        <v>0</v>
      </c>
      <c r="C441" s="1">
        <v>0</v>
      </c>
      <c r="D441" s="1">
        <v>0</v>
      </c>
      <c r="E441" s="1">
        <v>17</v>
      </c>
      <c r="F441" s="1">
        <v>8</v>
      </c>
      <c r="G441" s="1">
        <v>0</v>
      </c>
      <c r="H441" s="1">
        <v>11</v>
      </c>
      <c r="J441" s="1">
        <f t="shared" si="87"/>
        <v>0</v>
      </c>
      <c r="K441" s="1">
        <f t="shared" si="88"/>
        <v>0</v>
      </c>
      <c r="L441" s="1">
        <f t="shared" si="89"/>
        <v>0</v>
      </c>
      <c r="M441" s="1">
        <f t="shared" si="90"/>
        <v>7463</v>
      </c>
      <c r="N441" s="1">
        <f t="shared" si="91"/>
        <v>3512</v>
      </c>
      <c r="O441" s="1">
        <f t="shared" si="92"/>
        <v>0</v>
      </c>
      <c r="P441" s="1">
        <f t="shared" si="93"/>
        <v>4829</v>
      </c>
      <c r="R441" s="1">
        <f t="shared" si="94"/>
        <v>0</v>
      </c>
      <c r="S441" s="1">
        <f t="shared" si="95"/>
        <v>0</v>
      </c>
      <c r="T441" s="1">
        <f t="shared" si="96"/>
        <v>0</v>
      </c>
      <c r="U441" s="1">
        <f t="shared" si="97"/>
        <v>3276257</v>
      </c>
      <c r="V441" s="1">
        <f t="shared" si="98"/>
        <v>1541768</v>
      </c>
      <c r="W441" s="1">
        <f t="shared" si="99"/>
        <v>0</v>
      </c>
      <c r="X441" s="1">
        <f t="shared" si="100"/>
        <v>2119931</v>
      </c>
    </row>
    <row r="442" spans="1:24">
      <c r="A442" s="1">
        <v>440</v>
      </c>
      <c r="B442" s="1">
        <v>0</v>
      </c>
      <c r="C442" s="1">
        <v>0</v>
      </c>
      <c r="D442" s="1">
        <v>0</v>
      </c>
      <c r="E442" s="1">
        <v>24</v>
      </c>
      <c r="F442" s="1">
        <v>5</v>
      </c>
      <c r="G442" s="1">
        <v>0</v>
      </c>
      <c r="H442" s="1">
        <v>16</v>
      </c>
      <c r="J442" s="1">
        <f t="shared" si="87"/>
        <v>0</v>
      </c>
      <c r="K442" s="1">
        <f t="shared" si="88"/>
        <v>0</v>
      </c>
      <c r="L442" s="1">
        <f t="shared" si="89"/>
        <v>0</v>
      </c>
      <c r="M442" s="1">
        <f t="shared" si="90"/>
        <v>10560</v>
      </c>
      <c r="N442" s="1">
        <f t="shared" si="91"/>
        <v>2200</v>
      </c>
      <c r="O442" s="1">
        <f t="shared" si="92"/>
        <v>0</v>
      </c>
      <c r="P442" s="1">
        <f t="shared" si="93"/>
        <v>7040</v>
      </c>
      <c r="R442" s="1">
        <f t="shared" si="94"/>
        <v>0</v>
      </c>
      <c r="S442" s="1">
        <f t="shared" si="95"/>
        <v>0</v>
      </c>
      <c r="T442" s="1">
        <f t="shared" si="96"/>
        <v>0</v>
      </c>
      <c r="U442" s="1">
        <f t="shared" si="97"/>
        <v>4646400</v>
      </c>
      <c r="V442" s="1">
        <f t="shared" si="98"/>
        <v>968000</v>
      </c>
      <c r="W442" s="1">
        <f t="shared" si="99"/>
        <v>0</v>
      </c>
      <c r="X442" s="1">
        <f t="shared" si="100"/>
        <v>3097600</v>
      </c>
    </row>
    <row r="443" spans="1:24">
      <c r="A443" s="1">
        <v>441</v>
      </c>
      <c r="B443" s="1">
        <v>0</v>
      </c>
      <c r="C443" s="1">
        <v>0</v>
      </c>
      <c r="D443" s="1">
        <v>0</v>
      </c>
      <c r="E443" s="1">
        <v>18</v>
      </c>
      <c r="F443" s="1">
        <v>10</v>
      </c>
      <c r="G443" s="1">
        <v>0</v>
      </c>
      <c r="H443" s="1">
        <v>15</v>
      </c>
      <c r="J443" s="1">
        <f t="shared" si="87"/>
        <v>0</v>
      </c>
      <c r="K443" s="1">
        <f t="shared" si="88"/>
        <v>0</v>
      </c>
      <c r="L443" s="1">
        <f t="shared" si="89"/>
        <v>0</v>
      </c>
      <c r="M443" s="1">
        <f t="shared" si="90"/>
        <v>7938</v>
      </c>
      <c r="N443" s="1">
        <f t="shared" si="91"/>
        <v>4410</v>
      </c>
      <c r="O443" s="1">
        <f t="shared" si="92"/>
        <v>0</v>
      </c>
      <c r="P443" s="1">
        <f t="shared" si="93"/>
        <v>6615</v>
      </c>
      <c r="R443" s="1">
        <f t="shared" si="94"/>
        <v>0</v>
      </c>
      <c r="S443" s="1">
        <f t="shared" si="95"/>
        <v>0</v>
      </c>
      <c r="T443" s="1">
        <f t="shared" si="96"/>
        <v>0</v>
      </c>
      <c r="U443" s="1">
        <f t="shared" si="97"/>
        <v>3500658</v>
      </c>
      <c r="V443" s="1">
        <f t="shared" si="98"/>
        <v>1944810</v>
      </c>
      <c r="W443" s="1">
        <f t="shared" si="99"/>
        <v>0</v>
      </c>
      <c r="X443" s="1">
        <f t="shared" si="100"/>
        <v>2917215</v>
      </c>
    </row>
    <row r="444" spans="1:24">
      <c r="A444" s="1">
        <v>442</v>
      </c>
      <c r="B444" s="1">
        <v>0</v>
      </c>
      <c r="C444" s="1">
        <v>0</v>
      </c>
      <c r="D444" s="1">
        <v>0</v>
      </c>
      <c r="E444" s="1">
        <v>18</v>
      </c>
      <c r="F444" s="1">
        <v>12</v>
      </c>
      <c r="G444" s="1">
        <v>0</v>
      </c>
      <c r="H444" s="1">
        <v>8</v>
      </c>
      <c r="J444" s="1">
        <f t="shared" si="87"/>
        <v>0</v>
      </c>
      <c r="K444" s="1">
        <f t="shared" si="88"/>
        <v>0</v>
      </c>
      <c r="L444" s="1">
        <f t="shared" si="89"/>
        <v>0</v>
      </c>
      <c r="M444" s="1">
        <f t="shared" si="90"/>
        <v>7956</v>
      </c>
      <c r="N444" s="1">
        <f t="shared" si="91"/>
        <v>5304</v>
      </c>
      <c r="O444" s="1">
        <f t="shared" si="92"/>
        <v>0</v>
      </c>
      <c r="P444" s="1">
        <f t="shared" si="93"/>
        <v>3536</v>
      </c>
      <c r="R444" s="1">
        <f t="shared" si="94"/>
        <v>0</v>
      </c>
      <c r="S444" s="1">
        <f t="shared" si="95"/>
        <v>0</v>
      </c>
      <c r="T444" s="1">
        <f t="shared" si="96"/>
        <v>0</v>
      </c>
      <c r="U444" s="1">
        <f t="shared" si="97"/>
        <v>3516552</v>
      </c>
      <c r="V444" s="1">
        <f t="shared" si="98"/>
        <v>2344368</v>
      </c>
      <c r="W444" s="1">
        <f t="shared" si="99"/>
        <v>0</v>
      </c>
      <c r="X444" s="1">
        <f t="shared" si="100"/>
        <v>1562912</v>
      </c>
    </row>
    <row r="445" spans="1:24">
      <c r="A445" s="1">
        <v>443</v>
      </c>
      <c r="B445" s="1">
        <v>0</v>
      </c>
      <c r="C445" s="1">
        <v>0</v>
      </c>
      <c r="D445" s="1">
        <v>0</v>
      </c>
      <c r="E445" s="1">
        <v>14</v>
      </c>
      <c r="F445" s="1">
        <v>5</v>
      </c>
      <c r="G445" s="1">
        <v>0</v>
      </c>
      <c r="H445" s="1">
        <v>4</v>
      </c>
      <c r="J445" s="1">
        <f t="shared" si="87"/>
        <v>0</v>
      </c>
      <c r="K445" s="1">
        <f t="shared" si="88"/>
        <v>0</v>
      </c>
      <c r="L445" s="1">
        <f t="shared" si="89"/>
        <v>0</v>
      </c>
      <c r="M445" s="1">
        <f t="shared" si="90"/>
        <v>6202</v>
      </c>
      <c r="N445" s="1">
        <f t="shared" si="91"/>
        <v>2215</v>
      </c>
      <c r="O445" s="1">
        <f t="shared" si="92"/>
        <v>0</v>
      </c>
      <c r="P445" s="1">
        <f t="shared" si="93"/>
        <v>1772</v>
      </c>
      <c r="R445" s="1">
        <f t="shared" si="94"/>
        <v>0</v>
      </c>
      <c r="S445" s="1">
        <f t="shared" si="95"/>
        <v>0</v>
      </c>
      <c r="T445" s="1">
        <f t="shared" si="96"/>
        <v>0</v>
      </c>
      <c r="U445" s="1">
        <f t="shared" si="97"/>
        <v>2747486</v>
      </c>
      <c r="V445" s="1">
        <f t="shared" si="98"/>
        <v>981245</v>
      </c>
      <c r="W445" s="1">
        <f t="shared" si="99"/>
        <v>0</v>
      </c>
      <c r="X445" s="1">
        <f t="shared" si="100"/>
        <v>784996</v>
      </c>
    </row>
    <row r="446" spans="1:24">
      <c r="A446" s="1">
        <v>444</v>
      </c>
      <c r="B446" s="1">
        <v>0</v>
      </c>
      <c r="C446" s="1">
        <v>0</v>
      </c>
      <c r="D446" s="1">
        <v>0</v>
      </c>
      <c r="E446" s="1">
        <v>17</v>
      </c>
      <c r="F446" s="1">
        <v>11</v>
      </c>
      <c r="G446" s="1">
        <v>0</v>
      </c>
      <c r="H446" s="1">
        <v>11</v>
      </c>
      <c r="J446" s="1">
        <f t="shared" si="87"/>
        <v>0</v>
      </c>
      <c r="K446" s="1">
        <f t="shared" si="88"/>
        <v>0</v>
      </c>
      <c r="L446" s="1">
        <f t="shared" si="89"/>
        <v>0</v>
      </c>
      <c r="M446" s="1">
        <f t="shared" si="90"/>
        <v>7548</v>
      </c>
      <c r="N446" s="1">
        <f t="shared" si="91"/>
        <v>4884</v>
      </c>
      <c r="O446" s="1">
        <f t="shared" si="92"/>
        <v>0</v>
      </c>
      <c r="P446" s="1">
        <f t="shared" si="93"/>
        <v>4884</v>
      </c>
      <c r="R446" s="1">
        <f t="shared" si="94"/>
        <v>0</v>
      </c>
      <c r="S446" s="1">
        <f t="shared" si="95"/>
        <v>0</v>
      </c>
      <c r="T446" s="1">
        <f t="shared" si="96"/>
        <v>0</v>
      </c>
      <c r="U446" s="1">
        <f t="shared" si="97"/>
        <v>3351312</v>
      </c>
      <c r="V446" s="1">
        <f t="shared" si="98"/>
        <v>2168496</v>
      </c>
      <c r="W446" s="1">
        <f t="shared" si="99"/>
        <v>0</v>
      </c>
      <c r="X446" s="1">
        <f t="shared" si="100"/>
        <v>2168496</v>
      </c>
    </row>
    <row r="447" spans="1:24">
      <c r="A447" s="1">
        <v>445</v>
      </c>
      <c r="B447" s="1">
        <v>0</v>
      </c>
      <c r="C447" s="1">
        <v>0</v>
      </c>
      <c r="D447" s="1">
        <v>0</v>
      </c>
      <c r="E447" s="1">
        <v>13</v>
      </c>
      <c r="F447" s="1">
        <v>8</v>
      </c>
      <c r="G447" s="1">
        <v>0</v>
      </c>
      <c r="H447" s="1">
        <v>11</v>
      </c>
      <c r="J447" s="1">
        <f t="shared" si="87"/>
        <v>0</v>
      </c>
      <c r="K447" s="1">
        <f t="shared" si="88"/>
        <v>0</v>
      </c>
      <c r="L447" s="1">
        <f t="shared" si="89"/>
        <v>0</v>
      </c>
      <c r="M447" s="1">
        <f t="shared" si="90"/>
        <v>5785</v>
      </c>
      <c r="N447" s="1">
        <f t="shared" si="91"/>
        <v>3560</v>
      </c>
      <c r="O447" s="1">
        <f t="shared" si="92"/>
        <v>0</v>
      </c>
      <c r="P447" s="1">
        <f t="shared" si="93"/>
        <v>4895</v>
      </c>
      <c r="R447" s="1">
        <f t="shared" si="94"/>
        <v>0</v>
      </c>
      <c r="S447" s="1">
        <f t="shared" si="95"/>
        <v>0</v>
      </c>
      <c r="T447" s="1">
        <f t="shared" si="96"/>
        <v>0</v>
      </c>
      <c r="U447" s="1">
        <f t="shared" si="97"/>
        <v>2574325</v>
      </c>
      <c r="V447" s="1">
        <f t="shared" si="98"/>
        <v>1584200</v>
      </c>
      <c r="W447" s="1">
        <f t="shared" si="99"/>
        <v>0</v>
      </c>
      <c r="X447" s="1">
        <f t="shared" si="100"/>
        <v>2178275</v>
      </c>
    </row>
    <row r="448" spans="1:24">
      <c r="A448" s="1">
        <v>446</v>
      </c>
      <c r="B448" s="1">
        <v>0</v>
      </c>
      <c r="C448" s="1">
        <v>0</v>
      </c>
      <c r="D448" s="1">
        <v>0</v>
      </c>
      <c r="E448" s="1">
        <v>11</v>
      </c>
      <c r="F448" s="1">
        <v>10</v>
      </c>
      <c r="G448" s="1">
        <v>0</v>
      </c>
      <c r="H448" s="1">
        <v>13</v>
      </c>
      <c r="J448" s="1">
        <f t="shared" si="87"/>
        <v>0</v>
      </c>
      <c r="K448" s="1">
        <f t="shared" si="88"/>
        <v>0</v>
      </c>
      <c r="L448" s="1">
        <f t="shared" si="89"/>
        <v>0</v>
      </c>
      <c r="M448" s="1">
        <f t="shared" si="90"/>
        <v>4906</v>
      </c>
      <c r="N448" s="1">
        <f t="shared" si="91"/>
        <v>4460</v>
      </c>
      <c r="O448" s="1">
        <f t="shared" si="92"/>
        <v>0</v>
      </c>
      <c r="P448" s="1">
        <f t="shared" si="93"/>
        <v>5798</v>
      </c>
      <c r="R448" s="1">
        <f t="shared" si="94"/>
        <v>0</v>
      </c>
      <c r="S448" s="1">
        <f t="shared" si="95"/>
        <v>0</v>
      </c>
      <c r="T448" s="1">
        <f t="shared" si="96"/>
        <v>0</v>
      </c>
      <c r="U448" s="1">
        <f t="shared" si="97"/>
        <v>2188076</v>
      </c>
      <c r="V448" s="1">
        <f t="shared" si="98"/>
        <v>1989160</v>
      </c>
      <c r="W448" s="1">
        <f t="shared" si="99"/>
        <v>0</v>
      </c>
      <c r="X448" s="1">
        <f t="shared" si="100"/>
        <v>2585908</v>
      </c>
    </row>
    <row r="449" spans="1:24">
      <c r="A449" s="1">
        <v>447</v>
      </c>
      <c r="B449" s="1">
        <v>0</v>
      </c>
      <c r="C449" s="1">
        <v>0</v>
      </c>
      <c r="D449" s="1">
        <v>0</v>
      </c>
      <c r="E449" s="1">
        <v>9</v>
      </c>
      <c r="F449" s="1">
        <v>7</v>
      </c>
      <c r="G449" s="1">
        <v>0</v>
      </c>
      <c r="H449" s="1">
        <v>13</v>
      </c>
      <c r="J449" s="1">
        <f t="shared" si="87"/>
        <v>0</v>
      </c>
      <c r="K449" s="1">
        <f t="shared" si="88"/>
        <v>0</v>
      </c>
      <c r="L449" s="1">
        <f t="shared" si="89"/>
        <v>0</v>
      </c>
      <c r="M449" s="1">
        <f t="shared" si="90"/>
        <v>4023</v>
      </c>
      <c r="N449" s="1">
        <f t="shared" si="91"/>
        <v>3129</v>
      </c>
      <c r="O449" s="1">
        <f t="shared" si="92"/>
        <v>0</v>
      </c>
      <c r="P449" s="1">
        <f t="shared" si="93"/>
        <v>5811</v>
      </c>
      <c r="R449" s="1">
        <f t="shared" si="94"/>
        <v>0</v>
      </c>
      <c r="S449" s="1">
        <f t="shared" si="95"/>
        <v>0</v>
      </c>
      <c r="T449" s="1">
        <f t="shared" si="96"/>
        <v>0</v>
      </c>
      <c r="U449" s="1">
        <f t="shared" si="97"/>
        <v>1798281</v>
      </c>
      <c r="V449" s="1">
        <f t="shared" si="98"/>
        <v>1398663</v>
      </c>
      <c r="W449" s="1">
        <f t="shared" si="99"/>
        <v>0</v>
      </c>
      <c r="X449" s="1">
        <f t="shared" si="100"/>
        <v>2597517</v>
      </c>
    </row>
    <row r="450" spans="1:24">
      <c r="A450" s="1">
        <v>448</v>
      </c>
      <c r="B450" s="1">
        <v>0</v>
      </c>
      <c r="C450" s="1">
        <v>0</v>
      </c>
      <c r="D450" s="1">
        <v>0</v>
      </c>
      <c r="E450" s="1">
        <v>16</v>
      </c>
      <c r="F450" s="1">
        <v>12</v>
      </c>
      <c r="G450" s="1">
        <v>0</v>
      </c>
      <c r="H450" s="1">
        <v>10</v>
      </c>
      <c r="J450" s="1">
        <f t="shared" ref="J450:J513" si="101">$A450*B450</f>
        <v>0</v>
      </c>
      <c r="K450" s="1">
        <f t="shared" ref="K450:K513" si="102">$A450*C450</f>
        <v>0</v>
      </c>
      <c r="L450" s="1">
        <f t="shared" ref="L450:L513" si="103">$A450*D450</f>
        <v>0</v>
      </c>
      <c r="M450" s="1">
        <f t="shared" ref="M450:M513" si="104">$A450*E450</f>
        <v>7168</v>
      </c>
      <c r="N450" s="1">
        <f t="shared" ref="N450:N513" si="105">$A450*F450</f>
        <v>5376</v>
      </c>
      <c r="O450" s="1">
        <f t="shared" ref="O450:O513" si="106">$A450*G450</f>
        <v>0</v>
      </c>
      <c r="P450" s="1">
        <f t="shared" ref="P450:P513" si="107">$A450*H450</f>
        <v>4480</v>
      </c>
      <c r="R450" s="1">
        <f t="shared" ref="R450:R513" si="108">B450*($A450^2)</f>
        <v>0</v>
      </c>
      <c r="S450" s="1">
        <f t="shared" ref="S450:S513" si="109">C450*($A450^2)</f>
        <v>0</v>
      </c>
      <c r="T450" s="1">
        <f t="shared" ref="T450:T513" si="110">D450*($A450^2)</f>
        <v>0</v>
      </c>
      <c r="U450" s="1">
        <f t="shared" ref="U450:U513" si="111">E450*($A450^2)</f>
        <v>3211264</v>
      </c>
      <c r="V450" s="1">
        <f t="shared" ref="V450:V513" si="112">F450*($A450^2)</f>
        <v>2408448</v>
      </c>
      <c r="W450" s="1">
        <f t="shared" ref="W450:W513" si="113">G450*($A450^2)</f>
        <v>0</v>
      </c>
      <c r="X450" s="1">
        <f t="shared" ref="X450:X513" si="114">H450*($A450^2)</f>
        <v>2007040</v>
      </c>
    </row>
    <row r="451" spans="1:24">
      <c r="A451" s="1">
        <v>449</v>
      </c>
      <c r="B451" s="1">
        <v>0</v>
      </c>
      <c r="C451" s="1">
        <v>0</v>
      </c>
      <c r="D451" s="1">
        <v>0</v>
      </c>
      <c r="E451" s="1">
        <v>7</v>
      </c>
      <c r="F451" s="1">
        <v>16</v>
      </c>
      <c r="G451" s="1">
        <v>0</v>
      </c>
      <c r="H451" s="1">
        <v>8</v>
      </c>
      <c r="J451" s="1">
        <f t="shared" si="101"/>
        <v>0</v>
      </c>
      <c r="K451" s="1">
        <f t="shared" si="102"/>
        <v>0</v>
      </c>
      <c r="L451" s="1">
        <f t="shared" si="103"/>
        <v>0</v>
      </c>
      <c r="M451" s="1">
        <f t="shared" si="104"/>
        <v>3143</v>
      </c>
      <c r="N451" s="1">
        <f t="shared" si="105"/>
        <v>7184</v>
      </c>
      <c r="O451" s="1">
        <f t="shared" si="106"/>
        <v>0</v>
      </c>
      <c r="P451" s="1">
        <f t="shared" si="107"/>
        <v>3592</v>
      </c>
      <c r="R451" s="1">
        <f t="shared" si="108"/>
        <v>0</v>
      </c>
      <c r="S451" s="1">
        <f t="shared" si="109"/>
        <v>0</v>
      </c>
      <c r="T451" s="1">
        <f t="shared" si="110"/>
        <v>0</v>
      </c>
      <c r="U451" s="1">
        <f t="shared" si="111"/>
        <v>1411207</v>
      </c>
      <c r="V451" s="1">
        <f t="shared" si="112"/>
        <v>3225616</v>
      </c>
      <c r="W451" s="1">
        <f t="shared" si="113"/>
        <v>0</v>
      </c>
      <c r="X451" s="1">
        <f t="shared" si="114"/>
        <v>1612808</v>
      </c>
    </row>
    <row r="452" spans="1:24">
      <c r="A452" s="1">
        <v>450</v>
      </c>
      <c r="B452" s="1">
        <v>0</v>
      </c>
      <c r="C452" s="1">
        <v>0</v>
      </c>
      <c r="D452" s="1">
        <v>0</v>
      </c>
      <c r="E452" s="1">
        <v>9</v>
      </c>
      <c r="F452" s="1">
        <v>12</v>
      </c>
      <c r="G452" s="1">
        <v>0</v>
      </c>
      <c r="H452" s="1">
        <v>11</v>
      </c>
      <c r="J452" s="1">
        <f t="shared" si="101"/>
        <v>0</v>
      </c>
      <c r="K452" s="1">
        <f t="shared" si="102"/>
        <v>0</v>
      </c>
      <c r="L452" s="1">
        <f t="shared" si="103"/>
        <v>0</v>
      </c>
      <c r="M452" s="1">
        <f t="shared" si="104"/>
        <v>4050</v>
      </c>
      <c r="N452" s="1">
        <f t="shared" si="105"/>
        <v>5400</v>
      </c>
      <c r="O452" s="1">
        <f t="shared" si="106"/>
        <v>0</v>
      </c>
      <c r="P452" s="1">
        <f t="shared" si="107"/>
        <v>4950</v>
      </c>
      <c r="R452" s="1">
        <f t="shared" si="108"/>
        <v>0</v>
      </c>
      <c r="S452" s="1">
        <f t="shared" si="109"/>
        <v>0</v>
      </c>
      <c r="T452" s="1">
        <f t="shared" si="110"/>
        <v>0</v>
      </c>
      <c r="U452" s="1">
        <f t="shared" si="111"/>
        <v>1822500</v>
      </c>
      <c r="V452" s="1">
        <f t="shared" si="112"/>
        <v>2430000</v>
      </c>
      <c r="W452" s="1">
        <f t="shared" si="113"/>
        <v>0</v>
      </c>
      <c r="X452" s="1">
        <f t="shared" si="114"/>
        <v>2227500</v>
      </c>
    </row>
    <row r="453" spans="1:24">
      <c r="A453" s="1">
        <v>451</v>
      </c>
      <c r="B453" s="1">
        <v>0</v>
      </c>
      <c r="C453" s="1">
        <v>0</v>
      </c>
      <c r="D453" s="1">
        <v>0</v>
      </c>
      <c r="E453" s="1">
        <v>11</v>
      </c>
      <c r="F453" s="1">
        <v>10</v>
      </c>
      <c r="G453" s="1">
        <v>0</v>
      </c>
      <c r="H453" s="1">
        <v>9</v>
      </c>
      <c r="J453" s="1">
        <f t="shared" si="101"/>
        <v>0</v>
      </c>
      <c r="K453" s="1">
        <f t="shared" si="102"/>
        <v>0</v>
      </c>
      <c r="L453" s="1">
        <f t="shared" si="103"/>
        <v>0</v>
      </c>
      <c r="M453" s="1">
        <f t="shared" si="104"/>
        <v>4961</v>
      </c>
      <c r="N453" s="1">
        <f t="shared" si="105"/>
        <v>4510</v>
      </c>
      <c r="O453" s="1">
        <f t="shared" si="106"/>
        <v>0</v>
      </c>
      <c r="P453" s="1">
        <f t="shared" si="107"/>
        <v>4059</v>
      </c>
      <c r="R453" s="1">
        <f t="shared" si="108"/>
        <v>0</v>
      </c>
      <c r="S453" s="1">
        <f t="shared" si="109"/>
        <v>0</v>
      </c>
      <c r="T453" s="1">
        <f t="shared" si="110"/>
        <v>0</v>
      </c>
      <c r="U453" s="1">
        <f t="shared" si="111"/>
        <v>2237411</v>
      </c>
      <c r="V453" s="1">
        <f t="shared" si="112"/>
        <v>2034010</v>
      </c>
      <c r="W453" s="1">
        <f t="shared" si="113"/>
        <v>0</v>
      </c>
      <c r="X453" s="1">
        <f t="shared" si="114"/>
        <v>1830609</v>
      </c>
    </row>
    <row r="454" spans="1:24">
      <c r="A454" s="1">
        <v>452</v>
      </c>
      <c r="B454" s="1">
        <v>0</v>
      </c>
      <c r="C454" s="1">
        <v>0</v>
      </c>
      <c r="D454" s="1">
        <v>0</v>
      </c>
      <c r="E454" s="1">
        <v>6</v>
      </c>
      <c r="F454" s="1">
        <v>9</v>
      </c>
      <c r="G454" s="1">
        <v>0</v>
      </c>
      <c r="H454" s="1">
        <v>5</v>
      </c>
      <c r="J454" s="1">
        <f t="shared" si="101"/>
        <v>0</v>
      </c>
      <c r="K454" s="1">
        <f t="shared" si="102"/>
        <v>0</v>
      </c>
      <c r="L454" s="1">
        <f t="shared" si="103"/>
        <v>0</v>
      </c>
      <c r="M454" s="1">
        <f t="shared" si="104"/>
        <v>2712</v>
      </c>
      <c r="N454" s="1">
        <f t="shared" si="105"/>
        <v>4068</v>
      </c>
      <c r="O454" s="1">
        <f t="shared" si="106"/>
        <v>0</v>
      </c>
      <c r="P454" s="1">
        <f t="shared" si="107"/>
        <v>2260</v>
      </c>
      <c r="R454" s="1">
        <f t="shared" si="108"/>
        <v>0</v>
      </c>
      <c r="S454" s="1">
        <f t="shared" si="109"/>
        <v>0</v>
      </c>
      <c r="T454" s="1">
        <f t="shared" si="110"/>
        <v>0</v>
      </c>
      <c r="U454" s="1">
        <f t="shared" si="111"/>
        <v>1225824</v>
      </c>
      <c r="V454" s="1">
        <f t="shared" si="112"/>
        <v>1838736</v>
      </c>
      <c r="W454" s="1">
        <f t="shared" si="113"/>
        <v>0</v>
      </c>
      <c r="X454" s="1">
        <f t="shared" si="114"/>
        <v>1021520</v>
      </c>
    </row>
    <row r="455" spans="1:24">
      <c r="A455" s="1">
        <v>453</v>
      </c>
      <c r="B455" s="1">
        <v>0</v>
      </c>
      <c r="C455" s="1">
        <v>0</v>
      </c>
      <c r="D455" s="1">
        <v>0</v>
      </c>
      <c r="E455" s="1">
        <v>5</v>
      </c>
      <c r="F455" s="1">
        <v>9</v>
      </c>
      <c r="G455" s="1">
        <v>0</v>
      </c>
      <c r="H455" s="1">
        <v>9</v>
      </c>
      <c r="J455" s="1">
        <f t="shared" si="101"/>
        <v>0</v>
      </c>
      <c r="K455" s="1">
        <f t="shared" si="102"/>
        <v>0</v>
      </c>
      <c r="L455" s="1">
        <f t="shared" si="103"/>
        <v>0</v>
      </c>
      <c r="M455" s="1">
        <f t="shared" si="104"/>
        <v>2265</v>
      </c>
      <c r="N455" s="1">
        <f t="shared" si="105"/>
        <v>4077</v>
      </c>
      <c r="O455" s="1">
        <f t="shared" si="106"/>
        <v>0</v>
      </c>
      <c r="P455" s="1">
        <f t="shared" si="107"/>
        <v>4077</v>
      </c>
      <c r="R455" s="1">
        <f t="shared" si="108"/>
        <v>0</v>
      </c>
      <c r="S455" s="1">
        <f t="shared" si="109"/>
        <v>0</v>
      </c>
      <c r="T455" s="1">
        <f t="shared" si="110"/>
        <v>0</v>
      </c>
      <c r="U455" s="1">
        <f t="shared" si="111"/>
        <v>1026045</v>
      </c>
      <c r="V455" s="1">
        <f t="shared" si="112"/>
        <v>1846881</v>
      </c>
      <c r="W455" s="1">
        <f t="shared" si="113"/>
        <v>0</v>
      </c>
      <c r="X455" s="1">
        <f t="shared" si="114"/>
        <v>1846881</v>
      </c>
    </row>
    <row r="456" spans="1:24">
      <c r="A456" s="1">
        <v>454</v>
      </c>
      <c r="B456" s="1">
        <v>0</v>
      </c>
      <c r="C456" s="1">
        <v>0</v>
      </c>
      <c r="D456" s="1">
        <v>0</v>
      </c>
      <c r="E456" s="1">
        <v>16</v>
      </c>
      <c r="F456" s="1">
        <v>11</v>
      </c>
      <c r="G456" s="1">
        <v>0</v>
      </c>
      <c r="H456" s="1">
        <v>11</v>
      </c>
      <c r="J456" s="1">
        <f t="shared" si="101"/>
        <v>0</v>
      </c>
      <c r="K456" s="1">
        <f t="shared" si="102"/>
        <v>0</v>
      </c>
      <c r="L456" s="1">
        <f t="shared" si="103"/>
        <v>0</v>
      </c>
      <c r="M456" s="1">
        <f t="shared" si="104"/>
        <v>7264</v>
      </c>
      <c r="N456" s="1">
        <f t="shared" si="105"/>
        <v>4994</v>
      </c>
      <c r="O456" s="1">
        <f t="shared" si="106"/>
        <v>0</v>
      </c>
      <c r="P456" s="1">
        <f t="shared" si="107"/>
        <v>4994</v>
      </c>
      <c r="R456" s="1">
        <f t="shared" si="108"/>
        <v>0</v>
      </c>
      <c r="S456" s="1">
        <f t="shared" si="109"/>
        <v>0</v>
      </c>
      <c r="T456" s="1">
        <f t="shared" si="110"/>
        <v>0</v>
      </c>
      <c r="U456" s="1">
        <f t="shared" si="111"/>
        <v>3297856</v>
      </c>
      <c r="V456" s="1">
        <f t="shared" si="112"/>
        <v>2267276</v>
      </c>
      <c r="W456" s="1">
        <f t="shared" si="113"/>
        <v>0</v>
      </c>
      <c r="X456" s="1">
        <f t="shared" si="114"/>
        <v>2267276</v>
      </c>
    </row>
    <row r="457" spans="1:24">
      <c r="A457" s="1">
        <v>455</v>
      </c>
      <c r="B457" s="1">
        <v>0</v>
      </c>
      <c r="C457" s="1">
        <v>0</v>
      </c>
      <c r="D457" s="1">
        <v>0</v>
      </c>
      <c r="E457" s="1">
        <v>3</v>
      </c>
      <c r="F457" s="1">
        <v>8</v>
      </c>
      <c r="G457" s="1">
        <v>0</v>
      </c>
      <c r="H457" s="1">
        <v>12</v>
      </c>
      <c r="J457" s="1">
        <f t="shared" si="101"/>
        <v>0</v>
      </c>
      <c r="K457" s="1">
        <f t="shared" si="102"/>
        <v>0</v>
      </c>
      <c r="L457" s="1">
        <f t="shared" si="103"/>
        <v>0</v>
      </c>
      <c r="M457" s="1">
        <f t="shared" si="104"/>
        <v>1365</v>
      </c>
      <c r="N457" s="1">
        <f t="shared" si="105"/>
        <v>3640</v>
      </c>
      <c r="O457" s="1">
        <f t="shared" si="106"/>
        <v>0</v>
      </c>
      <c r="P457" s="1">
        <f t="shared" si="107"/>
        <v>5460</v>
      </c>
      <c r="R457" s="1">
        <f t="shared" si="108"/>
        <v>0</v>
      </c>
      <c r="S457" s="1">
        <f t="shared" si="109"/>
        <v>0</v>
      </c>
      <c r="T457" s="1">
        <f t="shared" si="110"/>
        <v>0</v>
      </c>
      <c r="U457" s="1">
        <f t="shared" si="111"/>
        <v>621075</v>
      </c>
      <c r="V457" s="1">
        <f t="shared" si="112"/>
        <v>1656200</v>
      </c>
      <c r="W457" s="1">
        <f t="shared" si="113"/>
        <v>0</v>
      </c>
      <c r="X457" s="1">
        <f t="shared" si="114"/>
        <v>2484300</v>
      </c>
    </row>
    <row r="458" spans="1:24">
      <c r="A458" s="1">
        <v>456</v>
      </c>
      <c r="B458" s="1">
        <v>0</v>
      </c>
      <c r="C458" s="1">
        <v>0</v>
      </c>
      <c r="D458" s="1">
        <v>0</v>
      </c>
      <c r="E458" s="1">
        <v>5</v>
      </c>
      <c r="F458" s="1">
        <v>7</v>
      </c>
      <c r="G458" s="1">
        <v>0</v>
      </c>
      <c r="H458" s="1">
        <v>7</v>
      </c>
      <c r="J458" s="1">
        <f t="shared" si="101"/>
        <v>0</v>
      </c>
      <c r="K458" s="1">
        <f t="shared" si="102"/>
        <v>0</v>
      </c>
      <c r="L458" s="1">
        <f t="shared" si="103"/>
        <v>0</v>
      </c>
      <c r="M458" s="1">
        <f t="shared" si="104"/>
        <v>2280</v>
      </c>
      <c r="N458" s="1">
        <f t="shared" si="105"/>
        <v>3192</v>
      </c>
      <c r="O458" s="1">
        <f t="shared" si="106"/>
        <v>0</v>
      </c>
      <c r="P458" s="1">
        <f t="shared" si="107"/>
        <v>3192</v>
      </c>
      <c r="R458" s="1">
        <f t="shared" si="108"/>
        <v>0</v>
      </c>
      <c r="S458" s="1">
        <f t="shared" si="109"/>
        <v>0</v>
      </c>
      <c r="T458" s="1">
        <f t="shared" si="110"/>
        <v>0</v>
      </c>
      <c r="U458" s="1">
        <f t="shared" si="111"/>
        <v>1039680</v>
      </c>
      <c r="V458" s="1">
        <f t="shared" si="112"/>
        <v>1455552</v>
      </c>
      <c r="W458" s="1">
        <f t="shared" si="113"/>
        <v>0</v>
      </c>
      <c r="X458" s="1">
        <f t="shared" si="114"/>
        <v>1455552</v>
      </c>
    </row>
    <row r="459" spans="1:24">
      <c r="A459" s="1">
        <v>457</v>
      </c>
      <c r="B459" s="1">
        <v>0</v>
      </c>
      <c r="C459" s="1">
        <v>0</v>
      </c>
      <c r="D459" s="1">
        <v>0</v>
      </c>
      <c r="E459" s="1">
        <v>5</v>
      </c>
      <c r="F459" s="1">
        <v>9</v>
      </c>
      <c r="G459" s="1">
        <v>0</v>
      </c>
      <c r="H459" s="1">
        <v>9</v>
      </c>
      <c r="J459" s="1">
        <f t="shared" si="101"/>
        <v>0</v>
      </c>
      <c r="K459" s="1">
        <f t="shared" si="102"/>
        <v>0</v>
      </c>
      <c r="L459" s="1">
        <f t="shared" si="103"/>
        <v>0</v>
      </c>
      <c r="M459" s="1">
        <f t="shared" si="104"/>
        <v>2285</v>
      </c>
      <c r="N459" s="1">
        <f t="shared" si="105"/>
        <v>4113</v>
      </c>
      <c r="O459" s="1">
        <f t="shared" si="106"/>
        <v>0</v>
      </c>
      <c r="P459" s="1">
        <f t="shared" si="107"/>
        <v>4113</v>
      </c>
      <c r="R459" s="1">
        <f t="shared" si="108"/>
        <v>0</v>
      </c>
      <c r="S459" s="1">
        <f t="shared" si="109"/>
        <v>0</v>
      </c>
      <c r="T459" s="1">
        <f t="shared" si="110"/>
        <v>0</v>
      </c>
      <c r="U459" s="1">
        <f t="shared" si="111"/>
        <v>1044245</v>
      </c>
      <c r="V459" s="1">
        <f t="shared" si="112"/>
        <v>1879641</v>
      </c>
      <c r="W459" s="1">
        <f t="shared" si="113"/>
        <v>0</v>
      </c>
      <c r="X459" s="1">
        <f t="shared" si="114"/>
        <v>1879641</v>
      </c>
    </row>
    <row r="460" spans="1:24">
      <c r="A460" s="1">
        <v>458</v>
      </c>
      <c r="B460" s="1">
        <v>0</v>
      </c>
      <c r="C460" s="1">
        <v>0</v>
      </c>
      <c r="D460" s="1">
        <v>0</v>
      </c>
      <c r="E460" s="1">
        <v>2</v>
      </c>
      <c r="F460" s="1">
        <v>13</v>
      </c>
      <c r="G460" s="1">
        <v>0</v>
      </c>
      <c r="H460" s="1">
        <v>11</v>
      </c>
      <c r="J460" s="1">
        <f t="shared" si="101"/>
        <v>0</v>
      </c>
      <c r="K460" s="1">
        <f t="shared" si="102"/>
        <v>0</v>
      </c>
      <c r="L460" s="1">
        <f t="shared" si="103"/>
        <v>0</v>
      </c>
      <c r="M460" s="1">
        <f t="shared" si="104"/>
        <v>916</v>
      </c>
      <c r="N460" s="1">
        <f t="shared" si="105"/>
        <v>5954</v>
      </c>
      <c r="O460" s="1">
        <f t="shared" si="106"/>
        <v>0</v>
      </c>
      <c r="P460" s="1">
        <f t="shared" si="107"/>
        <v>5038</v>
      </c>
      <c r="R460" s="1">
        <f t="shared" si="108"/>
        <v>0</v>
      </c>
      <c r="S460" s="1">
        <f t="shared" si="109"/>
        <v>0</v>
      </c>
      <c r="T460" s="1">
        <f t="shared" si="110"/>
        <v>0</v>
      </c>
      <c r="U460" s="1">
        <f t="shared" si="111"/>
        <v>419528</v>
      </c>
      <c r="V460" s="1">
        <f t="shared" si="112"/>
        <v>2726932</v>
      </c>
      <c r="W460" s="1">
        <f t="shared" si="113"/>
        <v>0</v>
      </c>
      <c r="X460" s="1">
        <f t="shared" si="114"/>
        <v>2307404</v>
      </c>
    </row>
    <row r="461" spans="1:24">
      <c r="A461" s="1">
        <v>459</v>
      </c>
      <c r="B461" s="1">
        <v>0</v>
      </c>
      <c r="C461" s="1">
        <v>0</v>
      </c>
      <c r="D461" s="1">
        <v>0</v>
      </c>
      <c r="E461" s="1">
        <v>3</v>
      </c>
      <c r="F461" s="1">
        <v>18</v>
      </c>
      <c r="G461" s="1">
        <v>0</v>
      </c>
      <c r="H461" s="1">
        <v>9</v>
      </c>
      <c r="J461" s="1">
        <f t="shared" si="101"/>
        <v>0</v>
      </c>
      <c r="K461" s="1">
        <f t="shared" si="102"/>
        <v>0</v>
      </c>
      <c r="L461" s="1">
        <f t="shared" si="103"/>
        <v>0</v>
      </c>
      <c r="M461" s="1">
        <f t="shared" si="104"/>
        <v>1377</v>
      </c>
      <c r="N461" s="1">
        <f t="shared" si="105"/>
        <v>8262</v>
      </c>
      <c r="O461" s="1">
        <f t="shared" si="106"/>
        <v>0</v>
      </c>
      <c r="P461" s="1">
        <f t="shared" si="107"/>
        <v>4131</v>
      </c>
      <c r="R461" s="1">
        <f t="shared" si="108"/>
        <v>0</v>
      </c>
      <c r="S461" s="1">
        <f t="shared" si="109"/>
        <v>0</v>
      </c>
      <c r="T461" s="1">
        <f t="shared" si="110"/>
        <v>0</v>
      </c>
      <c r="U461" s="1">
        <f t="shared" si="111"/>
        <v>632043</v>
      </c>
      <c r="V461" s="1">
        <f t="shared" si="112"/>
        <v>3792258</v>
      </c>
      <c r="W461" s="1">
        <f t="shared" si="113"/>
        <v>0</v>
      </c>
      <c r="X461" s="1">
        <f t="shared" si="114"/>
        <v>1896129</v>
      </c>
    </row>
    <row r="462" spans="1:24">
      <c r="A462" s="1">
        <v>460</v>
      </c>
      <c r="B462" s="1">
        <v>0</v>
      </c>
      <c r="C462" s="1">
        <v>0</v>
      </c>
      <c r="D462" s="1">
        <v>0</v>
      </c>
      <c r="E462" s="1">
        <v>2</v>
      </c>
      <c r="F462" s="1">
        <v>11</v>
      </c>
      <c r="G462" s="1">
        <v>0</v>
      </c>
      <c r="H462" s="1">
        <v>13</v>
      </c>
      <c r="J462" s="1">
        <f t="shared" si="101"/>
        <v>0</v>
      </c>
      <c r="K462" s="1">
        <f t="shared" si="102"/>
        <v>0</v>
      </c>
      <c r="L462" s="1">
        <f t="shared" si="103"/>
        <v>0</v>
      </c>
      <c r="M462" s="1">
        <f t="shared" si="104"/>
        <v>920</v>
      </c>
      <c r="N462" s="1">
        <f t="shared" si="105"/>
        <v>5060</v>
      </c>
      <c r="O462" s="1">
        <f t="shared" si="106"/>
        <v>0</v>
      </c>
      <c r="P462" s="1">
        <f t="shared" si="107"/>
        <v>5980</v>
      </c>
      <c r="R462" s="1">
        <f t="shared" si="108"/>
        <v>0</v>
      </c>
      <c r="S462" s="1">
        <f t="shared" si="109"/>
        <v>0</v>
      </c>
      <c r="T462" s="1">
        <f t="shared" si="110"/>
        <v>0</v>
      </c>
      <c r="U462" s="1">
        <f t="shared" si="111"/>
        <v>423200</v>
      </c>
      <c r="V462" s="1">
        <f t="shared" si="112"/>
        <v>2327600</v>
      </c>
      <c r="W462" s="1">
        <f t="shared" si="113"/>
        <v>0</v>
      </c>
      <c r="X462" s="1">
        <f t="shared" si="114"/>
        <v>2750800</v>
      </c>
    </row>
    <row r="463" spans="1:24">
      <c r="A463" s="1">
        <v>461</v>
      </c>
      <c r="B463" s="1">
        <v>0</v>
      </c>
      <c r="C463" s="1">
        <v>0</v>
      </c>
      <c r="D463" s="1">
        <v>0</v>
      </c>
      <c r="E463" s="1">
        <v>2</v>
      </c>
      <c r="F463" s="1">
        <v>14</v>
      </c>
      <c r="G463" s="1">
        <v>0</v>
      </c>
      <c r="H463" s="1">
        <v>9</v>
      </c>
      <c r="J463" s="1">
        <f t="shared" si="101"/>
        <v>0</v>
      </c>
      <c r="K463" s="1">
        <f t="shared" si="102"/>
        <v>0</v>
      </c>
      <c r="L463" s="1">
        <f t="shared" si="103"/>
        <v>0</v>
      </c>
      <c r="M463" s="1">
        <f t="shared" si="104"/>
        <v>922</v>
      </c>
      <c r="N463" s="1">
        <f t="shared" si="105"/>
        <v>6454</v>
      </c>
      <c r="O463" s="1">
        <f t="shared" si="106"/>
        <v>0</v>
      </c>
      <c r="P463" s="1">
        <f t="shared" si="107"/>
        <v>4149</v>
      </c>
      <c r="R463" s="1">
        <f t="shared" si="108"/>
        <v>0</v>
      </c>
      <c r="S463" s="1">
        <f t="shared" si="109"/>
        <v>0</v>
      </c>
      <c r="T463" s="1">
        <f t="shared" si="110"/>
        <v>0</v>
      </c>
      <c r="U463" s="1">
        <f t="shared" si="111"/>
        <v>425042</v>
      </c>
      <c r="V463" s="1">
        <f t="shared" si="112"/>
        <v>2975294</v>
      </c>
      <c r="W463" s="1">
        <f t="shared" si="113"/>
        <v>0</v>
      </c>
      <c r="X463" s="1">
        <f t="shared" si="114"/>
        <v>1912689</v>
      </c>
    </row>
    <row r="464" spans="1:24">
      <c r="A464" s="1">
        <v>462</v>
      </c>
      <c r="B464" s="1">
        <v>0</v>
      </c>
      <c r="C464" s="1">
        <v>0</v>
      </c>
      <c r="D464" s="1">
        <v>0</v>
      </c>
      <c r="E464" s="1">
        <v>0</v>
      </c>
      <c r="F464" s="1">
        <v>11</v>
      </c>
      <c r="G464" s="1">
        <v>0</v>
      </c>
      <c r="H464" s="1">
        <v>7</v>
      </c>
      <c r="J464" s="1">
        <f t="shared" si="101"/>
        <v>0</v>
      </c>
      <c r="K464" s="1">
        <f t="shared" si="102"/>
        <v>0</v>
      </c>
      <c r="L464" s="1">
        <f t="shared" si="103"/>
        <v>0</v>
      </c>
      <c r="M464" s="1">
        <f t="shared" si="104"/>
        <v>0</v>
      </c>
      <c r="N464" s="1">
        <f t="shared" si="105"/>
        <v>5082</v>
      </c>
      <c r="O464" s="1">
        <f t="shared" si="106"/>
        <v>0</v>
      </c>
      <c r="P464" s="1">
        <f t="shared" si="107"/>
        <v>3234</v>
      </c>
      <c r="R464" s="1">
        <f t="shared" si="108"/>
        <v>0</v>
      </c>
      <c r="S464" s="1">
        <f t="shared" si="109"/>
        <v>0</v>
      </c>
      <c r="T464" s="1">
        <f t="shared" si="110"/>
        <v>0</v>
      </c>
      <c r="U464" s="1">
        <f t="shared" si="111"/>
        <v>0</v>
      </c>
      <c r="V464" s="1">
        <f t="shared" si="112"/>
        <v>2347884</v>
      </c>
      <c r="W464" s="1">
        <f t="shared" si="113"/>
        <v>0</v>
      </c>
      <c r="X464" s="1">
        <f t="shared" si="114"/>
        <v>1494108</v>
      </c>
    </row>
    <row r="465" spans="1:24">
      <c r="A465" s="1">
        <v>463</v>
      </c>
      <c r="B465" s="1">
        <v>0</v>
      </c>
      <c r="C465" s="1">
        <v>0</v>
      </c>
      <c r="D465" s="1">
        <v>0</v>
      </c>
      <c r="E465" s="1">
        <v>1</v>
      </c>
      <c r="F465" s="1">
        <v>8</v>
      </c>
      <c r="G465" s="1">
        <v>0</v>
      </c>
      <c r="H465" s="1">
        <v>8</v>
      </c>
      <c r="J465" s="1">
        <f t="shared" si="101"/>
        <v>0</v>
      </c>
      <c r="K465" s="1">
        <f t="shared" si="102"/>
        <v>0</v>
      </c>
      <c r="L465" s="1">
        <f t="shared" si="103"/>
        <v>0</v>
      </c>
      <c r="M465" s="1">
        <f t="shared" si="104"/>
        <v>463</v>
      </c>
      <c r="N465" s="1">
        <f t="shared" si="105"/>
        <v>3704</v>
      </c>
      <c r="O465" s="1">
        <f t="shared" si="106"/>
        <v>0</v>
      </c>
      <c r="P465" s="1">
        <f t="shared" si="107"/>
        <v>3704</v>
      </c>
      <c r="R465" s="1">
        <f t="shared" si="108"/>
        <v>0</v>
      </c>
      <c r="S465" s="1">
        <f t="shared" si="109"/>
        <v>0</v>
      </c>
      <c r="T465" s="1">
        <f t="shared" si="110"/>
        <v>0</v>
      </c>
      <c r="U465" s="1">
        <f t="shared" si="111"/>
        <v>214369</v>
      </c>
      <c r="V465" s="1">
        <f t="shared" si="112"/>
        <v>1714952</v>
      </c>
      <c r="W465" s="1">
        <f t="shared" si="113"/>
        <v>0</v>
      </c>
      <c r="X465" s="1">
        <f t="shared" si="114"/>
        <v>1714952</v>
      </c>
    </row>
    <row r="466" spans="1:24">
      <c r="A466" s="1">
        <v>464</v>
      </c>
      <c r="B466" s="1">
        <v>0</v>
      </c>
      <c r="C466" s="1">
        <v>0</v>
      </c>
      <c r="D466" s="1">
        <v>0</v>
      </c>
      <c r="E466" s="1">
        <v>0</v>
      </c>
      <c r="F466" s="1">
        <v>7</v>
      </c>
      <c r="G466" s="1">
        <v>0</v>
      </c>
      <c r="H466" s="1">
        <v>10</v>
      </c>
      <c r="J466" s="1">
        <f t="shared" si="101"/>
        <v>0</v>
      </c>
      <c r="K466" s="1">
        <f t="shared" si="102"/>
        <v>0</v>
      </c>
      <c r="L466" s="1">
        <f t="shared" si="103"/>
        <v>0</v>
      </c>
      <c r="M466" s="1">
        <f t="shared" si="104"/>
        <v>0</v>
      </c>
      <c r="N466" s="1">
        <f t="shared" si="105"/>
        <v>3248</v>
      </c>
      <c r="O466" s="1">
        <f t="shared" si="106"/>
        <v>0</v>
      </c>
      <c r="P466" s="1">
        <f t="shared" si="107"/>
        <v>4640</v>
      </c>
      <c r="R466" s="1">
        <f t="shared" si="108"/>
        <v>0</v>
      </c>
      <c r="S466" s="1">
        <f t="shared" si="109"/>
        <v>0</v>
      </c>
      <c r="T466" s="1">
        <f t="shared" si="110"/>
        <v>0</v>
      </c>
      <c r="U466" s="1">
        <f t="shared" si="111"/>
        <v>0</v>
      </c>
      <c r="V466" s="1">
        <f t="shared" si="112"/>
        <v>1507072</v>
      </c>
      <c r="W466" s="1">
        <f t="shared" si="113"/>
        <v>0</v>
      </c>
      <c r="X466" s="1">
        <f t="shared" si="114"/>
        <v>2152960</v>
      </c>
    </row>
    <row r="467" spans="1:24">
      <c r="A467" s="1">
        <v>465</v>
      </c>
      <c r="B467" s="1">
        <v>0</v>
      </c>
      <c r="C467" s="1">
        <v>0</v>
      </c>
      <c r="D467" s="1">
        <v>0</v>
      </c>
      <c r="E467" s="1">
        <v>0</v>
      </c>
      <c r="F467" s="1">
        <v>15</v>
      </c>
      <c r="G467" s="1">
        <v>0</v>
      </c>
      <c r="H467" s="1">
        <v>13</v>
      </c>
      <c r="J467" s="1">
        <f t="shared" si="101"/>
        <v>0</v>
      </c>
      <c r="K467" s="1">
        <f t="shared" si="102"/>
        <v>0</v>
      </c>
      <c r="L467" s="1">
        <f t="shared" si="103"/>
        <v>0</v>
      </c>
      <c r="M467" s="1">
        <f t="shared" si="104"/>
        <v>0</v>
      </c>
      <c r="N467" s="1">
        <f t="shared" si="105"/>
        <v>6975</v>
      </c>
      <c r="O467" s="1">
        <f t="shared" si="106"/>
        <v>0</v>
      </c>
      <c r="P467" s="1">
        <f t="shared" si="107"/>
        <v>6045</v>
      </c>
      <c r="R467" s="1">
        <f t="shared" si="108"/>
        <v>0</v>
      </c>
      <c r="S467" s="1">
        <f t="shared" si="109"/>
        <v>0</v>
      </c>
      <c r="T467" s="1">
        <f t="shared" si="110"/>
        <v>0</v>
      </c>
      <c r="U467" s="1">
        <f t="shared" si="111"/>
        <v>0</v>
      </c>
      <c r="V467" s="1">
        <f t="shared" si="112"/>
        <v>3243375</v>
      </c>
      <c r="W467" s="1">
        <f t="shared" si="113"/>
        <v>0</v>
      </c>
      <c r="X467" s="1">
        <f t="shared" si="114"/>
        <v>2810925</v>
      </c>
    </row>
    <row r="468" spans="1:24">
      <c r="A468" s="1">
        <v>466</v>
      </c>
      <c r="B468" s="1">
        <v>0</v>
      </c>
      <c r="C468" s="1">
        <v>0</v>
      </c>
      <c r="D468" s="1">
        <v>0</v>
      </c>
      <c r="E468" s="1">
        <v>1</v>
      </c>
      <c r="F468" s="1">
        <v>10</v>
      </c>
      <c r="G468" s="1">
        <v>0</v>
      </c>
      <c r="H468" s="1">
        <v>11</v>
      </c>
      <c r="J468" s="1">
        <f t="shared" si="101"/>
        <v>0</v>
      </c>
      <c r="K468" s="1">
        <f t="shared" si="102"/>
        <v>0</v>
      </c>
      <c r="L468" s="1">
        <f t="shared" si="103"/>
        <v>0</v>
      </c>
      <c r="M468" s="1">
        <f t="shared" si="104"/>
        <v>466</v>
      </c>
      <c r="N468" s="1">
        <f t="shared" si="105"/>
        <v>4660</v>
      </c>
      <c r="O468" s="1">
        <f t="shared" si="106"/>
        <v>0</v>
      </c>
      <c r="P468" s="1">
        <f t="shared" si="107"/>
        <v>5126</v>
      </c>
      <c r="R468" s="1">
        <f t="shared" si="108"/>
        <v>0</v>
      </c>
      <c r="S468" s="1">
        <f t="shared" si="109"/>
        <v>0</v>
      </c>
      <c r="T468" s="1">
        <f t="shared" si="110"/>
        <v>0</v>
      </c>
      <c r="U468" s="1">
        <f t="shared" si="111"/>
        <v>217156</v>
      </c>
      <c r="V468" s="1">
        <f t="shared" si="112"/>
        <v>2171560</v>
      </c>
      <c r="W468" s="1">
        <f t="shared" si="113"/>
        <v>0</v>
      </c>
      <c r="X468" s="1">
        <f t="shared" si="114"/>
        <v>2388716</v>
      </c>
    </row>
    <row r="469" spans="1:24">
      <c r="A469" s="1">
        <v>467</v>
      </c>
      <c r="B469" s="1">
        <v>0</v>
      </c>
      <c r="C469" s="1">
        <v>0</v>
      </c>
      <c r="D469" s="1">
        <v>0</v>
      </c>
      <c r="E469" s="1">
        <v>0</v>
      </c>
      <c r="F469" s="1">
        <v>7</v>
      </c>
      <c r="G469" s="1">
        <v>0</v>
      </c>
      <c r="H469" s="1">
        <v>9</v>
      </c>
      <c r="J469" s="1">
        <f t="shared" si="101"/>
        <v>0</v>
      </c>
      <c r="K469" s="1">
        <f t="shared" si="102"/>
        <v>0</v>
      </c>
      <c r="L469" s="1">
        <f t="shared" si="103"/>
        <v>0</v>
      </c>
      <c r="M469" s="1">
        <f t="shared" si="104"/>
        <v>0</v>
      </c>
      <c r="N469" s="1">
        <f t="shared" si="105"/>
        <v>3269</v>
      </c>
      <c r="O469" s="1">
        <f t="shared" si="106"/>
        <v>0</v>
      </c>
      <c r="P469" s="1">
        <f t="shared" si="107"/>
        <v>4203</v>
      </c>
      <c r="R469" s="1">
        <f t="shared" si="108"/>
        <v>0</v>
      </c>
      <c r="S469" s="1">
        <f t="shared" si="109"/>
        <v>0</v>
      </c>
      <c r="T469" s="1">
        <f t="shared" si="110"/>
        <v>0</v>
      </c>
      <c r="U469" s="1">
        <f t="shared" si="111"/>
        <v>0</v>
      </c>
      <c r="V469" s="1">
        <f t="shared" si="112"/>
        <v>1526623</v>
      </c>
      <c r="W469" s="1">
        <f t="shared" si="113"/>
        <v>0</v>
      </c>
      <c r="X469" s="1">
        <f t="shared" si="114"/>
        <v>1962801</v>
      </c>
    </row>
    <row r="470" spans="1:24">
      <c r="A470" s="1">
        <v>468</v>
      </c>
      <c r="B470" s="1">
        <v>0</v>
      </c>
      <c r="C470" s="1">
        <v>0</v>
      </c>
      <c r="D470" s="1">
        <v>0</v>
      </c>
      <c r="E470" s="1">
        <v>0</v>
      </c>
      <c r="F470" s="1">
        <v>8</v>
      </c>
      <c r="G470" s="1">
        <v>0</v>
      </c>
      <c r="H470" s="1">
        <v>11</v>
      </c>
      <c r="J470" s="1">
        <f t="shared" si="101"/>
        <v>0</v>
      </c>
      <c r="K470" s="1">
        <f t="shared" si="102"/>
        <v>0</v>
      </c>
      <c r="L470" s="1">
        <f t="shared" si="103"/>
        <v>0</v>
      </c>
      <c r="M470" s="1">
        <f t="shared" si="104"/>
        <v>0</v>
      </c>
      <c r="N470" s="1">
        <f t="shared" si="105"/>
        <v>3744</v>
      </c>
      <c r="O470" s="1">
        <f t="shared" si="106"/>
        <v>0</v>
      </c>
      <c r="P470" s="1">
        <f t="shared" si="107"/>
        <v>5148</v>
      </c>
      <c r="R470" s="1">
        <f t="shared" si="108"/>
        <v>0</v>
      </c>
      <c r="S470" s="1">
        <f t="shared" si="109"/>
        <v>0</v>
      </c>
      <c r="T470" s="1">
        <f t="shared" si="110"/>
        <v>0</v>
      </c>
      <c r="U470" s="1">
        <f t="shared" si="111"/>
        <v>0</v>
      </c>
      <c r="V470" s="1">
        <f t="shared" si="112"/>
        <v>1752192</v>
      </c>
      <c r="W470" s="1">
        <f t="shared" si="113"/>
        <v>0</v>
      </c>
      <c r="X470" s="1">
        <f t="shared" si="114"/>
        <v>2409264</v>
      </c>
    </row>
    <row r="471" spans="1:24">
      <c r="A471" s="1">
        <v>469</v>
      </c>
      <c r="B471" s="1">
        <v>0</v>
      </c>
      <c r="C471" s="1">
        <v>0</v>
      </c>
      <c r="D471" s="1">
        <v>0</v>
      </c>
      <c r="E471" s="1">
        <v>0</v>
      </c>
      <c r="F471" s="1">
        <v>9</v>
      </c>
      <c r="G471" s="1">
        <v>0</v>
      </c>
      <c r="H471" s="1">
        <v>11</v>
      </c>
      <c r="J471" s="1">
        <f t="shared" si="101"/>
        <v>0</v>
      </c>
      <c r="K471" s="1">
        <f t="shared" si="102"/>
        <v>0</v>
      </c>
      <c r="L471" s="1">
        <f t="shared" si="103"/>
        <v>0</v>
      </c>
      <c r="M471" s="1">
        <f t="shared" si="104"/>
        <v>0</v>
      </c>
      <c r="N471" s="1">
        <f t="shared" si="105"/>
        <v>4221</v>
      </c>
      <c r="O471" s="1">
        <f t="shared" si="106"/>
        <v>0</v>
      </c>
      <c r="P471" s="1">
        <f t="shared" si="107"/>
        <v>5159</v>
      </c>
      <c r="R471" s="1">
        <f t="shared" si="108"/>
        <v>0</v>
      </c>
      <c r="S471" s="1">
        <f t="shared" si="109"/>
        <v>0</v>
      </c>
      <c r="T471" s="1">
        <f t="shared" si="110"/>
        <v>0</v>
      </c>
      <c r="U471" s="1">
        <f t="shared" si="111"/>
        <v>0</v>
      </c>
      <c r="V471" s="1">
        <f t="shared" si="112"/>
        <v>1979649</v>
      </c>
      <c r="W471" s="1">
        <f t="shared" si="113"/>
        <v>0</v>
      </c>
      <c r="X471" s="1">
        <f t="shared" si="114"/>
        <v>2419571</v>
      </c>
    </row>
    <row r="472" spans="1:24">
      <c r="A472" s="1">
        <v>470</v>
      </c>
      <c r="B472" s="1">
        <v>0</v>
      </c>
      <c r="C472" s="1">
        <v>0</v>
      </c>
      <c r="D472" s="1">
        <v>0</v>
      </c>
      <c r="E472" s="1">
        <v>0</v>
      </c>
      <c r="F472" s="1">
        <v>10</v>
      </c>
      <c r="G472" s="1">
        <v>0</v>
      </c>
      <c r="H472" s="1">
        <v>4</v>
      </c>
      <c r="J472" s="1">
        <f t="shared" si="101"/>
        <v>0</v>
      </c>
      <c r="K472" s="1">
        <f t="shared" si="102"/>
        <v>0</v>
      </c>
      <c r="L472" s="1">
        <f t="shared" si="103"/>
        <v>0</v>
      </c>
      <c r="M472" s="1">
        <f t="shared" si="104"/>
        <v>0</v>
      </c>
      <c r="N472" s="1">
        <f t="shared" si="105"/>
        <v>4700</v>
      </c>
      <c r="O472" s="1">
        <f t="shared" si="106"/>
        <v>0</v>
      </c>
      <c r="P472" s="1">
        <f t="shared" si="107"/>
        <v>1880</v>
      </c>
      <c r="R472" s="1">
        <f t="shared" si="108"/>
        <v>0</v>
      </c>
      <c r="S472" s="1">
        <f t="shared" si="109"/>
        <v>0</v>
      </c>
      <c r="T472" s="1">
        <f t="shared" si="110"/>
        <v>0</v>
      </c>
      <c r="U472" s="1">
        <f t="shared" si="111"/>
        <v>0</v>
      </c>
      <c r="V472" s="1">
        <f t="shared" si="112"/>
        <v>2209000</v>
      </c>
      <c r="W472" s="1">
        <f t="shared" si="113"/>
        <v>0</v>
      </c>
      <c r="X472" s="1">
        <f t="shared" si="114"/>
        <v>883600</v>
      </c>
    </row>
    <row r="473" spans="1:24">
      <c r="A473" s="1">
        <v>471</v>
      </c>
      <c r="B473" s="1">
        <v>0</v>
      </c>
      <c r="C473" s="1">
        <v>0</v>
      </c>
      <c r="D473" s="1">
        <v>0</v>
      </c>
      <c r="E473" s="1">
        <v>0</v>
      </c>
      <c r="F473" s="1">
        <v>13</v>
      </c>
      <c r="G473" s="1">
        <v>0</v>
      </c>
      <c r="H473" s="1">
        <v>12</v>
      </c>
      <c r="J473" s="1">
        <f t="shared" si="101"/>
        <v>0</v>
      </c>
      <c r="K473" s="1">
        <f t="shared" si="102"/>
        <v>0</v>
      </c>
      <c r="L473" s="1">
        <f t="shared" si="103"/>
        <v>0</v>
      </c>
      <c r="M473" s="1">
        <f t="shared" si="104"/>
        <v>0</v>
      </c>
      <c r="N473" s="1">
        <f t="shared" si="105"/>
        <v>6123</v>
      </c>
      <c r="O473" s="1">
        <f t="shared" si="106"/>
        <v>0</v>
      </c>
      <c r="P473" s="1">
        <f t="shared" si="107"/>
        <v>5652</v>
      </c>
      <c r="R473" s="1">
        <f t="shared" si="108"/>
        <v>0</v>
      </c>
      <c r="S473" s="1">
        <f t="shared" si="109"/>
        <v>0</v>
      </c>
      <c r="T473" s="1">
        <f t="shared" si="110"/>
        <v>0</v>
      </c>
      <c r="U473" s="1">
        <f t="shared" si="111"/>
        <v>0</v>
      </c>
      <c r="V473" s="1">
        <f t="shared" si="112"/>
        <v>2883933</v>
      </c>
      <c r="W473" s="1">
        <f t="shared" si="113"/>
        <v>0</v>
      </c>
      <c r="X473" s="1">
        <f t="shared" si="114"/>
        <v>2662092</v>
      </c>
    </row>
    <row r="474" spans="1:24">
      <c r="A474" s="1">
        <v>472</v>
      </c>
      <c r="B474" s="1">
        <v>0</v>
      </c>
      <c r="C474" s="1">
        <v>0</v>
      </c>
      <c r="D474" s="1">
        <v>0</v>
      </c>
      <c r="E474" s="1">
        <v>1</v>
      </c>
      <c r="F474" s="1">
        <v>12</v>
      </c>
      <c r="G474" s="1">
        <v>0</v>
      </c>
      <c r="H474" s="1">
        <v>9</v>
      </c>
      <c r="J474" s="1">
        <f t="shared" si="101"/>
        <v>0</v>
      </c>
      <c r="K474" s="1">
        <f t="shared" si="102"/>
        <v>0</v>
      </c>
      <c r="L474" s="1">
        <f t="shared" si="103"/>
        <v>0</v>
      </c>
      <c r="M474" s="1">
        <f t="shared" si="104"/>
        <v>472</v>
      </c>
      <c r="N474" s="1">
        <f t="shared" si="105"/>
        <v>5664</v>
      </c>
      <c r="O474" s="1">
        <f t="shared" si="106"/>
        <v>0</v>
      </c>
      <c r="P474" s="1">
        <f t="shared" si="107"/>
        <v>4248</v>
      </c>
      <c r="R474" s="1">
        <f t="shared" si="108"/>
        <v>0</v>
      </c>
      <c r="S474" s="1">
        <f t="shared" si="109"/>
        <v>0</v>
      </c>
      <c r="T474" s="1">
        <f t="shared" si="110"/>
        <v>0</v>
      </c>
      <c r="U474" s="1">
        <f t="shared" si="111"/>
        <v>222784</v>
      </c>
      <c r="V474" s="1">
        <f t="shared" si="112"/>
        <v>2673408</v>
      </c>
      <c r="W474" s="1">
        <f t="shared" si="113"/>
        <v>0</v>
      </c>
      <c r="X474" s="1">
        <f t="shared" si="114"/>
        <v>2005056</v>
      </c>
    </row>
    <row r="475" spans="1:24">
      <c r="A475" s="1">
        <v>473</v>
      </c>
      <c r="B475" s="1">
        <v>0</v>
      </c>
      <c r="C475" s="1">
        <v>0</v>
      </c>
      <c r="D475" s="1">
        <v>0</v>
      </c>
      <c r="E475" s="1">
        <v>0</v>
      </c>
      <c r="F475" s="1">
        <v>7</v>
      </c>
      <c r="G475" s="1">
        <v>0</v>
      </c>
      <c r="H475" s="1">
        <v>7</v>
      </c>
      <c r="J475" s="1">
        <f t="shared" si="101"/>
        <v>0</v>
      </c>
      <c r="K475" s="1">
        <f t="shared" si="102"/>
        <v>0</v>
      </c>
      <c r="L475" s="1">
        <f t="shared" si="103"/>
        <v>0</v>
      </c>
      <c r="M475" s="1">
        <f t="shared" si="104"/>
        <v>0</v>
      </c>
      <c r="N475" s="1">
        <f t="shared" si="105"/>
        <v>3311</v>
      </c>
      <c r="O475" s="1">
        <f t="shared" si="106"/>
        <v>0</v>
      </c>
      <c r="P475" s="1">
        <f t="shared" si="107"/>
        <v>3311</v>
      </c>
      <c r="R475" s="1">
        <f t="shared" si="108"/>
        <v>0</v>
      </c>
      <c r="S475" s="1">
        <f t="shared" si="109"/>
        <v>0</v>
      </c>
      <c r="T475" s="1">
        <f t="shared" si="110"/>
        <v>0</v>
      </c>
      <c r="U475" s="1">
        <f t="shared" si="111"/>
        <v>0</v>
      </c>
      <c r="V475" s="1">
        <f t="shared" si="112"/>
        <v>1566103</v>
      </c>
      <c r="W475" s="1">
        <f t="shared" si="113"/>
        <v>0</v>
      </c>
      <c r="X475" s="1">
        <f t="shared" si="114"/>
        <v>1566103</v>
      </c>
    </row>
    <row r="476" spans="1:24">
      <c r="A476" s="1">
        <v>474</v>
      </c>
      <c r="B476" s="1">
        <v>0</v>
      </c>
      <c r="C476" s="1">
        <v>0</v>
      </c>
      <c r="D476" s="1">
        <v>0</v>
      </c>
      <c r="E476" s="1">
        <v>1</v>
      </c>
      <c r="F476" s="1">
        <v>15</v>
      </c>
      <c r="G476" s="1">
        <v>0</v>
      </c>
      <c r="H476" s="1">
        <v>8</v>
      </c>
      <c r="J476" s="1">
        <f t="shared" si="101"/>
        <v>0</v>
      </c>
      <c r="K476" s="1">
        <f t="shared" si="102"/>
        <v>0</v>
      </c>
      <c r="L476" s="1">
        <f t="shared" si="103"/>
        <v>0</v>
      </c>
      <c r="M476" s="1">
        <f t="shared" si="104"/>
        <v>474</v>
      </c>
      <c r="N476" s="1">
        <f t="shared" si="105"/>
        <v>7110</v>
      </c>
      <c r="O476" s="1">
        <f t="shared" si="106"/>
        <v>0</v>
      </c>
      <c r="P476" s="1">
        <f t="shared" si="107"/>
        <v>3792</v>
      </c>
      <c r="R476" s="1">
        <f t="shared" si="108"/>
        <v>0</v>
      </c>
      <c r="S476" s="1">
        <f t="shared" si="109"/>
        <v>0</v>
      </c>
      <c r="T476" s="1">
        <f t="shared" si="110"/>
        <v>0</v>
      </c>
      <c r="U476" s="1">
        <f t="shared" si="111"/>
        <v>224676</v>
      </c>
      <c r="V476" s="1">
        <f t="shared" si="112"/>
        <v>3370140</v>
      </c>
      <c r="W476" s="1">
        <f t="shared" si="113"/>
        <v>0</v>
      </c>
      <c r="X476" s="1">
        <f t="shared" si="114"/>
        <v>1797408</v>
      </c>
    </row>
    <row r="477" spans="1:24">
      <c r="A477" s="1">
        <v>475</v>
      </c>
      <c r="B477" s="1">
        <v>0</v>
      </c>
      <c r="C477" s="1">
        <v>0</v>
      </c>
      <c r="D477" s="1">
        <v>0</v>
      </c>
      <c r="E477" s="1">
        <v>0</v>
      </c>
      <c r="F477" s="1">
        <v>5</v>
      </c>
      <c r="G477" s="1">
        <v>0</v>
      </c>
      <c r="H477" s="1">
        <v>11</v>
      </c>
      <c r="J477" s="1">
        <f t="shared" si="101"/>
        <v>0</v>
      </c>
      <c r="K477" s="1">
        <f t="shared" si="102"/>
        <v>0</v>
      </c>
      <c r="L477" s="1">
        <f t="shared" si="103"/>
        <v>0</v>
      </c>
      <c r="M477" s="1">
        <f t="shared" si="104"/>
        <v>0</v>
      </c>
      <c r="N477" s="1">
        <f t="shared" si="105"/>
        <v>2375</v>
      </c>
      <c r="O477" s="1">
        <f t="shared" si="106"/>
        <v>0</v>
      </c>
      <c r="P477" s="1">
        <f t="shared" si="107"/>
        <v>5225</v>
      </c>
      <c r="R477" s="1">
        <f t="shared" si="108"/>
        <v>0</v>
      </c>
      <c r="S477" s="1">
        <f t="shared" si="109"/>
        <v>0</v>
      </c>
      <c r="T477" s="1">
        <f t="shared" si="110"/>
        <v>0</v>
      </c>
      <c r="U477" s="1">
        <f t="shared" si="111"/>
        <v>0</v>
      </c>
      <c r="V477" s="1">
        <f t="shared" si="112"/>
        <v>1128125</v>
      </c>
      <c r="W477" s="1">
        <f t="shared" si="113"/>
        <v>0</v>
      </c>
      <c r="X477" s="1">
        <f t="shared" si="114"/>
        <v>2481875</v>
      </c>
    </row>
    <row r="478" spans="1:24">
      <c r="A478" s="1">
        <v>476</v>
      </c>
      <c r="B478" s="1">
        <v>0</v>
      </c>
      <c r="C478" s="1">
        <v>0</v>
      </c>
      <c r="D478" s="1">
        <v>0</v>
      </c>
      <c r="E478" s="1">
        <v>0</v>
      </c>
      <c r="F478" s="1">
        <v>15</v>
      </c>
      <c r="G478" s="1">
        <v>0</v>
      </c>
      <c r="H478" s="1">
        <v>8</v>
      </c>
      <c r="J478" s="1">
        <f t="shared" si="101"/>
        <v>0</v>
      </c>
      <c r="K478" s="1">
        <f t="shared" si="102"/>
        <v>0</v>
      </c>
      <c r="L478" s="1">
        <f t="shared" si="103"/>
        <v>0</v>
      </c>
      <c r="M478" s="1">
        <f t="shared" si="104"/>
        <v>0</v>
      </c>
      <c r="N478" s="1">
        <f t="shared" si="105"/>
        <v>7140</v>
      </c>
      <c r="O478" s="1">
        <f t="shared" si="106"/>
        <v>0</v>
      </c>
      <c r="P478" s="1">
        <f t="shared" si="107"/>
        <v>3808</v>
      </c>
      <c r="R478" s="1">
        <f t="shared" si="108"/>
        <v>0</v>
      </c>
      <c r="S478" s="1">
        <f t="shared" si="109"/>
        <v>0</v>
      </c>
      <c r="T478" s="1">
        <f t="shared" si="110"/>
        <v>0</v>
      </c>
      <c r="U478" s="1">
        <f t="shared" si="111"/>
        <v>0</v>
      </c>
      <c r="V478" s="1">
        <f t="shared" si="112"/>
        <v>3398640</v>
      </c>
      <c r="W478" s="1">
        <f t="shared" si="113"/>
        <v>0</v>
      </c>
      <c r="X478" s="1">
        <f t="shared" si="114"/>
        <v>1812608</v>
      </c>
    </row>
    <row r="479" spans="1:24">
      <c r="A479" s="1">
        <v>477</v>
      </c>
      <c r="B479" s="1">
        <v>0</v>
      </c>
      <c r="C479" s="1">
        <v>0</v>
      </c>
      <c r="D479" s="1">
        <v>0</v>
      </c>
      <c r="E479" s="1">
        <v>0</v>
      </c>
      <c r="F479" s="1">
        <v>13</v>
      </c>
      <c r="G479" s="1">
        <v>0</v>
      </c>
      <c r="H479" s="1">
        <v>3</v>
      </c>
      <c r="J479" s="1">
        <f t="shared" si="101"/>
        <v>0</v>
      </c>
      <c r="K479" s="1">
        <f t="shared" si="102"/>
        <v>0</v>
      </c>
      <c r="L479" s="1">
        <f t="shared" si="103"/>
        <v>0</v>
      </c>
      <c r="M479" s="1">
        <f t="shared" si="104"/>
        <v>0</v>
      </c>
      <c r="N479" s="1">
        <f t="shared" si="105"/>
        <v>6201</v>
      </c>
      <c r="O479" s="1">
        <f t="shared" si="106"/>
        <v>0</v>
      </c>
      <c r="P479" s="1">
        <f t="shared" si="107"/>
        <v>1431</v>
      </c>
      <c r="R479" s="1">
        <f t="shared" si="108"/>
        <v>0</v>
      </c>
      <c r="S479" s="1">
        <f t="shared" si="109"/>
        <v>0</v>
      </c>
      <c r="T479" s="1">
        <f t="shared" si="110"/>
        <v>0</v>
      </c>
      <c r="U479" s="1">
        <f t="shared" si="111"/>
        <v>0</v>
      </c>
      <c r="V479" s="1">
        <f t="shared" si="112"/>
        <v>2957877</v>
      </c>
      <c r="W479" s="1">
        <f t="shared" si="113"/>
        <v>0</v>
      </c>
      <c r="X479" s="1">
        <f t="shared" si="114"/>
        <v>682587</v>
      </c>
    </row>
    <row r="480" spans="1:24">
      <c r="A480" s="1">
        <v>478</v>
      </c>
      <c r="B480" s="1">
        <v>0</v>
      </c>
      <c r="C480" s="1">
        <v>0</v>
      </c>
      <c r="D480" s="1">
        <v>0</v>
      </c>
      <c r="E480" s="1">
        <v>2</v>
      </c>
      <c r="F480" s="1">
        <v>11</v>
      </c>
      <c r="G480" s="1">
        <v>0</v>
      </c>
      <c r="H480" s="1">
        <v>10</v>
      </c>
      <c r="J480" s="1">
        <f t="shared" si="101"/>
        <v>0</v>
      </c>
      <c r="K480" s="1">
        <f t="shared" si="102"/>
        <v>0</v>
      </c>
      <c r="L480" s="1">
        <f t="shared" si="103"/>
        <v>0</v>
      </c>
      <c r="M480" s="1">
        <f t="shared" si="104"/>
        <v>956</v>
      </c>
      <c r="N480" s="1">
        <f t="shared" si="105"/>
        <v>5258</v>
      </c>
      <c r="O480" s="1">
        <f t="shared" si="106"/>
        <v>0</v>
      </c>
      <c r="P480" s="1">
        <f t="shared" si="107"/>
        <v>4780</v>
      </c>
      <c r="R480" s="1">
        <f t="shared" si="108"/>
        <v>0</v>
      </c>
      <c r="S480" s="1">
        <f t="shared" si="109"/>
        <v>0</v>
      </c>
      <c r="T480" s="1">
        <f t="shared" si="110"/>
        <v>0</v>
      </c>
      <c r="U480" s="1">
        <f t="shared" si="111"/>
        <v>456968</v>
      </c>
      <c r="V480" s="1">
        <f t="shared" si="112"/>
        <v>2513324</v>
      </c>
      <c r="W480" s="1">
        <f t="shared" si="113"/>
        <v>0</v>
      </c>
      <c r="X480" s="1">
        <f t="shared" si="114"/>
        <v>2284840</v>
      </c>
    </row>
    <row r="481" spans="1:24">
      <c r="A481" s="1">
        <v>479</v>
      </c>
      <c r="B481" s="1">
        <v>0</v>
      </c>
      <c r="C481" s="1">
        <v>0</v>
      </c>
      <c r="D481" s="1">
        <v>0</v>
      </c>
      <c r="E481" s="1">
        <v>2</v>
      </c>
      <c r="F481" s="1">
        <v>11</v>
      </c>
      <c r="G481" s="1">
        <v>0</v>
      </c>
      <c r="H481" s="1">
        <v>7</v>
      </c>
      <c r="J481" s="1">
        <f t="shared" si="101"/>
        <v>0</v>
      </c>
      <c r="K481" s="1">
        <f t="shared" si="102"/>
        <v>0</v>
      </c>
      <c r="L481" s="1">
        <f t="shared" si="103"/>
        <v>0</v>
      </c>
      <c r="M481" s="1">
        <f t="shared" si="104"/>
        <v>958</v>
      </c>
      <c r="N481" s="1">
        <f t="shared" si="105"/>
        <v>5269</v>
      </c>
      <c r="O481" s="1">
        <f t="shared" si="106"/>
        <v>0</v>
      </c>
      <c r="P481" s="1">
        <f t="shared" si="107"/>
        <v>3353</v>
      </c>
      <c r="R481" s="1">
        <f t="shared" si="108"/>
        <v>0</v>
      </c>
      <c r="S481" s="1">
        <f t="shared" si="109"/>
        <v>0</v>
      </c>
      <c r="T481" s="1">
        <f t="shared" si="110"/>
        <v>0</v>
      </c>
      <c r="U481" s="1">
        <f t="shared" si="111"/>
        <v>458882</v>
      </c>
      <c r="V481" s="1">
        <f t="shared" si="112"/>
        <v>2523851</v>
      </c>
      <c r="W481" s="1">
        <f t="shared" si="113"/>
        <v>0</v>
      </c>
      <c r="X481" s="1">
        <f t="shared" si="114"/>
        <v>1606087</v>
      </c>
    </row>
    <row r="482" spans="1:24">
      <c r="A482" s="1">
        <v>480</v>
      </c>
      <c r="B482" s="1">
        <v>0</v>
      </c>
      <c r="C482" s="1">
        <v>0</v>
      </c>
      <c r="D482" s="1">
        <v>0</v>
      </c>
      <c r="E482" s="1">
        <v>3</v>
      </c>
      <c r="F482" s="1">
        <v>13</v>
      </c>
      <c r="G482" s="1">
        <v>0</v>
      </c>
      <c r="H482" s="1">
        <v>22</v>
      </c>
      <c r="J482" s="1">
        <f t="shared" si="101"/>
        <v>0</v>
      </c>
      <c r="K482" s="1">
        <f t="shared" si="102"/>
        <v>0</v>
      </c>
      <c r="L482" s="1">
        <f t="shared" si="103"/>
        <v>0</v>
      </c>
      <c r="M482" s="1">
        <f t="shared" si="104"/>
        <v>1440</v>
      </c>
      <c r="N482" s="1">
        <f t="shared" si="105"/>
        <v>6240</v>
      </c>
      <c r="O482" s="1">
        <f t="shared" si="106"/>
        <v>0</v>
      </c>
      <c r="P482" s="1">
        <f t="shared" si="107"/>
        <v>10560</v>
      </c>
      <c r="R482" s="1">
        <f t="shared" si="108"/>
        <v>0</v>
      </c>
      <c r="S482" s="1">
        <f t="shared" si="109"/>
        <v>0</v>
      </c>
      <c r="T482" s="1">
        <f t="shared" si="110"/>
        <v>0</v>
      </c>
      <c r="U482" s="1">
        <f t="shared" si="111"/>
        <v>691200</v>
      </c>
      <c r="V482" s="1">
        <f t="shared" si="112"/>
        <v>2995200</v>
      </c>
      <c r="W482" s="1">
        <f t="shared" si="113"/>
        <v>0</v>
      </c>
      <c r="X482" s="1">
        <f t="shared" si="114"/>
        <v>5068800</v>
      </c>
    </row>
    <row r="483" spans="1:24">
      <c r="A483" s="1">
        <v>481</v>
      </c>
      <c r="B483" s="1">
        <v>0</v>
      </c>
      <c r="C483" s="1">
        <v>0</v>
      </c>
      <c r="D483" s="1">
        <v>0</v>
      </c>
      <c r="E483" s="1">
        <v>1</v>
      </c>
      <c r="F483" s="1">
        <v>13</v>
      </c>
      <c r="G483" s="1">
        <v>0</v>
      </c>
      <c r="H483" s="1">
        <v>8</v>
      </c>
      <c r="J483" s="1">
        <f t="shared" si="101"/>
        <v>0</v>
      </c>
      <c r="K483" s="1">
        <f t="shared" si="102"/>
        <v>0</v>
      </c>
      <c r="L483" s="1">
        <f t="shared" si="103"/>
        <v>0</v>
      </c>
      <c r="M483" s="1">
        <f t="shared" si="104"/>
        <v>481</v>
      </c>
      <c r="N483" s="1">
        <f t="shared" si="105"/>
        <v>6253</v>
      </c>
      <c r="O483" s="1">
        <f t="shared" si="106"/>
        <v>0</v>
      </c>
      <c r="P483" s="1">
        <f t="shared" si="107"/>
        <v>3848</v>
      </c>
      <c r="R483" s="1">
        <f t="shared" si="108"/>
        <v>0</v>
      </c>
      <c r="S483" s="1">
        <f t="shared" si="109"/>
        <v>0</v>
      </c>
      <c r="T483" s="1">
        <f t="shared" si="110"/>
        <v>0</v>
      </c>
      <c r="U483" s="1">
        <f t="shared" si="111"/>
        <v>231361</v>
      </c>
      <c r="V483" s="1">
        <f t="shared" si="112"/>
        <v>3007693</v>
      </c>
      <c r="W483" s="1">
        <f t="shared" si="113"/>
        <v>0</v>
      </c>
      <c r="X483" s="1">
        <f t="shared" si="114"/>
        <v>1850888</v>
      </c>
    </row>
    <row r="484" spans="1:24">
      <c r="A484" s="1">
        <v>482</v>
      </c>
      <c r="B484" s="1">
        <v>0</v>
      </c>
      <c r="C484" s="1">
        <v>0</v>
      </c>
      <c r="D484" s="1">
        <v>0</v>
      </c>
      <c r="E484" s="1">
        <v>2</v>
      </c>
      <c r="F484" s="1">
        <v>18</v>
      </c>
      <c r="G484" s="1">
        <v>0</v>
      </c>
      <c r="H484" s="1">
        <v>6</v>
      </c>
      <c r="J484" s="1">
        <f t="shared" si="101"/>
        <v>0</v>
      </c>
      <c r="K484" s="1">
        <f t="shared" si="102"/>
        <v>0</v>
      </c>
      <c r="L484" s="1">
        <f t="shared" si="103"/>
        <v>0</v>
      </c>
      <c r="M484" s="1">
        <f t="shared" si="104"/>
        <v>964</v>
      </c>
      <c r="N484" s="1">
        <f t="shared" si="105"/>
        <v>8676</v>
      </c>
      <c r="O484" s="1">
        <f t="shared" si="106"/>
        <v>0</v>
      </c>
      <c r="P484" s="1">
        <f t="shared" si="107"/>
        <v>2892</v>
      </c>
      <c r="R484" s="1">
        <f t="shared" si="108"/>
        <v>0</v>
      </c>
      <c r="S484" s="1">
        <f t="shared" si="109"/>
        <v>0</v>
      </c>
      <c r="T484" s="1">
        <f t="shared" si="110"/>
        <v>0</v>
      </c>
      <c r="U484" s="1">
        <f t="shared" si="111"/>
        <v>464648</v>
      </c>
      <c r="V484" s="1">
        <f t="shared" si="112"/>
        <v>4181832</v>
      </c>
      <c r="W484" s="1">
        <f t="shared" si="113"/>
        <v>0</v>
      </c>
      <c r="X484" s="1">
        <f t="shared" si="114"/>
        <v>1393944</v>
      </c>
    </row>
    <row r="485" spans="1:24">
      <c r="A485" s="1">
        <v>483</v>
      </c>
      <c r="B485" s="1">
        <v>0</v>
      </c>
      <c r="C485" s="1">
        <v>0</v>
      </c>
      <c r="D485" s="1">
        <v>0</v>
      </c>
      <c r="E485" s="1">
        <v>3</v>
      </c>
      <c r="F485" s="1">
        <v>15</v>
      </c>
      <c r="G485" s="1">
        <v>0</v>
      </c>
      <c r="H485" s="1">
        <v>6</v>
      </c>
      <c r="J485" s="1">
        <f t="shared" si="101"/>
        <v>0</v>
      </c>
      <c r="K485" s="1">
        <f t="shared" si="102"/>
        <v>0</v>
      </c>
      <c r="L485" s="1">
        <f t="shared" si="103"/>
        <v>0</v>
      </c>
      <c r="M485" s="1">
        <f t="shared" si="104"/>
        <v>1449</v>
      </c>
      <c r="N485" s="1">
        <f t="shared" si="105"/>
        <v>7245</v>
      </c>
      <c r="O485" s="1">
        <f t="shared" si="106"/>
        <v>0</v>
      </c>
      <c r="P485" s="1">
        <f t="shared" si="107"/>
        <v>2898</v>
      </c>
      <c r="R485" s="1">
        <f t="shared" si="108"/>
        <v>0</v>
      </c>
      <c r="S485" s="1">
        <f t="shared" si="109"/>
        <v>0</v>
      </c>
      <c r="T485" s="1">
        <f t="shared" si="110"/>
        <v>0</v>
      </c>
      <c r="U485" s="1">
        <f t="shared" si="111"/>
        <v>699867</v>
      </c>
      <c r="V485" s="1">
        <f t="shared" si="112"/>
        <v>3499335</v>
      </c>
      <c r="W485" s="1">
        <f t="shared" si="113"/>
        <v>0</v>
      </c>
      <c r="X485" s="1">
        <f t="shared" si="114"/>
        <v>1399734</v>
      </c>
    </row>
    <row r="486" spans="1:24">
      <c r="A486" s="1">
        <v>484</v>
      </c>
      <c r="B486" s="1">
        <v>0</v>
      </c>
      <c r="C486" s="1">
        <v>0</v>
      </c>
      <c r="D486" s="1">
        <v>0</v>
      </c>
      <c r="E486" s="1">
        <v>1</v>
      </c>
      <c r="F486" s="1">
        <v>6</v>
      </c>
      <c r="G486" s="1">
        <v>0</v>
      </c>
      <c r="H486" s="1">
        <v>9</v>
      </c>
      <c r="J486" s="1">
        <f t="shared" si="101"/>
        <v>0</v>
      </c>
      <c r="K486" s="1">
        <f t="shared" si="102"/>
        <v>0</v>
      </c>
      <c r="L486" s="1">
        <f t="shared" si="103"/>
        <v>0</v>
      </c>
      <c r="M486" s="1">
        <f t="shared" si="104"/>
        <v>484</v>
      </c>
      <c r="N486" s="1">
        <f t="shared" si="105"/>
        <v>2904</v>
      </c>
      <c r="O486" s="1">
        <f t="shared" si="106"/>
        <v>0</v>
      </c>
      <c r="P486" s="1">
        <f t="shared" si="107"/>
        <v>4356</v>
      </c>
      <c r="R486" s="1">
        <f t="shared" si="108"/>
        <v>0</v>
      </c>
      <c r="S486" s="1">
        <f t="shared" si="109"/>
        <v>0</v>
      </c>
      <c r="T486" s="1">
        <f t="shared" si="110"/>
        <v>0</v>
      </c>
      <c r="U486" s="1">
        <f t="shared" si="111"/>
        <v>234256</v>
      </c>
      <c r="V486" s="1">
        <f t="shared" si="112"/>
        <v>1405536</v>
      </c>
      <c r="W486" s="1">
        <f t="shared" si="113"/>
        <v>0</v>
      </c>
      <c r="X486" s="1">
        <f t="shared" si="114"/>
        <v>2108304</v>
      </c>
    </row>
    <row r="487" spans="1:24">
      <c r="A487" s="1">
        <v>485</v>
      </c>
      <c r="B487" s="1">
        <v>0</v>
      </c>
      <c r="C487" s="1">
        <v>0</v>
      </c>
      <c r="D487" s="1">
        <v>0</v>
      </c>
      <c r="E487" s="1">
        <v>4</v>
      </c>
      <c r="F487" s="1">
        <v>9</v>
      </c>
      <c r="G487" s="1">
        <v>0</v>
      </c>
      <c r="H487" s="1">
        <v>13</v>
      </c>
      <c r="J487" s="1">
        <f t="shared" si="101"/>
        <v>0</v>
      </c>
      <c r="K487" s="1">
        <f t="shared" si="102"/>
        <v>0</v>
      </c>
      <c r="L487" s="1">
        <f t="shared" si="103"/>
        <v>0</v>
      </c>
      <c r="M487" s="1">
        <f t="shared" si="104"/>
        <v>1940</v>
      </c>
      <c r="N487" s="1">
        <f t="shared" si="105"/>
        <v>4365</v>
      </c>
      <c r="O487" s="1">
        <f t="shared" si="106"/>
        <v>0</v>
      </c>
      <c r="P487" s="1">
        <f t="shared" si="107"/>
        <v>6305</v>
      </c>
      <c r="R487" s="1">
        <f t="shared" si="108"/>
        <v>0</v>
      </c>
      <c r="S487" s="1">
        <f t="shared" si="109"/>
        <v>0</v>
      </c>
      <c r="T487" s="1">
        <f t="shared" si="110"/>
        <v>0</v>
      </c>
      <c r="U487" s="1">
        <f t="shared" si="111"/>
        <v>940900</v>
      </c>
      <c r="V487" s="1">
        <f t="shared" si="112"/>
        <v>2117025</v>
      </c>
      <c r="W487" s="1">
        <f t="shared" si="113"/>
        <v>0</v>
      </c>
      <c r="X487" s="1">
        <f t="shared" si="114"/>
        <v>3057925</v>
      </c>
    </row>
    <row r="488" spans="1:24">
      <c r="A488" s="1">
        <v>486</v>
      </c>
      <c r="B488" s="1">
        <v>0</v>
      </c>
      <c r="C488" s="1">
        <v>0</v>
      </c>
      <c r="D488" s="1">
        <v>0</v>
      </c>
      <c r="E488" s="1">
        <v>2</v>
      </c>
      <c r="F488" s="1">
        <v>9</v>
      </c>
      <c r="G488" s="1">
        <v>0</v>
      </c>
      <c r="H488" s="1">
        <v>15</v>
      </c>
      <c r="J488" s="1">
        <f t="shared" si="101"/>
        <v>0</v>
      </c>
      <c r="K488" s="1">
        <f t="shared" si="102"/>
        <v>0</v>
      </c>
      <c r="L488" s="1">
        <f t="shared" si="103"/>
        <v>0</v>
      </c>
      <c r="M488" s="1">
        <f t="shared" si="104"/>
        <v>972</v>
      </c>
      <c r="N488" s="1">
        <f t="shared" si="105"/>
        <v>4374</v>
      </c>
      <c r="O488" s="1">
        <f t="shared" si="106"/>
        <v>0</v>
      </c>
      <c r="P488" s="1">
        <f t="shared" si="107"/>
        <v>7290</v>
      </c>
      <c r="R488" s="1">
        <f t="shared" si="108"/>
        <v>0</v>
      </c>
      <c r="S488" s="1">
        <f t="shared" si="109"/>
        <v>0</v>
      </c>
      <c r="T488" s="1">
        <f t="shared" si="110"/>
        <v>0</v>
      </c>
      <c r="U488" s="1">
        <f t="shared" si="111"/>
        <v>472392</v>
      </c>
      <c r="V488" s="1">
        <f t="shared" si="112"/>
        <v>2125764</v>
      </c>
      <c r="W488" s="1">
        <f t="shared" si="113"/>
        <v>0</v>
      </c>
      <c r="X488" s="1">
        <f t="shared" si="114"/>
        <v>3542940</v>
      </c>
    </row>
    <row r="489" spans="1:24">
      <c r="A489" s="1">
        <v>487</v>
      </c>
      <c r="B489" s="1">
        <v>0</v>
      </c>
      <c r="C489" s="1">
        <v>0</v>
      </c>
      <c r="D489" s="1">
        <v>0</v>
      </c>
      <c r="E489" s="1">
        <v>4</v>
      </c>
      <c r="F489" s="1">
        <v>3</v>
      </c>
      <c r="G489" s="1">
        <v>0</v>
      </c>
      <c r="H489" s="1">
        <v>5</v>
      </c>
      <c r="J489" s="1">
        <f t="shared" si="101"/>
        <v>0</v>
      </c>
      <c r="K489" s="1">
        <f t="shared" si="102"/>
        <v>0</v>
      </c>
      <c r="L489" s="1">
        <f t="shared" si="103"/>
        <v>0</v>
      </c>
      <c r="M489" s="1">
        <f t="shared" si="104"/>
        <v>1948</v>
      </c>
      <c r="N489" s="1">
        <f t="shared" si="105"/>
        <v>1461</v>
      </c>
      <c r="O489" s="1">
        <f t="shared" si="106"/>
        <v>0</v>
      </c>
      <c r="P489" s="1">
        <f t="shared" si="107"/>
        <v>2435</v>
      </c>
      <c r="R489" s="1">
        <f t="shared" si="108"/>
        <v>0</v>
      </c>
      <c r="S489" s="1">
        <f t="shared" si="109"/>
        <v>0</v>
      </c>
      <c r="T489" s="1">
        <f t="shared" si="110"/>
        <v>0</v>
      </c>
      <c r="U489" s="1">
        <f t="shared" si="111"/>
        <v>948676</v>
      </c>
      <c r="V489" s="1">
        <f t="shared" si="112"/>
        <v>711507</v>
      </c>
      <c r="W489" s="1">
        <f t="shared" si="113"/>
        <v>0</v>
      </c>
      <c r="X489" s="1">
        <f t="shared" si="114"/>
        <v>1185845</v>
      </c>
    </row>
    <row r="490" spans="1:24">
      <c r="A490" s="1">
        <v>488</v>
      </c>
      <c r="B490" s="1">
        <v>0</v>
      </c>
      <c r="C490" s="1">
        <v>0</v>
      </c>
      <c r="D490" s="1">
        <v>0</v>
      </c>
      <c r="E490" s="1">
        <v>1</v>
      </c>
      <c r="F490" s="1">
        <v>7</v>
      </c>
      <c r="G490" s="1">
        <v>0</v>
      </c>
      <c r="H490" s="1">
        <v>5</v>
      </c>
      <c r="J490" s="1">
        <f t="shared" si="101"/>
        <v>0</v>
      </c>
      <c r="K490" s="1">
        <f t="shared" si="102"/>
        <v>0</v>
      </c>
      <c r="L490" s="1">
        <f t="shared" si="103"/>
        <v>0</v>
      </c>
      <c r="M490" s="1">
        <f t="shared" si="104"/>
        <v>488</v>
      </c>
      <c r="N490" s="1">
        <f t="shared" si="105"/>
        <v>3416</v>
      </c>
      <c r="O490" s="1">
        <f t="shared" si="106"/>
        <v>0</v>
      </c>
      <c r="P490" s="1">
        <f t="shared" si="107"/>
        <v>2440</v>
      </c>
      <c r="R490" s="1">
        <f t="shared" si="108"/>
        <v>0</v>
      </c>
      <c r="S490" s="1">
        <f t="shared" si="109"/>
        <v>0</v>
      </c>
      <c r="T490" s="1">
        <f t="shared" si="110"/>
        <v>0</v>
      </c>
      <c r="U490" s="1">
        <f t="shared" si="111"/>
        <v>238144</v>
      </c>
      <c r="V490" s="1">
        <f t="shared" si="112"/>
        <v>1667008</v>
      </c>
      <c r="W490" s="1">
        <f t="shared" si="113"/>
        <v>0</v>
      </c>
      <c r="X490" s="1">
        <f t="shared" si="114"/>
        <v>1190720</v>
      </c>
    </row>
    <row r="491" spans="1:24">
      <c r="A491" s="1">
        <v>489</v>
      </c>
      <c r="B491" s="1">
        <v>0</v>
      </c>
      <c r="C491" s="1">
        <v>0</v>
      </c>
      <c r="D491" s="1">
        <v>0</v>
      </c>
      <c r="E491" s="1">
        <v>3</v>
      </c>
      <c r="F491" s="1">
        <v>11</v>
      </c>
      <c r="G491" s="1">
        <v>0</v>
      </c>
      <c r="H491" s="1">
        <v>7</v>
      </c>
      <c r="J491" s="1">
        <f t="shared" si="101"/>
        <v>0</v>
      </c>
      <c r="K491" s="1">
        <f t="shared" si="102"/>
        <v>0</v>
      </c>
      <c r="L491" s="1">
        <f t="shared" si="103"/>
        <v>0</v>
      </c>
      <c r="M491" s="1">
        <f t="shared" si="104"/>
        <v>1467</v>
      </c>
      <c r="N491" s="1">
        <f t="shared" si="105"/>
        <v>5379</v>
      </c>
      <c r="O491" s="1">
        <f t="shared" si="106"/>
        <v>0</v>
      </c>
      <c r="P491" s="1">
        <f t="shared" si="107"/>
        <v>3423</v>
      </c>
      <c r="R491" s="1">
        <f t="shared" si="108"/>
        <v>0</v>
      </c>
      <c r="S491" s="1">
        <f t="shared" si="109"/>
        <v>0</v>
      </c>
      <c r="T491" s="1">
        <f t="shared" si="110"/>
        <v>0</v>
      </c>
      <c r="U491" s="1">
        <f t="shared" si="111"/>
        <v>717363</v>
      </c>
      <c r="V491" s="1">
        <f t="shared" si="112"/>
        <v>2630331</v>
      </c>
      <c r="W491" s="1">
        <f t="shared" si="113"/>
        <v>0</v>
      </c>
      <c r="X491" s="1">
        <f t="shared" si="114"/>
        <v>1673847</v>
      </c>
    </row>
    <row r="492" spans="1:24">
      <c r="A492" s="1">
        <v>490</v>
      </c>
      <c r="B492" s="1">
        <v>0</v>
      </c>
      <c r="C492" s="1">
        <v>0</v>
      </c>
      <c r="D492" s="1">
        <v>0</v>
      </c>
      <c r="E492" s="1">
        <v>5</v>
      </c>
      <c r="F492" s="1">
        <v>10</v>
      </c>
      <c r="G492" s="1">
        <v>0</v>
      </c>
      <c r="H492" s="1">
        <v>11</v>
      </c>
      <c r="J492" s="1">
        <f t="shared" si="101"/>
        <v>0</v>
      </c>
      <c r="K492" s="1">
        <f t="shared" si="102"/>
        <v>0</v>
      </c>
      <c r="L492" s="1">
        <f t="shared" si="103"/>
        <v>0</v>
      </c>
      <c r="M492" s="1">
        <f t="shared" si="104"/>
        <v>2450</v>
      </c>
      <c r="N492" s="1">
        <f t="shared" si="105"/>
        <v>4900</v>
      </c>
      <c r="O492" s="1">
        <f t="shared" si="106"/>
        <v>0</v>
      </c>
      <c r="P492" s="1">
        <f t="shared" si="107"/>
        <v>5390</v>
      </c>
      <c r="R492" s="1">
        <f t="shared" si="108"/>
        <v>0</v>
      </c>
      <c r="S492" s="1">
        <f t="shared" si="109"/>
        <v>0</v>
      </c>
      <c r="T492" s="1">
        <f t="shared" si="110"/>
        <v>0</v>
      </c>
      <c r="U492" s="1">
        <f t="shared" si="111"/>
        <v>1200500</v>
      </c>
      <c r="V492" s="1">
        <f t="shared" si="112"/>
        <v>2401000</v>
      </c>
      <c r="W492" s="1">
        <f t="shared" si="113"/>
        <v>0</v>
      </c>
      <c r="X492" s="1">
        <f t="shared" si="114"/>
        <v>2641100</v>
      </c>
    </row>
    <row r="493" spans="1:24">
      <c r="A493" s="1">
        <v>491</v>
      </c>
      <c r="B493" s="1">
        <v>0</v>
      </c>
      <c r="C493" s="1">
        <v>0</v>
      </c>
      <c r="D493" s="1">
        <v>0</v>
      </c>
      <c r="E493" s="1">
        <v>0</v>
      </c>
      <c r="F493" s="1">
        <v>8</v>
      </c>
      <c r="G493" s="1">
        <v>0</v>
      </c>
      <c r="H493" s="1">
        <v>5</v>
      </c>
      <c r="J493" s="1">
        <f t="shared" si="101"/>
        <v>0</v>
      </c>
      <c r="K493" s="1">
        <f t="shared" si="102"/>
        <v>0</v>
      </c>
      <c r="L493" s="1">
        <f t="shared" si="103"/>
        <v>0</v>
      </c>
      <c r="M493" s="1">
        <f t="shared" si="104"/>
        <v>0</v>
      </c>
      <c r="N493" s="1">
        <f t="shared" si="105"/>
        <v>3928</v>
      </c>
      <c r="O493" s="1">
        <f t="shared" si="106"/>
        <v>0</v>
      </c>
      <c r="P493" s="1">
        <f t="shared" si="107"/>
        <v>2455</v>
      </c>
      <c r="R493" s="1">
        <f t="shared" si="108"/>
        <v>0</v>
      </c>
      <c r="S493" s="1">
        <f t="shared" si="109"/>
        <v>0</v>
      </c>
      <c r="T493" s="1">
        <f t="shared" si="110"/>
        <v>0</v>
      </c>
      <c r="U493" s="1">
        <f t="shared" si="111"/>
        <v>0</v>
      </c>
      <c r="V493" s="1">
        <f t="shared" si="112"/>
        <v>1928648</v>
      </c>
      <c r="W493" s="1">
        <f t="shared" si="113"/>
        <v>0</v>
      </c>
      <c r="X493" s="1">
        <f t="shared" si="114"/>
        <v>1205405</v>
      </c>
    </row>
    <row r="494" spans="1:24">
      <c r="A494" s="1">
        <v>492</v>
      </c>
      <c r="B494" s="1">
        <v>0</v>
      </c>
      <c r="C494" s="1">
        <v>0</v>
      </c>
      <c r="D494" s="1">
        <v>0</v>
      </c>
      <c r="E494" s="1">
        <v>1</v>
      </c>
      <c r="F494" s="1">
        <v>6</v>
      </c>
      <c r="G494" s="1">
        <v>0</v>
      </c>
      <c r="H494" s="1">
        <v>12</v>
      </c>
      <c r="J494" s="1">
        <f t="shared" si="101"/>
        <v>0</v>
      </c>
      <c r="K494" s="1">
        <f t="shared" si="102"/>
        <v>0</v>
      </c>
      <c r="L494" s="1">
        <f t="shared" si="103"/>
        <v>0</v>
      </c>
      <c r="M494" s="1">
        <f t="shared" si="104"/>
        <v>492</v>
      </c>
      <c r="N494" s="1">
        <f t="shared" si="105"/>
        <v>2952</v>
      </c>
      <c r="O494" s="1">
        <f t="shared" si="106"/>
        <v>0</v>
      </c>
      <c r="P494" s="1">
        <f t="shared" si="107"/>
        <v>5904</v>
      </c>
      <c r="R494" s="1">
        <f t="shared" si="108"/>
        <v>0</v>
      </c>
      <c r="S494" s="1">
        <f t="shared" si="109"/>
        <v>0</v>
      </c>
      <c r="T494" s="1">
        <f t="shared" si="110"/>
        <v>0</v>
      </c>
      <c r="U494" s="1">
        <f t="shared" si="111"/>
        <v>242064</v>
      </c>
      <c r="V494" s="1">
        <f t="shared" si="112"/>
        <v>1452384</v>
      </c>
      <c r="W494" s="1">
        <f t="shared" si="113"/>
        <v>0</v>
      </c>
      <c r="X494" s="1">
        <f t="shared" si="114"/>
        <v>2904768</v>
      </c>
    </row>
    <row r="495" spans="1:24">
      <c r="A495" s="1">
        <v>493</v>
      </c>
      <c r="B495" s="1">
        <v>0</v>
      </c>
      <c r="C495" s="1">
        <v>0</v>
      </c>
      <c r="D495" s="1">
        <v>0</v>
      </c>
      <c r="E495" s="1">
        <v>2</v>
      </c>
      <c r="F495" s="1">
        <v>10</v>
      </c>
      <c r="G495" s="1">
        <v>0</v>
      </c>
      <c r="H495" s="1">
        <v>10</v>
      </c>
      <c r="J495" s="1">
        <f t="shared" si="101"/>
        <v>0</v>
      </c>
      <c r="K495" s="1">
        <f t="shared" si="102"/>
        <v>0</v>
      </c>
      <c r="L495" s="1">
        <f t="shared" si="103"/>
        <v>0</v>
      </c>
      <c r="M495" s="1">
        <f t="shared" si="104"/>
        <v>986</v>
      </c>
      <c r="N495" s="1">
        <f t="shared" si="105"/>
        <v>4930</v>
      </c>
      <c r="O495" s="1">
        <f t="shared" si="106"/>
        <v>0</v>
      </c>
      <c r="P495" s="1">
        <f t="shared" si="107"/>
        <v>4930</v>
      </c>
      <c r="R495" s="1">
        <f t="shared" si="108"/>
        <v>0</v>
      </c>
      <c r="S495" s="1">
        <f t="shared" si="109"/>
        <v>0</v>
      </c>
      <c r="T495" s="1">
        <f t="shared" si="110"/>
        <v>0</v>
      </c>
      <c r="U495" s="1">
        <f t="shared" si="111"/>
        <v>486098</v>
      </c>
      <c r="V495" s="1">
        <f t="shared" si="112"/>
        <v>2430490</v>
      </c>
      <c r="W495" s="1">
        <f t="shared" si="113"/>
        <v>0</v>
      </c>
      <c r="X495" s="1">
        <f t="shared" si="114"/>
        <v>2430490</v>
      </c>
    </row>
    <row r="496" spans="1:24">
      <c r="A496" s="1">
        <v>494</v>
      </c>
      <c r="B496" s="1">
        <v>0</v>
      </c>
      <c r="C496" s="1">
        <v>0</v>
      </c>
      <c r="D496" s="1">
        <v>0</v>
      </c>
      <c r="E496" s="1">
        <v>4</v>
      </c>
      <c r="F496" s="1">
        <v>8</v>
      </c>
      <c r="G496" s="1">
        <v>0</v>
      </c>
      <c r="H496" s="1">
        <v>9</v>
      </c>
      <c r="J496" s="1">
        <f t="shared" si="101"/>
        <v>0</v>
      </c>
      <c r="K496" s="1">
        <f t="shared" si="102"/>
        <v>0</v>
      </c>
      <c r="L496" s="1">
        <f t="shared" si="103"/>
        <v>0</v>
      </c>
      <c r="M496" s="1">
        <f t="shared" si="104"/>
        <v>1976</v>
      </c>
      <c r="N496" s="1">
        <f t="shared" si="105"/>
        <v>3952</v>
      </c>
      <c r="O496" s="1">
        <f t="shared" si="106"/>
        <v>0</v>
      </c>
      <c r="P496" s="1">
        <f t="shared" si="107"/>
        <v>4446</v>
      </c>
      <c r="R496" s="1">
        <f t="shared" si="108"/>
        <v>0</v>
      </c>
      <c r="S496" s="1">
        <f t="shared" si="109"/>
        <v>0</v>
      </c>
      <c r="T496" s="1">
        <f t="shared" si="110"/>
        <v>0</v>
      </c>
      <c r="U496" s="1">
        <f t="shared" si="111"/>
        <v>976144</v>
      </c>
      <c r="V496" s="1">
        <f t="shared" si="112"/>
        <v>1952288</v>
      </c>
      <c r="W496" s="1">
        <f t="shared" si="113"/>
        <v>0</v>
      </c>
      <c r="X496" s="1">
        <f t="shared" si="114"/>
        <v>2196324</v>
      </c>
    </row>
    <row r="497" spans="1:24">
      <c r="A497" s="1">
        <v>495</v>
      </c>
      <c r="B497" s="1">
        <v>0</v>
      </c>
      <c r="C497" s="1">
        <v>0</v>
      </c>
      <c r="D497" s="1">
        <v>0</v>
      </c>
      <c r="E497" s="1">
        <v>3</v>
      </c>
      <c r="F497" s="1">
        <v>14</v>
      </c>
      <c r="G497" s="1">
        <v>0</v>
      </c>
      <c r="H497" s="1">
        <v>6</v>
      </c>
      <c r="J497" s="1">
        <f t="shared" si="101"/>
        <v>0</v>
      </c>
      <c r="K497" s="1">
        <f t="shared" si="102"/>
        <v>0</v>
      </c>
      <c r="L497" s="1">
        <f t="shared" si="103"/>
        <v>0</v>
      </c>
      <c r="M497" s="1">
        <f t="shared" si="104"/>
        <v>1485</v>
      </c>
      <c r="N497" s="1">
        <f t="shared" si="105"/>
        <v>6930</v>
      </c>
      <c r="O497" s="1">
        <f t="shared" si="106"/>
        <v>0</v>
      </c>
      <c r="P497" s="1">
        <f t="shared" si="107"/>
        <v>2970</v>
      </c>
      <c r="R497" s="1">
        <f t="shared" si="108"/>
        <v>0</v>
      </c>
      <c r="S497" s="1">
        <f t="shared" si="109"/>
        <v>0</v>
      </c>
      <c r="T497" s="1">
        <f t="shared" si="110"/>
        <v>0</v>
      </c>
      <c r="U497" s="1">
        <f t="shared" si="111"/>
        <v>735075</v>
      </c>
      <c r="V497" s="1">
        <f t="shared" si="112"/>
        <v>3430350</v>
      </c>
      <c r="W497" s="1">
        <f t="shared" si="113"/>
        <v>0</v>
      </c>
      <c r="X497" s="1">
        <f t="shared" si="114"/>
        <v>1470150</v>
      </c>
    </row>
    <row r="498" spans="1:24">
      <c r="A498" s="1">
        <v>496</v>
      </c>
      <c r="B498" s="1">
        <v>0</v>
      </c>
      <c r="C498" s="1">
        <v>0</v>
      </c>
      <c r="D498" s="1">
        <v>0</v>
      </c>
      <c r="E498" s="1">
        <v>5</v>
      </c>
      <c r="F498" s="1">
        <v>7</v>
      </c>
      <c r="G498" s="1">
        <v>0</v>
      </c>
      <c r="H498" s="1">
        <v>10</v>
      </c>
      <c r="J498" s="1">
        <f t="shared" si="101"/>
        <v>0</v>
      </c>
      <c r="K498" s="1">
        <f t="shared" si="102"/>
        <v>0</v>
      </c>
      <c r="L498" s="1">
        <f t="shared" si="103"/>
        <v>0</v>
      </c>
      <c r="M498" s="1">
        <f t="shared" si="104"/>
        <v>2480</v>
      </c>
      <c r="N498" s="1">
        <f t="shared" si="105"/>
        <v>3472</v>
      </c>
      <c r="O498" s="1">
        <f t="shared" si="106"/>
        <v>0</v>
      </c>
      <c r="P498" s="1">
        <f t="shared" si="107"/>
        <v>4960</v>
      </c>
      <c r="R498" s="1">
        <f t="shared" si="108"/>
        <v>0</v>
      </c>
      <c r="S498" s="1">
        <f t="shared" si="109"/>
        <v>0</v>
      </c>
      <c r="T498" s="1">
        <f t="shared" si="110"/>
        <v>0</v>
      </c>
      <c r="U498" s="1">
        <f t="shared" si="111"/>
        <v>1230080</v>
      </c>
      <c r="V498" s="1">
        <f t="shared" si="112"/>
        <v>1722112</v>
      </c>
      <c r="W498" s="1">
        <f t="shared" si="113"/>
        <v>0</v>
      </c>
      <c r="X498" s="1">
        <f t="shared" si="114"/>
        <v>2460160</v>
      </c>
    </row>
    <row r="499" spans="1:24">
      <c r="A499" s="1">
        <v>497</v>
      </c>
      <c r="B499" s="1">
        <v>0</v>
      </c>
      <c r="C499" s="1">
        <v>0</v>
      </c>
      <c r="D499" s="1">
        <v>0</v>
      </c>
      <c r="E499" s="1">
        <v>3</v>
      </c>
      <c r="F499" s="1">
        <v>6</v>
      </c>
      <c r="G499" s="1">
        <v>0</v>
      </c>
      <c r="H499" s="1">
        <v>12</v>
      </c>
      <c r="J499" s="1">
        <f t="shared" si="101"/>
        <v>0</v>
      </c>
      <c r="K499" s="1">
        <f t="shared" si="102"/>
        <v>0</v>
      </c>
      <c r="L499" s="1">
        <f t="shared" si="103"/>
        <v>0</v>
      </c>
      <c r="M499" s="1">
        <f t="shared" si="104"/>
        <v>1491</v>
      </c>
      <c r="N499" s="1">
        <f t="shared" si="105"/>
        <v>2982</v>
      </c>
      <c r="O499" s="1">
        <f t="shared" si="106"/>
        <v>0</v>
      </c>
      <c r="P499" s="1">
        <f t="shared" si="107"/>
        <v>5964</v>
      </c>
      <c r="R499" s="1">
        <f t="shared" si="108"/>
        <v>0</v>
      </c>
      <c r="S499" s="1">
        <f t="shared" si="109"/>
        <v>0</v>
      </c>
      <c r="T499" s="1">
        <f t="shared" si="110"/>
        <v>0</v>
      </c>
      <c r="U499" s="1">
        <f t="shared" si="111"/>
        <v>741027</v>
      </c>
      <c r="V499" s="1">
        <f t="shared" si="112"/>
        <v>1482054</v>
      </c>
      <c r="W499" s="1">
        <f t="shared" si="113"/>
        <v>0</v>
      </c>
      <c r="X499" s="1">
        <f t="shared" si="114"/>
        <v>2964108</v>
      </c>
    </row>
    <row r="500" spans="1:24">
      <c r="A500" s="1">
        <v>498</v>
      </c>
      <c r="B500" s="1">
        <v>0</v>
      </c>
      <c r="C500" s="1">
        <v>0</v>
      </c>
      <c r="D500" s="1">
        <v>0</v>
      </c>
      <c r="E500" s="1">
        <v>8</v>
      </c>
      <c r="F500" s="1">
        <v>10</v>
      </c>
      <c r="G500" s="1">
        <v>0</v>
      </c>
      <c r="H500" s="1">
        <v>11</v>
      </c>
      <c r="J500" s="1">
        <f t="shared" si="101"/>
        <v>0</v>
      </c>
      <c r="K500" s="1">
        <f t="shared" si="102"/>
        <v>0</v>
      </c>
      <c r="L500" s="1">
        <f t="shared" si="103"/>
        <v>0</v>
      </c>
      <c r="M500" s="1">
        <f t="shared" si="104"/>
        <v>3984</v>
      </c>
      <c r="N500" s="1">
        <f t="shared" si="105"/>
        <v>4980</v>
      </c>
      <c r="O500" s="1">
        <f t="shared" si="106"/>
        <v>0</v>
      </c>
      <c r="P500" s="1">
        <f t="shared" si="107"/>
        <v>5478</v>
      </c>
      <c r="R500" s="1">
        <f t="shared" si="108"/>
        <v>0</v>
      </c>
      <c r="S500" s="1">
        <f t="shared" si="109"/>
        <v>0</v>
      </c>
      <c r="T500" s="1">
        <f t="shared" si="110"/>
        <v>0</v>
      </c>
      <c r="U500" s="1">
        <f t="shared" si="111"/>
        <v>1984032</v>
      </c>
      <c r="V500" s="1">
        <f t="shared" si="112"/>
        <v>2480040</v>
      </c>
      <c r="W500" s="1">
        <f t="shared" si="113"/>
        <v>0</v>
      </c>
      <c r="X500" s="1">
        <f t="shared" si="114"/>
        <v>2728044</v>
      </c>
    </row>
    <row r="501" spans="1:24">
      <c r="A501" s="1">
        <v>499</v>
      </c>
      <c r="B501" s="1">
        <v>0</v>
      </c>
      <c r="C501" s="1">
        <v>0</v>
      </c>
      <c r="D501" s="1">
        <v>0</v>
      </c>
      <c r="E501" s="1">
        <v>10</v>
      </c>
      <c r="F501" s="1">
        <v>14</v>
      </c>
      <c r="G501" s="1">
        <v>0</v>
      </c>
      <c r="H501" s="1">
        <v>12</v>
      </c>
      <c r="J501" s="1">
        <f t="shared" si="101"/>
        <v>0</v>
      </c>
      <c r="K501" s="1">
        <f t="shared" si="102"/>
        <v>0</v>
      </c>
      <c r="L501" s="1">
        <f t="shared" si="103"/>
        <v>0</v>
      </c>
      <c r="M501" s="1">
        <f t="shared" si="104"/>
        <v>4990</v>
      </c>
      <c r="N501" s="1">
        <f t="shared" si="105"/>
        <v>6986</v>
      </c>
      <c r="O501" s="1">
        <f t="shared" si="106"/>
        <v>0</v>
      </c>
      <c r="P501" s="1">
        <f t="shared" si="107"/>
        <v>5988</v>
      </c>
      <c r="R501" s="1">
        <f t="shared" si="108"/>
        <v>0</v>
      </c>
      <c r="S501" s="1">
        <f t="shared" si="109"/>
        <v>0</v>
      </c>
      <c r="T501" s="1">
        <f t="shared" si="110"/>
        <v>0</v>
      </c>
      <c r="U501" s="1">
        <f t="shared" si="111"/>
        <v>2490010</v>
      </c>
      <c r="V501" s="1">
        <f t="shared" si="112"/>
        <v>3486014</v>
      </c>
      <c r="W501" s="1">
        <f t="shared" si="113"/>
        <v>0</v>
      </c>
      <c r="X501" s="1">
        <f t="shared" si="114"/>
        <v>2988012</v>
      </c>
    </row>
    <row r="502" spans="1:24">
      <c r="A502" s="1">
        <v>500</v>
      </c>
      <c r="B502" s="1">
        <v>0</v>
      </c>
      <c r="C502" s="1">
        <v>0</v>
      </c>
      <c r="D502" s="1">
        <v>0</v>
      </c>
      <c r="E502" s="1">
        <v>6</v>
      </c>
      <c r="F502" s="1">
        <v>8</v>
      </c>
      <c r="G502" s="1">
        <v>0</v>
      </c>
      <c r="H502" s="1">
        <v>13</v>
      </c>
      <c r="J502" s="1">
        <f t="shared" si="101"/>
        <v>0</v>
      </c>
      <c r="K502" s="1">
        <f t="shared" si="102"/>
        <v>0</v>
      </c>
      <c r="L502" s="1">
        <f t="shared" si="103"/>
        <v>0</v>
      </c>
      <c r="M502" s="1">
        <f t="shared" si="104"/>
        <v>3000</v>
      </c>
      <c r="N502" s="1">
        <f t="shared" si="105"/>
        <v>4000</v>
      </c>
      <c r="O502" s="1">
        <f t="shared" si="106"/>
        <v>0</v>
      </c>
      <c r="P502" s="1">
        <f t="shared" si="107"/>
        <v>6500</v>
      </c>
      <c r="R502" s="1">
        <f t="shared" si="108"/>
        <v>0</v>
      </c>
      <c r="S502" s="1">
        <f t="shared" si="109"/>
        <v>0</v>
      </c>
      <c r="T502" s="1">
        <f t="shared" si="110"/>
        <v>0</v>
      </c>
      <c r="U502" s="1">
        <f t="shared" si="111"/>
        <v>1500000</v>
      </c>
      <c r="V502" s="1">
        <f t="shared" si="112"/>
        <v>2000000</v>
      </c>
      <c r="W502" s="1">
        <f t="shared" si="113"/>
        <v>0</v>
      </c>
      <c r="X502" s="1">
        <f t="shared" si="114"/>
        <v>3250000</v>
      </c>
    </row>
    <row r="503" spans="1:24">
      <c r="A503" s="1">
        <v>501</v>
      </c>
      <c r="B503" s="1">
        <v>0</v>
      </c>
      <c r="C503" s="1">
        <v>0</v>
      </c>
      <c r="D503" s="1">
        <v>0</v>
      </c>
      <c r="E503" s="1">
        <v>4</v>
      </c>
      <c r="F503" s="1">
        <v>12</v>
      </c>
      <c r="G503" s="1">
        <v>0</v>
      </c>
      <c r="H503" s="1">
        <v>5</v>
      </c>
      <c r="J503" s="1">
        <f t="shared" si="101"/>
        <v>0</v>
      </c>
      <c r="K503" s="1">
        <f t="shared" si="102"/>
        <v>0</v>
      </c>
      <c r="L503" s="1">
        <f t="shared" si="103"/>
        <v>0</v>
      </c>
      <c r="M503" s="1">
        <f t="shared" si="104"/>
        <v>2004</v>
      </c>
      <c r="N503" s="1">
        <f t="shared" si="105"/>
        <v>6012</v>
      </c>
      <c r="O503" s="1">
        <f t="shared" si="106"/>
        <v>0</v>
      </c>
      <c r="P503" s="1">
        <f t="shared" si="107"/>
        <v>2505</v>
      </c>
      <c r="R503" s="1">
        <f t="shared" si="108"/>
        <v>0</v>
      </c>
      <c r="S503" s="1">
        <f t="shared" si="109"/>
        <v>0</v>
      </c>
      <c r="T503" s="1">
        <f t="shared" si="110"/>
        <v>0</v>
      </c>
      <c r="U503" s="1">
        <f t="shared" si="111"/>
        <v>1004004</v>
      </c>
      <c r="V503" s="1">
        <f t="shared" si="112"/>
        <v>3012012</v>
      </c>
      <c r="W503" s="1">
        <f t="shared" si="113"/>
        <v>0</v>
      </c>
      <c r="X503" s="1">
        <f t="shared" si="114"/>
        <v>1255005</v>
      </c>
    </row>
    <row r="504" spans="1:24">
      <c r="A504" s="1">
        <v>502</v>
      </c>
      <c r="B504" s="1">
        <v>0</v>
      </c>
      <c r="C504" s="1">
        <v>0</v>
      </c>
      <c r="D504" s="1">
        <v>0</v>
      </c>
      <c r="E504" s="1">
        <v>5</v>
      </c>
      <c r="F504" s="1">
        <v>10</v>
      </c>
      <c r="G504" s="1">
        <v>0</v>
      </c>
      <c r="H504" s="1">
        <v>17</v>
      </c>
      <c r="J504" s="1">
        <f t="shared" si="101"/>
        <v>0</v>
      </c>
      <c r="K504" s="1">
        <f t="shared" si="102"/>
        <v>0</v>
      </c>
      <c r="L504" s="1">
        <f t="shared" si="103"/>
        <v>0</v>
      </c>
      <c r="M504" s="1">
        <f t="shared" si="104"/>
        <v>2510</v>
      </c>
      <c r="N504" s="1">
        <f t="shared" si="105"/>
        <v>5020</v>
      </c>
      <c r="O504" s="1">
        <f t="shared" si="106"/>
        <v>0</v>
      </c>
      <c r="P504" s="1">
        <f t="shared" si="107"/>
        <v>8534</v>
      </c>
      <c r="R504" s="1">
        <f t="shared" si="108"/>
        <v>0</v>
      </c>
      <c r="S504" s="1">
        <f t="shared" si="109"/>
        <v>0</v>
      </c>
      <c r="T504" s="1">
        <f t="shared" si="110"/>
        <v>0</v>
      </c>
      <c r="U504" s="1">
        <f t="shared" si="111"/>
        <v>1260020</v>
      </c>
      <c r="V504" s="1">
        <f t="shared" si="112"/>
        <v>2520040</v>
      </c>
      <c r="W504" s="1">
        <f t="shared" si="113"/>
        <v>0</v>
      </c>
      <c r="X504" s="1">
        <f t="shared" si="114"/>
        <v>4284068</v>
      </c>
    </row>
    <row r="505" spans="1:24">
      <c r="A505" s="1">
        <v>503</v>
      </c>
      <c r="B505" s="1">
        <v>0</v>
      </c>
      <c r="C505" s="1">
        <v>0</v>
      </c>
      <c r="D505" s="1">
        <v>0</v>
      </c>
      <c r="E505" s="1">
        <v>3</v>
      </c>
      <c r="F505" s="1">
        <v>7</v>
      </c>
      <c r="G505" s="1">
        <v>0</v>
      </c>
      <c r="H505" s="1">
        <v>8</v>
      </c>
      <c r="J505" s="1">
        <f t="shared" si="101"/>
        <v>0</v>
      </c>
      <c r="K505" s="1">
        <f t="shared" si="102"/>
        <v>0</v>
      </c>
      <c r="L505" s="1">
        <f t="shared" si="103"/>
        <v>0</v>
      </c>
      <c r="M505" s="1">
        <f t="shared" si="104"/>
        <v>1509</v>
      </c>
      <c r="N505" s="1">
        <f t="shared" si="105"/>
        <v>3521</v>
      </c>
      <c r="O505" s="1">
        <f t="shared" si="106"/>
        <v>0</v>
      </c>
      <c r="P505" s="1">
        <f t="shared" si="107"/>
        <v>4024</v>
      </c>
      <c r="R505" s="1">
        <f t="shared" si="108"/>
        <v>0</v>
      </c>
      <c r="S505" s="1">
        <f t="shared" si="109"/>
        <v>0</v>
      </c>
      <c r="T505" s="1">
        <f t="shared" si="110"/>
        <v>0</v>
      </c>
      <c r="U505" s="1">
        <f t="shared" si="111"/>
        <v>759027</v>
      </c>
      <c r="V505" s="1">
        <f t="shared" si="112"/>
        <v>1771063</v>
      </c>
      <c r="W505" s="1">
        <f t="shared" si="113"/>
        <v>0</v>
      </c>
      <c r="X505" s="1">
        <f t="shared" si="114"/>
        <v>2024072</v>
      </c>
    </row>
    <row r="506" spans="1:24">
      <c r="A506" s="1">
        <v>504</v>
      </c>
      <c r="B506" s="1">
        <v>0</v>
      </c>
      <c r="C506" s="1">
        <v>0</v>
      </c>
      <c r="D506" s="1">
        <v>0</v>
      </c>
      <c r="E506" s="1">
        <v>13</v>
      </c>
      <c r="F506" s="1">
        <v>7</v>
      </c>
      <c r="G506" s="1">
        <v>0</v>
      </c>
      <c r="H506" s="1">
        <v>5</v>
      </c>
      <c r="J506" s="1">
        <f t="shared" si="101"/>
        <v>0</v>
      </c>
      <c r="K506" s="1">
        <f t="shared" si="102"/>
        <v>0</v>
      </c>
      <c r="L506" s="1">
        <f t="shared" si="103"/>
        <v>0</v>
      </c>
      <c r="M506" s="1">
        <f t="shared" si="104"/>
        <v>6552</v>
      </c>
      <c r="N506" s="1">
        <f t="shared" si="105"/>
        <v>3528</v>
      </c>
      <c r="O506" s="1">
        <f t="shared" si="106"/>
        <v>0</v>
      </c>
      <c r="P506" s="1">
        <f t="shared" si="107"/>
        <v>2520</v>
      </c>
      <c r="R506" s="1">
        <f t="shared" si="108"/>
        <v>0</v>
      </c>
      <c r="S506" s="1">
        <f t="shared" si="109"/>
        <v>0</v>
      </c>
      <c r="T506" s="1">
        <f t="shared" si="110"/>
        <v>0</v>
      </c>
      <c r="U506" s="1">
        <f t="shared" si="111"/>
        <v>3302208</v>
      </c>
      <c r="V506" s="1">
        <f t="shared" si="112"/>
        <v>1778112</v>
      </c>
      <c r="W506" s="1">
        <f t="shared" si="113"/>
        <v>0</v>
      </c>
      <c r="X506" s="1">
        <f t="shared" si="114"/>
        <v>1270080</v>
      </c>
    </row>
    <row r="507" spans="1:24">
      <c r="A507" s="1">
        <v>505</v>
      </c>
      <c r="B507" s="1">
        <v>0</v>
      </c>
      <c r="C507" s="1">
        <v>0</v>
      </c>
      <c r="D507" s="1">
        <v>0</v>
      </c>
      <c r="E507" s="1">
        <v>7</v>
      </c>
      <c r="F507" s="1">
        <v>14</v>
      </c>
      <c r="G507" s="1">
        <v>0</v>
      </c>
      <c r="H507" s="1">
        <v>9</v>
      </c>
      <c r="J507" s="1">
        <f t="shared" si="101"/>
        <v>0</v>
      </c>
      <c r="K507" s="1">
        <f t="shared" si="102"/>
        <v>0</v>
      </c>
      <c r="L507" s="1">
        <f t="shared" si="103"/>
        <v>0</v>
      </c>
      <c r="M507" s="1">
        <f t="shared" si="104"/>
        <v>3535</v>
      </c>
      <c r="N507" s="1">
        <f t="shared" si="105"/>
        <v>7070</v>
      </c>
      <c r="O507" s="1">
        <f t="shared" si="106"/>
        <v>0</v>
      </c>
      <c r="P507" s="1">
        <f t="shared" si="107"/>
        <v>4545</v>
      </c>
      <c r="R507" s="1">
        <f t="shared" si="108"/>
        <v>0</v>
      </c>
      <c r="S507" s="1">
        <f t="shared" si="109"/>
        <v>0</v>
      </c>
      <c r="T507" s="1">
        <f t="shared" si="110"/>
        <v>0</v>
      </c>
      <c r="U507" s="1">
        <f t="shared" si="111"/>
        <v>1785175</v>
      </c>
      <c r="V507" s="1">
        <f t="shared" si="112"/>
        <v>3570350</v>
      </c>
      <c r="W507" s="1">
        <f t="shared" si="113"/>
        <v>0</v>
      </c>
      <c r="X507" s="1">
        <f t="shared" si="114"/>
        <v>2295225</v>
      </c>
    </row>
    <row r="508" spans="1:24">
      <c r="A508" s="1">
        <v>506</v>
      </c>
      <c r="B508" s="1">
        <v>0</v>
      </c>
      <c r="C508" s="1">
        <v>0</v>
      </c>
      <c r="D508" s="1">
        <v>0</v>
      </c>
      <c r="E508" s="1">
        <v>5</v>
      </c>
      <c r="F508" s="1">
        <v>11</v>
      </c>
      <c r="G508" s="1">
        <v>0</v>
      </c>
      <c r="H508" s="1">
        <v>6</v>
      </c>
      <c r="J508" s="1">
        <f t="shared" si="101"/>
        <v>0</v>
      </c>
      <c r="K508" s="1">
        <f t="shared" si="102"/>
        <v>0</v>
      </c>
      <c r="L508" s="1">
        <f t="shared" si="103"/>
        <v>0</v>
      </c>
      <c r="M508" s="1">
        <f t="shared" si="104"/>
        <v>2530</v>
      </c>
      <c r="N508" s="1">
        <f t="shared" si="105"/>
        <v>5566</v>
      </c>
      <c r="O508" s="1">
        <f t="shared" si="106"/>
        <v>0</v>
      </c>
      <c r="P508" s="1">
        <f t="shared" si="107"/>
        <v>3036</v>
      </c>
      <c r="R508" s="1">
        <f t="shared" si="108"/>
        <v>0</v>
      </c>
      <c r="S508" s="1">
        <f t="shared" si="109"/>
        <v>0</v>
      </c>
      <c r="T508" s="1">
        <f t="shared" si="110"/>
        <v>0</v>
      </c>
      <c r="U508" s="1">
        <f t="shared" si="111"/>
        <v>1280180</v>
      </c>
      <c r="V508" s="1">
        <f t="shared" si="112"/>
        <v>2816396</v>
      </c>
      <c r="W508" s="1">
        <f t="shared" si="113"/>
        <v>0</v>
      </c>
      <c r="X508" s="1">
        <f t="shared" si="114"/>
        <v>1536216</v>
      </c>
    </row>
    <row r="509" spans="1:24">
      <c r="A509" s="1">
        <v>507</v>
      </c>
      <c r="B509" s="1">
        <v>0</v>
      </c>
      <c r="C509" s="1">
        <v>0</v>
      </c>
      <c r="D509" s="1">
        <v>0</v>
      </c>
      <c r="E509" s="1">
        <v>5</v>
      </c>
      <c r="F509" s="1">
        <v>13</v>
      </c>
      <c r="G509" s="1">
        <v>0</v>
      </c>
      <c r="H509" s="1">
        <v>10</v>
      </c>
      <c r="J509" s="1">
        <f t="shared" si="101"/>
        <v>0</v>
      </c>
      <c r="K509" s="1">
        <f t="shared" si="102"/>
        <v>0</v>
      </c>
      <c r="L509" s="1">
        <f t="shared" si="103"/>
        <v>0</v>
      </c>
      <c r="M509" s="1">
        <f t="shared" si="104"/>
        <v>2535</v>
      </c>
      <c r="N509" s="1">
        <f t="shared" si="105"/>
        <v>6591</v>
      </c>
      <c r="O509" s="1">
        <f t="shared" si="106"/>
        <v>0</v>
      </c>
      <c r="P509" s="1">
        <f t="shared" si="107"/>
        <v>5070</v>
      </c>
      <c r="R509" s="1">
        <f t="shared" si="108"/>
        <v>0</v>
      </c>
      <c r="S509" s="1">
        <f t="shared" si="109"/>
        <v>0</v>
      </c>
      <c r="T509" s="1">
        <f t="shared" si="110"/>
        <v>0</v>
      </c>
      <c r="U509" s="1">
        <f t="shared" si="111"/>
        <v>1285245</v>
      </c>
      <c r="V509" s="1">
        <f t="shared" si="112"/>
        <v>3341637</v>
      </c>
      <c r="W509" s="1">
        <f t="shared" si="113"/>
        <v>0</v>
      </c>
      <c r="X509" s="1">
        <f t="shared" si="114"/>
        <v>2570490</v>
      </c>
    </row>
    <row r="510" spans="1:24">
      <c r="A510" s="1">
        <v>508</v>
      </c>
      <c r="B510" s="1">
        <v>0</v>
      </c>
      <c r="C510" s="1">
        <v>0</v>
      </c>
      <c r="D510" s="1">
        <v>0</v>
      </c>
      <c r="E510" s="1">
        <v>6</v>
      </c>
      <c r="F510" s="1">
        <v>12</v>
      </c>
      <c r="G510" s="1">
        <v>0</v>
      </c>
      <c r="H510" s="1">
        <v>12</v>
      </c>
      <c r="J510" s="1">
        <f t="shared" si="101"/>
        <v>0</v>
      </c>
      <c r="K510" s="1">
        <f t="shared" si="102"/>
        <v>0</v>
      </c>
      <c r="L510" s="1">
        <f t="shared" si="103"/>
        <v>0</v>
      </c>
      <c r="M510" s="1">
        <f t="shared" si="104"/>
        <v>3048</v>
      </c>
      <c r="N510" s="1">
        <f t="shared" si="105"/>
        <v>6096</v>
      </c>
      <c r="O510" s="1">
        <f t="shared" si="106"/>
        <v>0</v>
      </c>
      <c r="P510" s="1">
        <f t="shared" si="107"/>
        <v>6096</v>
      </c>
      <c r="R510" s="1">
        <f t="shared" si="108"/>
        <v>0</v>
      </c>
      <c r="S510" s="1">
        <f t="shared" si="109"/>
        <v>0</v>
      </c>
      <c r="T510" s="1">
        <f t="shared" si="110"/>
        <v>0</v>
      </c>
      <c r="U510" s="1">
        <f t="shared" si="111"/>
        <v>1548384</v>
      </c>
      <c r="V510" s="1">
        <f t="shared" si="112"/>
        <v>3096768</v>
      </c>
      <c r="W510" s="1">
        <f t="shared" si="113"/>
        <v>0</v>
      </c>
      <c r="X510" s="1">
        <f t="shared" si="114"/>
        <v>3096768</v>
      </c>
    </row>
    <row r="511" spans="1:24">
      <c r="A511" s="1">
        <v>509</v>
      </c>
      <c r="B511" s="1">
        <v>0</v>
      </c>
      <c r="C511" s="1">
        <v>0</v>
      </c>
      <c r="D511" s="1">
        <v>0</v>
      </c>
      <c r="E511" s="1">
        <v>7</v>
      </c>
      <c r="F511" s="1">
        <v>7</v>
      </c>
      <c r="G511" s="1">
        <v>0</v>
      </c>
      <c r="H511" s="1">
        <v>7</v>
      </c>
      <c r="J511" s="1">
        <f t="shared" si="101"/>
        <v>0</v>
      </c>
      <c r="K511" s="1">
        <f t="shared" si="102"/>
        <v>0</v>
      </c>
      <c r="L511" s="1">
        <f t="shared" si="103"/>
        <v>0</v>
      </c>
      <c r="M511" s="1">
        <f t="shared" si="104"/>
        <v>3563</v>
      </c>
      <c r="N511" s="1">
        <f t="shared" si="105"/>
        <v>3563</v>
      </c>
      <c r="O511" s="1">
        <f t="shared" si="106"/>
        <v>0</v>
      </c>
      <c r="P511" s="1">
        <f t="shared" si="107"/>
        <v>3563</v>
      </c>
      <c r="R511" s="1">
        <f t="shared" si="108"/>
        <v>0</v>
      </c>
      <c r="S511" s="1">
        <f t="shared" si="109"/>
        <v>0</v>
      </c>
      <c r="T511" s="1">
        <f t="shared" si="110"/>
        <v>0</v>
      </c>
      <c r="U511" s="1">
        <f t="shared" si="111"/>
        <v>1813567</v>
      </c>
      <c r="V511" s="1">
        <f t="shared" si="112"/>
        <v>1813567</v>
      </c>
      <c r="W511" s="1">
        <f t="shared" si="113"/>
        <v>0</v>
      </c>
      <c r="X511" s="1">
        <f t="shared" si="114"/>
        <v>1813567</v>
      </c>
    </row>
    <row r="512" spans="1:24">
      <c r="A512" s="1">
        <v>510</v>
      </c>
      <c r="B512" s="1">
        <v>0</v>
      </c>
      <c r="C512" s="1">
        <v>0</v>
      </c>
      <c r="D512" s="1">
        <v>0</v>
      </c>
      <c r="E512" s="1">
        <v>9</v>
      </c>
      <c r="F512" s="1">
        <v>7</v>
      </c>
      <c r="G512" s="1">
        <v>0</v>
      </c>
      <c r="H512" s="1">
        <v>10</v>
      </c>
      <c r="J512" s="1">
        <f t="shared" si="101"/>
        <v>0</v>
      </c>
      <c r="K512" s="1">
        <f t="shared" si="102"/>
        <v>0</v>
      </c>
      <c r="L512" s="1">
        <f t="shared" si="103"/>
        <v>0</v>
      </c>
      <c r="M512" s="1">
        <f t="shared" si="104"/>
        <v>4590</v>
      </c>
      <c r="N512" s="1">
        <f t="shared" si="105"/>
        <v>3570</v>
      </c>
      <c r="O512" s="1">
        <f t="shared" si="106"/>
        <v>0</v>
      </c>
      <c r="P512" s="1">
        <f t="shared" si="107"/>
        <v>5100</v>
      </c>
      <c r="R512" s="1">
        <f t="shared" si="108"/>
        <v>0</v>
      </c>
      <c r="S512" s="1">
        <f t="shared" si="109"/>
        <v>0</v>
      </c>
      <c r="T512" s="1">
        <f t="shared" si="110"/>
        <v>0</v>
      </c>
      <c r="U512" s="1">
        <f t="shared" si="111"/>
        <v>2340900</v>
      </c>
      <c r="V512" s="1">
        <f t="shared" si="112"/>
        <v>1820700</v>
      </c>
      <c r="W512" s="1">
        <f t="shared" si="113"/>
        <v>0</v>
      </c>
      <c r="X512" s="1">
        <f t="shared" si="114"/>
        <v>2601000</v>
      </c>
    </row>
    <row r="513" spans="1:24">
      <c r="A513" s="1">
        <v>511</v>
      </c>
      <c r="B513" s="1">
        <v>0</v>
      </c>
      <c r="C513" s="1">
        <v>0</v>
      </c>
      <c r="D513" s="1">
        <v>0</v>
      </c>
      <c r="E513" s="1">
        <v>10</v>
      </c>
      <c r="F513" s="1">
        <v>7</v>
      </c>
      <c r="G513" s="1">
        <v>0</v>
      </c>
      <c r="H513" s="1">
        <v>13</v>
      </c>
      <c r="J513" s="1">
        <f t="shared" si="101"/>
        <v>0</v>
      </c>
      <c r="K513" s="1">
        <f t="shared" si="102"/>
        <v>0</v>
      </c>
      <c r="L513" s="1">
        <f t="shared" si="103"/>
        <v>0</v>
      </c>
      <c r="M513" s="1">
        <f t="shared" si="104"/>
        <v>5110</v>
      </c>
      <c r="N513" s="1">
        <f t="shared" si="105"/>
        <v>3577</v>
      </c>
      <c r="O513" s="1">
        <f t="shared" si="106"/>
        <v>0</v>
      </c>
      <c r="P513" s="1">
        <f t="shared" si="107"/>
        <v>6643</v>
      </c>
      <c r="R513" s="1">
        <f t="shared" si="108"/>
        <v>0</v>
      </c>
      <c r="S513" s="1">
        <f t="shared" si="109"/>
        <v>0</v>
      </c>
      <c r="T513" s="1">
        <f t="shared" si="110"/>
        <v>0</v>
      </c>
      <c r="U513" s="1">
        <f t="shared" si="111"/>
        <v>2611210</v>
      </c>
      <c r="V513" s="1">
        <f t="shared" si="112"/>
        <v>1827847</v>
      </c>
      <c r="W513" s="1">
        <f t="shared" si="113"/>
        <v>0</v>
      </c>
      <c r="X513" s="1">
        <f t="shared" si="114"/>
        <v>3394573</v>
      </c>
    </row>
    <row r="514" spans="1:24">
      <c r="A514" s="1">
        <v>512</v>
      </c>
      <c r="B514" s="1">
        <v>0</v>
      </c>
      <c r="C514" s="1">
        <v>0</v>
      </c>
      <c r="D514" s="1">
        <v>0</v>
      </c>
      <c r="E514" s="1">
        <v>13</v>
      </c>
      <c r="F514" s="1">
        <v>14</v>
      </c>
      <c r="G514" s="1">
        <v>0</v>
      </c>
      <c r="H514" s="1">
        <v>14</v>
      </c>
      <c r="J514" s="1">
        <f t="shared" ref="J514:J577" si="115">$A514*B514</f>
        <v>0</v>
      </c>
      <c r="K514" s="1">
        <f t="shared" ref="K514:K577" si="116">$A514*C514</f>
        <v>0</v>
      </c>
      <c r="L514" s="1">
        <f t="shared" ref="L514:L577" si="117">$A514*D514</f>
        <v>0</v>
      </c>
      <c r="M514" s="1">
        <f t="shared" ref="M514:M577" si="118">$A514*E514</f>
        <v>6656</v>
      </c>
      <c r="N514" s="1">
        <f t="shared" ref="N514:N577" si="119">$A514*F514</f>
        <v>7168</v>
      </c>
      <c r="O514" s="1">
        <f t="shared" ref="O514:O577" si="120">$A514*G514</f>
        <v>0</v>
      </c>
      <c r="P514" s="1">
        <f t="shared" ref="P514:P577" si="121">$A514*H514</f>
        <v>7168</v>
      </c>
      <c r="R514" s="1">
        <f t="shared" ref="R514:R577" si="122">B514*($A514^2)</f>
        <v>0</v>
      </c>
      <c r="S514" s="1">
        <f t="shared" ref="S514:S577" si="123">C514*($A514^2)</f>
        <v>0</v>
      </c>
      <c r="T514" s="1">
        <f t="shared" ref="T514:T577" si="124">D514*($A514^2)</f>
        <v>0</v>
      </c>
      <c r="U514" s="1">
        <f t="shared" ref="U514:U577" si="125">E514*($A514^2)</f>
        <v>3407872</v>
      </c>
      <c r="V514" s="1">
        <f t="shared" ref="V514:V577" si="126">F514*($A514^2)</f>
        <v>3670016</v>
      </c>
      <c r="W514" s="1">
        <f t="shared" ref="W514:W577" si="127">G514*($A514^2)</f>
        <v>0</v>
      </c>
      <c r="X514" s="1">
        <f t="shared" ref="X514:X577" si="128">H514*($A514^2)</f>
        <v>3670016</v>
      </c>
    </row>
    <row r="515" spans="1:24">
      <c r="A515" s="1">
        <v>513</v>
      </c>
      <c r="B515" s="1">
        <v>0</v>
      </c>
      <c r="C515" s="1">
        <v>0</v>
      </c>
      <c r="D515" s="1">
        <v>0</v>
      </c>
      <c r="E515" s="1">
        <v>10</v>
      </c>
      <c r="F515" s="1">
        <v>12</v>
      </c>
      <c r="G515" s="1">
        <v>0</v>
      </c>
      <c r="H515" s="1">
        <v>7</v>
      </c>
      <c r="J515" s="1">
        <f t="shared" si="115"/>
        <v>0</v>
      </c>
      <c r="K515" s="1">
        <f t="shared" si="116"/>
        <v>0</v>
      </c>
      <c r="L515" s="1">
        <f t="shared" si="117"/>
        <v>0</v>
      </c>
      <c r="M515" s="1">
        <f t="shared" si="118"/>
        <v>5130</v>
      </c>
      <c r="N515" s="1">
        <f t="shared" si="119"/>
        <v>6156</v>
      </c>
      <c r="O515" s="1">
        <f t="shared" si="120"/>
        <v>0</v>
      </c>
      <c r="P515" s="1">
        <f t="shared" si="121"/>
        <v>3591</v>
      </c>
      <c r="R515" s="1">
        <f t="shared" si="122"/>
        <v>0</v>
      </c>
      <c r="S515" s="1">
        <f t="shared" si="123"/>
        <v>0</v>
      </c>
      <c r="T515" s="1">
        <f t="shared" si="124"/>
        <v>0</v>
      </c>
      <c r="U515" s="1">
        <f t="shared" si="125"/>
        <v>2631690</v>
      </c>
      <c r="V515" s="1">
        <f t="shared" si="126"/>
        <v>3158028</v>
      </c>
      <c r="W515" s="1">
        <f t="shared" si="127"/>
        <v>0</v>
      </c>
      <c r="X515" s="1">
        <f t="shared" si="128"/>
        <v>1842183</v>
      </c>
    </row>
    <row r="516" spans="1:24">
      <c r="A516" s="1">
        <v>514</v>
      </c>
      <c r="B516" s="1">
        <v>0</v>
      </c>
      <c r="C516" s="1">
        <v>0</v>
      </c>
      <c r="D516" s="1">
        <v>0</v>
      </c>
      <c r="E516" s="1">
        <v>12</v>
      </c>
      <c r="F516" s="1">
        <v>9</v>
      </c>
      <c r="G516" s="1">
        <v>0</v>
      </c>
      <c r="H516" s="1">
        <v>10</v>
      </c>
      <c r="J516" s="1">
        <f t="shared" si="115"/>
        <v>0</v>
      </c>
      <c r="K516" s="1">
        <f t="shared" si="116"/>
        <v>0</v>
      </c>
      <c r="L516" s="1">
        <f t="shared" si="117"/>
        <v>0</v>
      </c>
      <c r="M516" s="1">
        <f t="shared" si="118"/>
        <v>6168</v>
      </c>
      <c r="N516" s="1">
        <f t="shared" si="119"/>
        <v>4626</v>
      </c>
      <c r="O516" s="1">
        <f t="shared" si="120"/>
        <v>0</v>
      </c>
      <c r="P516" s="1">
        <f t="shared" si="121"/>
        <v>5140</v>
      </c>
      <c r="R516" s="1">
        <f t="shared" si="122"/>
        <v>0</v>
      </c>
      <c r="S516" s="1">
        <f t="shared" si="123"/>
        <v>0</v>
      </c>
      <c r="T516" s="1">
        <f t="shared" si="124"/>
        <v>0</v>
      </c>
      <c r="U516" s="1">
        <f t="shared" si="125"/>
        <v>3170352</v>
      </c>
      <c r="V516" s="1">
        <f t="shared" si="126"/>
        <v>2377764</v>
      </c>
      <c r="W516" s="1">
        <f t="shared" si="127"/>
        <v>0</v>
      </c>
      <c r="X516" s="1">
        <f t="shared" si="128"/>
        <v>2641960</v>
      </c>
    </row>
    <row r="517" spans="1:24">
      <c r="A517" s="1">
        <v>515</v>
      </c>
      <c r="B517" s="1">
        <v>0</v>
      </c>
      <c r="C517" s="1">
        <v>0</v>
      </c>
      <c r="D517" s="1">
        <v>0</v>
      </c>
      <c r="E517" s="1">
        <v>18</v>
      </c>
      <c r="F517" s="1">
        <v>13</v>
      </c>
      <c r="G517" s="1">
        <v>0</v>
      </c>
      <c r="H517" s="1">
        <v>8</v>
      </c>
      <c r="J517" s="1">
        <f t="shared" si="115"/>
        <v>0</v>
      </c>
      <c r="K517" s="1">
        <f t="shared" si="116"/>
        <v>0</v>
      </c>
      <c r="L517" s="1">
        <f t="shared" si="117"/>
        <v>0</v>
      </c>
      <c r="M517" s="1">
        <f t="shared" si="118"/>
        <v>9270</v>
      </c>
      <c r="N517" s="1">
        <f t="shared" si="119"/>
        <v>6695</v>
      </c>
      <c r="O517" s="1">
        <f t="shared" si="120"/>
        <v>0</v>
      </c>
      <c r="P517" s="1">
        <f t="shared" si="121"/>
        <v>4120</v>
      </c>
      <c r="R517" s="1">
        <f t="shared" si="122"/>
        <v>0</v>
      </c>
      <c r="S517" s="1">
        <f t="shared" si="123"/>
        <v>0</v>
      </c>
      <c r="T517" s="1">
        <f t="shared" si="124"/>
        <v>0</v>
      </c>
      <c r="U517" s="1">
        <f t="shared" si="125"/>
        <v>4774050</v>
      </c>
      <c r="V517" s="1">
        <f t="shared" si="126"/>
        <v>3447925</v>
      </c>
      <c r="W517" s="1">
        <f t="shared" si="127"/>
        <v>0</v>
      </c>
      <c r="X517" s="1">
        <f t="shared" si="128"/>
        <v>2121800</v>
      </c>
    </row>
    <row r="518" spans="1:24">
      <c r="A518" s="1">
        <v>516</v>
      </c>
      <c r="B518" s="1">
        <v>0</v>
      </c>
      <c r="C518" s="1">
        <v>0</v>
      </c>
      <c r="D518" s="1">
        <v>0</v>
      </c>
      <c r="E518" s="1">
        <v>20</v>
      </c>
      <c r="F518" s="1">
        <v>15</v>
      </c>
      <c r="G518" s="1">
        <v>0</v>
      </c>
      <c r="H518" s="1">
        <v>9</v>
      </c>
      <c r="J518" s="1">
        <f t="shared" si="115"/>
        <v>0</v>
      </c>
      <c r="K518" s="1">
        <f t="shared" si="116"/>
        <v>0</v>
      </c>
      <c r="L518" s="1">
        <f t="shared" si="117"/>
        <v>0</v>
      </c>
      <c r="M518" s="1">
        <f t="shared" si="118"/>
        <v>10320</v>
      </c>
      <c r="N518" s="1">
        <f t="shared" si="119"/>
        <v>7740</v>
      </c>
      <c r="O518" s="1">
        <f t="shared" si="120"/>
        <v>0</v>
      </c>
      <c r="P518" s="1">
        <f t="shared" si="121"/>
        <v>4644</v>
      </c>
      <c r="R518" s="1">
        <f t="shared" si="122"/>
        <v>0</v>
      </c>
      <c r="S518" s="1">
        <f t="shared" si="123"/>
        <v>0</v>
      </c>
      <c r="T518" s="1">
        <f t="shared" si="124"/>
        <v>0</v>
      </c>
      <c r="U518" s="1">
        <f t="shared" si="125"/>
        <v>5325120</v>
      </c>
      <c r="V518" s="1">
        <f t="shared" si="126"/>
        <v>3993840</v>
      </c>
      <c r="W518" s="1">
        <f t="shared" si="127"/>
        <v>0</v>
      </c>
      <c r="X518" s="1">
        <f t="shared" si="128"/>
        <v>2396304</v>
      </c>
    </row>
    <row r="519" spans="1:24">
      <c r="A519" s="1">
        <v>517</v>
      </c>
      <c r="B519" s="1">
        <v>0</v>
      </c>
      <c r="C519" s="1">
        <v>0</v>
      </c>
      <c r="D519" s="1">
        <v>0</v>
      </c>
      <c r="E519" s="1">
        <v>17</v>
      </c>
      <c r="F519" s="1">
        <v>11</v>
      </c>
      <c r="G519" s="1">
        <v>0</v>
      </c>
      <c r="H519" s="1">
        <v>10</v>
      </c>
      <c r="J519" s="1">
        <f t="shared" si="115"/>
        <v>0</v>
      </c>
      <c r="K519" s="1">
        <f t="shared" si="116"/>
        <v>0</v>
      </c>
      <c r="L519" s="1">
        <f t="shared" si="117"/>
        <v>0</v>
      </c>
      <c r="M519" s="1">
        <f t="shared" si="118"/>
        <v>8789</v>
      </c>
      <c r="N519" s="1">
        <f t="shared" si="119"/>
        <v>5687</v>
      </c>
      <c r="O519" s="1">
        <f t="shared" si="120"/>
        <v>0</v>
      </c>
      <c r="P519" s="1">
        <f t="shared" si="121"/>
        <v>5170</v>
      </c>
      <c r="R519" s="1">
        <f t="shared" si="122"/>
        <v>0</v>
      </c>
      <c r="S519" s="1">
        <f t="shared" si="123"/>
        <v>0</v>
      </c>
      <c r="T519" s="1">
        <f t="shared" si="124"/>
        <v>0</v>
      </c>
      <c r="U519" s="1">
        <f t="shared" si="125"/>
        <v>4543913</v>
      </c>
      <c r="V519" s="1">
        <f t="shared" si="126"/>
        <v>2940179</v>
      </c>
      <c r="W519" s="1">
        <f t="shared" si="127"/>
        <v>0</v>
      </c>
      <c r="X519" s="1">
        <f t="shared" si="128"/>
        <v>2672890</v>
      </c>
    </row>
    <row r="520" spans="1:24">
      <c r="A520" s="1">
        <v>518</v>
      </c>
      <c r="B520" s="1">
        <v>0</v>
      </c>
      <c r="C520" s="1">
        <v>0</v>
      </c>
      <c r="D520" s="1">
        <v>0</v>
      </c>
      <c r="E520" s="1">
        <v>20</v>
      </c>
      <c r="F520" s="1">
        <v>16</v>
      </c>
      <c r="G520" s="1">
        <v>0</v>
      </c>
      <c r="H520" s="1">
        <v>12</v>
      </c>
      <c r="J520" s="1">
        <f t="shared" si="115"/>
        <v>0</v>
      </c>
      <c r="K520" s="1">
        <f t="shared" si="116"/>
        <v>0</v>
      </c>
      <c r="L520" s="1">
        <f t="shared" si="117"/>
        <v>0</v>
      </c>
      <c r="M520" s="1">
        <f t="shared" si="118"/>
        <v>10360</v>
      </c>
      <c r="N520" s="1">
        <f t="shared" si="119"/>
        <v>8288</v>
      </c>
      <c r="O520" s="1">
        <f t="shared" si="120"/>
        <v>0</v>
      </c>
      <c r="P520" s="1">
        <f t="shared" si="121"/>
        <v>6216</v>
      </c>
      <c r="R520" s="1">
        <f t="shared" si="122"/>
        <v>0</v>
      </c>
      <c r="S520" s="1">
        <f t="shared" si="123"/>
        <v>0</v>
      </c>
      <c r="T520" s="1">
        <f t="shared" si="124"/>
        <v>0</v>
      </c>
      <c r="U520" s="1">
        <f t="shared" si="125"/>
        <v>5366480</v>
      </c>
      <c r="V520" s="1">
        <f t="shared" si="126"/>
        <v>4293184</v>
      </c>
      <c r="W520" s="1">
        <f t="shared" si="127"/>
        <v>0</v>
      </c>
      <c r="X520" s="1">
        <f t="shared" si="128"/>
        <v>3219888</v>
      </c>
    </row>
    <row r="521" spans="1:24">
      <c r="A521" s="1">
        <v>519</v>
      </c>
      <c r="B521" s="1">
        <v>0</v>
      </c>
      <c r="C521" s="1">
        <v>0</v>
      </c>
      <c r="D521" s="1">
        <v>0</v>
      </c>
      <c r="E521" s="1">
        <v>13</v>
      </c>
      <c r="F521" s="1">
        <v>12</v>
      </c>
      <c r="G521" s="1">
        <v>0</v>
      </c>
      <c r="H521" s="1">
        <v>15</v>
      </c>
      <c r="J521" s="1">
        <f t="shared" si="115"/>
        <v>0</v>
      </c>
      <c r="K521" s="1">
        <f t="shared" si="116"/>
        <v>0</v>
      </c>
      <c r="L521" s="1">
        <f t="shared" si="117"/>
        <v>0</v>
      </c>
      <c r="M521" s="1">
        <f t="shared" si="118"/>
        <v>6747</v>
      </c>
      <c r="N521" s="1">
        <f t="shared" si="119"/>
        <v>6228</v>
      </c>
      <c r="O521" s="1">
        <f t="shared" si="120"/>
        <v>0</v>
      </c>
      <c r="P521" s="1">
        <f t="shared" si="121"/>
        <v>7785</v>
      </c>
      <c r="R521" s="1">
        <f t="shared" si="122"/>
        <v>0</v>
      </c>
      <c r="S521" s="1">
        <f t="shared" si="123"/>
        <v>0</v>
      </c>
      <c r="T521" s="1">
        <f t="shared" si="124"/>
        <v>0</v>
      </c>
      <c r="U521" s="1">
        <f t="shared" si="125"/>
        <v>3501693</v>
      </c>
      <c r="V521" s="1">
        <f t="shared" si="126"/>
        <v>3232332</v>
      </c>
      <c r="W521" s="1">
        <f t="shared" si="127"/>
        <v>0</v>
      </c>
      <c r="X521" s="1">
        <f t="shared" si="128"/>
        <v>4040415</v>
      </c>
    </row>
    <row r="522" spans="1:24">
      <c r="A522" s="1">
        <v>520</v>
      </c>
      <c r="B522" s="1">
        <v>0</v>
      </c>
      <c r="C522" s="1">
        <v>0</v>
      </c>
      <c r="D522" s="1">
        <v>0</v>
      </c>
      <c r="E522" s="1">
        <v>21</v>
      </c>
      <c r="F522" s="1">
        <v>12</v>
      </c>
      <c r="G522" s="1">
        <v>0</v>
      </c>
      <c r="H522" s="1">
        <v>7</v>
      </c>
      <c r="J522" s="1">
        <f t="shared" si="115"/>
        <v>0</v>
      </c>
      <c r="K522" s="1">
        <f t="shared" si="116"/>
        <v>0</v>
      </c>
      <c r="L522" s="1">
        <f t="shared" si="117"/>
        <v>0</v>
      </c>
      <c r="M522" s="1">
        <f t="shared" si="118"/>
        <v>10920</v>
      </c>
      <c r="N522" s="1">
        <f t="shared" si="119"/>
        <v>6240</v>
      </c>
      <c r="O522" s="1">
        <f t="shared" si="120"/>
        <v>0</v>
      </c>
      <c r="P522" s="1">
        <f t="shared" si="121"/>
        <v>3640</v>
      </c>
      <c r="R522" s="1">
        <f t="shared" si="122"/>
        <v>0</v>
      </c>
      <c r="S522" s="1">
        <f t="shared" si="123"/>
        <v>0</v>
      </c>
      <c r="T522" s="1">
        <f t="shared" si="124"/>
        <v>0</v>
      </c>
      <c r="U522" s="1">
        <f t="shared" si="125"/>
        <v>5678400</v>
      </c>
      <c r="V522" s="1">
        <f t="shared" si="126"/>
        <v>3244800</v>
      </c>
      <c r="W522" s="1">
        <f t="shared" si="127"/>
        <v>0</v>
      </c>
      <c r="X522" s="1">
        <f t="shared" si="128"/>
        <v>1892800</v>
      </c>
    </row>
    <row r="523" spans="1:24">
      <c r="A523" s="1">
        <v>521</v>
      </c>
      <c r="B523" s="1">
        <v>0</v>
      </c>
      <c r="C523" s="1">
        <v>0</v>
      </c>
      <c r="D523" s="1">
        <v>0</v>
      </c>
      <c r="E523" s="1">
        <v>12</v>
      </c>
      <c r="F523" s="1">
        <v>14</v>
      </c>
      <c r="G523" s="1">
        <v>0</v>
      </c>
      <c r="H523" s="1">
        <v>13</v>
      </c>
      <c r="J523" s="1">
        <f t="shared" si="115"/>
        <v>0</v>
      </c>
      <c r="K523" s="1">
        <f t="shared" si="116"/>
        <v>0</v>
      </c>
      <c r="L523" s="1">
        <f t="shared" si="117"/>
        <v>0</v>
      </c>
      <c r="M523" s="1">
        <f t="shared" si="118"/>
        <v>6252</v>
      </c>
      <c r="N523" s="1">
        <f t="shared" si="119"/>
        <v>7294</v>
      </c>
      <c r="O523" s="1">
        <f t="shared" si="120"/>
        <v>0</v>
      </c>
      <c r="P523" s="1">
        <f t="shared" si="121"/>
        <v>6773</v>
      </c>
      <c r="R523" s="1">
        <f t="shared" si="122"/>
        <v>0</v>
      </c>
      <c r="S523" s="1">
        <f t="shared" si="123"/>
        <v>0</v>
      </c>
      <c r="T523" s="1">
        <f t="shared" si="124"/>
        <v>0</v>
      </c>
      <c r="U523" s="1">
        <f t="shared" si="125"/>
        <v>3257292</v>
      </c>
      <c r="V523" s="1">
        <f t="shared" si="126"/>
        <v>3800174</v>
      </c>
      <c r="W523" s="1">
        <f t="shared" si="127"/>
        <v>0</v>
      </c>
      <c r="X523" s="1">
        <f t="shared" si="128"/>
        <v>3528733</v>
      </c>
    </row>
    <row r="524" spans="1:24">
      <c r="A524" s="1">
        <v>522</v>
      </c>
      <c r="B524" s="1">
        <v>0</v>
      </c>
      <c r="C524" s="1">
        <v>0</v>
      </c>
      <c r="D524" s="1">
        <v>0</v>
      </c>
      <c r="E524" s="1">
        <v>12</v>
      </c>
      <c r="F524" s="1">
        <v>21</v>
      </c>
      <c r="G524" s="1">
        <v>0</v>
      </c>
      <c r="H524" s="1">
        <v>6</v>
      </c>
      <c r="J524" s="1">
        <f t="shared" si="115"/>
        <v>0</v>
      </c>
      <c r="K524" s="1">
        <f t="shared" si="116"/>
        <v>0</v>
      </c>
      <c r="L524" s="1">
        <f t="shared" si="117"/>
        <v>0</v>
      </c>
      <c r="M524" s="1">
        <f t="shared" si="118"/>
        <v>6264</v>
      </c>
      <c r="N524" s="1">
        <f t="shared" si="119"/>
        <v>10962</v>
      </c>
      <c r="O524" s="1">
        <f t="shared" si="120"/>
        <v>0</v>
      </c>
      <c r="P524" s="1">
        <f t="shared" si="121"/>
        <v>3132</v>
      </c>
      <c r="R524" s="1">
        <f t="shared" si="122"/>
        <v>0</v>
      </c>
      <c r="S524" s="1">
        <f t="shared" si="123"/>
        <v>0</v>
      </c>
      <c r="T524" s="1">
        <f t="shared" si="124"/>
        <v>0</v>
      </c>
      <c r="U524" s="1">
        <f t="shared" si="125"/>
        <v>3269808</v>
      </c>
      <c r="V524" s="1">
        <f t="shared" si="126"/>
        <v>5722164</v>
      </c>
      <c r="W524" s="1">
        <f t="shared" si="127"/>
        <v>0</v>
      </c>
      <c r="X524" s="1">
        <f t="shared" si="128"/>
        <v>1634904</v>
      </c>
    </row>
    <row r="525" spans="1:24">
      <c r="A525" s="1">
        <v>523</v>
      </c>
      <c r="B525" s="1">
        <v>0</v>
      </c>
      <c r="C525" s="1">
        <v>0</v>
      </c>
      <c r="D525" s="1">
        <v>0</v>
      </c>
      <c r="E525" s="1">
        <v>19</v>
      </c>
      <c r="F525" s="1">
        <v>10</v>
      </c>
      <c r="G525" s="1">
        <v>0</v>
      </c>
      <c r="H525" s="1">
        <v>9</v>
      </c>
      <c r="J525" s="1">
        <f t="shared" si="115"/>
        <v>0</v>
      </c>
      <c r="K525" s="1">
        <f t="shared" si="116"/>
        <v>0</v>
      </c>
      <c r="L525" s="1">
        <f t="shared" si="117"/>
        <v>0</v>
      </c>
      <c r="M525" s="1">
        <f t="shared" si="118"/>
        <v>9937</v>
      </c>
      <c r="N525" s="1">
        <f t="shared" si="119"/>
        <v>5230</v>
      </c>
      <c r="O525" s="1">
        <f t="shared" si="120"/>
        <v>0</v>
      </c>
      <c r="P525" s="1">
        <f t="shared" si="121"/>
        <v>4707</v>
      </c>
      <c r="R525" s="1">
        <f t="shared" si="122"/>
        <v>0</v>
      </c>
      <c r="S525" s="1">
        <f t="shared" si="123"/>
        <v>0</v>
      </c>
      <c r="T525" s="1">
        <f t="shared" si="124"/>
        <v>0</v>
      </c>
      <c r="U525" s="1">
        <f t="shared" si="125"/>
        <v>5197051</v>
      </c>
      <c r="V525" s="1">
        <f t="shared" si="126"/>
        <v>2735290</v>
      </c>
      <c r="W525" s="1">
        <f t="shared" si="127"/>
        <v>0</v>
      </c>
      <c r="X525" s="1">
        <f t="shared" si="128"/>
        <v>2461761</v>
      </c>
    </row>
    <row r="526" spans="1:24">
      <c r="A526" s="1">
        <v>524</v>
      </c>
      <c r="B526" s="1">
        <v>0</v>
      </c>
      <c r="C526" s="1">
        <v>0</v>
      </c>
      <c r="D526" s="1">
        <v>0</v>
      </c>
      <c r="E526" s="1">
        <v>15</v>
      </c>
      <c r="F526" s="1">
        <v>9</v>
      </c>
      <c r="G526" s="1">
        <v>0</v>
      </c>
      <c r="H526" s="1">
        <v>11</v>
      </c>
      <c r="J526" s="1">
        <f t="shared" si="115"/>
        <v>0</v>
      </c>
      <c r="K526" s="1">
        <f t="shared" si="116"/>
        <v>0</v>
      </c>
      <c r="L526" s="1">
        <f t="shared" si="117"/>
        <v>0</v>
      </c>
      <c r="M526" s="1">
        <f t="shared" si="118"/>
        <v>7860</v>
      </c>
      <c r="N526" s="1">
        <f t="shared" si="119"/>
        <v>4716</v>
      </c>
      <c r="O526" s="1">
        <f t="shared" si="120"/>
        <v>0</v>
      </c>
      <c r="P526" s="1">
        <f t="shared" si="121"/>
        <v>5764</v>
      </c>
      <c r="R526" s="1">
        <f t="shared" si="122"/>
        <v>0</v>
      </c>
      <c r="S526" s="1">
        <f t="shared" si="123"/>
        <v>0</v>
      </c>
      <c r="T526" s="1">
        <f t="shared" si="124"/>
        <v>0</v>
      </c>
      <c r="U526" s="1">
        <f t="shared" si="125"/>
        <v>4118640</v>
      </c>
      <c r="V526" s="1">
        <f t="shared" si="126"/>
        <v>2471184</v>
      </c>
      <c r="W526" s="1">
        <f t="shared" si="127"/>
        <v>0</v>
      </c>
      <c r="X526" s="1">
        <f t="shared" si="128"/>
        <v>3020336</v>
      </c>
    </row>
    <row r="527" spans="1:24">
      <c r="A527" s="1">
        <v>525</v>
      </c>
      <c r="B527" s="1">
        <v>0</v>
      </c>
      <c r="C527" s="1">
        <v>0</v>
      </c>
      <c r="D527" s="1">
        <v>0</v>
      </c>
      <c r="E527" s="1">
        <v>19</v>
      </c>
      <c r="F527" s="1">
        <v>19</v>
      </c>
      <c r="G527" s="1">
        <v>0</v>
      </c>
      <c r="H527" s="1">
        <v>4</v>
      </c>
      <c r="J527" s="1">
        <f t="shared" si="115"/>
        <v>0</v>
      </c>
      <c r="K527" s="1">
        <f t="shared" si="116"/>
        <v>0</v>
      </c>
      <c r="L527" s="1">
        <f t="shared" si="117"/>
        <v>0</v>
      </c>
      <c r="M527" s="1">
        <f t="shared" si="118"/>
        <v>9975</v>
      </c>
      <c r="N527" s="1">
        <f t="shared" si="119"/>
        <v>9975</v>
      </c>
      <c r="O527" s="1">
        <f t="shared" si="120"/>
        <v>0</v>
      </c>
      <c r="P527" s="1">
        <f t="shared" si="121"/>
        <v>2100</v>
      </c>
      <c r="R527" s="1">
        <f t="shared" si="122"/>
        <v>0</v>
      </c>
      <c r="S527" s="1">
        <f t="shared" si="123"/>
        <v>0</v>
      </c>
      <c r="T527" s="1">
        <f t="shared" si="124"/>
        <v>0</v>
      </c>
      <c r="U527" s="1">
        <f t="shared" si="125"/>
        <v>5236875</v>
      </c>
      <c r="V527" s="1">
        <f t="shared" si="126"/>
        <v>5236875</v>
      </c>
      <c r="W527" s="1">
        <f t="shared" si="127"/>
        <v>0</v>
      </c>
      <c r="X527" s="1">
        <f t="shared" si="128"/>
        <v>1102500</v>
      </c>
    </row>
    <row r="528" spans="1:24">
      <c r="A528" s="1">
        <v>526</v>
      </c>
      <c r="B528" s="1">
        <v>0</v>
      </c>
      <c r="C528" s="1">
        <v>0</v>
      </c>
      <c r="D528" s="1">
        <v>0</v>
      </c>
      <c r="E528" s="1">
        <v>16</v>
      </c>
      <c r="F528" s="1">
        <v>10</v>
      </c>
      <c r="G528" s="1">
        <v>0</v>
      </c>
      <c r="H528" s="1">
        <v>8</v>
      </c>
      <c r="J528" s="1">
        <f t="shared" si="115"/>
        <v>0</v>
      </c>
      <c r="K528" s="1">
        <f t="shared" si="116"/>
        <v>0</v>
      </c>
      <c r="L528" s="1">
        <f t="shared" si="117"/>
        <v>0</v>
      </c>
      <c r="M528" s="1">
        <f t="shared" si="118"/>
        <v>8416</v>
      </c>
      <c r="N528" s="1">
        <f t="shared" si="119"/>
        <v>5260</v>
      </c>
      <c r="O528" s="1">
        <f t="shared" si="120"/>
        <v>0</v>
      </c>
      <c r="P528" s="1">
        <f t="shared" si="121"/>
        <v>4208</v>
      </c>
      <c r="R528" s="1">
        <f t="shared" si="122"/>
        <v>0</v>
      </c>
      <c r="S528" s="1">
        <f t="shared" si="123"/>
        <v>0</v>
      </c>
      <c r="T528" s="1">
        <f t="shared" si="124"/>
        <v>0</v>
      </c>
      <c r="U528" s="1">
        <f t="shared" si="125"/>
        <v>4426816</v>
      </c>
      <c r="V528" s="1">
        <f t="shared" si="126"/>
        <v>2766760</v>
      </c>
      <c r="W528" s="1">
        <f t="shared" si="127"/>
        <v>0</v>
      </c>
      <c r="X528" s="1">
        <f t="shared" si="128"/>
        <v>2213408</v>
      </c>
    </row>
    <row r="529" spans="1:24">
      <c r="A529" s="1">
        <v>527</v>
      </c>
      <c r="B529" s="1">
        <v>0</v>
      </c>
      <c r="C529" s="1">
        <v>0</v>
      </c>
      <c r="D529" s="1">
        <v>0</v>
      </c>
      <c r="E529" s="1">
        <v>22</v>
      </c>
      <c r="F529" s="1">
        <v>6</v>
      </c>
      <c r="G529" s="1">
        <v>0</v>
      </c>
      <c r="H529" s="1">
        <v>9</v>
      </c>
      <c r="J529" s="1">
        <f t="shared" si="115"/>
        <v>0</v>
      </c>
      <c r="K529" s="1">
        <f t="shared" si="116"/>
        <v>0</v>
      </c>
      <c r="L529" s="1">
        <f t="shared" si="117"/>
        <v>0</v>
      </c>
      <c r="M529" s="1">
        <f t="shared" si="118"/>
        <v>11594</v>
      </c>
      <c r="N529" s="1">
        <f t="shared" si="119"/>
        <v>3162</v>
      </c>
      <c r="O529" s="1">
        <f t="shared" si="120"/>
        <v>0</v>
      </c>
      <c r="P529" s="1">
        <f t="shared" si="121"/>
        <v>4743</v>
      </c>
      <c r="R529" s="1">
        <f t="shared" si="122"/>
        <v>0</v>
      </c>
      <c r="S529" s="1">
        <f t="shared" si="123"/>
        <v>0</v>
      </c>
      <c r="T529" s="1">
        <f t="shared" si="124"/>
        <v>0</v>
      </c>
      <c r="U529" s="1">
        <f t="shared" si="125"/>
        <v>6110038</v>
      </c>
      <c r="V529" s="1">
        <f t="shared" si="126"/>
        <v>1666374</v>
      </c>
      <c r="W529" s="1">
        <f t="shared" si="127"/>
        <v>0</v>
      </c>
      <c r="X529" s="1">
        <f t="shared" si="128"/>
        <v>2499561</v>
      </c>
    </row>
    <row r="530" spans="1:24">
      <c r="A530" s="1">
        <v>528</v>
      </c>
      <c r="B530" s="1">
        <v>0</v>
      </c>
      <c r="C530" s="1">
        <v>0</v>
      </c>
      <c r="D530" s="1">
        <v>0</v>
      </c>
      <c r="E530" s="1">
        <v>27</v>
      </c>
      <c r="F530" s="1">
        <v>13</v>
      </c>
      <c r="G530" s="1">
        <v>0</v>
      </c>
      <c r="H530" s="1">
        <v>13</v>
      </c>
      <c r="J530" s="1">
        <f t="shared" si="115"/>
        <v>0</v>
      </c>
      <c r="K530" s="1">
        <f t="shared" si="116"/>
        <v>0</v>
      </c>
      <c r="L530" s="1">
        <f t="shared" si="117"/>
        <v>0</v>
      </c>
      <c r="M530" s="1">
        <f t="shared" si="118"/>
        <v>14256</v>
      </c>
      <c r="N530" s="1">
        <f t="shared" si="119"/>
        <v>6864</v>
      </c>
      <c r="O530" s="1">
        <f t="shared" si="120"/>
        <v>0</v>
      </c>
      <c r="P530" s="1">
        <f t="shared" si="121"/>
        <v>6864</v>
      </c>
      <c r="R530" s="1">
        <f t="shared" si="122"/>
        <v>0</v>
      </c>
      <c r="S530" s="1">
        <f t="shared" si="123"/>
        <v>0</v>
      </c>
      <c r="T530" s="1">
        <f t="shared" si="124"/>
        <v>0</v>
      </c>
      <c r="U530" s="1">
        <f t="shared" si="125"/>
        <v>7527168</v>
      </c>
      <c r="V530" s="1">
        <f t="shared" si="126"/>
        <v>3624192</v>
      </c>
      <c r="W530" s="1">
        <f t="shared" si="127"/>
        <v>0</v>
      </c>
      <c r="X530" s="1">
        <f t="shared" si="128"/>
        <v>3624192</v>
      </c>
    </row>
    <row r="531" spans="1:24">
      <c r="A531" s="1">
        <v>529</v>
      </c>
      <c r="B531" s="1">
        <v>0</v>
      </c>
      <c r="C531" s="1">
        <v>0</v>
      </c>
      <c r="D531" s="1">
        <v>0</v>
      </c>
      <c r="E531" s="1">
        <v>25</v>
      </c>
      <c r="F531" s="1">
        <v>9</v>
      </c>
      <c r="G531" s="1">
        <v>0</v>
      </c>
      <c r="H531" s="1">
        <v>7</v>
      </c>
      <c r="J531" s="1">
        <f t="shared" si="115"/>
        <v>0</v>
      </c>
      <c r="K531" s="1">
        <f t="shared" si="116"/>
        <v>0</v>
      </c>
      <c r="L531" s="1">
        <f t="shared" si="117"/>
        <v>0</v>
      </c>
      <c r="M531" s="1">
        <f t="shared" si="118"/>
        <v>13225</v>
      </c>
      <c r="N531" s="1">
        <f t="shared" si="119"/>
        <v>4761</v>
      </c>
      <c r="O531" s="1">
        <f t="shared" si="120"/>
        <v>0</v>
      </c>
      <c r="P531" s="1">
        <f t="shared" si="121"/>
        <v>3703</v>
      </c>
      <c r="R531" s="1">
        <f t="shared" si="122"/>
        <v>0</v>
      </c>
      <c r="S531" s="1">
        <f t="shared" si="123"/>
        <v>0</v>
      </c>
      <c r="T531" s="1">
        <f t="shared" si="124"/>
        <v>0</v>
      </c>
      <c r="U531" s="1">
        <f t="shared" si="125"/>
        <v>6996025</v>
      </c>
      <c r="V531" s="1">
        <f t="shared" si="126"/>
        <v>2518569</v>
      </c>
      <c r="W531" s="1">
        <f t="shared" si="127"/>
        <v>0</v>
      </c>
      <c r="X531" s="1">
        <f t="shared" si="128"/>
        <v>1958887</v>
      </c>
    </row>
    <row r="532" spans="1:24">
      <c r="A532" s="1">
        <v>530</v>
      </c>
      <c r="B532" s="1">
        <v>0</v>
      </c>
      <c r="C532" s="1">
        <v>0</v>
      </c>
      <c r="D532" s="1">
        <v>0</v>
      </c>
      <c r="E532" s="1">
        <v>23</v>
      </c>
      <c r="F532" s="1">
        <v>11</v>
      </c>
      <c r="G532" s="1">
        <v>0</v>
      </c>
      <c r="H532" s="1">
        <v>9</v>
      </c>
      <c r="J532" s="1">
        <f t="shared" si="115"/>
        <v>0</v>
      </c>
      <c r="K532" s="1">
        <f t="shared" si="116"/>
        <v>0</v>
      </c>
      <c r="L532" s="1">
        <f t="shared" si="117"/>
        <v>0</v>
      </c>
      <c r="M532" s="1">
        <f t="shared" si="118"/>
        <v>12190</v>
      </c>
      <c r="N532" s="1">
        <f t="shared" si="119"/>
        <v>5830</v>
      </c>
      <c r="O532" s="1">
        <f t="shared" si="120"/>
        <v>0</v>
      </c>
      <c r="P532" s="1">
        <f t="shared" si="121"/>
        <v>4770</v>
      </c>
      <c r="R532" s="1">
        <f t="shared" si="122"/>
        <v>0</v>
      </c>
      <c r="S532" s="1">
        <f t="shared" si="123"/>
        <v>0</v>
      </c>
      <c r="T532" s="1">
        <f t="shared" si="124"/>
        <v>0</v>
      </c>
      <c r="U532" s="1">
        <f t="shared" si="125"/>
        <v>6460700</v>
      </c>
      <c r="V532" s="1">
        <f t="shared" si="126"/>
        <v>3089900</v>
      </c>
      <c r="W532" s="1">
        <f t="shared" si="127"/>
        <v>0</v>
      </c>
      <c r="X532" s="1">
        <f t="shared" si="128"/>
        <v>2528100</v>
      </c>
    </row>
    <row r="533" spans="1:24">
      <c r="A533" s="1">
        <v>531</v>
      </c>
      <c r="B533" s="1">
        <v>0</v>
      </c>
      <c r="C533" s="1">
        <v>0</v>
      </c>
      <c r="D533" s="1">
        <v>0</v>
      </c>
      <c r="E533" s="1">
        <v>22</v>
      </c>
      <c r="F533" s="1">
        <v>9</v>
      </c>
      <c r="G533" s="1">
        <v>0</v>
      </c>
      <c r="H533" s="1">
        <v>10</v>
      </c>
      <c r="J533" s="1">
        <f t="shared" si="115"/>
        <v>0</v>
      </c>
      <c r="K533" s="1">
        <f t="shared" si="116"/>
        <v>0</v>
      </c>
      <c r="L533" s="1">
        <f t="shared" si="117"/>
        <v>0</v>
      </c>
      <c r="M533" s="1">
        <f t="shared" si="118"/>
        <v>11682</v>
      </c>
      <c r="N533" s="1">
        <f t="shared" si="119"/>
        <v>4779</v>
      </c>
      <c r="O533" s="1">
        <f t="shared" si="120"/>
        <v>0</v>
      </c>
      <c r="P533" s="1">
        <f t="shared" si="121"/>
        <v>5310</v>
      </c>
      <c r="R533" s="1">
        <f t="shared" si="122"/>
        <v>0</v>
      </c>
      <c r="S533" s="1">
        <f t="shared" si="123"/>
        <v>0</v>
      </c>
      <c r="T533" s="1">
        <f t="shared" si="124"/>
        <v>0</v>
      </c>
      <c r="U533" s="1">
        <f t="shared" si="125"/>
        <v>6203142</v>
      </c>
      <c r="V533" s="1">
        <f t="shared" si="126"/>
        <v>2537649</v>
      </c>
      <c r="W533" s="1">
        <f t="shared" si="127"/>
        <v>0</v>
      </c>
      <c r="X533" s="1">
        <f t="shared" si="128"/>
        <v>2819610</v>
      </c>
    </row>
    <row r="534" spans="1:24">
      <c r="A534" s="1">
        <v>532</v>
      </c>
      <c r="B534" s="1">
        <v>0</v>
      </c>
      <c r="C534" s="1">
        <v>0</v>
      </c>
      <c r="D534" s="1">
        <v>0</v>
      </c>
      <c r="E534" s="1">
        <v>31</v>
      </c>
      <c r="F534" s="1">
        <v>13</v>
      </c>
      <c r="G534" s="1">
        <v>0</v>
      </c>
      <c r="H534" s="1">
        <v>8</v>
      </c>
      <c r="J534" s="1">
        <f t="shared" si="115"/>
        <v>0</v>
      </c>
      <c r="K534" s="1">
        <f t="shared" si="116"/>
        <v>0</v>
      </c>
      <c r="L534" s="1">
        <f t="shared" si="117"/>
        <v>0</v>
      </c>
      <c r="M534" s="1">
        <f t="shared" si="118"/>
        <v>16492</v>
      </c>
      <c r="N534" s="1">
        <f t="shared" si="119"/>
        <v>6916</v>
      </c>
      <c r="O534" s="1">
        <f t="shared" si="120"/>
        <v>0</v>
      </c>
      <c r="P534" s="1">
        <f t="shared" si="121"/>
        <v>4256</v>
      </c>
      <c r="R534" s="1">
        <f t="shared" si="122"/>
        <v>0</v>
      </c>
      <c r="S534" s="1">
        <f t="shared" si="123"/>
        <v>0</v>
      </c>
      <c r="T534" s="1">
        <f t="shared" si="124"/>
        <v>0</v>
      </c>
      <c r="U534" s="1">
        <f t="shared" si="125"/>
        <v>8773744</v>
      </c>
      <c r="V534" s="1">
        <f t="shared" si="126"/>
        <v>3679312</v>
      </c>
      <c r="W534" s="1">
        <f t="shared" si="127"/>
        <v>0</v>
      </c>
      <c r="X534" s="1">
        <f t="shared" si="128"/>
        <v>2264192</v>
      </c>
    </row>
    <row r="535" spans="1:24">
      <c r="A535" s="1">
        <v>533</v>
      </c>
      <c r="B535" s="1">
        <v>0</v>
      </c>
      <c r="C535" s="1">
        <v>0</v>
      </c>
      <c r="D535" s="1">
        <v>0</v>
      </c>
      <c r="E535" s="1">
        <v>21</v>
      </c>
      <c r="F535" s="1">
        <v>16</v>
      </c>
      <c r="G535" s="1">
        <v>0</v>
      </c>
      <c r="H535" s="1">
        <v>13</v>
      </c>
      <c r="J535" s="1">
        <f t="shared" si="115"/>
        <v>0</v>
      </c>
      <c r="K535" s="1">
        <f t="shared" si="116"/>
        <v>0</v>
      </c>
      <c r="L535" s="1">
        <f t="shared" si="117"/>
        <v>0</v>
      </c>
      <c r="M535" s="1">
        <f t="shared" si="118"/>
        <v>11193</v>
      </c>
      <c r="N535" s="1">
        <f t="shared" si="119"/>
        <v>8528</v>
      </c>
      <c r="O535" s="1">
        <f t="shared" si="120"/>
        <v>0</v>
      </c>
      <c r="P535" s="1">
        <f t="shared" si="121"/>
        <v>6929</v>
      </c>
      <c r="R535" s="1">
        <f t="shared" si="122"/>
        <v>0</v>
      </c>
      <c r="S535" s="1">
        <f t="shared" si="123"/>
        <v>0</v>
      </c>
      <c r="T535" s="1">
        <f t="shared" si="124"/>
        <v>0</v>
      </c>
      <c r="U535" s="1">
        <f t="shared" si="125"/>
        <v>5965869</v>
      </c>
      <c r="V535" s="1">
        <f t="shared" si="126"/>
        <v>4545424</v>
      </c>
      <c r="W535" s="1">
        <f t="shared" si="127"/>
        <v>0</v>
      </c>
      <c r="X535" s="1">
        <f t="shared" si="128"/>
        <v>3693157</v>
      </c>
    </row>
    <row r="536" spans="1:24">
      <c r="A536" s="1">
        <v>534</v>
      </c>
      <c r="B536" s="1">
        <v>0</v>
      </c>
      <c r="C536" s="1">
        <v>0</v>
      </c>
      <c r="D536" s="1">
        <v>0</v>
      </c>
      <c r="E536" s="1">
        <v>27</v>
      </c>
      <c r="F536" s="1">
        <v>18</v>
      </c>
      <c r="G536" s="1">
        <v>0</v>
      </c>
      <c r="H536" s="1">
        <v>10</v>
      </c>
      <c r="J536" s="1">
        <f t="shared" si="115"/>
        <v>0</v>
      </c>
      <c r="K536" s="1">
        <f t="shared" si="116"/>
        <v>0</v>
      </c>
      <c r="L536" s="1">
        <f t="shared" si="117"/>
        <v>0</v>
      </c>
      <c r="M536" s="1">
        <f t="shared" si="118"/>
        <v>14418</v>
      </c>
      <c r="N536" s="1">
        <f t="shared" si="119"/>
        <v>9612</v>
      </c>
      <c r="O536" s="1">
        <f t="shared" si="120"/>
        <v>0</v>
      </c>
      <c r="P536" s="1">
        <f t="shared" si="121"/>
        <v>5340</v>
      </c>
      <c r="R536" s="1">
        <f t="shared" si="122"/>
        <v>0</v>
      </c>
      <c r="S536" s="1">
        <f t="shared" si="123"/>
        <v>0</v>
      </c>
      <c r="T536" s="1">
        <f t="shared" si="124"/>
        <v>0</v>
      </c>
      <c r="U536" s="1">
        <f t="shared" si="125"/>
        <v>7699212</v>
      </c>
      <c r="V536" s="1">
        <f t="shared" si="126"/>
        <v>5132808</v>
      </c>
      <c r="W536" s="1">
        <f t="shared" si="127"/>
        <v>0</v>
      </c>
      <c r="X536" s="1">
        <f t="shared" si="128"/>
        <v>2851560</v>
      </c>
    </row>
    <row r="537" spans="1:24">
      <c r="A537" s="1">
        <v>535</v>
      </c>
      <c r="B537" s="1">
        <v>0</v>
      </c>
      <c r="C537" s="1">
        <v>0</v>
      </c>
      <c r="D537" s="1">
        <v>0</v>
      </c>
      <c r="E537" s="1">
        <v>31</v>
      </c>
      <c r="F537" s="1">
        <v>11</v>
      </c>
      <c r="G537" s="1">
        <v>0</v>
      </c>
      <c r="H537" s="1">
        <v>9</v>
      </c>
      <c r="J537" s="1">
        <f t="shared" si="115"/>
        <v>0</v>
      </c>
      <c r="K537" s="1">
        <f t="shared" si="116"/>
        <v>0</v>
      </c>
      <c r="L537" s="1">
        <f t="shared" si="117"/>
        <v>0</v>
      </c>
      <c r="M537" s="1">
        <f t="shared" si="118"/>
        <v>16585</v>
      </c>
      <c r="N537" s="1">
        <f t="shared" si="119"/>
        <v>5885</v>
      </c>
      <c r="O537" s="1">
        <f t="shared" si="120"/>
        <v>0</v>
      </c>
      <c r="P537" s="1">
        <f t="shared" si="121"/>
        <v>4815</v>
      </c>
      <c r="R537" s="1">
        <f t="shared" si="122"/>
        <v>0</v>
      </c>
      <c r="S537" s="1">
        <f t="shared" si="123"/>
        <v>0</v>
      </c>
      <c r="T537" s="1">
        <f t="shared" si="124"/>
        <v>0</v>
      </c>
      <c r="U537" s="1">
        <f t="shared" si="125"/>
        <v>8872975</v>
      </c>
      <c r="V537" s="1">
        <f t="shared" si="126"/>
        <v>3148475</v>
      </c>
      <c r="W537" s="1">
        <f t="shared" si="127"/>
        <v>0</v>
      </c>
      <c r="X537" s="1">
        <f t="shared" si="128"/>
        <v>2576025</v>
      </c>
    </row>
    <row r="538" spans="1:24">
      <c r="A538" s="1">
        <v>536</v>
      </c>
      <c r="B538" s="1">
        <v>0</v>
      </c>
      <c r="C538" s="1">
        <v>0</v>
      </c>
      <c r="D538" s="1">
        <v>0</v>
      </c>
      <c r="E538" s="1">
        <v>30</v>
      </c>
      <c r="F538" s="1">
        <v>10</v>
      </c>
      <c r="G538" s="1">
        <v>0</v>
      </c>
      <c r="H538" s="1">
        <v>9</v>
      </c>
      <c r="J538" s="1">
        <f t="shared" si="115"/>
        <v>0</v>
      </c>
      <c r="K538" s="1">
        <f t="shared" si="116"/>
        <v>0</v>
      </c>
      <c r="L538" s="1">
        <f t="shared" si="117"/>
        <v>0</v>
      </c>
      <c r="M538" s="1">
        <f t="shared" si="118"/>
        <v>16080</v>
      </c>
      <c r="N538" s="1">
        <f t="shared" si="119"/>
        <v>5360</v>
      </c>
      <c r="O538" s="1">
        <f t="shared" si="120"/>
        <v>0</v>
      </c>
      <c r="P538" s="1">
        <f t="shared" si="121"/>
        <v>4824</v>
      </c>
      <c r="R538" s="1">
        <f t="shared" si="122"/>
        <v>0</v>
      </c>
      <c r="S538" s="1">
        <f t="shared" si="123"/>
        <v>0</v>
      </c>
      <c r="T538" s="1">
        <f t="shared" si="124"/>
        <v>0</v>
      </c>
      <c r="U538" s="1">
        <f t="shared" si="125"/>
        <v>8618880</v>
      </c>
      <c r="V538" s="1">
        <f t="shared" si="126"/>
        <v>2872960</v>
      </c>
      <c r="W538" s="1">
        <f t="shared" si="127"/>
        <v>0</v>
      </c>
      <c r="X538" s="1">
        <f t="shared" si="128"/>
        <v>2585664</v>
      </c>
    </row>
    <row r="539" spans="1:24">
      <c r="A539" s="1">
        <v>537</v>
      </c>
      <c r="B539" s="1">
        <v>0</v>
      </c>
      <c r="C539" s="1">
        <v>0</v>
      </c>
      <c r="D539" s="1">
        <v>0</v>
      </c>
      <c r="E539" s="1">
        <v>36</v>
      </c>
      <c r="F539" s="1">
        <v>11</v>
      </c>
      <c r="G539" s="1">
        <v>0</v>
      </c>
      <c r="H539" s="1">
        <v>12</v>
      </c>
      <c r="J539" s="1">
        <f t="shared" si="115"/>
        <v>0</v>
      </c>
      <c r="K539" s="1">
        <f t="shared" si="116"/>
        <v>0</v>
      </c>
      <c r="L539" s="1">
        <f t="shared" si="117"/>
        <v>0</v>
      </c>
      <c r="M539" s="1">
        <f t="shared" si="118"/>
        <v>19332</v>
      </c>
      <c r="N539" s="1">
        <f t="shared" si="119"/>
        <v>5907</v>
      </c>
      <c r="O539" s="1">
        <f t="shared" si="120"/>
        <v>0</v>
      </c>
      <c r="P539" s="1">
        <f t="shared" si="121"/>
        <v>6444</v>
      </c>
      <c r="R539" s="1">
        <f t="shared" si="122"/>
        <v>0</v>
      </c>
      <c r="S539" s="1">
        <f t="shared" si="123"/>
        <v>0</v>
      </c>
      <c r="T539" s="1">
        <f t="shared" si="124"/>
        <v>0</v>
      </c>
      <c r="U539" s="1">
        <f t="shared" si="125"/>
        <v>10381284</v>
      </c>
      <c r="V539" s="1">
        <f t="shared" si="126"/>
        <v>3172059</v>
      </c>
      <c r="W539" s="1">
        <f t="shared" si="127"/>
        <v>0</v>
      </c>
      <c r="X539" s="1">
        <f t="shared" si="128"/>
        <v>3460428</v>
      </c>
    </row>
    <row r="540" spans="1:24">
      <c r="A540" s="1">
        <v>538</v>
      </c>
      <c r="B540" s="1">
        <v>0</v>
      </c>
      <c r="C540" s="1">
        <v>0</v>
      </c>
      <c r="D540" s="1">
        <v>0</v>
      </c>
      <c r="E540" s="1">
        <v>25</v>
      </c>
      <c r="F540" s="1">
        <v>24</v>
      </c>
      <c r="G540" s="1">
        <v>0</v>
      </c>
      <c r="H540" s="1">
        <v>11</v>
      </c>
      <c r="J540" s="1">
        <f t="shared" si="115"/>
        <v>0</v>
      </c>
      <c r="K540" s="1">
        <f t="shared" si="116"/>
        <v>0</v>
      </c>
      <c r="L540" s="1">
        <f t="shared" si="117"/>
        <v>0</v>
      </c>
      <c r="M540" s="1">
        <f t="shared" si="118"/>
        <v>13450</v>
      </c>
      <c r="N540" s="1">
        <f t="shared" si="119"/>
        <v>12912</v>
      </c>
      <c r="O540" s="1">
        <f t="shared" si="120"/>
        <v>0</v>
      </c>
      <c r="P540" s="1">
        <f t="shared" si="121"/>
        <v>5918</v>
      </c>
      <c r="R540" s="1">
        <f t="shared" si="122"/>
        <v>0</v>
      </c>
      <c r="S540" s="1">
        <f t="shared" si="123"/>
        <v>0</v>
      </c>
      <c r="T540" s="1">
        <f t="shared" si="124"/>
        <v>0</v>
      </c>
      <c r="U540" s="1">
        <f t="shared" si="125"/>
        <v>7236100</v>
      </c>
      <c r="V540" s="1">
        <f t="shared" si="126"/>
        <v>6946656</v>
      </c>
      <c r="W540" s="1">
        <f t="shared" si="127"/>
        <v>0</v>
      </c>
      <c r="X540" s="1">
        <f t="shared" si="128"/>
        <v>3183884</v>
      </c>
    </row>
    <row r="541" spans="1:24">
      <c r="A541" s="1">
        <v>539</v>
      </c>
      <c r="B541" s="1">
        <v>0</v>
      </c>
      <c r="C541" s="1">
        <v>0</v>
      </c>
      <c r="D541" s="1">
        <v>0</v>
      </c>
      <c r="E541" s="1">
        <v>22</v>
      </c>
      <c r="F541" s="1">
        <v>14</v>
      </c>
      <c r="G541" s="1">
        <v>0</v>
      </c>
      <c r="H541" s="1">
        <v>12</v>
      </c>
      <c r="J541" s="1">
        <f t="shared" si="115"/>
        <v>0</v>
      </c>
      <c r="K541" s="1">
        <f t="shared" si="116"/>
        <v>0</v>
      </c>
      <c r="L541" s="1">
        <f t="shared" si="117"/>
        <v>0</v>
      </c>
      <c r="M541" s="1">
        <f t="shared" si="118"/>
        <v>11858</v>
      </c>
      <c r="N541" s="1">
        <f t="shared" si="119"/>
        <v>7546</v>
      </c>
      <c r="O541" s="1">
        <f t="shared" si="120"/>
        <v>0</v>
      </c>
      <c r="P541" s="1">
        <f t="shared" si="121"/>
        <v>6468</v>
      </c>
      <c r="R541" s="1">
        <f t="shared" si="122"/>
        <v>0</v>
      </c>
      <c r="S541" s="1">
        <f t="shared" si="123"/>
        <v>0</v>
      </c>
      <c r="T541" s="1">
        <f t="shared" si="124"/>
        <v>0</v>
      </c>
      <c r="U541" s="1">
        <f t="shared" si="125"/>
        <v>6391462</v>
      </c>
      <c r="V541" s="1">
        <f t="shared" si="126"/>
        <v>4067294</v>
      </c>
      <c r="W541" s="1">
        <f t="shared" si="127"/>
        <v>0</v>
      </c>
      <c r="X541" s="1">
        <f t="shared" si="128"/>
        <v>3486252</v>
      </c>
    </row>
    <row r="542" spans="1:24">
      <c r="A542" s="1">
        <v>540</v>
      </c>
      <c r="B542" s="1">
        <v>0</v>
      </c>
      <c r="C542" s="1">
        <v>0</v>
      </c>
      <c r="D542" s="1">
        <v>0</v>
      </c>
      <c r="E542" s="1">
        <v>26</v>
      </c>
      <c r="F542" s="1">
        <v>15</v>
      </c>
      <c r="G542" s="1">
        <v>0</v>
      </c>
      <c r="H542" s="1">
        <v>3</v>
      </c>
      <c r="J542" s="1">
        <f t="shared" si="115"/>
        <v>0</v>
      </c>
      <c r="K542" s="1">
        <f t="shared" si="116"/>
        <v>0</v>
      </c>
      <c r="L542" s="1">
        <f t="shared" si="117"/>
        <v>0</v>
      </c>
      <c r="M542" s="1">
        <f t="shared" si="118"/>
        <v>14040</v>
      </c>
      <c r="N542" s="1">
        <f t="shared" si="119"/>
        <v>8100</v>
      </c>
      <c r="O542" s="1">
        <f t="shared" si="120"/>
        <v>0</v>
      </c>
      <c r="P542" s="1">
        <f t="shared" si="121"/>
        <v>1620</v>
      </c>
      <c r="R542" s="1">
        <f t="shared" si="122"/>
        <v>0</v>
      </c>
      <c r="S542" s="1">
        <f t="shared" si="123"/>
        <v>0</v>
      </c>
      <c r="T542" s="1">
        <f t="shared" si="124"/>
        <v>0</v>
      </c>
      <c r="U542" s="1">
        <f t="shared" si="125"/>
        <v>7581600</v>
      </c>
      <c r="V542" s="1">
        <f t="shared" si="126"/>
        <v>4374000</v>
      </c>
      <c r="W542" s="1">
        <f t="shared" si="127"/>
        <v>0</v>
      </c>
      <c r="X542" s="1">
        <f t="shared" si="128"/>
        <v>874800</v>
      </c>
    </row>
    <row r="543" spans="1:24">
      <c r="A543" s="1">
        <v>541</v>
      </c>
      <c r="B543" s="1">
        <v>0</v>
      </c>
      <c r="C543" s="1">
        <v>0</v>
      </c>
      <c r="D543" s="1">
        <v>0</v>
      </c>
      <c r="E543" s="1">
        <v>25</v>
      </c>
      <c r="F543" s="1">
        <v>12</v>
      </c>
      <c r="G543" s="1">
        <v>0</v>
      </c>
      <c r="H543" s="1">
        <v>9</v>
      </c>
      <c r="J543" s="1">
        <f t="shared" si="115"/>
        <v>0</v>
      </c>
      <c r="K543" s="1">
        <f t="shared" si="116"/>
        <v>0</v>
      </c>
      <c r="L543" s="1">
        <f t="shared" si="117"/>
        <v>0</v>
      </c>
      <c r="M543" s="1">
        <f t="shared" si="118"/>
        <v>13525</v>
      </c>
      <c r="N543" s="1">
        <f t="shared" si="119"/>
        <v>6492</v>
      </c>
      <c r="O543" s="1">
        <f t="shared" si="120"/>
        <v>0</v>
      </c>
      <c r="P543" s="1">
        <f t="shared" si="121"/>
        <v>4869</v>
      </c>
      <c r="R543" s="1">
        <f t="shared" si="122"/>
        <v>0</v>
      </c>
      <c r="S543" s="1">
        <f t="shared" si="123"/>
        <v>0</v>
      </c>
      <c r="T543" s="1">
        <f t="shared" si="124"/>
        <v>0</v>
      </c>
      <c r="U543" s="1">
        <f t="shared" si="125"/>
        <v>7317025</v>
      </c>
      <c r="V543" s="1">
        <f t="shared" si="126"/>
        <v>3512172</v>
      </c>
      <c r="W543" s="1">
        <f t="shared" si="127"/>
        <v>0</v>
      </c>
      <c r="X543" s="1">
        <f t="shared" si="128"/>
        <v>2634129</v>
      </c>
    </row>
    <row r="544" spans="1:24">
      <c r="A544" s="1">
        <v>542</v>
      </c>
      <c r="B544" s="1">
        <v>0</v>
      </c>
      <c r="C544" s="1">
        <v>0</v>
      </c>
      <c r="D544" s="1">
        <v>0</v>
      </c>
      <c r="E544" s="1">
        <v>29</v>
      </c>
      <c r="F544" s="1">
        <v>12</v>
      </c>
      <c r="G544" s="1">
        <v>0</v>
      </c>
      <c r="H544" s="1">
        <v>6</v>
      </c>
      <c r="J544" s="1">
        <f t="shared" si="115"/>
        <v>0</v>
      </c>
      <c r="K544" s="1">
        <f t="shared" si="116"/>
        <v>0</v>
      </c>
      <c r="L544" s="1">
        <f t="shared" si="117"/>
        <v>0</v>
      </c>
      <c r="M544" s="1">
        <f t="shared" si="118"/>
        <v>15718</v>
      </c>
      <c r="N544" s="1">
        <f t="shared" si="119"/>
        <v>6504</v>
      </c>
      <c r="O544" s="1">
        <f t="shared" si="120"/>
        <v>0</v>
      </c>
      <c r="P544" s="1">
        <f t="shared" si="121"/>
        <v>3252</v>
      </c>
      <c r="R544" s="1">
        <f t="shared" si="122"/>
        <v>0</v>
      </c>
      <c r="S544" s="1">
        <f t="shared" si="123"/>
        <v>0</v>
      </c>
      <c r="T544" s="1">
        <f t="shared" si="124"/>
        <v>0</v>
      </c>
      <c r="U544" s="1">
        <f t="shared" si="125"/>
        <v>8519156</v>
      </c>
      <c r="V544" s="1">
        <f t="shared" si="126"/>
        <v>3525168</v>
      </c>
      <c r="W544" s="1">
        <f t="shared" si="127"/>
        <v>0</v>
      </c>
      <c r="X544" s="1">
        <f t="shared" si="128"/>
        <v>1762584</v>
      </c>
    </row>
    <row r="545" spans="1:24">
      <c r="A545" s="1">
        <v>543</v>
      </c>
      <c r="B545" s="1">
        <v>0</v>
      </c>
      <c r="C545" s="1">
        <v>0</v>
      </c>
      <c r="D545" s="1">
        <v>0</v>
      </c>
      <c r="E545" s="1">
        <v>32</v>
      </c>
      <c r="F545" s="1">
        <v>9</v>
      </c>
      <c r="G545" s="1">
        <v>0</v>
      </c>
      <c r="H545" s="1">
        <v>14</v>
      </c>
      <c r="J545" s="1">
        <f t="shared" si="115"/>
        <v>0</v>
      </c>
      <c r="K545" s="1">
        <f t="shared" si="116"/>
        <v>0</v>
      </c>
      <c r="L545" s="1">
        <f t="shared" si="117"/>
        <v>0</v>
      </c>
      <c r="M545" s="1">
        <f t="shared" si="118"/>
        <v>17376</v>
      </c>
      <c r="N545" s="1">
        <f t="shared" si="119"/>
        <v>4887</v>
      </c>
      <c r="O545" s="1">
        <f t="shared" si="120"/>
        <v>0</v>
      </c>
      <c r="P545" s="1">
        <f t="shared" si="121"/>
        <v>7602</v>
      </c>
      <c r="R545" s="1">
        <f t="shared" si="122"/>
        <v>0</v>
      </c>
      <c r="S545" s="1">
        <f t="shared" si="123"/>
        <v>0</v>
      </c>
      <c r="T545" s="1">
        <f t="shared" si="124"/>
        <v>0</v>
      </c>
      <c r="U545" s="1">
        <f t="shared" si="125"/>
        <v>9435168</v>
      </c>
      <c r="V545" s="1">
        <f t="shared" si="126"/>
        <v>2653641</v>
      </c>
      <c r="W545" s="1">
        <f t="shared" si="127"/>
        <v>0</v>
      </c>
      <c r="X545" s="1">
        <f t="shared" si="128"/>
        <v>4127886</v>
      </c>
    </row>
    <row r="546" spans="1:24">
      <c r="A546" s="1">
        <v>544</v>
      </c>
      <c r="B546" s="1">
        <v>0</v>
      </c>
      <c r="C546" s="1">
        <v>0</v>
      </c>
      <c r="D546" s="1">
        <v>0</v>
      </c>
      <c r="E546" s="1">
        <v>22</v>
      </c>
      <c r="F546" s="1">
        <v>14</v>
      </c>
      <c r="G546" s="1">
        <v>0</v>
      </c>
      <c r="H546" s="1">
        <v>11</v>
      </c>
      <c r="J546" s="1">
        <f t="shared" si="115"/>
        <v>0</v>
      </c>
      <c r="K546" s="1">
        <f t="shared" si="116"/>
        <v>0</v>
      </c>
      <c r="L546" s="1">
        <f t="shared" si="117"/>
        <v>0</v>
      </c>
      <c r="M546" s="1">
        <f t="shared" si="118"/>
        <v>11968</v>
      </c>
      <c r="N546" s="1">
        <f t="shared" si="119"/>
        <v>7616</v>
      </c>
      <c r="O546" s="1">
        <f t="shared" si="120"/>
        <v>0</v>
      </c>
      <c r="P546" s="1">
        <f t="shared" si="121"/>
        <v>5984</v>
      </c>
      <c r="R546" s="1">
        <f t="shared" si="122"/>
        <v>0</v>
      </c>
      <c r="S546" s="1">
        <f t="shared" si="123"/>
        <v>0</v>
      </c>
      <c r="T546" s="1">
        <f t="shared" si="124"/>
        <v>0</v>
      </c>
      <c r="U546" s="1">
        <f t="shared" si="125"/>
        <v>6510592</v>
      </c>
      <c r="V546" s="1">
        <f t="shared" si="126"/>
        <v>4143104</v>
      </c>
      <c r="W546" s="1">
        <f t="shared" si="127"/>
        <v>0</v>
      </c>
      <c r="X546" s="1">
        <f t="shared" si="128"/>
        <v>3255296</v>
      </c>
    </row>
    <row r="547" spans="1:24">
      <c r="A547" s="1">
        <v>545</v>
      </c>
      <c r="B547" s="1">
        <v>0</v>
      </c>
      <c r="C547" s="1">
        <v>0</v>
      </c>
      <c r="D547" s="1">
        <v>0</v>
      </c>
      <c r="E547" s="1">
        <v>30</v>
      </c>
      <c r="F547" s="1">
        <v>8</v>
      </c>
      <c r="G547" s="1">
        <v>0</v>
      </c>
      <c r="H547" s="1">
        <v>13</v>
      </c>
      <c r="J547" s="1">
        <f t="shared" si="115"/>
        <v>0</v>
      </c>
      <c r="K547" s="1">
        <f t="shared" si="116"/>
        <v>0</v>
      </c>
      <c r="L547" s="1">
        <f t="shared" si="117"/>
        <v>0</v>
      </c>
      <c r="M547" s="1">
        <f t="shared" si="118"/>
        <v>16350</v>
      </c>
      <c r="N547" s="1">
        <f t="shared" si="119"/>
        <v>4360</v>
      </c>
      <c r="O547" s="1">
        <f t="shared" si="120"/>
        <v>0</v>
      </c>
      <c r="P547" s="1">
        <f t="shared" si="121"/>
        <v>7085</v>
      </c>
      <c r="R547" s="1">
        <f t="shared" si="122"/>
        <v>0</v>
      </c>
      <c r="S547" s="1">
        <f t="shared" si="123"/>
        <v>0</v>
      </c>
      <c r="T547" s="1">
        <f t="shared" si="124"/>
        <v>0</v>
      </c>
      <c r="U547" s="1">
        <f t="shared" si="125"/>
        <v>8910750</v>
      </c>
      <c r="V547" s="1">
        <f t="shared" si="126"/>
        <v>2376200</v>
      </c>
      <c r="W547" s="1">
        <f t="shared" si="127"/>
        <v>0</v>
      </c>
      <c r="X547" s="1">
        <f t="shared" si="128"/>
        <v>3861325</v>
      </c>
    </row>
    <row r="548" spans="1:24">
      <c r="A548" s="1">
        <v>546</v>
      </c>
      <c r="B548" s="1">
        <v>0</v>
      </c>
      <c r="C548" s="1">
        <v>0</v>
      </c>
      <c r="D548" s="1">
        <v>0</v>
      </c>
      <c r="E548" s="1">
        <v>29</v>
      </c>
      <c r="F548" s="1">
        <v>14</v>
      </c>
      <c r="G548" s="1">
        <v>0</v>
      </c>
      <c r="H548" s="1">
        <v>5</v>
      </c>
      <c r="J548" s="1">
        <f t="shared" si="115"/>
        <v>0</v>
      </c>
      <c r="K548" s="1">
        <f t="shared" si="116"/>
        <v>0</v>
      </c>
      <c r="L548" s="1">
        <f t="shared" si="117"/>
        <v>0</v>
      </c>
      <c r="M548" s="1">
        <f t="shared" si="118"/>
        <v>15834</v>
      </c>
      <c r="N548" s="1">
        <f t="shared" si="119"/>
        <v>7644</v>
      </c>
      <c r="O548" s="1">
        <f t="shared" si="120"/>
        <v>0</v>
      </c>
      <c r="P548" s="1">
        <f t="shared" si="121"/>
        <v>2730</v>
      </c>
      <c r="R548" s="1">
        <f t="shared" si="122"/>
        <v>0</v>
      </c>
      <c r="S548" s="1">
        <f t="shared" si="123"/>
        <v>0</v>
      </c>
      <c r="T548" s="1">
        <f t="shared" si="124"/>
        <v>0</v>
      </c>
      <c r="U548" s="1">
        <f t="shared" si="125"/>
        <v>8645364</v>
      </c>
      <c r="V548" s="1">
        <f t="shared" si="126"/>
        <v>4173624</v>
      </c>
      <c r="W548" s="1">
        <f t="shared" si="127"/>
        <v>0</v>
      </c>
      <c r="X548" s="1">
        <f t="shared" si="128"/>
        <v>1490580</v>
      </c>
    </row>
    <row r="549" spans="1:24">
      <c r="A549" s="1">
        <v>547</v>
      </c>
      <c r="B549" s="1">
        <v>0</v>
      </c>
      <c r="C549" s="1">
        <v>0</v>
      </c>
      <c r="D549" s="1">
        <v>0</v>
      </c>
      <c r="E549" s="1">
        <v>24</v>
      </c>
      <c r="F549" s="1">
        <v>11</v>
      </c>
      <c r="G549" s="1">
        <v>0</v>
      </c>
      <c r="H549" s="1">
        <v>6</v>
      </c>
      <c r="J549" s="1">
        <f t="shared" si="115"/>
        <v>0</v>
      </c>
      <c r="K549" s="1">
        <f t="shared" si="116"/>
        <v>0</v>
      </c>
      <c r="L549" s="1">
        <f t="shared" si="117"/>
        <v>0</v>
      </c>
      <c r="M549" s="1">
        <f t="shared" si="118"/>
        <v>13128</v>
      </c>
      <c r="N549" s="1">
        <f t="shared" si="119"/>
        <v>6017</v>
      </c>
      <c r="O549" s="1">
        <f t="shared" si="120"/>
        <v>0</v>
      </c>
      <c r="P549" s="1">
        <f t="shared" si="121"/>
        <v>3282</v>
      </c>
      <c r="R549" s="1">
        <f t="shared" si="122"/>
        <v>0</v>
      </c>
      <c r="S549" s="1">
        <f t="shared" si="123"/>
        <v>0</v>
      </c>
      <c r="T549" s="1">
        <f t="shared" si="124"/>
        <v>0</v>
      </c>
      <c r="U549" s="1">
        <f t="shared" si="125"/>
        <v>7181016</v>
      </c>
      <c r="V549" s="1">
        <f t="shared" si="126"/>
        <v>3291299</v>
      </c>
      <c r="W549" s="1">
        <f t="shared" si="127"/>
        <v>0</v>
      </c>
      <c r="X549" s="1">
        <f t="shared" si="128"/>
        <v>1795254</v>
      </c>
    </row>
    <row r="550" spans="1:24">
      <c r="A550" s="1">
        <v>548</v>
      </c>
      <c r="B550" s="1">
        <v>0</v>
      </c>
      <c r="C550" s="1">
        <v>0</v>
      </c>
      <c r="D550" s="1">
        <v>0</v>
      </c>
      <c r="E550" s="1">
        <v>27</v>
      </c>
      <c r="F550" s="1">
        <v>10</v>
      </c>
      <c r="G550" s="1">
        <v>0</v>
      </c>
      <c r="H550" s="1">
        <v>16</v>
      </c>
      <c r="J550" s="1">
        <f t="shared" si="115"/>
        <v>0</v>
      </c>
      <c r="K550" s="1">
        <f t="shared" si="116"/>
        <v>0</v>
      </c>
      <c r="L550" s="1">
        <f t="shared" si="117"/>
        <v>0</v>
      </c>
      <c r="M550" s="1">
        <f t="shared" si="118"/>
        <v>14796</v>
      </c>
      <c r="N550" s="1">
        <f t="shared" si="119"/>
        <v>5480</v>
      </c>
      <c r="O550" s="1">
        <f t="shared" si="120"/>
        <v>0</v>
      </c>
      <c r="P550" s="1">
        <f t="shared" si="121"/>
        <v>8768</v>
      </c>
      <c r="R550" s="1">
        <f t="shared" si="122"/>
        <v>0</v>
      </c>
      <c r="S550" s="1">
        <f t="shared" si="123"/>
        <v>0</v>
      </c>
      <c r="T550" s="1">
        <f t="shared" si="124"/>
        <v>0</v>
      </c>
      <c r="U550" s="1">
        <f t="shared" si="125"/>
        <v>8108208</v>
      </c>
      <c r="V550" s="1">
        <f t="shared" si="126"/>
        <v>3003040</v>
      </c>
      <c r="W550" s="1">
        <f t="shared" si="127"/>
        <v>0</v>
      </c>
      <c r="X550" s="1">
        <f t="shared" si="128"/>
        <v>4804864</v>
      </c>
    </row>
    <row r="551" spans="1:24">
      <c r="A551" s="1">
        <v>549</v>
      </c>
      <c r="B551" s="1">
        <v>0</v>
      </c>
      <c r="C551" s="1">
        <v>0</v>
      </c>
      <c r="D551" s="1">
        <v>0</v>
      </c>
      <c r="E551" s="1">
        <v>20</v>
      </c>
      <c r="F551" s="1">
        <v>16</v>
      </c>
      <c r="G551" s="1">
        <v>0</v>
      </c>
      <c r="H551" s="1">
        <v>8</v>
      </c>
      <c r="J551" s="1">
        <f t="shared" si="115"/>
        <v>0</v>
      </c>
      <c r="K551" s="1">
        <f t="shared" si="116"/>
        <v>0</v>
      </c>
      <c r="L551" s="1">
        <f t="shared" si="117"/>
        <v>0</v>
      </c>
      <c r="M551" s="1">
        <f t="shared" si="118"/>
        <v>10980</v>
      </c>
      <c r="N551" s="1">
        <f t="shared" si="119"/>
        <v>8784</v>
      </c>
      <c r="O551" s="1">
        <f t="shared" si="120"/>
        <v>0</v>
      </c>
      <c r="P551" s="1">
        <f t="shared" si="121"/>
        <v>4392</v>
      </c>
      <c r="R551" s="1">
        <f t="shared" si="122"/>
        <v>0</v>
      </c>
      <c r="S551" s="1">
        <f t="shared" si="123"/>
        <v>0</v>
      </c>
      <c r="T551" s="1">
        <f t="shared" si="124"/>
        <v>0</v>
      </c>
      <c r="U551" s="1">
        <f t="shared" si="125"/>
        <v>6028020</v>
      </c>
      <c r="V551" s="1">
        <f t="shared" si="126"/>
        <v>4822416</v>
      </c>
      <c r="W551" s="1">
        <f t="shared" si="127"/>
        <v>0</v>
      </c>
      <c r="X551" s="1">
        <f t="shared" si="128"/>
        <v>2411208</v>
      </c>
    </row>
    <row r="552" spans="1:24">
      <c r="A552" s="1">
        <v>550</v>
      </c>
      <c r="B552" s="1">
        <v>0</v>
      </c>
      <c r="C552" s="1">
        <v>0</v>
      </c>
      <c r="D552" s="1">
        <v>0</v>
      </c>
      <c r="E552" s="1">
        <v>19</v>
      </c>
      <c r="F552" s="1">
        <v>15</v>
      </c>
      <c r="G552" s="1">
        <v>0</v>
      </c>
      <c r="H552" s="1">
        <v>13</v>
      </c>
      <c r="J552" s="1">
        <f t="shared" si="115"/>
        <v>0</v>
      </c>
      <c r="K552" s="1">
        <f t="shared" si="116"/>
        <v>0</v>
      </c>
      <c r="L552" s="1">
        <f t="shared" si="117"/>
        <v>0</v>
      </c>
      <c r="M552" s="1">
        <f t="shared" si="118"/>
        <v>10450</v>
      </c>
      <c r="N552" s="1">
        <f t="shared" si="119"/>
        <v>8250</v>
      </c>
      <c r="O552" s="1">
        <f t="shared" si="120"/>
        <v>0</v>
      </c>
      <c r="P552" s="1">
        <f t="shared" si="121"/>
        <v>7150</v>
      </c>
      <c r="R552" s="1">
        <f t="shared" si="122"/>
        <v>0</v>
      </c>
      <c r="S552" s="1">
        <f t="shared" si="123"/>
        <v>0</v>
      </c>
      <c r="T552" s="1">
        <f t="shared" si="124"/>
        <v>0</v>
      </c>
      <c r="U552" s="1">
        <f t="shared" si="125"/>
        <v>5747500</v>
      </c>
      <c r="V552" s="1">
        <f t="shared" si="126"/>
        <v>4537500</v>
      </c>
      <c r="W552" s="1">
        <f t="shared" si="127"/>
        <v>0</v>
      </c>
      <c r="X552" s="1">
        <f t="shared" si="128"/>
        <v>3932500</v>
      </c>
    </row>
    <row r="553" spans="1:24">
      <c r="A553" s="1">
        <v>551</v>
      </c>
      <c r="B553" s="1">
        <v>0</v>
      </c>
      <c r="C553" s="1">
        <v>0</v>
      </c>
      <c r="D553" s="1">
        <v>0</v>
      </c>
      <c r="E553" s="1">
        <v>14</v>
      </c>
      <c r="F553" s="1">
        <v>17</v>
      </c>
      <c r="G553" s="1">
        <v>0</v>
      </c>
      <c r="H553" s="1">
        <v>16</v>
      </c>
      <c r="J553" s="1">
        <f t="shared" si="115"/>
        <v>0</v>
      </c>
      <c r="K553" s="1">
        <f t="shared" si="116"/>
        <v>0</v>
      </c>
      <c r="L553" s="1">
        <f t="shared" si="117"/>
        <v>0</v>
      </c>
      <c r="M553" s="1">
        <f t="shared" si="118"/>
        <v>7714</v>
      </c>
      <c r="N553" s="1">
        <f t="shared" si="119"/>
        <v>9367</v>
      </c>
      <c r="O553" s="1">
        <f t="shared" si="120"/>
        <v>0</v>
      </c>
      <c r="P553" s="1">
        <f t="shared" si="121"/>
        <v>8816</v>
      </c>
      <c r="R553" s="1">
        <f t="shared" si="122"/>
        <v>0</v>
      </c>
      <c r="S553" s="1">
        <f t="shared" si="123"/>
        <v>0</v>
      </c>
      <c r="T553" s="1">
        <f t="shared" si="124"/>
        <v>0</v>
      </c>
      <c r="U553" s="1">
        <f t="shared" si="125"/>
        <v>4250414</v>
      </c>
      <c r="V553" s="1">
        <f t="shared" si="126"/>
        <v>5161217</v>
      </c>
      <c r="W553" s="1">
        <f t="shared" si="127"/>
        <v>0</v>
      </c>
      <c r="X553" s="1">
        <f t="shared" si="128"/>
        <v>4857616</v>
      </c>
    </row>
    <row r="554" spans="1:24">
      <c r="A554" s="1">
        <v>552</v>
      </c>
      <c r="B554" s="1">
        <v>0</v>
      </c>
      <c r="C554" s="1">
        <v>0</v>
      </c>
      <c r="D554" s="1">
        <v>0</v>
      </c>
      <c r="E554" s="1">
        <v>37</v>
      </c>
      <c r="F554" s="1">
        <v>17</v>
      </c>
      <c r="G554" s="1">
        <v>0</v>
      </c>
      <c r="H554" s="1">
        <v>6</v>
      </c>
      <c r="J554" s="1">
        <f t="shared" si="115"/>
        <v>0</v>
      </c>
      <c r="K554" s="1">
        <f t="shared" si="116"/>
        <v>0</v>
      </c>
      <c r="L554" s="1">
        <f t="shared" si="117"/>
        <v>0</v>
      </c>
      <c r="M554" s="1">
        <f t="shared" si="118"/>
        <v>20424</v>
      </c>
      <c r="N554" s="1">
        <f t="shared" si="119"/>
        <v>9384</v>
      </c>
      <c r="O554" s="1">
        <f t="shared" si="120"/>
        <v>0</v>
      </c>
      <c r="P554" s="1">
        <f t="shared" si="121"/>
        <v>3312</v>
      </c>
      <c r="R554" s="1">
        <f t="shared" si="122"/>
        <v>0</v>
      </c>
      <c r="S554" s="1">
        <f t="shared" si="123"/>
        <v>0</v>
      </c>
      <c r="T554" s="1">
        <f t="shared" si="124"/>
        <v>0</v>
      </c>
      <c r="U554" s="1">
        <f t="shared" si="125"/>
        <v>11274048</v>
      </c>
      <c r="V554" s="1">
        <f t="shared" si="126"/>
        <v>5179968</v>
      </c>
      <c r="W554" s="1">
        <f t="shared" si="127"/>
        <v>0</v>
      </c>
      <c r="X554" s="1">
        <f t="shared" si="128"/>
        <v>1828224</v>
      </c>
    </row>
    <row r="555" spans="1:24">
      <c r="A555" s="1">
        <v>553</v>
      </c>
      <c r="B555" s="1">
        <v>0</v>
      </c>
      <c r="C555" s="1">
        <v>0</v>
      </c>
      <c r="D555" s="1">
        <v>0</v>
      </c>
      <c r="E555" s="1">
        <v>19</v>
      </c>
      <c r="F555" s="1">
        <v>13</v>
      </c>
      <c r="G555" s="1">
        <v>0</v>
      </c>
      <c r="H555" s="1">
        <v>6</v>
      </c>
      <c r="J555" s="1">
        <f t="shared" si="115"/>
        <v>0</v>
      </c>
      <c r="K555" s="1">
        <f t="shared" si="116"/>
        <v>0</v>
      </c>
      <c r="L555" s="1">
        <f t="shared" si="117"/>
        <v>0</v>
      </c>
      <c r="M555" s="1">
        <f t="shared" si="118"/>
        <v>10507</v>
      </c>
      <c r="N555" s="1">
        <f t="shared" si="119"/>
        <v>7189</v>
      </c>
      <c r="O555" s="1">
        <f t="shared" si="120"/>
        <v>0</v>
      </c>
      <c r="P555" s="1">
        <f t="shared" si="121"/>
        <v>3318</v>
      </c>
      <c r="R555" s="1">
        <f t="shared" si="122"/>
        <v>0</v>
      </c>
      <c r="S555" s="1">
        <f t="shared" si="123"/>
        <v>0</v>
      </c>
      <c r="T555" s="1">
        <f t="shared" si="124"/>
        <v>0</v>
      </c>
      <c r="U555" s="1">
        <f t="shared" si="125"/>
        <v>5810371</v>
      </c>
      <c r="V555" s="1">
        <f t="shared" si="126"/>
        <v>3975517</v>
      </c>
      <c r="W555" s="1">
        <f t="shared" si="127"/>
        <v>0</v>
      </c>
      <c r="X555" s="1">
        <f t="shared" si="128"/>
        <v>1834854</v>
      </c>
    </row>
    <row r="556" spans="1:24">
      <c r="A556" s="1">
        <v>554</v>
      </c>
      <c r="B556" s="1">
        <v>0</v>
      </c>
      <c r="C556" s="1">
        <v>0</v>
      </c>
      <c r="D556" s="1">
        <v>0</v>
      </c>
      <c r="E556" s="1">
        <v>23</v>
      </c>
      <c r="F556" s="1">
        <v>9</v>
      </c>
      <c r="G556" s="1">
        <v>0</v>
      </c>
      <c r="H556" s="1">
        <v>10</v>
      </c>
      <c r="J556" s="1">
        <f t="shared" si="115"/>
        <v>0</v>
      </c>
      <c r="K556" s="1">
        <f t="shared" si="116"/>
        <v>0</v>
      </c>
      <c r="L556" s="1">
        <f t="shared" si="117"/>
        <v>0</v>
      </c>
      <c r="M556" s="1">
        <f t="shared" si="118"/>
        <v>12742</v>
      </c>
      <c r="N556" s="1">
        <f t="shared" si="119"/>
        <v>4986</v>
      </c>
      <c r="O556" s="1">
        <f t="shared" si="120"/>
        <v>0</v>
      </c>
      <c r="P556" s="1">
        <f t="shared" si="121"/>
        <v>5540</v>
      </c>
      <c r="R556" s="1">
        <f t="shared" si="122"/>
        <v>0</v>
      </c>
      <c r="S556" s="1">
        <f t="shared" si="123"/>
        <v>0</v>
      </c>
      <c r="T556" s="1">
        <f t="shared" si="124"/>
        <v>0</v>
      </c>
      <c r="U556" s="1">
        <f t="shared" si="125"/>
        <v>7059068</v>
      </c>
      <c r="V556" s="1">
        <f t="shared" si="126"/>
        <v>2762244</v>
      </c>
      <c r="W556" s="1">
        <f t="shared" si="127"/>
        <v>0</v>
      </c>
      <c r="X556" s="1">
        <f t="shared" si="128"/>
        <v>3069160</v>
      </c>
    </row>
    <row r="557" spans="1:24">
      <c r="A557" s="1">
        <v>555</v>
      </c>
      <c r="B557" s="1">
        <v>0</v>
      </c>
      <c r="C557" s="1">
        <v>0</v>
      </c>
      <c r="D557" s="1">
        <v>0</v>
      </c>
      <c r="E557" s="1">
        <v>18</v>
      </c>
      <c r="F557" s="1">
        <v>8</v>
      </c>
      <c r="G557" s="1">
        <v>0</v>
      </c>
      <c r="H557" s="1">
        <v>9</v>
      </c>
      <c r="J557" s="1">
        <f t="shared" si="115"/>
        <v>0</v>
      </c>
      <c r="K557" s="1">
        <f t="shared" si="116"/>
        <v>0</v>
      </c>
      <c r="L557" s="1">
        <f t="shared" si="117"/>
        <v>0</v>
      </c>
      <c r="M557" s="1">
        <f t="shared" si="118"/>
        <v>9990</v>
      </c>
      <c r="N557" s="1">
        <f t="shared" si="119"/>
        <v>4440</v>
      </c>
      <c r="O557" s="1">
        <f t="shared" si="120"/>
        <v>0</v>
      </c>
      <c r="P557" s="1">
        <f t="shared" si="121"/>
        <v>4995</v>
      </c>
      <c r="R557" s="1">
        <f t="shared" si="122"/>
        <v>0</v>
      </c>
      <c r="S557" s="1">
        <f t="shared" si="123"/>
        <v>0</v>
      </c>
      <c r="T557" s="1">
        <f t="shared" si="124"/>
        <v>0</v>
      </c>
      <c r="U557" s="1">
        <f t="shared" si="125"/>
        <v>5544450</v>
      </c>
      <c r="V557" s="1">
        <f t="shared" si="126"/>
        <v>2464200</v>
      </c>
      <c r="W557" s="1">
        <f t="shared" si="127"/>
        <v>0</v>
      </c>
      <c r="X557" s="1">
        <f t="shared" si="128"/>
        <v>2772225</v>
      </c>
    </row>
    <row r="558" spans="1:24">
      <c r="A558" s="1">
        <v>556</v>
      </c>
      <c r="B558" s="1">
        <v>0</v>
      </c>
      <c r="C558" s="1">
        <v>0</v>
      </c>
      <c r="D558" s="1">
        <v>0</v>
      </c>
      <c r="E558" s="1">
        <v>15</v>
      </c>
      <c r="F558" s="1">
        <v>13</v>
      </c>
      <c r="G558" s="1">
        <v>0</v>
      </c>
      <c r="H558" s="1">
        <v>12</v>
      </c>
      <c r="J558" s="1">
        <f t="shared" si="115"/>
        <v>0</v>
      </c>
      <c r="K558" s="1">
        <f t="shared" si="116"/>
        <v>0</v>
      </c>
      <c r="L558" s="1">
        <f t="shared" si="117"/>
        <v>0</v>
      </c>
      <c r="M558" s="1">
        <f t="shared" si="118"/>
        <v>8340</v>
      </c>
      <c r="N558" s="1">
        <f t="shared" si="119"/>
        <v>7228</v>
      </c>
      <c r="O558" s="1">
        <f t="shared" si="120"/>
        <v>0</v>
      </c>
      <c r="P558" s="1">
        <f t="shared" si="121"/>
        <v>6672</v>
      </c>
      <c r="R558" s="1">
        <f t="shared" si="122"/>
        <v>0</v>
      </c>
      <c r="S558" s="1">
        <f t="shared" si="123"/>
        <v>0</v>
      </c>
      <c r="T558" s="1">
        <f t="shared" si="124"/>
        <v>0</v>
      </c>
      <c r="U558" s="1">
        <f t="shared" si="125"/>
        <v>4637040</v>
      </c>
      <c r="V558" s="1">
        <f t="shared" si="126"/>
        <v>4018768</v>
      </c>
      <c r="W558" s="1">
        <f t="shared" si="127"/>
        <v>0</v>
      </c>
      <c r="X558" s="1">
        <f t="shared" si="128"/>
        <v>3709632</v>
      </c>
    </row>
    <row r="559" spans="1:24">
      <c r="A559" s="1">
        <v>557</v>
      </c>
      <c r="B559" s="1">
        <v>0</v>
      </c>
      <c r="C559" s="1">
        <v>0</v>
      </c>
      <c r="D559" s="1">
        <v>0</v>
      </c>
      <c r="E559" s="1">
        <v>22</v>
      </c>
      <c r="F559" s="1">
        <v>14</v>
      </c>
      <c r="G559" s="1">
        <v>0</v>
      </c>
      <c r="H559" s="1">
        <v>9</v>
      </c>
      <c r="J559" s="1">
        <f t="shared" si="115"/>
        <v>0</v>
      </c>
      <c r="K559" s="1">
        <f t="shared" si="116"/>
        <v>0</v>
      </c>
      <c r="L559" s="1">
        <f t="shared" si="117"/>
        <v>0</v>
      </c>
      <c r="M559" s="1">
        <f t="shared" si="118"/>
        <v>12254</v>
      </c>
      <c r="N559" s="1">
        <f t="shared" si="119"/>
        <v>7798</v>
      </c>
      <c r="O559" s="1">
        <f t="shared" si="120"/>
        <v>0</v>
      </c>
      <c r="P559" s="1">
        <f t="shared" si="121"/>
        <v>5013</v>
      </c>
      <c r="R559" s="1">
        <f t="shared" si="122"/>
        <v>0</v>
      </c>
      <c r="S559" s="1">
        <f t="shared" si="123"/>
        <v>0</v>
      </c>
      <c r="T559" s="1">
        <f t="shared" si="124"/>
        <v>0</v>
      </c>
      <c r="U559" s="1">
        <f t="shared" si="125"/>
        <v>6825478</v>
      </c>
      <c r="V559" s="1">
        <f t="shared" si="126"/>
        <v>4343486</v>
      </c>
      <c r="W559" s="1">
        <f t="shared" si="127"/>
        <v>0</v>
      </c>
      <c r="X559" s="1">
        <f t="shared" si="128"/>
        <v>2792241</v>
      </c>
    </row>
    <row r="560" spans="1:24">
      <c r="A560" s="1">
        <v>558</v>
      </c>
      <c r="B560" s="1">
        <v>0</v>
      </c>
      <c r="C560" s="1">
        <v>0</v>
      </c>
      <c r="D560" s="1">
        <v>0</v>
      </c>
      <c r="E560" s="1">
        <v>12</v>
      </c>
      <c r="F560" s="1">
        <v>16</v>
      </c>
      <c r="G560" s="1">
        <v>0</v>
      </c>
      <c r="H560" s="1">
        <v>14</v>
      </c>
      <c r="J560" s="1">
        <f t="shared" si="115"/>
        <v>0</v>
      </c>
      <c r="K560" s="1">
        <f t="shared" si="116"/>
        <v>0</v>
      </c>
      <c r="L560" s="1">
        <f t="shared" si="117"/>
        <v>0</v>
      </c>
      <c r="M560" s="1">
        <f t="shared" si="118"/>
        <v>6696</v>
      </c>
      <c r="N560" s="1">
        <f t="shared" si="119"/>
        <v>8928</v>
      </c>
      <c r="O560" s="1">
        <f t="shared" si="120"/>
        <v>0</v>
      </c>
      <c r="P560" s="1">
        <f t="shared" si="121"/>
        <v>7812</v>
      </c>
      <c r="R560" s="1">
        <f t="shared" si="122"/>
        <v>0</v>
      </c>
      <c r="S560" s="1">
        <f t="shared" si="123"/>
        <v>0</v>
      </c>
      <c r="T560" s="1">
        <f t="shared" si="124"/>
        <v>0</v>
      </c>
      <c r="U560" s="1">
        <f t="shared" si="125"/>
        <v>3736368</v>
      </c>
      <c r="V560" s="1">
        <f t="shared" si="126"/>
        <v>4981824</v>
      </c>
      <c r="W560" s="1">
        <f t="shared" si="127"/>
        <v>0</v>
      </c>
      <c r="X560" s="1">
        <f t="shared" si="128"/>
        <v>4359096</v>
      </c>
    </row>
    <row r="561" spans="1:24">
      <c r="A561" s="1">
        <v>559</v>
      </c>
      <c r="B561" s="1">
        <v>0</v>
      </c>
      <c r="C561" s="1">
        <v>0</v>
      </c>
      <c r="D561" s="1">
        <v>0</v>
      </c>
      <c r="E561" s="1">
        <v>13</v>
      </c>
      <c r="F561" s="1">
        <v>13</v>
      </c>
      <c r="G561" s="1">
        <v>0</v>
      </c>
      <c r="H561" s="1">
        <v>5</v>
      </c>
      <c r="J561" s="1">
        <f t="shared" si="115"/>
        <v>0</v>
      </c>
      <c r="K561" s="1">
        <f t="shared" si="116"/>
        <v>0</v>
      </c>
      <c r="L561" s="1">
        <f t="shared" si="117"/>
        <v>0</v>
      </c>
      <c r="M561" s="1">
        <f t="shared" si="118"/>
        <v>7267</v>
      </c>
      <c r="N561" s="1">
        <f t="shared" si="119"/>
        <v>7267</v>
      </c>
      <c r="O561" s="1">
        <f t="shared" si="120"/>
        <v>0</v>
      </c>
      <c r="P561" s="1">
        <f t="shared" si="121"/>
        <v>2795</v>
      </c>
      <c r="R561" s="1">
        <f t="shared" si="122"/>
        <v>0</v>
      </c>
      <c r="S561" s="1">
        <f t="shared" si="123"/>
        <v>0</v>
      </c>
      <c r="T561" s="1">
        <f t="shared" si="124"/>
        <v>0</v>
      </c>
      <c r="U561" s="1">
        <f t="shared" si="125"/>
        <v>4062253</v>
      </c>
      <c r="V561" s="1">
        <f t="shared" si="126"/>
        <v>4062253</v>
      </c>
      <c r="W561" s="1">
        <f t="shared" si="127"/>
        <v>0</v>
      </c>
      <c r="X561" s="1">
        <f t="shared" si="128"/>
        <v>1562405</v>
      </c>
    </row>
    <row r="562" spans="1:24">
      <c r="A562" s="1">
        <v>560</v>
      </c>
      <c r="B562" s="1">
        <v>0</v>
      </c>
      <c r="C562" s="1">
        <v>0</v>
      </c>
      <c r="D562" s="1">
        <v>0</v>
      </c>
      <c r="E562" s="1">
        <v>10</v>
      </c>
      <c r="F562" s="1">
        <v>14</v>
      </c>
      <c r="G562" s="1">
        <v>0</v>
      </c>
      <c r="H562" s="1">
        <v>14</v>
      </c>
      <c r="J562" s="1">
        <f t="shared" si="115"/>
        <v>0</v>
      </c>
      <c r="K562" s="1">
        <f t="shared" si="116"/>
        <v>0</v>
      </c>
      <c r="L562" s="1">
        <f t="shared" si="117"/>
        <v>0</v>
      </c>
      <c r="M562" s="1">
        <f t="shared" si="118"/>
        <v>5600</v>
      </c>
      <c r="N562" s="1">
        <f t="shared" si="119"/>
        <v>7840</v>
      </c>
      <c r="O562" s="1">
        <f t="shared" si="120"/>
        <v>0</v>
      </c>
      <c r="P562" s="1">
        <f t="shared" si="121"/>
        <v>7840</v>
      </c>
      <c r="R562" s="1">
        <f t="shared" si="122"/>
        <v>0</v>
      </c>
      <c r="S562" s="1">
        <f t="shared" si="123"/>
        <v>0</v>
      </c>
      <c r="T562" s="1">
        <f t="shared" si="124"/>
        <v>0</v>
      </c>
      <c r="U562" s="1">
        <f t="shared" si="125"/>
        <v>3136000</v>
      </c>
      <c r="V562" s="1">
        <f t="shared" si="126"/>
        <v>4390400</v>
      </c>
      <c r="W562" s="1">
        <f t="shared" si="127"/>
        <v>0</v>
      </c>
      <c r="X562" s="1">
        <f t="shared" si="128"/>
        <v>4390400</v>
      </c>
    </row>
    <row r="563" spans="1:24">
      <c r="A563" s="1">
        <v>561</v>
      </c>
      <c r="B563" s="1">
        <v>0</v>
      </c>
      <c r="C563" s="1">
        <v>0</v>
      </c>
      <c r="D563" s="1">
        <v>0</v>
      </c>
      <c r="E563" s="1">
        <v>13</v>
      </c>
      <c r="F563" s="1">
        <v>18</v>
      </c>
      <c r="G563" s="1">
        <v>0</v>
      </c>
      <c r="H563" s="1">
        <v>8</v>
      </c>
      <c r="J563" s="1">
        <f t="shared" si="115"/>
        <v>0</v>
      </c>
      <c r="K563" s="1">
        <f t="shared" si="116"/>
        <v>0</v>
      </c>
      <c r="L563" s="1">
        <f t="shared" si="117"/>
        <v>0</v>
      </c>
      <c r="M563" s="1">
        <f t="shared" si="118"/>
        <v>7293</v>
      </c>
      <c r="N563" s="1">
        <f t="shared" si="119"/>
        <v>10098</v>
      </c>
      <c r="O563" s="1">
        <f t="shared" si="120"/>
        <v>0</v>
      </c>
      <c r="P563" s="1">
        <f t="shared" si="121"/>
        <v>4488</v>
      </c>
      <c r="R563" s="1">
        <f t="shared" si="122"/>
        <v>0</v>
      </c>
      <c r="S563" s="1">
        <f t="shared" si="123"/>
        <v>0</v>
      </c>
      <c r="T563" s="1">
        <f t="shared" si="124"/>
        <v>0</v>
      </c>
      <c r="U563" s="1">
        <f t="shared" si="125"/>
        <v>4091373</v>
      </c>
      <c r="V563" s="1">
        <f t="shared" si="126"/>
        <v>5664978</v>
      </c>
      <c r="W563" s="1">
        <f t="shared" si="127"/>
        <v>0</v>
      </c>
      <c r="X563" s="1">
        <f t="shared" si="128"/>
        <v>2517768</v>
      </c>
    </row>
    <row r="564" spans="1:24">
      <c r="A564" s="1">
        <v>562</v>
      </c>
      <c r="B564" s="1">
        <v>0</v>
      </c>
      <c r="C564" s="1">
        <v>0</v>
      </c>
      <c r="D564" s="1">
        <v>0</v>
      </c>
      <c r="E564" s="1">
        <v>8</v>
      </c>
      <c r="F564" s="1">
        <v>10</v>
      </c>
      <c r="G564" s="1">
        <v>0</v>
      </c>
      <c r="H564" s="1">
        <v>13</v>
      </c>
      <c r="J564" s="1">
        <f t="shared" si="115"/>
        <v>0</v>
      </c>
      <c r="K564" s="1">
        <f t="shared" si="116"/>
        <v>0</v>
      </c>
      <c r="L564" s="1">
        <f t="shared" si="117"/>
        <v>0</v>
      </c>
      <c r="M564" s="1">
        <f t="shared" si="118"/>
        <v>4496</v>
      </c>
      <c r="N564" s="1">
        <f t="shared" si="119"/>
        <v>5620</v>
      </c>
      <c r="O564" s="1">
        <f t="shared" si="120"/>
        <v>0</v>
      </c>
      <c r="P564" s="1">
        <f t="shared" si="121"/>
        <v>7306</v>
      </c>
      <c r="R564" s="1">
        <f t="shared" si="122"/>
        <v>0</v>
      </c>
      <c r="S564" s="1">
        <f t="shared" si="123"/>
        <v>0</v>
      </c>
      <c r="T564" s="1">
        <f t="shared" si="124"/>
        <v>0</v>
      </c>
      <c r="U564" s="1">
        <f t="shared" si="125"/>
        <v>2526752</v>
      </c>
      <c r="V564" s="1">
        <f t="shared" si="126"/>
        <v>3158440</v>
      </c>
      <c r="W564" s="1">
        <f t="shared" si="127"/>
        <v>0</v>
      </c>
      <c r="X564" s="1">
        <f t="shared" si="128"/>
        <v>4105972</v>
      </c>
    </row>
    <row r="565" spans="1:24">
      <c r="A565" s="1">
        <v>563</v>
      </c>
      <c r="B565" s="1">
        <v>0</v>
      </c>
      <c r="C565" s="1">
        <v>0</v>
      </c>
      <c r="D565" s="1">
        <v>0</v>
      </c>
      <c r="E565" s="1">
        <v>5</v>
      </c>
      <c r="F565" s="1">
        <v>8</v>
      </c>
      <c r="G565" s="1">
        <v>0</v>
      </c>
      <c r="H565" s="1">
        <v>6</v>
      </c>
      <c r="J565" s="1">
        <f t="shared" si="115"/>
        <v>0</v>
      </c>
      <c r="K565" s="1">
        <f t="shared" si="116"/>
        <v>0</v>
      </c>
      <c r="L565" s="1">
        <f t="shared" si="117"/>
        <v>0</v>
      </c>
      <c r="M565" s="1">
        <f t="shared" si="118"/>
        <v>2815</v>
      </c>
      <c r="N565" s="1">
        <f t="shared" si="119"/>
        <v>4504</v>
      </c>
      <c r="O565" s="1">
        <f t="shared" si="120"/>
        <v>0</v>
      </c>
      <c r="P565" s="1">
        <f t="shared" si="121"/>
        <v>3378</v>
      </c>
      <c r="R565" s="1">
        <f t="shared" si="122"/>
        <v>0</v>
      </c>
      <c r="S565" s="1">
        <f t="shared" si="123"/>
        <v>0</v>
      </c>
      <c r="T565" s="1">
        <f t="shared" si="124"/>
        <v>0</v>
      </c>
      <c r="U565" s="1">
        <f t="shared" si="125"/>
        <v>1584845</v>
      </c>
      <c r="V565" s="1">
        <f t="shared" si="126"/>
        <v>2535752</v>
      </c>
      <c r="W565" s="1">
        <f t="shared" si="127"/>
        <v>0</v>
      </c>
      <c r="X565" s="1">
        <f t="shared" si="128"/>
        <v>1901814</v>
      </c>
    </row>
    <row r="566" spans="1:24">
      <c r="A566" s="1">
        <v>564</v>
      </c>
      <c r="B566" s="1">
        <v>0</v>
      </c>
      <c r="C566" s="1">
        <v>0</v>
      </c>
      <c r="D566" s="1">
        <v>0</v>
      </c>
      <c r="E566" s="1">
        <v>9</v>
      </c>
      <c r="F566" s="1">
        <v>13</v>
      </c>
      <c r="G566" s="1">
        <v>0</v>
      </c>
      <c r="H566" s="1">
        <v>6</v>
      </c>
      <c r="J566" s="1">
        <f t="shared" si="115"/>
        <v>0</v>
      </c>
      <c r="K566" s="1">
        <f t="shared" si="116"/>
        <v>0</v>
      </c>
      <c r="L566" s="1">
        <f t="shared" si="117"/>
        <v>0</v>
      </c>
      <c r="M566" s="1">
        <f t="shared" si="118"/>
        <v>5076</v>
      </c>
      <c r="N566" s="1">
        <f t="shared" si="119"/>
        <v>7332</v>
      </c>
      <c r="O566" s="1">
        <f t="shared" si="120"/>
        <v>0</v>
      </c>
      <c r="P566" s="1">
        <f t="shared" si="121"/>
        <v>3384</v>
      </c>
      <c r="R566" s="1">
        <f t="shared" si="122"/>
        <v>0</v>
      </c>
      <c r="S566" s="1">
        <f t="shared" si="123"/>
        <v>0</v>
      </c>
      <c r="T566" s="1">
        <f t="shared" si="124"/>
        <v>0</v>
      </c>
      <c r="U566" s="1">
        <f t="shared" si="125"/>
        <v>2862864</v>
      </c>
      <c r="V566" s="1">
        <f t="shared" si="126"/>
        <v>4135248</v>
      </c>
      <c r="W566" s="1">
        <f t="shared" si="127"/>
        <v>0</v>
      </c>
      <c r="X566" s="1">
        <f t="shared" si="128"/>
        <v>1908576</v>
      </c>
    </row>
    <row r="567" spans="1:24">
      <c r="A567" s="1">
        <v>565</v>
      </c>
      <c r="B567" s="1">
        <v>0</v>
      </c>
      <c r="C567" s="1">
        <v>0</v>
      </c>
      <c r="D567" s="1">
        <v>0</v>
      </c>
      <c r="E567" s="1">
        <v>5</v>
      </c>
      <c r="F567" s="1">
        <v>16</v>
      </c>
      <c r="G567" s="1">
        <v>0</v>
      </c>
      <c r="H567" s="1">
        <v>7</v>
      </c>
      <c r="J567" s="1">
        <f t="shared" si="115"/>
        <v>0</v>
      </c>
      <c r="K567" s="1">
        <f t="shared" si="116"/>
        <v>0</v>
      </c>
      <c r="L567" s="1">
        <f t="shared" si="117"/>
        <v>0</v>
      </c>
      <c r="M567" s="1">
        <f t="shared" si="118"/>
        <v>2825</v>
      </c>
      <c r="N567" s="1">
        <f t="shared" si="119"/>
        <v>9040</v>
      </c>
      <c r="O567" s="1">
        <f t="shared" si="120"/>
        <v>0</v>
      </c>
      <c r="P567" s="1">
        <f t="shared" si="121"/>
        <v>3955</v>
      </c>
      <c r="R567" s="1">
        <f t="shared" si="122"/>
        <v>0</v>
      </c>
      <c r="S567" s="1">
        <f t="shared" si="123"/>
        <v>0</v>
      </c>
      <c r="T567" s="1">
        <f t="shared" si="124"/>
        <v>0</v>
      </c>
      <c r="U567" s="1">
        <f t="shared" si="125"/>
        <v>1596125</v>
      </c>
      <c r="V567" s="1">
        <f t="shared" si="126"/>
        <v>5107600</v>
      </c>
      <c r="W567" s="1">
        <f t="shared" si="127"/>
        <v>0</v>
      </c>
      <c r="X567" s="1">
        <f t="shared" si="128"/>
        <v>2234575</v>
      </c>
    </row>
    <row r="568" spans="1:24">
      <c r="A568" s="1">
        <v>566</v>
      </c>
      <c r="B568" s="1">
        <v>0</v>
      </c>
      <c r="C568" s="1">
        <v>0</v>
      </c>
      <c r="D568" s="1">
        <v>0</v>
      </c>
      <c r="E568" s="1">
        <v>5</v>
      </c>
      <c r="F568" s="1">
        <v>13</v>
      </c>
      <c r="G568" s="1">
        <v>0</v>
      </c>
      <c r="H568" s="1">
        <v>8</v>
      </c>
      <c r="J568" s="1">
        <f t="shared" si="115"/>
        <v>0</v>
      </c>
      <c r="K568" s="1">
        <f t="shared" si="116"/>
        <v>0</v>
      </c>
      <c r="L568" s="1">
        <f t="shared" si="117"/>
        <v>0</v>
      </c>
      <c r="M568" s="1">
        <f t="shared" si="118"/>
        <v>2830</v>
      </c>
      <c r="N568" s="1">
        <f t="shared" si="119"/>
        <v>7358</v>
      </c>
      <c r="O568" s="1">
        <f t="shared" si="120"/>
        <v>0</v>
      </c>
      <c r="P568" s="1">
        <f t="shared" si="121"/>
        <v>4528</v>
      </c>
      <c r="R568" s="1">
        <f t="shared" si="122"/>
        <v>0</v>
      </c>
      <c r="S568" s="1">
        <f t="shared" si="123"/>
        <v>0</v>
      </c>
      <c r="T568" s="1">
        <f t="shared" si="124"/>
        <v>0</v>
      </c>
      <c r="U568" s="1">
        <f t="shared" si="125"/>
        <v>1601780</v>
      </c>
      <c r="V568" s="1">
        <f t="shared" si="126"/>
        <v>4164628</v>
      </c>
      <c r="W568" s="1">
        <f t="shared" si="127"/>
        <v>0</v>
      </c>
      <c r="X568" s="1">
        <f t="shared" si="128"/>
        <v>2562848</v>
      </c>
    </row>
    <row r="569" spans="1:24">
      <c r="A569" s="1">
        <v>567</v>
      </c>
      <c r="B569" s="1">
        <v>0</v>
      </c>
      <c r="C569" s="1">
        <v>0</v>
      </c>
      <c r="D569" s="1">
        <v>0</v>
      </c>
      <c r="E569" s="1">
        <v>3</v>
      </c>
      <c r="F569" s="1">
        <v>10</v>
      </c>
      <c r="G569" s="1">
        <v>0</v>
      </c>
      <c r="H569" s="1">
        <v>12</v>
      </c>
      <c r="J569" s="1">
        <f t="shared" si="115"/>
        <v>0</v>
      </c>
      <c r="K569" s="1">
        <f t="shared" si="116"/>
        <v>0</v>
      </c>
      <c r="L569" s="1">
        <f t="shared" si="117"/>
        <v>0</v>
      </c>
      <c r="M569" s="1">
        <f t="shared" si="118"/>
        <v>1701</v>
      </c>
      <c r="N569" s="1">
        <f t="shared" si="119"/>
        <v>5670</v>
      </c>
      <c r="O569" s="1">
        <f t="shared" si="120"/>
        <v>0</v>
      </c>
      <c r="P569" s="1">
        <f t="shared" si="121"/>
        <v>6804</v>
      </c>
      <c r="R569" s="1">
        <f t="shared" si="122"/>
        <v>0</v>
      </c>
      <c r="S569" s="1">
        <f t="shared" si="123"/>
        <v>0</v>
      </c>
      <c r="T569" s="1">
        <f t="shared" si="124"/>
        <v>0</v>
      </c>
      <c r="U569" s="1">
        <f t="shared" si="125"/>
        <v>964467</v>
      </c>
      <c r="V569" s="1">
        <f t="shared" si="126"/>
        <v>3214890</v>
      </c>
      <c r="W569" s="1">
        <f t="shared" si="127"/>
        <v>0</v>
      </c>
      <c r="X569" s="1">
        <f t="shared" si="128"/>
        <v>3857868</v>
      </c>
    </row>
    <row r="570" spans="1:24">
      <c r="A570" s="1">
        <v>568</v>
      </c>
      <c r="B570" s="1">
        <v>0</v>
      </c>
      <c r="C570" s="1">
        <v>0</v>
      </c>
      <c r="D570" s="1">
        <v>0</v>
      </c>
      <c r="E570" s="1">
        <v>3</v>
      </c>
      <c r="F570" s="1">
        <v>6</v>
      </c>
      <c r="G570" s="1">
        <v>0</v>
      </c>
      <c r="H570" s="1">
        <v>11</v>
      </c>
      <c r="J570" s="1">
        <f t="shared" si="115"/>
        <v>0</v>
      </c>
      <c r="K570" s="1">
        <f t="shared" si="116"/>
        <v>0</v>
      </c>
      <c r="L570" s="1">
        <f t="shared" si="117"/>
        <v>0</v>
      </c>
      <c r="M570" s="1">
        <f t="shared" si="118"/>
        <v>1704</v>
      </c>
      <c r="N570" s="1">
        <f t="shared" si="119"/>
        <v>3408</v>
      </c>
      <c r="O570" s="1">
        <f t="shared" si="120"/>
        <v>0</v>
      </c>
      <c r="P570" s="1">
        <f t="shared" si="121"/>
        <v>6248</v>
      </c>
      <c r="R570" s="1">
        <f t="shared" si="122"/>
        <v>0</v>
      </c>
      <c r="S570" s="1">
        <f t="shared" si="123"/>
        <v>0</v>
      </c>
      <c r="T570" s="1">
        <f t="shared" si="124"/>
        <v>0</v>
      </c>
      <c r="U570" s="1">
        <f t="shared" si="125"/>
        <v>967872</v>
      </c>
      <c r="V570" s="1">
        <f t="shared" si="126"/>
        <v>1935744</v>
      </c>
      <c r="W570" s="1">
        <f t="shared" si="127"/>
        <v>0</v>
      </c>
      <c r="X570" s="1">
        <f t="shared" si="128"/>
        <v>3548864</v>
      </c>
    </row>
    <row r="571" spans="1:24">
      <c r="A571" s="1">
        <v>569</v>
      </c>
      <c r="B571" s="1">
        <v>0</v>
      </c>
      <c r="C571" s="1">
        <v>0</v>
      </c>
      <c r="D571" s="1">
        <v>0</v>
      </c>
      <c r="E571" s="1">
        <v>8</v>
      </c>
      <c r="F571" s="1">
        <v>11</v>
      </c>
      <c r="G571" s="1">
        <v>0</v>
      </c>
      <c r="H571" s="1">
        <v>6</v>
      </c>
      <c r="J571" s="1">
        <f t="shared" si="115"/>
        <v>0</v>
      </c>
      <c r="K571" s="1">
        <f t="shared" si="116"/>
        <v>0</v>
      </c>
      <c r="L571" s="1">
        <f t="shared" si="117"/>
        <v>0</v>
      </c>
      <c r="M571" s="1">
        <f t="shared" si="118"/>
        <v>4552</v>
      </c>
      <c r="N571" s="1">
        <f t="shared" si="119"/>
        <v>6259</v>
      </c>
      <c r="O571" s="1">
        <f t="shared" si="120"/>
        <v>0</v>
      </c>
      <c r="P571" s="1">
        <f t="shared" si="121"/>
        <v>3414</v>
      </c>
      <c r="R571" s="1">
        <f t="shared" si="122"/>
        <v>0</v>
      </c>
      <c r="S571" s="1">
        <f t="shared" si="123"/>
        <v>0</v>
      </c>
      <c r="T571" s="1">
        <f t="shared" si="124"/>
        <v>0</v>
      </c>
      <c r="U571" s="1">
        <f t="shared" si="125"/>
        <v>2590088</v>
      </c>
      <c r="V571" s="1">
        <f t="shared" si="126"/>
        <v>3561371</v>
      </c>
      <c r="W571" s="1">
        <f t="shared" si="127"/>
        <v>0</v>
      </c>
      <c r="X571" s="1">
        <f t="shared" si="128"/>
        <v>1942566</v>
      </c>
    </row>
    <row r="572" spans="1:24">
      <c r="A572" s="1">
        <v>570</v>
      </c>
      <c r="B572" s="1">
        <v>0</v>
      </c>
      <c r="C572" s="1">
        <v>0</v>
      </c>
      <c r="D572" s="1">
        <v>0</v>
      </c>
      <c r="E572" s="1">
        <v>2</v>
      </c>
      <c r="F572" s="1">
        <v>6</v>
      </c>
      <c r="G572" s="1">
        <v>0</v>
      </c>
      <c r="H572" s="1">
        <v>4</v>
      </c>
      <c r="J572" s="1">
        <f t="shared" si="115"/>
        <v>0</v>
      </c>
      <c r="K572" s="1">
        <f t="shared" si="116"/>
        <v>0</v>
      </c>
      <c r="L572" s="1">
        <f t="shared" si="117"/>
        <v>0</v>
      </c>
      <c r="M572" s="1">
        <f t="shared" si="118"/>
        <v>1140</v>
      </c>
      <c r="N572" s="1">
        <f t="shared" si="119"/>
        <v>3420</v>
      </c>
      <c r="O572" s="1">
        <f t="shared" si="120"/>
        <v>0</v>
      </c>
      <c r="P572" s="1">
        <f t="shared" si="121"/>
        <v>2280</v>
      </c>
      <c r="R572" s="1">
        <f t="shared" si="122"/>
        <v>0</v>
      </c>
      <c r="S572" s="1">
        <f t="shared" si="123"/>
        <v>0</v>
      </c>
      <c r="T572" s="1">
        <f t="shared" si="124"/>
        <v>0</v>
      </c>
      <c r="U572" s="1">
        <f t="shared" si="125"/>
        <v>649800</v>
      </c>
      <c r="V572" s="1">
        <f t="shared" si="126"/>
        <v>1949400</v>
      </c>
      <c r="W572" s="1">
        <f t="shared" si="127"/>
        <v>0</v>
      </c>
      <c r="X572" s="1">
        <f t="shared" si="128"/>
        <v>1299600</v>
      </c>
    </row>
    <row r="573" spans="1:24">
      <c r="A573" s="1">
        <v>571</v>
      </c>
      <c r="B573" s="1">
        <v>0</v>
      </c>
      <c r="C573" s="1">
        <v>0</v>
      </c>
      <c r="D573" s="1">
        <v>0</v>
      </c>
      <c r="E573" s="1">
        <v>5</v>
      </c>
      <c r="F573" s="1">
        <v>8</v>
      </c>
      <c r="G573" s="1">
        <v>0</v>
      </c>
      <c r="H573" s="1">
        <v>14</v>
      </c>
      <c r="J573" s="1">
        <f t="shared" si="115"/>
        <v>0</v>
      </c>
      <c r="K573" s="1">
        <f t="shared" si="116"/>
        <v>0</v>
      </c>
      <c r="L573" s="1">
        <f t="shared" si="117"/>
        <v>0</v>
      </c>
      <c r="M573" s="1">
        <f t="shared" si="118"/>
        <v>2855</v>
      </c>
      <c r="N573" s="1">
        <f t="shared" si="119"/>
        <v>4568</v>
      </c>
      <c r="O573" s="1">
        <f t="shared" si="120"/>
        <v>0</v>
      </c>
      <c r="P573" s="1">
        <f t="shared" si="121"/>
        <v>7994</v>
      </c>
      <c r="R573" s="1">
        <f t="shared" si="122"/>
        <v>0</v>
      </c>
      <c r="S573" s="1">
        <f t="shared" si="123"/>
        <v>0</v>
      </c>
      <c r="T573" s="1">
        <f t="shared" si="124"/>
        <v>0</v>
      </c>
      <c r="U573" s="1">
        <f t="shared" si="125"/>
        <v>1630205</v>
      </c>
      <c r="V573" s="1">
        <f t="shared" si="126"/>
        <v>2608328</v>
      </c>
      <c r="W573" s="1">
        <f t="shared" si="127"/>
        <v>0</v>
      </c>
      <c r="X573" s="1">
        <f t="shared" si="128"/>
        <v>4564574</v>
      </c>
    </row>
    <row r="574" spans="1:24">
      <c r="A574" s="1">
        <v>572</v>
      </c>
      <c r="B574" s="1">
        <v>0</v>
      </c>
      <c r="C574" s="1">
        <v>0</v>
      </c>
      <c r="D574" s="1">
        <v>0</v>
      </c>
      <c r="E574" s="1">
        <v>2</v>
      </c>
      <c r="F574" s="1">
        <v>15</v>
      </c>
      <c r="G574" s="1">
        <v>0</v>
      </c>
      <c r="H574" s="1">
        <v>9</v>
      </c>
      <c r="J574" s="1">
        <f t="shared" si="115"/>
        <v>0</v>
      </c>
      <c r="K574" s="1">
        <f t="shared" si="116"/>
        <v>0</v>
      </c>
      <c r="L574" s="1">
        <f t="shared" si="117"/>
        <v>0</v>
      </c>
      <c r="M574" s="1">
        <f t="shared" si="118"/>
        <v>1144</v>
      </c>
      <c r="N574" s="1">
        <f t="shared" si="119"/>
        <v>8580</v>
      </c>
      <c r="O574" s="1">
        <f t="shared" si="120"/>
        <v>0</v>
      </c>
      <c r="P574" s="1">
        <f t="shared" si="121"/>
        <v>5148</v>
      </c>
      <c r="R574" s="1">
        <f t="shared" si="122"/>
        <v>0</v>
      </c>
      <c r="S574" s="1">
        <f t="shared" si="123"/>
        <v>0</v>
      </c>
      <c r="T574" s="1">
        <f t="shared" si="124"/>
        <v>0</v>
      </c>
      <c r="U574" s="1">
        <f t="shared" si="125"/>
        <v>654368</v>
      </c>
      <c r="V574" s="1">
        <f t="shared" si="126"/>
        <v>4907760</v>
      </c>
      <c r="W574" s="1">
        <f t="shared" si="127"/>
        <v>0</v>
      </c>
      <c r="X574" s="1">
        <f t="shared" si="128"/>
        <v>2944656</v>
      </c>
    </row>
    <row r="575" spans="1:24">
      <c r="A575" s="1">
        <v>573</v>
      </c>
      <c r="B575" s="1">
        <v>0</v>
      </c>
      <c r="C575" s="1">
        <v>0</v>
      </c>
      <c r="D575" s="1">
        <v>0</v>
      </c>
      <c r="E575" s="1">
        <v>2</v>
      </c>
      <c r="F575" s="1">
        <v>18</v>
      </c>
      <c r="G575" s="1">
        <v>0</v>
      </c>
      <c r="H575" s="1">
        <v>12</v>
      </c>
      <c r="J575" s="1">
        <f t="shared" si="115"/>
        <v>0</v>
      </c>
      <c r="K575" s="1">
        <f t="shared" si="116"/>
        <v>0</v>
      </c>
      <c r="L575" s="1">
        <f t="shared" si="117"/>
        <v>0</v>
      </c>
      <c r="M575" s="1">
        <f t="shared" si="118"/>
        <v>1146</v>
      </c>
      <c r="N575" s="1">
        <f t="shared" si="119"/>
        <v>10314</v>
      </c>
      <c r="O575" s="1">
        <f t="shared" si="120"/>
        <v>0</v>
      </c>
      <c r="P575" s="1">
        <f t="shared" si="121"/>
        <v>6876</v>
      </c>
      <c r="R575" s="1">
        <f t="shared" si="122"/>
        <v>0</v>
      </c>
      <c r="S575" s="1">
        <f t="shared" si="123"/>
        <v>0</v>
      </c>
      <c r="T575" s="1">
        <f t="shared" si="124"/>
        <v>0</v>
      </c>
      <c r="U575" s="1">
        <f t="shared" si="125"/>
        <v>656658</v>
      </c>
      <c r="V575" s="1">
        <f t="shared" si="126"/>
        <v>5909922</v>
      </c>
      <c r="W575" s="1">
        <f t="shared" si="127"/>
        <v>0</v>
      </c>
      <c r="X575" s="1">
        <f t="shared" si="128"/>
        <v>3939948</v>
      </c>
    </row>
    <row r="576" spans="1:24">
      <c r="A576" s="1">
        <v>574</v>
      </c>
      <c r="B576" s="1">
        <v>0</v>
      </c>
      <c r="C576" s="1">
        <v>0</v>
      </c>
      <c r="D576" s="1">
        <v>0</v>
      </c>
      <c r="E576" s="1">
        <v>1</v>
      </c>
      <c r="F576" s="1">
        <v>10</v>
      </c>
      <c r="G576" s="1">
        <v>0</v>
      </c>
      <c r="H576" s="1">
        <v>4</v>
      </c>
      <c r="J576" s="1">
        <f t="shared" si="115"/>
        <v>0</v>
      </c>
      <c r="K576" s="1">
        <f t="shared" si="116"/>
        <v>0</v>
      </c>
      <c r="L576" s="1">
        <f t="shared" si="117"/>
        <v>0</v>
      </c>
      <c r="M576" s="1">
        <f t="shared" si="118"/>
        <v>574</v>
      </c>
      <c r="N576" s="1">
        <f t="shared" si="119"/>
        <v>5740</v>
      </c>
      <c r="O576" s="1">
        <f t="shared" si="120"/>
        <v>0</v>
      </c>
      <c r="P576" s="1">
        <f t="shared" si="121"/>
        <v>2296</v>
      </c>
      <c r="R576" s="1">
        <f t="shared" si="122"/>
        <v>0</v>
      </c>
      <c r="S576" s="1">
        <f t="shared" si="123"/>
        <v>0</v>
      </c>
      <c r="T576" s="1">
        <f t="shared" si="124"/>
        <v>0</v>
      </c>
      <c r="U576" s="1">
        <f t="shared" si="125"/>
        <v>329476</v>
      </c>
      <c r="V576" s="1">
        <f t="shared" si="126"/>
        <v>3294760</v>
      </c>
      <c r="W576" s="1">
        <f t="shared" si="127"/>
        <v>0</v>
      </c>
      <c r="X576" s="1">
        <f t="shared" si="128"/>
        <v>1317904</v>
      </c>
    </row>
    <row r="577" spans="1:24">
      <c r="A577" s="1">
        <v>575</v>
      </c>
      <c r="B577" s="1">
        <v>0</v>
      </c>
      <c r="C577" s="1">
        <v>0</v>
      </c>
      <c r="D577" s="1">
        <v>0</v>
      </c>
      <c r="E577" s="1">
        <v>4</v>
      </c>
      <c r="F577" s="1">
        <v>16</v>
      </c>
      <c r="G577" s="1">
        <v>0</v>
      </c>
      <c r="H577" s="1">
        <v>8</v>
      </c>
      <c r="J577" s="1">
        <f t="shared" si="115"/>
        <v>0</v>
      </c>
      <c r="K577" s="1">
        <f t="shared" si="116"/>
        <v>0</v>
      </c>
      <c r="L577" s="1">
        <f t="shared" si="117"/>
        <v>0</v>
      </c>
      <c r="M577" s="1">
        <f t="shared" si="118"/>
        <v>2300</v>
      </c>
      <c r="N577" s="1">
        <f t="shared" si="119"/>
        <v>9200</v>
      </c>
      <c r="O577" s="1">
        <f t="shared" si="120"/>
        <v>0</v>
      </c>
      <c r="P577" s="1">
        <f t="shared" si="121"/>
        <v>4600</v>
      </c>
      <c r="R577" s="1">
        <f t="shared" si="122"/>
        <v>0</v>
      </c>
      <c r="S577" s="1">
        <f t="shared" si="123"/>
        <v>0</v>
      </c>
      <c r="T577" s="1">
        <f t="shared" si="124"/>
        <v>0</v>
      </c>
      <c r="U577" s="1">
        <f t="shared" si="125"/>
        <v>1322500</v>
      </c>
      <c r="V577" s="1">
        <f t="shared" si="126"/>
        <v>5290000</v>
      </c>
      <c r="W577" s="1">
        <f t="shared" si="127"/>
        <v>0</v>
      </c>
      <c r="X577" s="1">
        <f t="shared" si="128"/>
        <v>2645000</v>
      </c>
    </row>
    <row r="578" spans="1:24">
      <c r="A578" s="1">
        <v>576</v>
      </c>
      <c r="B578" s="1">
        <v>0</v>
      </c>
      <c r="C578" s="1">
        <v>0</v>
      </c>
      <c r="D578" s="1">
        <v>0</v>
      </c>
      <c r="E578" s="1">
        <v>1</v>
      </c>
      <c r="F578" s="1">
        <v>11</v>
      </c>
      <c r="G578" s="1">
        <v>0</v>
      </c>
      <c r="H578" s="1">
        <v>9</v>
      </c>
      <c r="J578" s="1">
        <f t="shared" ref="J578:J641" si="129">$A578*B578</f>
        <v>0</v>
      </c>
      <c r="K578" s="1">
        <f t="shared" ref="K578:K641" si="130">$A578*C578</f>
        <v>0</v>
      </c>
      <c r="L578" s="1">
        <f t="shared" ref="L578:L641" si="131">$A578*D578</f>
        <v>0</v>
      </c>
      <c r="M578" s="1">
        <f t="shared" ref="M578:M641" si="132">$A578*E578</f>
        <v>576</v>
      </c>
      <c r="N578" s="1">
        <f t="shared" ref="N578:N641" si="133">$A578*F578</f>
        <v>6336</v>
      </c>
      <c r="O578" s="1">
        <f t="shared" ref="O578:O641" si="134">$A578*G578</f>
        <v>0</v>
      </c>
      <c r="P578" s="1">
        <f t="shared" ref="P578:P641" si="135">$A578*H578</f>
        <v>5184</v>
      </c>
      <c r="R578" s="1">
        <f t="shared" ref="R578:R641" si="136">B578*($A578^2)</f>
        <v>0</v>
      </c>
      <c r="S578" s="1">
        <f t="shared" ref="S578:S641" si="137">C578*($A578^2)</f>
        <v>0</v>
      </c>
      <c r="T578" s="1">
        <f t="shared" ref="T578:T641" si="138">D578*($A578^2)</f>
        <v>0</v>
      </c>
      <c r="U578" s="1">
        <f t="shared" ref="U578:U641" si="139">E578*($A578^2)</f>
        <v>331776</v>
      </c>
      <c r="V578" s="1">
        <f t="shared" ref="V578:V641" si="140">F578*($A578^2)</f>
        <v>3649536</v>
      </c>
      <c r="W578" s="1">
        <f t="shared" ref="W578:W641" si="141">G578*($A578^2)</f>
        <v>0</v>
      </c>
      <c r="X578" s="1">
        <f t="shared" ref="X578:X641" si="142">H578*($A578^2)</f>
        <v>2985984</v>
      </c>
    </row>
    <row r="579" spans="1:24">
      <c r="A579" s="1">
        <v>577</v>
      </c>
      <c r="B579" s="1">
        <v>0</v>
      </c>
      <c r="C579" s="1">
        <v>0</v>
      </c>
      <c r="D579" s="1">
        <v>0</v>
      </c>
      <c r="E579" s="1">
        <v>3</v>
      </c>
      <c r="F579" s="1">
        <v>11</v>
      </c>
      <c r="G579" s="1">
        <v>0</v>
      </c>
      <c r="H579" s="1">
        <v>10</v>
      </c>
      <c r="J579" s="1">
        <f t="shared" si="129"/>
        <v>0</v>
      </c>
      <c r="K579" s="1">
        <f t="shared" si="130"/>
        <v>0</v>
      </c>
      <c r="L579" s="1">
        <f t="shared" si="131"/>
        <v>0</v>
      </c>
      <c r="M579" s="1">
        <f t="shared" si="132"/>
        <v>1731</v>
      </c>
      <c r="N579" s="1">
        <f t="shared" si="133"/>
        <v>6347</v>
      </c>
      <c r="O579" s="1">
        <f t="shared" si="134"/>
        <v>0</v>
      </c>
      <c r="P579" s="1">
        <f t="shared" si="135"/>
        <v>5770</v>
      </c>
      <c r="R579" s="1">
        <f t="shared" si="136"/>
        <v>0</v>
      </c>
      <c r="S579" s="1">
        <f t="shared" si="137"/>
        <v>0</v>
      </c>
      <c r="T579" s="1">
        <f t="shared" si="138"/>
        <v>0</v>
      </c>
      <c r="U579" s="1">
        <f t="shared" si="139"/>
        <v>998787</v>
      </c>
      <c r="V579" s="1">
        <f t="shared" si="140"/>
        <v>3662219</v>
      </c>
      <c r="W579" s="1">
        <f t="shared" si="141"/>
        <v>0</v>
      </c>
      <c r="X579" s="1">
        <f t="shared" si="142"/>
        <v>3329290</v>
      </c>
    </row>
    <row r="580" spans="1:24">
      <c r="A580" s="1">
        <v>578</v>
      </c>
      <c r="B580" s="1">
        <v>0</v>
      </c>
      <c r="C580" s="1">
        <v>0</v>
      </c>
      <c r="D580" s="1">
        <v>0</v>
      </c>
      <c r="E580" s="1">
        <v>2</v>
      </c>
      <c r="F580" s="1">
        <v>14</v>
      </c>
      <c r="G580" s="1">
        <v>0</v>
      </c>
      <c r="H580" s="1">
        <v>9</v>
      </c>
      <c r="J580" s="1">
        <f t="shared" si="129"/>
        <v>0</v>
      </c>
      <c r="K580" s="1">
        <f t="shared" si="130"/>
        <v>0</v>
      </c>
      <c r="L580" s="1">
        <f t="shared" si="131"/>
        <v>0</v>
      </c>
      <c r="M580" s="1">
        <f t="shared" si="132"/>
        <v>1156</v>
      </c>
      <c r="N580" s="1">
        <f t="shared" si="133"/>
        <v>8092</v>
      </c>
      <c r="O580" s="1">
        <f t="shared" si="134"/>
        <v>0</v>
      </c>
      <c r="P580" s="1">
        <f t="shared" si="135"/>
        <v>5202</v>
      </c>
      <c r="R580" s="1">
        <f t="shared" si="136"/>
        <v>0</v>
      </c>
      <c r="S580" s="1">
        <f t="shared" si="137"/>
        <v>0</v>
      </c>
      <c r="T580" s="1">
        <f t="shared" si="138"/>
        <v>0</v>
      </c>
      <c r="U580" s="1">
        <f t="shared" si="139"/>
        <v>668168</v>
      </c>
      <c r="V580" s="1">
        <f t="shared" si="140"/>
        <v>4677176</v>
      </c>
      <c r="W580" s="1">
        <f t="shared" si="141"/>
        <v>0</v>
      </c>
      <c r="X580" s="1">
        <f t="shared" si="142"/>
        <v>3006756</v>
      </c>
    </row>
    <row r="581" spans="1:24">
      <c r="A581" s="1">
        <v>579</v>
      </c>
      <c r="B581" s="1">
        <v>0</v>
      </c>
      <c r="C581" s="1">
        <v>0</v>
      </c>
      <c r="D581" s="1">
        <v>0</v>
      </c>
      <c r="E581" s="1">
        <v>2</v>
      </c>
      <c r="F581" s="1">
        <v>12</v>
      </c>
      <c r="G581" s="1">
        <v>0</v>
      </c>
      <c r="H581" s="1">
        <v>13</v>
      </c>
      <c r="J581" s="1">
        <f t="shared" si="129"/>
        <v>0</v>
      </c>
      <c r="K581" s="1">
        <f t="shared" si="130"/>
        <v>0</v>
      </c>
      <c r="L581" s="1">
        <f t="shared" si="131"/>
        <v>0</v>
      </c>
      <c r="M581" s="1">
        <f t="shared" si="132"/>
        <v>1158</v>
      </c>
      <c r="N581" s="1">
        <f t="shared" si="133"/>
        <v>6948</v>
      </c>
      <c r="O581" s="1">
        <f t="shared" si="134"/>
        <v>0</v>
      </c>
      <c r="P581" s="1">
        <f t="shared" si="135"/>
        <v>7527</v>
      </c>
      <c r="R581" s="1">
        <f t="shared" si="136"/>
        <v>0</v>
      </c>
      <c r="S581" s="1">
        <f t="shared" si="137"/>
        <v>0</v>
      </c>
      <c r="T581" s="1">
        <f t="shared" si="138"/>
        <v>0</v>
      </c>
      <c r="U581" s="1">
        <f t="shared" si="139"/>
        <v>670482</v>
      </c>
      <c r="V581" s="1">
        <f t="shared" si="140"/>
        <v>4022892</v>
      </c>
      <c r="W581" s="1">
        <f t="shared" si="141"/>
        <v>0</v>
      </c>
      <c r="X581" s="1">
        <f t="shared" si="142"/>
        <v>4358133</v>
      </c>
    </row>
    <row r="582" spans="1:24">
      <c r="A582" s="1">
        <v>580</v>
      </c>
      <c r="B582" s="1">
        <v>0</v>
      </c>
      <c r="C582" s="1">
        <v>0</v>
      </c>
      <c r="D582" s="1">
        <v>0</v>
      </c>
      <c r="E582" s="1">
        <v>0</v>
      </c>
      <c r="F582" s="1">
        <v>14</v>
      </c>
      <c r="G582" s="1">
        <v>0</v>
      </c>
      <c r="H582" s="1">
        <v>7</v>
      </c>
      <c r="J582" s="1">
        <f t="shared" si="129"/>
        <v>0</v>
      </c>
      <c r="K582" s="1">
        <f t="shared" si="130"/>
        <v>0</v>
      </c>
      <c r="L582" s="1">
        <f t="shared" si="131"/>
        <v>0</v>
      </c>
      <c r="M582" s="1">
        <f t="shared" si="132"/>
        <v>0</v>
      </c>
      <c r="N582" s="1">
        <f t="shared" si="133"/>
        <v>8120</v>
      </c>
      <c r="O582" s="1">
        <f t="shared" si="134"/>
        <v>0</v>
      </c>
      <c r="P582" s="1">
        <f t="shared" si="135"/>
        <v>4060</v>
      </c>
      <c r="R582" s="1">
        <f t="shared" si="136"/>
        <v>0</v>
      </c>
      <c r="S582" s="1">
        <f t="shared" si="137"/>
        <v>0</v>
      </c>
      <c r="T582" s="1">
        <f t="shared" si="138"/>
        <v>0</v>
      </c>
      <c r="U582" s="1">
        <f t="shared" si="139"/>
        <v>0</v>
      </c>
      <c r="V582" s="1">
        <f t="shared" si="140"/>
        <v>4709600</v>
      </c>
      <c r="W582" s="1">
        <f t="shared" si="141"/>
        <v>0</v>
      </c>
      <c r="X582" s="1">
        <f t="shared" si="142"/>
        <v>2354800</v>
      </c>
    </row>
    <row r="583" spans="1:24">
      <c r="A583" s="1">
        <v>581</v>
      </c>
      <c r="B583" s="1">
        <v>0</v>
      </c>
      <c r="C583" s="1">
        <v>0</v>
      </c>
      <c r="D583" s="1">
        <v>0</v>
      </c>
      <c r="E583" s="1">
        <v>4</v>
      </c>
      <c r="F583" s="1">
        <v>10</v>
      </c>
      <c r="G583" s="1">
        <v>0</v>
      </c>
      <c r="H583" s="1">
        <v>5</v>
      </c>
      <c r="J583" s="1">
        <f t="shared" si="129"/>
        <v>0</v>
      </c>
      <c r="K583" s="1">
        <f t="shared" si="130"/>
        <v>0</v>
      </c>
      <c r="L583" s="1">
        <f t="shared" si="131"/>
        <v>0</v>
      </c>
      <c r="M583" s="1">
        <f t="shared" si="132"/>
        <v>2324</v>
      </c>
      <c r="N583" s="1">
        <f t="shared" si="133"/>
        <v>5810</v>
      </c>
      <c r="O583" s="1">
        <f t="shared" si="134"/>
        <v>0</v>
      </c>
      <c r="P583" s="1">
        <f t="shared" si="135"/>
        <v>2905</v>
      </c>
      <c r="R583" s="1">
        <f t="shared" si="136"/>
        <v>0</v>
      </c>
      <c r="S583" s="1">
        <f t="shared" si="137"/>
        <v>0</v>
      </c>
      <c r="T583" s="1">
        <f t="shared" si="138"/>
        <v>0</v>
      </c>
      <c r="U583" s="1">
        <f t="shared" si="139"/>
        <v>1350244</v>
      </c>
      <c r="V583" s="1">
        <f t="shared" si="140"/>
        <v>3375610</v>
      </c>
      <c r="W583" s="1">
        <f t="shared" si="141"/>
        <v>0</v>
      </c>
      <c r="X583" s="1">
        <f t="shared" si="142"/>
        <v>1687805</v>
      </c>
    </row>
    <row r="584" spans="1:24">
      <c r="A584" s="1">
        <v>582</v>
      </c>
      <c r="B584" s="1">
        <v>0</v>
      </c>
      <c r="C584" s="1">
        <v>0</v>
      </c>
      <c r="D584" s="1">
        <v>0</v>
      </c>
      <c r="E584" s="1">
        <v>5</v>
      </c>
      <c r="F584" s="1">
        <v>10</v>
      </c>
      <c r="G584" s="1">
        <v>0</v>
      </c>
      <c r="H584" s="1">
        <v>13</v>
      </c>
      <c r="J584" s="1">
        <f t="shared" si="129"/>
        <v>0</v>
      </c>
      <c r="K584" s="1">
        <f t="shared" si="130"/>
        <v>0</v>
      </c>
      <c r="L584" s="1">
        <f t="shared" si="131"/>
        <v>0</v>
      </c>
      <c r="M584" s="1">
        <f t="shared" si="132"/>
        <v>2910</v>
      </c>
      <c r="N584" s="1">
        <f t="shared" si="133"/>
        <v>5820</v>
      </c>
      <c r="O584" s="1">
        <f t="shared" si="134"/>
        <v>0</v>
      </c>
      <c r="P584" s="1">
        <f t="shared" si="135"/>
        <v>7566</v>
      </c>
      <c r="R584" s="1">
        <f t="shared" si="136"/>
        <v>0</v>
      </c>
      <c r="S584" s="1">
        <f t="shared" si="137"/>
        <v>0</v>
      </c>
      <c r="T584" s="1">
        <f t="shared" si="138"/>
        <v>0</v>
      </c>
      <c r="U584" s="1">
        <f t="shared" si="139"/>
        <v>1693620</v>
      </c>
      <c r="V584" s="1">
        <f t="shared" si="140"/>
        <v>3387240</v>
      </c>
      <c r="W584" s="1">
        <f t="shared" si="141"/>
        <v>0</v>
      </c>
      <c r="X584" s="1">
        <f t="shared" si="142"/>
        <v>4403412</v>
      </c>
    </row>
    <row r="585" spans="1:24">
      <c r="A585" s="1">
        <v>583</v>
      </c>
      <c r="B585" s="1">
        <v>0</v>
      </c>
      <c r="C585" s="1">
        <v>0</v>
      </c>
      <c r="D585" s="1">
        <v>0</v>
      </c>
      <c r="E585" s="1">
        <v>3</v>
      </c>
      <c r="F585" s="1">
        <v>13</v>
      </c>
      <c r="G585" s="1">
        <v>0</v>
      </c>
      <c r="H585" s="1">
        <v>12</v>
      </c>
      <c r="J585" s="1">
        <f t="shared" si="129"/>
        <v>0</v>
      </c>
      <c r="K585" s="1">
        <f t="shared" si="130"/>
        <v>0</v>
      </c>
      <c r="L585" s="1">
        <f t="shared" si="131"/>
        <v>0</v>
      </c>
      <c r="M585" s="1">
        <f t="shared" si="132"/>
        <v>1749</v>
      </c>
      <c r="N585" s="1">
        <f t="shared" si="133"/>
        <v>7579</v>
      </c>
      <c r="O585" s="1">
        <f t="shared" si="134"/>
        <v>0</v>
      </c>
      <c r="P585" s="1">
        <f t="shared" si="135"/>
        <v>6996</v>
      </c>
      <c r="R585" s="1">
        <f t="shared" si="136"/>
        <v>0</v>
      </c>
      <c r="S585" s="1">
        <f t="shared" si="137"/>
        <v>0</v>
      </c>
      <c r="T585" s="1">
        <f t="shared" si="138"/>
        <v>0</v>
      </c>
      <c r="U585" s="1">
        <f t="shared" si="139"/>
        <v>1019667</v>
      </c>
      <c r="V585" s="1">
        <f t="shared" si="140"/>
        <v>4418557</v>
      </c>
      <c r="W585" s="1">
        <f t="shared" si="141"/>
        <v>0</v>
      </c>
      <c r="X585" s="1">
        <f t="shared" si="142"/>
        <v>4078668</v>
      </c>
    </row>
    <row r="586" spans="1:24">
      <c r="A586" s="1">
        <v>584</v>
      </c>
      <c r="B586" s="1">
        <v>0</v>
      </c>
      <c r="C586" s="1">
        <v>0</v>
      </c>
      <c r="D586" s="1">
        <v>0</v>
      </c>
      <c r="E586" s="1">
        <v>0</v>
      </c>
      <c r="F586" s="1">
        <v>7</v>
      </c>
      <c r="G586" s="1">
        <v>0</v>
      </c>
      <c r="H586" s="1">
        <v>5</v>
      </c>
      <c r="J586" s="1">
        <f t="shared" si="129"/>
        <v>0</v>
      </c>
      <c r="K586" s="1">
        <f t="shared" si="130"/>
        <v>0</v>
      </c>
      <c r="L586" s="1">
        <f t="shared" si="131"/>
        <v>0</v>
      </c>
      <c r="M586" s="1">
        <f t="shared" si="132"/>
        <v>0</v>
      </c>
      <c r="N586" s="1">
        <f t="shared" si="133"/>
        <v>4088</v>
      </c>
      <c r="O586" s="1">
        <f t="shared" si="134"/>
        <v>0</v>
      </c>
      <c r="P586" s="1">
        <f t="shared" si="135"/>
        <v>2920</v>
      </c>
      <c r="R586" s="1">
        <f t="shared" si="136"/>
        <v>0</v>
      </c>
      <c r="S586" s="1">
        <f t="shared" si="137"/>
        <v>0</v>
      </c>
      <c r="T586" s="1">
        <f t="shared" si="138"/>
        <v>0</v>
      </c>
      <c r="U586" s="1">
        <f t="shared" si="139"/>
        <v>0</v>
      </c>
      <c r="V586" s="1">
        <f t="shared" si="140"/>
        <v>2387392</v>
      </c>
      <c r="W586" s="1">
        <f t="shared" si="141"/>
        <v>0</v>
      </c>
      <c r="X586" s="1">
        <f t="shared" si="142"/>
        <v>1705280</v>
      </c>
    </row>
    <row r="587" spans="1:24">
      <c r="A587" s="1">
        <v>585</v>
      </c>
      <c r="B587" s="1">
        <v>0</v>
      </c>
      <c r="C587" s="1">
        <v>0</v>
      </c>
      <c r="D587" s="1">
        <v>0</v>
      </c>
      <c r="E587" s="1">
        <v>2</v>
      </c>
      <c r="F587" s="1">
        <v>14</v>
      </c>
      <c r="G587" s="1">
        <v>0</v>
      </c>
      <c r="H587" s="1">
        <v>13</v>
      </c>
      <c r="J587" s="1">
        <f t="shared" si="129"/>
        <v>0</v>
      </c>
      <c r="K587" s="1">
        <f t="shared" si="130"/>
        <v>0</v>
      </c>
      <c r="L587" s="1">
        <f t="shared" si="131"/>
        <v>0</v>
      </c>
      <c r="M587" s="1">
        <f t="shared" si="132"/>
        <v>1170</v>
      </c>
      <c r="N587" s="1">
        <f t="shared" si="133"/>
        <v>8190</v>
      </c>
      <c r="O587" s="1">
        <f t="shared" si="134"/>
        <v>0</v>
      </c>
      <c r="P587" s="1">
        <f t="shared" si="135"/>
        <v>7605</v>
      </c>
      <c r="R587" s="1">
        <f t="shared" si="136"/>
        <v>0</v>
      </c>
      <c r="S587" s="1">
        <f t="shared" si="137"/>
        <v>0</v>
      </c>
      <c r="T587" s="1">
        <f t="shared" si="138"/>
        <v>0</v>
      </c>
      <c r="U587" s="1">
        <f t="shared" si="139"/>
        <v>684450</v>
      </c>
      <c r="V587" s="1">
        <f t="shared" si="140"/>
        <v>4791150</v>
      </c>
      <c r="W587" s="1">
        <f t="shared" si="141"/>
        <v>0</v>
      </c>
      <c r="X587" s="1">
        <f t="shared" si="142"/>
        <v>4448925</v>
      </c>
    </row>
    <row r="588" spans="1:24">
      <c r="A588" s="1">
        <v>586</v>
      </c>
      <c r="B588" s="1">
        <v>0</v>
      </c>
      <c r="C588" s="1">
        <v>0</v>
      </c>
      <c r="D588" s="1">
        <v>0</v>
      </c>
      <c r="E588" s="1">
        <v>2</v>
      </c>
      <c r="F588" s="1">
        <v>18</v>
      </c>
      <c r="G588" s="1">
        <v>0</v>
      </c>
      <c r="H588" s="1">
        <v>13</v>
      </c>
      <c r="J588" s="1">
        <f t="shared" si="129"/>
        <v>0</v>
      </c>
      <c r="K588" s="1">
        <f t="shared" si="130"/>
        <v>0</v>
      </c>
      <c r="L588" s="1">
        <f t="shared" si="131"/>
        <v>0</v>
      </c>
      <c r="M588" s="1">
        <f t="shared" si="132"/>
        <v>1172</v>
      </c>
      <c r="N588" s="1">
        <f t="shared" si="133"/>
        <v>10548</v>
      </c>
      <c r="O588" s="1">
        <f t="shared" si="134"/>
        <v>0</v>
      </c>
      <c r="P588" s="1">
        <f t="shared" si="135"/>
        <v>7618</v>
      </c>
      <c r="R588" s="1">
        <f t="shared" si="136"/>
        <v>0</v>
      </c>
      <c r="S588" s="1">
        <f t="shared" si="137"/>
        <v>0</v>
      </c>
      <c r="T588" s="1">
        <f t="shared" si="138"/>
        <v>0</v>
      </c>
      <c r="U588" s="1">
        <f t="shared" si="139"/>
        <v>686792</v>
      </c>
      <c r="V588" s="1">
        <f t="shared" si="140"/>
        <v>6181128</v>
      </c>
      <c r="W588" s="1">
        <f t="shared" si="141"/>
        <v>0</v>
      </c>
      <c r="X588" s="1">
        <f t="shared" si="142"/>
        <v>4464148</v>
      </c>
    </row>
    <row r="589" spans="1:24">
      <c r="A589" s="1">
        <v>587</v>
      </c>
      <c r="B589" s="1">
        <v>0</v>
      </c>
      <c r="C589" s="1">
        <v>0</v>
      </c>
      <c r="D589" s="1">
        <v>0</v>
      </c>
      <c r="E589" s="1">
        <v>1</v>
      </c>
      <c r="F589" s="1">
        <v>7</v>
      </c>
      <c r="G589" s="1">
        <v>0</v>
      </c>
      <c r="H589" s="1">
        <v>12</v>
      </c>
      <c r="J589" s="1">
        <f t="shared" si="129"/>
        <v>0</v>
      </c>
      <c r="K589" s="1">
        <f t="shared" si="130"/>
        <v>0</v>
      </c>
      <c r="L589" s="1">
        <f t="shared" si="131"/>
        <v>0</v>
      </c>
      <c r="M589" s="1">
        <f t="shared" si="132"/>
        <v>587</v>
      </c>
      <c r="N589" s="1">
        <f t="shared" si="133"/>
        <v>4109</v>
      </c>
      <c r="O589" s="1">
        <f t="shared" si="134"/>
        <v>0</v>
      </c>
      <c r="P589" s="1">
        <f t="shared" si="135"/>
        <v>7044</v>
      </c>
      <c r="R589" s="1">
        <f t="shared" si="136"/>
        <v>0</v>
      </c>
      <c r="S589" s="1">
        <f t="shared" si="137"/>
        <v>0</v>
      </c>
      <c r="T589" s="1">
        <f t="shared" si="138"/>
        <v>0</v>
      </c>
      <c r="U589" s="1">
        <f t="shared" si="139"/>
        <v>344569</v>
      </c>
      <c r="V589" s="1">
        <f t="shared" si="140"/>
        <v>2411983</v>
      </c>
      <c r="W589" s="1">
        <f t="shared" si="141"/>
        <v>0</v>
      </c>
      <c r="X589" s="1">
        <f t="shared" si="142"/>
        <v>4134828</v>
      </c>
    </row>
    <row r="590" spans="1:24">
      <c r="A590" s="1">
        <v>588</v>
      </c>
      <c r="B590" s="1">
        <v>0</v>
      </c>
      <c r="C590" s="1">
        <v>0</v>
      </c>
      <c r="D590" s="1">
        <v>0</v>
      </c>
      <c r="E590" s="1">
        <v>1</v>
      </c>
      <c r="F590" s="1">
        <v>16</v>
      </c>
      <c r="G590" s="1">
        <v>0</v>
      </c>
      <c r="H590" s="1">
        <v>10</v>
      </c>
      <c r="J590" s="1">
        <f t="shared" si="129"/>
        <v>0</v>
      </c>
      <c r="K590" s="1">
        <f t="shared" si="130"/>
        <v>0</v>
      </c>
      <c r="L590" s="1">
        <f t="shared" si="131"/>
        <v>0</v>
      </c>
      <c r="M590" s="1">
        <f t="shared" si="132"/>
        <v>588</v>
      </c>
      <c r="N590" s="1">
        <f t="shared" si="133"/>
        <v>9408</v>
      </c>
      <c r="O590" s="1">
        <f t="shared" si="134"/>
        <v>0</v>
      </c>
      <c r="P590" s="1">
        <f t="shared" si="135"/>
        <v>5880</v>
      </c>
      <c r="R590" s="1">
        <f t="shared" si="136"/>
        <v>0</v>
      </c>
      <c r="S590" s="1">
        <f t="shared" si="137"/>
        <v>0</v>
      </c>
      <c r="T590" s="1">
        <f t="shared" si="138"/>
        <v>0</v>
      </c>
      <c r="U590" s="1">
        <f t="shared" si="139"/>
        <v>345744</v>
      </c>
      <c r="V590" s="1">
        <f t="shared" si="140"/>
        <v>5531904</v>
      </c>
      <c r="W590" s="1">
        <f t="shared" si="141"/>
        <v>0</v>
      </c>
      <c r="X590" s="1">
        <f t="shared" si="142"/>
        <v>3457440</v>
      </c>
    </row>
    <row r="591" spans="1:24">
      <c r="A591" s="1">
        <v>589</v>
      </c>
      <c r="B591" s="1">
        <v>0</v>
      </c>
      <c r="C591" s="1">
        <v>0</v>
      </c>
      <c r="D591" s="1">
        <v>0</v>
      </c>
      <c r="E591" s="1">
        <v>1</v>
      </c>
      <c r="F591" s="1">
        <v>11</v>
      </c>
      <c r="G591" s="1">
        <v>0</v>
      </c>
      <c r="H591" s="1">
        <v>9</v>
      </c>
      <c r="J591" s="1">
        <f t="shared" si="129"/>
        <v>0</v>
      </c>
      <c r="K591" s="1">
        <f t="shared" si="130"/>
        <v>0</v>
      </c>
      <c r="L591" s="1">
        <f t="shared" si="131"/>
        <v>0</v>
      </c>
      <c r="M591" s="1">
        <f t="shared" si="132"/>
        <v>589</v>
      </c>
      <c r="N591" s="1">
        <f t="shared" si="133"/>
        <v>6479</v>
      </c>
      <c r="O591" s="1">
        <f t="shared" si="134"/>
        <v>0</v>
      </c>
      <c r="P591" s="1">
        <f t="shared" si="135"/>
        <v>5301</v>
      </c>
      <c r="R591" s="1">
        <f t="shared" si="136"/>
        <v>0</v>
      </c>
      <c r="S591" s="1">
        <f t="shared" si="137"/>
        <v>0</v>
      </c>
      <c r="T591" s="1">
        <f t="shared" si="138"/>
        <v>0</v>
      </c>
      <c r="U591" s="1">
        <f t="shared" si="139"/>
        <v>346921</v>
      </c>
      <c r="V591" s="1">
        <f t="shared" si="140"/>
        <v>3816131</v>
      </c>
      <c r="W591" s="1">
        <f t="shared" si="141"/>
        <v>0</v>
      </c>
      <c r="X591" s="1">
        <f t="shared" si="142"/>
        <v>3122289</v>
      </c>
    </row>
    <row r="592" spans="1:24">
      <c r="A592" s="1">
        <v>590</v>
      </c>
      <c r="B592" s="1">
        <v>0</v>
      </c>
      <c r="C592" s="1">
        <v>0</v>
      </c>
      <c r="D592" s="1">
        <v>0</v>
      </c>
      <c r="E592" s="1">
        <v>1</v>
      </c>
      <c r="F592" s="1">
        <v>6</v>
      </c>
      <c r="G592" s="1">
        <v>0</v>
      </c>
      <c r="H592" s="1">
        <v>6</v>
      </c>
      <c r="J592" s="1">
        <f t="shared" si="129"/>
        <v>0</v>
      </c>
      <c r="K592" s="1">
        <f t="shared" si="130"/>
        <v>0</v>
      </c>
      <c r="L592" s="1">
        <f t="shared" si="131"/>
        <v>0</v>
      </c>
      <c r="M592" s="1">
        <f t="shared" si="132"/>
        <v>590</v>
      </c>
      <c r="N592" s="1">
        <f t="shared" si="133"/>
        <v>3540</v>
      </c>
      <c r="O592" s="1">
        <f t="shared" si="134"/>
        <v>0</v>
      </c>
      <c r="P592" s="1">
        <f t="shared" si="135"/>
        <v>3540</v>
      </c>
      <c r="R592" s="1">
        <f t="shared" si="136"/>
        <v>0</v>
      </c>
      <c r="S592" s="1">
        <f t="shared" si="137"/>
        <v>0</v>
      </c>
      <c r="T592" s="1">
        <f t="shared" si="138"/>
        <v>0</v>
      </c>
      <c r="U592" s="1">
        <f t="shared" si="139"/>
        <v>348100</v>
      </c>
      <c r="V592" s="1">
        <f t="shared" si="140"/>
        <v>2088600</v>
      </c>
      <c r="W592" s="1">
        <f t="shared" si="141"/>
        <v>0</v>
      </c>
      <c r="X592" s="1">
        <f t="shared" si="142"/>
        <v>2088600</v>
      </c>
    </row>
    <row r="593" spans="1:24">
      <c r="A593" s="1">
        <v>591</v>
      </c>
      <c r="B593" s="1">
        <v>0</v>
      </c>
      <c r="C593" s="1">
        <v>0</v>
      </c>
      <c r="D593" s="1">
        <v>0</v>
      </c>
      <c r="E593" s="1">
        <v>1</v>
      </c>
      <c r="F593" s="1">
        <v>10</v>
      </c>
      <c r="G593" s="1">
        <v>0</v>
      </c>
      <c r="H593" s="1">
        <v>8</v>
      </c>
      <c r="J593" s="1">
        <f t="shared" si="129"/>
        <v>0</v>
      </c>
      <c r="K593" s="1">
        <f t="shared" si="130"/>
        <v>0</v>
      </c>
      <c r="L593" s="1">
        <f t="shared" si="131"/>
        <v>0</v>
      </c>
      <c r="M593" s="1">
        <f t="shared" si="132"/>
        <v>591</v>
      </c>
      <c r="N593" s="1">
        <f t="shared" si="133"/>
        <v>5910</v>
      </c>
      <c r="O593" s="1">
        <f t="shared" si="134"/>
        <v>0</v>
      </c>
      <c r="P593" s="1">
        <f t="shared" si="135"/>
        <v>4728</v>
      </c>
      <c r="R593" s="1">
        <f t="shared" si="136"/>
        <v>0</v>
      </c>
      <c r="S593" s="1">
        <f t="shared" si="137"/>
        <v>0</v>
      </c>
      <c r="T593" s="1">
        <f t="shared" si="138"/>
        <v>0</v>
      </c>
      <c r="U593" s="1">
        <f t="shared" si="139"/>
        <v>349281</v>
      </c>
      <c r="V593" s="1">
        <f t="shared" si="140"/>
        <v>3492810</v>
      </c>
      <c r="W593" s="1">
        <f t="shared" si="141"/>
        <v>0</v>
      </c>
      <c r="X593" s="1">
        <f t="shared" si="142"/>
        <v>2794248</v>
      </c>
    </row>
    <row r="594" spans="1:24">
      <c r="A594" s="1">
        <v>592</v>
      </c>
      <c r="B594" s="1">
        <v>0</v>
      </c>
      <c r="C594" s="1">
        <v>0</v>
      </c>
      <c r="D594" s="1">
        <v>0</v>
      </c>
      <c r="E594" s="1">
        <v>1</v>
      </c>
      <c r="F594" s="1">
        <v>13</v>
      </c>
      <c r="G594" s="1">
        <v>0</v>
      </c>
      <c r="H594" s="1">
        <v>7</v>
      </c>
      <c r="J594" s="1">
        <f t="shared" si="129"/>
        <v>0</v>
      </c>
      <c r="K594" s="1">
        <f t="shared" si="130"/>
        <v>0</v>
      </c>
      <c r="L594" s="1">
        <f t="shared" si="131"/>
        <v>0</v>
      </c>
      <c r="M594" s="1">
        <f t="shared" si="132"/>
        <v>592</v>
      </c>
      <c r="N594" s="1">
        <f t="shared" si="133"/>
        <v>7696</v>
      </c>
      <c r="O594" s="1">
        <f t="shared" si="134"/>
        <v>0</v>
      </c>
      <c r="P594" s="1">
        <f t="shared" si="135"/>
        <v>4144</v>
      </c>
      <c r="R594" s="1">
        <f t="shared" si="136"/>
        <v>0</v>
      </c>
      <c r="S594" s="1">
        <f t="shared" si="137"/>
        <v>0</v>
      </c>
      <c r="T594" s="1">
        <f t="shared" si="138"/>
        <v>0</v>
      </c>
      <c r="U594" s="1">
        <f t="shared" si="139"/>
        <v>350464</v>
      </c>
      <c r="V594" s="1">
        <f t="shared" si="140"/>
        <v>4556032</v>
      </c>
      <c r="W594" s="1">
        <f t="shared" si="141"/>
        <v>0</v>
      </c>
      <c r="X594" s="1">
        <f t="shared" si="142"/>
        <v>2453248</v>
      </c>
    </row>
    <row r="595" spans="1:24">
      <c r="A595" s="1">
        <v>593</v>
      </c>
      <c r="B595" s="1">
        <v>0</v>
      </c>
      <c r="C595" s="1">
        <v>0</v>
      </c>
      <c r="D595" s="1">
        <v>0</v>
      </c>
      <c r="E595" s="1">
        <v>1</v>
      </c>
      <c r="F595" s="1">
        <v>7</v>
      </c>
      <c r="G595" s="1">
        <v>0</v>
      </c>
      <c r="H595" s="1">
        <v>12</v>
      </c>
      <c r="J595" s="1">
        <f t="shared" si="129"/>
        <v>0</v>
      </c>
      <c r="K595" s="1">
        <f t="shared" si="130"/>
        <v>0</v>
      </c>
      <c r="L595" s="1">
        <f t="shared" si="131"/>
        <v>0</v>
      </c>
      <c r="M595" s="1">
        <f t="shared" si="132"/>
        <v>593</v>
      </c>
      <c r="N595" s="1">
        <f t="shared" si="133"/>
        <v>4151</v>
      </c>
      <c r="O595" s="1">
        <f t="shared" si="134"/>
        <v>0</v>
      </c>
      <c r="P595" s="1">
        <f t="shared" si="135"/>
        <v>7116</v>
      </c>
      <c r="R595" s="1">
        <f t="shared" si="136"/>
        <v>0</v>
      </c>
      <c r="S595" s="1">
        <f t="shared" si="137"/>
        <v>0</v>
      </c>
      <c r="T595" s="1">
        <f t="shared" si="138"/>
        <v>0</v>
      </c>
      <c r="U595" s="1">
        <f t="shared" si="139"/>
        <v>351649</v>
      </c>
      <c r="V595" s="1">
        <f t="shared" si="140"/>
        <v>2461543</v>
      </c>
      <c r="W595" s="1">
        <f t="shared" si="141"/>
        <v>0</v>
      </c>
      <c r="X595" s="1">
        <f t="shared" si="142"/>
        <v>4219788</v>
      </c>
    </row>
    <row r="596" spans="1:24">
      <c r="A596" s="1">
        <v>594</v>
      </c>
      <c r="B596" s="1">
        <v>0</v>
      </c>
      <c r="C596" s="1">
        <v>0</v>
      </c>
      <c r="D596" s="1">
        <v>0</v>
      </c>
      <c r="E596" s="1">
        <v>0</v>
      </c>
      <c r="F596" s="1">
        <v>11</v>
      </c>
      <c r="G596" s="1">
        <v>0</v>
      </c>
      <c r="H596" s="1">
        <v>8</v>
      </c>
      <c r="J596" s="1">
        <f t="shared" si="129"/>
        <v>0</v>
      </c>
      <c r="K596" s="1">
        <f t="shared" si="130"/>
        <v>0</v>
      </c>
      <c r="L596" s="1">
        <f t="shared" si="131"/>
        <v>0</v>
      </c>
      <c r="M596" s="1">
        <f t="shared" si="132"/>
        <v>0</v>
      </c>
      <c r="N596" s="1">
        <f t="shared" si="133"/>
        <v>6534</v>
      </c>
      <c r="O596" s="1">
        <f t="shared" si="134"/>
        <v>0</v>
      </c>
      <c r="P596" s="1">
        <f t="shared" si="135"/>
        <v>4752</v>
      </c>
      <c r="R596" s="1">
        <f t="shared" si="136"/>
        <v>0</v>
      </c>
      <c r="S596" s="1">
        <f t="shared" si="137"/>
        <v>0</v>
      </c>
      <c r="T596" s="1">
        <f t="shared" si="138"/>
        <v>0</v>
      </c>
      <c r="U596" s="1">
        <f t="shared" si="139"/>
        <v>0</v>
      </c>
      <c r="V596" s="1">
        <f t="shared" si="140"/>
        <v>3881196</v>
      </c>
      <c r="W596" s="1">
        <f t="shared" si="141"/>
        <v>0</v>
      </c>
      <c r="X596" s="1">
        <f t="shared" si="142"/>
        <v>2822688</v>
      </c>
    </row>
    <row r="597" spans="1:24">
      <c r="A597" s="1">
        <v>595</v>
      </c>
      <c r="B597" s="1">
        <v>0</v>
      </c>
      <c r="C597" s="1">
        <v>0</v>
      </c>
      <c r="D597" s="1">
        <v>0</v>
      </c>
      <c r="E597" s="1">
        <v>2</v>
      </c>
      <c r="F597" s="1">
        <v>12</v>
      </c>
      <c r="G597" s="1">
        <v>0</v>
      </c>
      <c r="H597" s="1">
        <v>10</v>
      </c>
      <c r="J597" s="1">
        <f t="shared" si="129"/>
        <v>0</v>
      </c>
      <c r="K597" s="1">
        <f t="shared" si="130"/>
        <v>0</v>
      </c>
      <c r="L597" s="1">
        <f t="shared" si="131"/>
        <v>0</v>
      </c>
      <c r="M597" s="1">
        <f t="shared" si="132"/>
        <v>1190</v>
      </c>
      <c r="N597" s="1">
        <f t="shared" si="133"/>
        <v>7140</v>
      </c>
      <c r="O597" s="1">
        <f t="shared" si="134"/>
        <v>0</v>
      </c>
      <c r="P597" s="1">
        <f t="shared" si="135"/>
        <v>5950</v>
      </c>
      <c r="R597" s="1">
        <f t="shared" si="136"/>
        <v>0</v>
      </c>
      <c r="S597" s="1">
        <f t="shared" si="137"/>
        <v>0</v>
      </c>
      <c r="T597" s="1">
        <f t="shared" si="138"/>
        <v>0</v>
      </c>
      <c r="U597" s="1">
        <f t="shared" si="139"/>
        <v>708050</v>
      </c>
      <c r="V597" s="1">
        <f t="shared" si="140"/>
        <v>4248300</v>
      </c>
      <c r="W597" s="1">
        <f t="shared" si="141"/>
        <v>0</v>
      </c>
      <c r="X597" s="1">
        <f t="shared" si="142"/>
        <v>3540250</v>
      </c>
    </row>
    <row r="598" spans="1:24">
      <c r="A598" s="1">
        <v>596</v>
      </c>
      <c r="B598" s="1">
        <v>0</v>
      </c>
      <c r="C598" s="1">
        <v>0</v>
      </c>
      <c r="D598" s="1">
        <v>0</v>
      </c>
      <c r="E598" s="1">
        <v>0</v>
      </c>
      <c r="F598" s="1">
        <v>10</v>
      </c>
      <c r="G598" s="1">
        <v>0</v>
      </c>
      <c r="H598" s="1">
        <v>11</v>
      </c>
      <c r="J598" s="1">
        <f t="shared" si="129"/>
        <v>0</v>
      </c>
      <c r="K598" s="1">
        <f t="shared" si="130"/>
        <v>0</v>
      </c>
      <c r="L598" s="1">
        <f t="shared" si="131"/>
        <v>0</v>
      </c>
      <c r="M598" s="1">
        <f t="shared" si="132"/>
        <v>0</v>
      </c>
      <c r="N598" s="1">
        <f t="shared" si="133"/>
        <v>5960</v>
      </c>
      <c r="O598" s="1">
        <f t="shared" si="134"/>
        <v>0</v>
      </c>
      <c r="P598" s="1">
        <f t="shared" si="135"/>
        <v>6556</v>
      </c>
      <c r="R598" s="1">
        <f t="shared" si="136"/>
        <v>0</v>
      </c>
      <c r="S598" s="1">
        <f t="shared" si="137"/>
        <v>0</v>
      </c>
      <c r="T598" s="1">
        <f t="shared" si="138"/>
        <v>0</v>
      </c>
      <c r="U598" s="1">
        <f t="shared" si="139"/>
        <v>0</v>
      </c>
      <c r="V598" s="1">
        <f t="shared" si="140"/>
        <v>3552160</v>
      </c>
      <c r="W598" s="1">
        <f t="shared" si="141"/>
        <v>0</v>
      </c>
      <c r="X598" s="1">
        <f t="shared" si="142"/>
        <v>3907376</v>
      </c>
    </row>
    <row r="599" spans="1:24">
      <c r="A599" s="1">
        <v>597</v>
      </c>
      <c r="B599" s="1">
        <v>0</v>
      </c>
      <c r="C599" s="1">
        <v>0</v>
      </c>
      <c r="D599" s="1">
        <v>0</v>
      </c>
      <c r="E599" s="1">
        <v>4</v>
      </c>
      <c r="F599" s="1">
        <v>15</v>
      </c>
      <c r="G599" s="1">
        <v>0</v>
      </c>
      <c r="H599" s="1">
        <v>12</v>
      </c>
      <c r="J599" s="1">
        <f t="shared" si="129"/>
        <v>0</v>
      </c>
      <c r="K599" s="1">
        <f t="shared" si="130"/>
        <v>0</v>
      </c>
      <c r="L599" s="1">
        <f t="shared" si="131"/>
        <v>0</v>
      </c>
      <c r="M599" s="1">
        <f t="shared" si="132"/>
        <v>2388</v>
      </c>
      <c r="N599" s="1">
        <f t="shared" si="133"/>
        <v>8955</v>
      </c>
      <c r="O599" s="1">
        <f t="shared" si="134"/>
        <v>0</v>
      </c>
      <c r="P599" s="1">
        <f t="shared" si="135"/>
        <v>7164</v>
      </c>
      <c r="R599" s="1">
        <f t="shared" si="136"/>
        <v>0</v>
      </c>
      <c r="S599" s="1">
        <f t="shared" si="137"/>
        <v>0</v>
      </c>
      <c r="T599" s="1">
        <f t="shared" si="138"/>
        <v>0</v>
      </c>
      <c r="U599" s="1">
        <f t="shared" si="139"/>
        <v>1425636</v>
      </c>
      <c r="V599" s="1">
        <f t="shared" si="140"/>
        <v>5346135</v>
      </c>
      <c r="W599" s="1">
        <f t="shared" si="141"/>
        <v>0</v>
      </c>
      <c r="X599" s="1">
        <f t="shared" si="142"/>
        <v>4276908</v>
      </c>
    </row>
    <row r="600" spans="1:24">
      <c r="A600" s="1">
        <v>598</v>
      </c>
      <c r="B600" s="1">
        <v>0</v>
      </c>
      <c r="C600" s="1">
        <v>0</v>
      </c>
      <c r="D600" s="1">
        <v>0</v>
      </c>
      <c r="E600" s="1">
        <v>2</v>
      </c>
      <c r="F600" s="1">
        <v>6</v>
      </c>
      <c r="G600" s="1">
        <v>0</v>
      </c>
      <c r="H600" s="1">
        <v>5</v>
      </c>
      <c r="J600" s="1">
        <f t="shared" si="129"/>
        <v>0</v>
      </c>
      <c r="K600" s="1">
        <f t="shared" si="130"/>
        <v>0</v>
      </c>
      <c r="L600" s="1">
        <f t="shared" si="131"/>
        <v>0</v>
      </c>
      <c r="M600" s="1">
        <f t="shared" si="132"/>
        <v>1196</v>
      </c>
      <c r="N600" s="1">
        <f t="shared" si="133"/>
        <v>3588</v>
      </c>
      <c r="O600" s="1">
        <f t="shared" si="134"/>
        <v>0</v>
      </c>
      <c r="P600" s="1">
        <f t="shared" si="135"/>
        <v>2990</v>
      </c>
      <c r="R600" s="1">
        <f t="shared" si="136"/>
        <v>0</v>
      </c>
      <c r="S600" s="1">
        <f t="shared" si="137"/>
        <v>0</v>
      </c>
      <c r="T600" s="1">
        <f t="shared" si="138"/>
        <v>0</v>
      </c>
      <c r="U600" s="1">
        <f t="shared" si="139"/>
        <v>715208</v>
      </c>
      <c r="V600" s="1">
        <f t="shared" si="140"/>
        <v>2145624</v>
      </c>
      <c r="W600" s="1">
        <f t="shared" si="141"/>
        <v>0</v>
      </c>
      <c r="X600" s="1">
        <f t="shared" si="142"/>
        <v>1788020</v>
      </c>
    </row>
    <row r="601" spans="1:24">
      <c r="A601" s="1">
        <v>599</v>
      </c>
      <c r="B601" s="1">
        <v>0</v>
      </c>
      <c r="C601" s="1">
        <v>0</v>
      </c>
      <c r="D601" s="1">
        <v>0</v>
      </c>
      <c r="E601" s="1">
        <v>4</v>
      </c>
      <c r="F601" s="1">
        <v>13</v>
      </c>
      <c r="G601" s="1">
        <v>0</v>
      </c>
      <c r="H601" s="1">
        <v>9</v>
      </c>
      <c r="J601" s="1">
        <f t="shared" si="129"/>
        <v>0</v>
      </c>
      <c r="K601" s="1">
        <f t="shared" si="130"/>
        <v>0</v>
      </c>
      <c r="L601" s="1">
        <f t="shared" si="131"/>
        <v>0</v>
      </c>
      <c r="M601" s="1">
        <f t="shared" si="132"/>
        <v>2396</v>
      </c>
      <c r="N601" s="1">
        <f t="shared" si="133"/>
        <v>7787</v>
      </c>
      <c r="O601" s="1">
        <f t="shared" si="134"/>
        <v>0</v>
      </c>
      <c r="P601" s="1">
        <f t="shared" si="135"/>
        <v>5391</v>
      </c>
      <c r="R601" s="1">
        <f t="shared" si="136"/>
        <v>0</v>
      </c>
      <c r="S601" s="1">
        <f t="shared" si="137"/>
        <v>0</v>
      </c>
      <c r="T601" s="1">
        <f t="shared" si="138"/>
        <v>0</v>
      </c>
      <c r="U601" s="1">
        <f t="shared" si="139"/>
        <v>1435204</v>
      </c>
      <c r="V601" s="1">
        <f t="shared" si="140"/>
        <v>4664413</v>
      </c>
      <c r="W601" s="1">
        <f t="shared" si="141"/>
        <v>0</v>
      </c>
      <c r="X601" s="1">
        <f t="shared" si="142"/>
        <v>3229209</v>
      </c>
    </row>
    <row r="602" spans="1:24">
      <c r="A602" s="1">
        <v>600</v>
      </c>
      <c r="B602" s="1">
        <v>0</v>
      </c>
      <c r="C602" s="1">
        <v>0</v>
      </c>
      <c r="D602" s="1">
        <v>0</v>
      </c>
      <c r="E602" s="1">
        <v>1</v>
      </c>
      <c r="F602" s="1">
        <v>6</v>
      </c>
      <c r="G602" s="1">
        <v>0</v>
      </c>
      <c r="H602" s="1">
        <v>11</v>
      </c>
      <c r="J602" s="1">
        <f t="shared" si="129"/>
        <v>0</v>
      </c>
      <c r="K602" s="1">
        <f t="shared" si="130"/>
        <v>0</v>
      </c>
      <c r="L602" s="1">
        <f t="shared" si="131"/>
        <v>0</v>
      </c>
      <c r="M602" s="1">
        <f t="shared" si="132"/>
        <v>600</v>
      </c>
      <c r="N602" s="1">
        <f t="shared" si="133"/>
        <v>3600</v>
      </c>
      <c r="O602" s="1">
        <f t="shared" si="134"/>
        <v>0</v>
      </c>
      <c r="P602" s="1">
        <f t="shared" si="135"/>
        <v>6600</v>
      </c>
      <c r="R602" s="1">
        <f t="shared" si="136"/>
        <v>0</v>
      </c>
      <c r="S602" s="1">
        <f t="shared" si="137"/>
        <v>0</v>
      </c>
      <c r="T602" s="1">
        <f t="shared" si="138"/>
        <v>0</v>
      </c>
      <c r="U602" s="1">
        <f t="shared" si="139"/>
        <v>360000</v>
      </c>
      <c r="V602" s="1">
        <f t="shared" si="140"/>
        <v>2160000</v>
      </c>
      <c r="W602" s="1">
        <f t="shared" si="141"/>
        <v>0</v>
      </c>
      <c r="X602" s="1">
        <f t="shared" si="142"/>
        <v>3960000</v>
      </c>
    </row>
    <row r="603" spans="1:24">
      <c r="A603" s="1">
        <v>601</v>
      </c>
      <c r="B603" s="1">
        <v>0</v>
      </c>
      <c r="C603" s="1">
        <v>0</v>
      </c>
      <c r="D603" s="1">
        <v>0</v>
      </c>
      <c r="E603" s="1">
        <v>1</v>
      </c>
      <c r="F603" s="1">
        <v>12</v>
      </c>
      <c r="G603" s="1">
        <v>0</v>
      </c>
      <c r="H603" s="1">
        <v>5</v>
      </c>
      <c r="J603" s="1">
        <f t="shared" si="129"/>
        <v>0</v>
      </c>
      <c r="K603" s="1">
        <f t="shared" si="130"/>
        <v>0</v>
      </c>
      <c r="L603" s="1">
        <f t="shared" si="131"/>
        <v>0</v>
      </c>
      <c r="M603" s="1">
        <f t="shared" si="132"/>
        <v>601</v>
      </c>
      <c r="N603" s="1">
        <f t="shared" si="133"/>
        <v>7212</v>
      </c>
      <c r="O603" s="1">
        <f t="shared" si="134"/>
        <v>0</v>
      </c>
      <c r="P603" s="1">
        <f t="shared" si="135"/>
        <v>3005</v>
      </c>
      <c r="R603" s="1">
        <f t="shared" si="136"/>
        <v>0</v>
      </c>
      <c r="S603" s="1">
        <f t="shared" si="137"/>
        <v>0</v>
      </c>
      <c r="T603" s="1">
        <f t="shared" si="138"/>
        <v>0</v>
      </c>
      <c r="U603" s="1">
        <f t="shared" si="139"/>
        <v>361201</v>
      </c>
      <c r="V603" s="1">
        <f t="shared" si="140"/>
        <v>4334412</v>
      </c>
      <c r="W603" s="1">
        <f t="shared" si="141"/>
        <v>0</v>
      </c>
      <c r="X603" s="1">
        <f t="shared" si="142"/>
        <v>1806005</v>
      </c>
    </row>
    <row r="604" spans="1:24">
      <c r="A604" s="1">
        <v>602</v>
      </c>
      <c r="B604" s="1">
        <v>0</v>
      </c>
      <c r="C604" s="1">
        <v>0</v>
      </c>
      <c r="D604" s="1">
        <v>0</v>
      </c>
      <c r="E604" s="1">
        <v>7</v>
      </c>
      <c r="F604" s="1">
        <v>8</v>
      </c>
      <c r="G604" s="1">
        <v>0</v>
      </c>
      <c r="H604" s="1">
        <v>13</v>
      </c>
      <c r="J604" s="1">
        <f t="shared" si="129"/>
        <v>0</v>
      </c>
      <c r="K604" s="1">
        <f t="shared" si="130"/>
        <v>0</v>
      </c>
      <c r="L604" s="1">
        <f t="shared" si="131"/>
        <v>0</v>
      </c>
      <c r="M604" s="1">
        <f t="shared" si="132"/>
        <v>4214</v>
      </c>
      <c r="N604" s="1">
        <f t="shared" si="133"/>
        <v>4816</v>
      </c>
      <c r="O604" s="1">
        <f t="shared" si="134"/>
        <v>0</v>
      </c>
      <c r="P604" s="1">
        <f t="shared" si="135"/>
        <v>7826</v>
      </c>
      <c r="R604" s="1">
        <f t="shared" si="136"/>
        <v>0</v>
      </c>
      <c r="S604" s="1">
        <f t="shared" si="137"/>
        <v>0</v>
      </c>
      <c r="T604" s="1">
        <f t="shared" si="138"/>
        <v>0</v>
      </c>
      <c r="U604" s="1">
        <f t="shared" si="139"/>
        <v>2536828</v>
      </c>
      <c r="V604" s="1">
        <f t="shared" si="140"/>
        <v>2899232</v>
      </c>
      <c r="W604" s="1">
        <f t="shared" si="141"/>
        <v>0</v>
      </c>
      <c r="X604" s="1">
        <f t="shared" si="142"/>
        <v>4711252</v>
      </c>
    </row>
    <row r="605" spans="1:24">
      <c r="A605" s="1">
        <v>603</v>
      </c>
      <c r="B605" s="1">
        <v>0</v>
      </c>
      <c r="C605" s="1">
        <v>0</v>
      </c>
      <c r="D605" s="1">
        <v>0</v>
      </c>
      <c r="E605" s="1">
        <v>4</v>
      </c>
      <c r="F605" s="1">
        <v>11</v>
      </c>
      <c r="G605" s="1">
        <v>0</v>
      </c>
      <c r="H605" s="1">
        <v>13</v>
      </c>
      <c r="J605" s="1">
        <f t="shared" si="129"/>
        <v>0</v>
      </c>
      <c r="K605" s="1">
        <f t="shared" si="130"/>
        <v>0</v>
      </c>
      <c r="L605" s="1">
        <f t="shared" si="131"/>
        <v>0</v>
      </c>
      <c r="M605" s="1">
        <f t="shared" si="132"/>
        <v>2412</v>
      </c>
      <c r="N605" s="1">
        <f t="shared" si="133"/>
        <v>6633</v>
      </c>
      <c r="O605" s="1">
        <f t="shared" si="134"/>
        <v>0</v>
      </c>
      <c r="P605" s="1">
        <f t="shared" si="135"/>
        <v>7839</v>
      </c>
      <c r="R605" s="1">
        <f t="shared" si="136"/>
        <v>0</v>
      </c>
      <c r="S605" s="1">
        <f t="shared" si="137"/>
        <v>0</v>
      </c>
      <c r="T605" s="1">
        <f t="shared" si="138"/>
        <v>0</v>
      </c>
      <c r="U605" s="1">
        <f t="shared" si="139"/>
        <v>1454436</v>
      </c>
      <c r="V605" s="1">
        <f t="shared" si="140"/>
        <v>3999699</v>
      </c>
      <c r="W605" s="1">
        <f t="shared" si="141"/>
        <v>0</v>
      </c>
      <c r="X605" s="1">
        <f t="shared" si="142"/>
        <v>4726917</v>
      </c>
    </row>
    <row r="606" spans="1:24">
      <c r="A606" s="1">
        <v>604</v>
      </c>
      <c r="B606" s="1">
        <v>0</v>
      </c>
      <c r="C606" s="1">
        <v>0</v>
      </c>
      <c r="D606" s="1">
        <v>0</v>
      </c>
      <c r="E606" s="1">
        <v>3</v>
      </c>
      <c r="F606" s="1">
        <v>11</v>
      </c>
      <c r="G606" s="1">
        <v>0</v>
      </c>
      <c r="H606" s="1">
        <v>9</v>
      </c>
      <c r="J606" s="1">
        <f t="shared" si="129"/>
        <v>0</v>
      </c>
      <c r="K606" s="1">
        <f t="shared" si="130"/>
        <v>0</v>
      </c>
      <c r="L606" s="1">
        <f t="shared" si="131"/>
        <v>0</v>
      </c>
      <c r="M606" s="1">
        <f t="shared" si="132"/>
        <v>1812</v>
      </c>
      <c r="N606" s="1">
        <f t="shared" si="133"/>
        <v>6644</v>
      </c>
      <c r="O606" s="1">
        <f t="shared" si="134"/>
        <v>0</v>
      </c>
      <c r="P606" s="1">
        <f t="shared" si="135"/>
        <v>5436</v>
      </c>
      <c r="R606" s="1">
        <f t="shared" si="136"/>
        <v>0</v>
      </c>
      <c r="S606" s="1">
        <f t="shared" si="137"/>
        <v>0</v>
      </c>
      <c r="T606" s="1">
        <f t="shared" si="138"/>
        <v>0</v>
      </c>
      <c r="U606" s="1">
        <f t="shared" si="139"/>
        <v>1094448</v>
      </c>
      <c r="V606" s="1">
        <f t="shared" si="140"/>
        <v>4012976</v>
      </c>
      <c r="W606" s="1">
        <f t="shared" si="141"/>
        <v>0</v>
      </c>
      <c r="X606" s="1">
        <f t="shared" si="142"/>
        <v>3283344</v>
      </c>
    </row>
    <row r="607" spans="1:24">
      <c r="A607" s="1">
        <v>605</v>
      </c>
      <c r="B607" s="1">
        <v>0</v>
      </c>
      <c r="C607" s="1">
        <v>0</v>
      </c>
      <c r="D607" s="1">
        <v>0</v>
      </c>
      <c r="E607" s="1">
        <v>7</v>
      </c>
      <c r="F607" s="1">
        <v>11</v>
      </c>
      <c r="G607" s="1">
        <v>0</v>
      </c>
      <c r="H607" s="1">
        <v>9</v>
      </c>
      <c r="J607" s="1">
        <f t="shared" si="129"/>
        <v>0</v>
      </c>
      <c r="K607" s="1">
        <f t="shared" si="130"/>
        <v>0</v>
      </c>
      <c r="L607" s="1">
        <f t="shared" si="131"/>
        <v>0</v>
      </c>
      <c r="M607" s="1">
        <f t="shared" si="132"/>
        <v>4235</v>
      </c>
      <c r="N607" s="1">
        <f t="shared" si="133"/>
        <v>6655</v>
      </c>
      <c r="O607" s="1">
        <f t="shared" si="134"/>
        <v>0</v>
      </c>
      <c r="P607" s="1">
        <f t="shared" si="135"/>
        <v>5445</v>
      </c>
      <c r="R607" s="1">
        <f t="shared" si="136"/>
        <v>0</v>
      </c>
      <c r="S607" s="1">
        <f t="shared" si="137"/>
        <v>0</v>
      </c>
      <c r="T607" s="1">
        <f t="shared" si="138"/>
        <v>0</v>
      </c>
      <c r="U607" s="1">
        <f t="shared" si="139"/>
        <v>2562175</v>
      </c>
      <c r="V607" s="1">
        <f t="shared" si="140"/>
        <v>4026275</v>
      </c>
      <c r="W607" s="1">
        <f t="shared" si="141"/>
        <v>0</v>
      </c>
      <c r="X607" s="1">
        <f t="shared" si="142"/>
        <v>3294225</v>
      </c>
    </row>
    <row r="608" spans="1:24">
      <c r="A608" s="1">
        <v>606</v>
      </c>
      <c r="B608" s="1">
        <v>0</v>
      </c>
      <c r="C608" s="1">
        <v>0</v>
      </c>
      <c r="D608" s="1">
        <v>0</v>
      </c>
      <c r="E608" s="1">
        <v>5</v>
      </c>
      <c r="F608" s="1">
        <v>10</v>
      </c>
      <c r="G608" s="1">
        <v>0</v>
      </c>
      <c r="H608" s="1">
        <v>9</v>
      </c>
      <c r="J608" s="1">
        <f t="shared" si="129"/>
        <v>0</v>
      </c>
      <c r="K608" s="1">
        <f t="shared" si="130"/>
        <v>0</v>
      </c>
      <c r="L608" s="1">
        <f t="shared" si="131"/>
        <v>0</v>
      </c>
      <c r="M608" s="1">
        <f t="shared" si="132"/>
        <v>3030</v>
      </c>
      <c r="N608" s="1">
        <f t="shared" si="133"/>
        <v>6060</v>
      </c>
      <c r="O608" s="1">
        <f t="shared" si="134"/>
        <v>0</v>
      </c>
      <c r="P608" s="1">
        <f t="shared" si="135"/>
        <v>5454</v>
      </c>
      <c r="R608" s="1">
        <f t="shared" si="136"/>
        <v>0</v>
      </c>
      <c r="S608" s="1">
        <f t="shared" si="137"/>
        <v>0</v>
      </c>
      <c r="T608" s="1">
        <f t="shared" si="138"/>
        <v>0</v>
      </c>
      <c r="U608" s="1">
        <f t="shared" si="139"/>
        <v>1836180</v>
      </c>
      <c r="V608" s="1">
        <f t="shared" si="140"/>
        <v>3672360</v>
      </c>
      <c r="W608" s="1">
        <f t="shared" si="141"/>
        <v>0</v>
      </c>
      <c r="X608" s="1">
        <f t="shared" si="142"/>
        <v>3305124</v>
      </c>
    </row>
    <row r="609" spans="1:24">
      <c r="A609" s="1">
        <v>607</v>
      </c>
      <c r="B609" s="1">
        <v>0</v>
      </c>
      <c r="C609" s="1">
        <v>0</v>
      </c>
      <c r="D609" s="1">
        <v>0</v>
      </c>
      <c r="E609" s="1">
        <v>5</v>
      </c>
      <c r="F609" s="1">
        <v>14</v>
      </c>
      <c r="G609" s="1">
        <v>0</v>
      </c>
      <c r="H609" s="1">
        <v>6</v>
      </c>
      <c r="J609" s="1">
        <f t="shared" si="129"/>
        <v>0</v>
      </c>
      <c r="K609" s="1">
        <f t="shared" si="130"/>
        <v>0</v>
      </c>
      <c r="L609" s="1">
        <f t="shared" si="131"/>
        <v>0</v>
      </c>
      <c r="M609" s="1">
        <f t="shared" si="132"/>
        <v>3035</v>
      </c>
      <c r="N609" s="1">
        <f t="shared" si="133"/>
        <v>8498</v>
      </c>
      <c r="O609" s="1">
        <f t="shared" si="134"/>
        <v>0</v>
      </c>
      <c r="P609" s="1">
        <f t="shared" si="135"/>
        <v>3642</v>
      </c>
      <c r="R609" s="1">
        <f t="shared" si="136"/>
        <v>0</v>
      </c>
      <c r="S609" s="1">
        <f t="shared" si="137"/>
        <v>0</v>
      </c>
      <c r="T609" s="1">
        <f t="shared" si="138"/>
        <v>0</v>
      </c>
      <c r="U609" s="1">
        <f t="shared" si="139"/>
        <v>1842245</v>
      </c>
      <c r="V609" s="1">
        <f t="shared" si="140"/>
        <v>5158286</v>
      </c>
      <c r="W609" s="1">
        <f t="shared" si="141"/>
        <v>0</v>
      </c>
      <c r="X609" s="1">
        <f t="shared" si="142"/>
        <v>2210694</v>
      </c>
    </row>
    <row r="610" spans="1:24">
      <c r="A610" s="1">
        <v>608</v>
      </c>
      <c r="B610" s="1">
        <v>0</v>
      </c>
      <c r="C610" s="1">
        <v>0</v>
      </c>
      <c r="D610" s="1">
        <v>0</v>
      </c>
      <c r="E610" s="1">
        <v>3</v>
      </c>
      <c r="F610" s="1">
        <v>9</v>
      </c>
      <c r="G610" s="1">
        <v>0</v>
      </c>
      <c r="H610" s="1">
        <v>11</v>
      </c>
      <c r="J610" s="1">
        <f t="shared" si="129"/>
        <v>0</v>
      </c>
      <c r="K610" s="1">
        <f t="shared" si="130"/>
        <v>0</v>
      </c>
      <c r="L610" s="1">
        <f t="shared" si="131"/>
        <v>0</v>
      </c>
      <c r="M610" s="1">
        <f t="shared" si="132"/>
        <v>1824</v>
      </c>
      <c r="N610" s="1">
        <f t="shared" si="133"/>
        <v>5472</v>
      </c>
      <c r="O610" s="1">
        <f t="shared" si="134"/>
        <v>0</v>
      </c>
      <c r="P610" s="1">
        <f t="shared" si="135"/>
        <v>6688</v>
      </c>
      <c r="R610" s="1">
        <f t="shared" si="136"/>
        <v>0</v>
      </c>
      <c r="S610" s="1">
        <f t="shared" si="137"/>
        <v>0</v>
      </c>
      <c r="T610" s="1">
        <f t="shared" si="138"/>
        <v>0</v>
      </c>
      <c r="U610" s="1">
        <f t="shared" si="139"/>
        <v>1108992</v>
      </c>
      <c r="V610" s="1">
        <f t="shared" si="140"/>
        <v>3326976</v>
      </c>
      <c r="W610" s="1">
        <f t="shared" si="141"/>
        <v>0</v>
      </c>
      <c r="X610" s="1">
        <f t="shared" si="142"/>
        <v>4066304</v>
      </c>
    </row>
    <row r="611" spans="1:24">
      <c r="A611" s="1">
        <v>609</v>
      </c>
      <c r="B611" s="1">
        <v>0</v>
      </c>
      <c r="C611" s="1">
        <v>0</v>
      </c>
      <c r="D611" s="1">
        <v>0</v>
      </c>
      <c r="E611" s="1">
        <v>5</v>
      </c>
      <c r="F611" s="1">
        <v>15</v>
      </c>
      <c r="G611" s="1">
        <v>0</v>
      </c>
      <c r="H611" s="1">
        <v>5</v>
      </c>
      <c r="J611" s="1">
        <f t="shared" si="129"/>
        <v>0</v>
      </c>
      <c r="K611" s="1">
        <f t="shared" si="130"/>
        <v>0</v>
      </c>
      <c r="L611" s="1">
        <f t="shared" si="131"/>
        <v>0</v>
      </c>
      <c r="M611" s="1">
        <f t="shared" si="132"/>
        <v>3045</v>
      </c>
      <c r="N611" s="1">
        <f t="shared" si="133"/>
        <v>9135</v>
      </c>
      <c r="O611" s="1">
        <f t="shared" si="134"/>
        <v>0</v>
      </c>
      <c r="P611" s="1">
        <f t="shared" si="135"/>
        <v>3045</v>
      </c>
      <c r="R611" s="1">
        <f t="shared" si="136"/>
        <v>0</v>
      </c>
      <c r="S611" s="1">
        <f t="shared" si="137"/>
        <v>0</v>
      </c>
      <c r="T611" s="1">
        <f t="shared" si="138"/>
        <v>0</v>
      </c>
      <c r="U611" s="1">
        <f t="shared" si="139"/>
        <v>1854405</v>
      </c>
      <c r="V611" s="1">
        <f t="shared" si="140"/>
        <v>5563215</v>
      </c>
      <c r="W611" s="1">
        <f t="shared" si="141"/>
        <v>0</v>
      </c>
      <c r="X611" s="1">
        <f t="shared" si="142"/>
        <v>1854405</v>
      </c>
    </row>
    <row r="612" spans="1:24">
      <c r="A612" s="1">
        <v>610</v>
      </c>
      <c r="B612" s="1">
        <v>0</v>
      </c>
      <c r="C612" s="1">
        <v>0</v>
      </c>
      <c r="D612" s="1">
        <v>0</v>
      </c>
      <c r="E612" s="1">
        <v>3</v>
      </c>
      <c r="F612" s="1">
        <v>7</v>
      </c>
      <c r="G612" s="1">
        <v>0</v>
      </c>
      <c r="H612" s="1">
        <v>12</v>
      </c>
      <c r="J612" s="1">
        <f t="shared" si="129"/>
        <v>0</v>
      </c>
      <c r="K612" s="1">
        <f t="shared" si="130"/>
        <v>0</v>
      </c>
      <c r="L612" s="1">
        <f t="shared" si="131"/>
        <v>0</v>
      </c>
      <c r="M612" s="1">
        <f t="shared" si="132"/>
        <v>1830</v>
      </c>
      <c r="N612" s="1">
        <f t="shared" si="133"/>
        <v>4270</v>
      </c>
      <c r="O612" s="1">
        <f t="shared" si="134"/>
        <v>0</v>
      </c>
      <c r="P612" s="1">
        <f t="shared" si="135"/>
        <v>7320</v>
      </c>
      <c r="R612" s="1">
        <f t="shared" si="136"/>
        <v>0</v>
      </c>
      <c r="S612" s="1">
        <f t="shared" si="137"/>
        <v>0</v>
      </c>
      <c r="T612" s="1">
        <f t="shared" si="138"/>
        <v>0</v>
      </c>
      <c r="U612" s="1">
        <f t="shared" si="139"/>
        <v>1116300</v>
      </c>
      <c r="V612" s="1">
        <f t="shared" si="140"/>
        <v>2604700</v>
      </c>
      <c r="W612" s="1">
        <f t="shared" si="141"/>
        <v>0</v>
      </c>
      <c r="X612" s="1">
        <f t="shared" si="142"/>
        <v>4465200</v>
      </c>
    </row>
    <row r="613" spans="1:24">
      <c r="A613" s="1">
        <v>611</v>
      </c>
      <c r="B613" s="1">
        <v>0</v>
      </c>
      <c r="C613" s="1">
        <v>0</v>
      </c>
      <c r="D613" s="1">
        <v>0</v>
      </c>
      <c r="E613" s="1">
        <v>6</v>
      </c>
      <c r="F613" s="1">
        <v>10</v>
      </c>
      <c r="G613" s="1">
        <v>0</v>
      </c>
      <c r="H613" s="1">
        <v>10</v>
      </c>
      <c r="J613" s="1">
        <f t="shared" si="129"/>
        <v>0</v>
      </c>
      <c r="K613" s="1">
        <f t="shared" si="130"/>
        <v>0</v>
      </c>
      <c r="L613" s="1">
        <f t="shared" si="131"/>
        <v>0</v>
      </c>
      <c r="M613" s="1">
        <f t="shared" si="132"/>
        <v>3666</v>
      </c>
      <c r="N613" s="1">
        <f t="shared" si="133"/>
        <v>6110</v>
      </c>
      <c r="O613" s="1">
        <f t="shared" si="134"/>
        <v>0</v>
      </c>
      <c r="P613" s="1">
        <f t="shared" si="135"/>
        <v>6110</v>
      </c>
      <c r="R613" s="1">
        <f t="shared" si="136"/>
        <v>0</v>
      </c>
      <c r="S613" s="1">
        <f t="shared" si="137"/>
        <v>0</v>
      </c>
      <c r="T613" s="1">
        <f t="shared" si="138"/>
        <v>0</v>
      </c>
      <c r="U613" s="1">
        <f t="shared" si="139"/>
        <v>2239926</v>
      </c>
      <c r="V613" s="1">
        <f t="shared" si="140"/>
        <v>3733210</v>
      </c>
      <c r="W613" s="1">
        <f t="shared" si="141"/>
        <v>0</v>
      </c>
      <c r="X613" s="1">
        <f t="shared" si="142"/>
        <v>3733210</v>
      </c>
    </row>
    <row r="614" spans="1:24">
      <c r="A614" s="1">
        <v>612</v>
      </c>
      <c r="B614" s="1">
        <v>0</v>
      </c>
      <c r="C614" s="1">
        <v>0</v>
      </c>
      <c r="D614" s="1">
        <v>0</v>
      </c>
      <c r="E614" s="1">
        <v>12</v>
      </c>
      <c r="F614" s="1">
        <v>10</v>
      </c>
      <c r="G614" s="1">
        <v>0</v>
      </c>
      <c r="H614" s="1">
        <v>9</v>
      </c>
      <c r="J614" s="1">
        <f t="shared" si="129"/>
        <v>0</v>
      </c>
      <c r="K614" s="1">
        <f t="shared" si="130"/>
        <v>0</v>
      </c>
      <c r="L614" s="1">
        <f t="shared" si="131"/>
        <v>0</v>
      </c>
      <c r="M614" s="1">
        <f t="shared" si="132"/>
        <v>7344</v>
      </c>
      <c r="N614" s="1">
        <f t="shared" si="133"/>
        <v>6120</v>
      </c>
      <c r="O614" s="1">
        <f t="shared" si="134"/>
        <v>0</v>
      </c>
      <c r="P614" s="1">
        <f t="shared" si="135"/>
        <v>5508</v>
      </c>
      <c r="R614" s="1">
        <f t="shared" si="136"/>
        <v>0</v>
      </c>
      <c r="S614" s="1">
        <f t="shared" si="137"/>
        <v>0</v>
      </c>
      <c r="T614" s="1">
        <f t="shared" si="138"/>
        <v>0</v>
      </c>
      <c r="U614" s="1">
        <f t="shared" si="139"/>
        <v>4494528</v>
      </c>
      <c r="V614" s="1">
        <f t="shared" si="140"/>
        <v>3745440</v>
      </c>
      <c r="W614" s="1">
        <f t="shared" si="141"/>
        <v>0</v>
      </c>
      <c r="X614" s="1">
        <f t="shared" si="142"/>
        <v>3370896</v>
      </c>
    </row>
    <row r="615" spans="1:24">
      <c r="A615" s="1">
        <v>613</v>
      </c>
      <c r="B615" s="1">
        <v>0</v>
      </c>
      <c r="C615" s="1">
        <v>0</v>
      </c>
      <c r="D615" s="1">
        <v>0</v>
      </c>
      <c r="E615" s="1">
        <v>12</v>
      </c>
      <c r="F615" s="1">
        <v>10</v>
      </c>
      <c r="G615" s="1">
        <v>0</v>
      </c>
      <c r="H615" s="1">
        <v>12</v>
      </c>
      <c r="J615" s="1">
        <f t="shared" si="129"/>
        <v>0</v>
      </c>
      <c r="K615" s="1">
        <f t="shared" si="130"/>
        <v>0</v>
      </c>
      <c r="L615" s="1">
        <f t="shared" si="131"/>
        <v>0</v>
      </c>
      <c r="M615" s="1">
        <f t="shared" si="132"/>
        <v>7356</v>
      </c>
      <c r="N615" s="1">
        <f t="shared" si="133"/>
        <v>6130</v>
      </c>
      <c r="O615" s="1">
        <f t="shared" si="134"/>
        <v>0</v>
      </c>
      <c r="P615" s="1">
        <f t="shared" si="135"/>
        <v>7356</v>
      </c>
      <c r="R615" s="1">
        <f t="shared" si="136"/>
        <v>0</v>
      </c>
      <c r="S615" s="1">
        <f t="shared" si="137"/>
        <v>0</v>
      </c>
      <c r="T615" s="1">
        <f t="shared" si="138"/>
        <v>0</v>
      </c>
      <c r="U615" s="1">
        <f t="shared" si="139"/>
        <v>4509228</v>
      </c>
      <c r="V615" s="1">
        <f t="shared" si="140"/>
        <v>3757690</v>
      </c>
      <c r="W615" s="1">
        <f t="shared" si="141"/>
        <v>0</v>
      </c>
      <c r="X615" s="1">
        <f t="shared" si="142"/>
        <v>4509228</v>
      </c>
    </row>
    <row r="616" spans="1:24">
      <c r="A616" s="1">
        <v>614</v>
      </c>
      <c r="B616" s="1">
        <v>0</v>
      </c>
      <c r="C616" s="1">
        <v>0</v>
      </c>
      <c r="D616" s="1">
        <v>0</v>
      </c>
      <c r="E616" s="1">
        <v>11</v>
      </c>
      <c r="F616" s="1">
        <v>8</v>
      </c>
      <c r="G616" s="1">
        <v>0</v>
      </c>
      <c r="H616" s="1">
        <v>10</v>
      </c>
      <c r="J616" s="1">
        <f t="shared" si="129"/>
        <v>0</v>
      </c>
      <c r="K616" s="1">
        <f t="shared" si="130"/>
        <v>0</v>
      </c>
      <c r="L616" s="1">
        <f t="shared" si="131"/>
        <v>0</v>
      </c>
      <c r="M616" s="1">
        <f t="shared" si="132"/>
        <v>6754</v>
      </c>
      <c r="N616" s="1">
        <f t="shared" si="133"/>
        <v>4912</v>
      </c>
      <c r="O616" s="1">
        <f t="shared" si="134"/>
        <v>0</v>
      </c>
      <c r="P616" s="1">
        <f t="shared" si="135"/>
        <v>6140</v>
      </c>
      <c r="R616" s="1">
        <f t="shared" si="136"/>
        <v>0</v>
      </c>
      <c r="S616" s="1">
        <f t="shared" si="137"/>
        <v>0</v>
      </c>
      <c r="T616" s="1">
        <f t="shared" si="138"/>
        <v>0</v>
      </c>
      <c r="U616" s="1">
        <f t="shared" si="139"/>
        <v>4146956</v>
      </c>
      <c r="V616" s="1">
        <f t="shared" si="140"/>
        <v>3015968</v>
      </c>
      <c r="W616" s="1">
        <f t="shared" si="141"/>
        <v>0</v>
      </c>
      <c r="X616" s="1">
        <f t="shared" si="142"/>
        <v>3769960</v>
      </c>
    </row>
    <row r="617" spans="1:24">
      <c r="A617" s="1">
        <v>615</v>
      </c>
      <c r="B617" s="1">
        <v>0</v>
      </c>
      <c r="C617" s="1">
        <v>0</v>
      </c>
      <c r="D617" s="1">
        <v>0</v>
      </c>
      <c r="E617" s="1">
        <v>13</v>
      </c>
      <c r="F617" s="1">
        <v>5</v>
      </c>
      <c r="G617" s="1">
        <v>0</v>
      </c>
      <c r="H617" s="1">
        <v>9</v>
      </c>
      <c r="J617" s="1">
        <f t="shared" si="129"/>
        <v>0</v>
      </c>
      <c r="K617" s="1">
        <f t="shared" si="130"/>
        <v>0</v>
      </c>
      <c r="L617" s="1">
        <f t="shared" si="131"/>
        <v>0</v>
      </c>
      <c r="M617" s="1">
        <f t="shared" si="132"/>
        <v>7995</v>
      </c>
      <c r="N617" s="1">
        <f t="shared" si="133"/>
        <v>3075</v>
      </c>
      <c r="O617" s="1">
        <f t="shared" si="134"/>
        <v>0</v>
      </c>
      <c r="P617" s="1">
        <f t="shared" si="135"/>
        <v>5535</v>
      </c>
      <c r="R617" s="1">
        <f t="shared" si="136"/>
        <v>0</v>
      </c>
      <c r="S617" s="1">
        <f t="shared" si="137"/>
        <v>0</v>
      </c>
      <c r="T617" s="1">
        <f t="shared" si="138"/>
        <v>0</v>
      </c>
      <c r="U617" s="1">
        <f t="shared" si="139"/>
        <v>4916925</v>
      </c>
      <c r="V617" s="1">
        <f t="shared" si="140"/>
        <v>1891125</v>
      </c>
      <c r="W617" s="1">
        <f t="shared" si="141"/>
        <v>0</v>
      </c>
      <c r="X617" s="1">
        <f t="shared" si="142"/>
        <v>3404025</v>
      </c>
    </row>
    <row r="618" spans="1:24">
      <c r="A618" s="1">
        <v>616</v>
      </c>
      <c r="B618" s="1">
        <v>0</v>
      </c>
      <c r="C618" s="1">
        <v>0</v>
      </c>
      <c r="D618" s="1">
        <v>0</v>
      </c>
      <c r="E618" s="1">
        <v>12</v>
      </c>
      <c r="F618" s="1">
        <v>11</v>
      </c>
      <c r="G618" s="1">
        <v>0</v>
      </c>
      <c r="H618" s="1">
        <v>9</v>
      </c>
      <c r="J618" s="1">
        <f t="shared" si="129"/>
        <v>0</v>
      </c>
      <c r="K618" s="1">
        <f t="shared" si="130"/>
        <v>0</v>
      </c>
      <c r="L618" s="1">
        <f t="shared" si="131"/>
        <v>0</v>
      </c>
      <c r="M618" s="1">
        <f t="shared" si="132"/>
        <v>7392</v>
      </c>
      <c r="N618" s="1">
        <f t="shared" si="133"/>
        <v>6776</v>
      </c>
      <c r="O618" s="1">
        <f t="shared" si="134"/>
        <v>0</v>
      </c>
      <c r="P618" s="1">
        <f t="shared" si="135"/>
        <v>5544</v>
      </c>
      <c r="R618" s="1">
        <f t="shared" si="136"/>
        <v>0</v>
      </c>
      <c r="S618" s="1">
        <f t="shared" si="137"/>
        <v>0</v>
      </c>
      <c r="T618" s="1">
        <f t="shared" si="138"/>
        <v>0</v>
      </c>
      <c r="U618" s="1">
        <f t="shared" si="139"/>
        <v>4553472</v>
      </c>
      <c r="V618" s="1">
        <f t="shared" si="140"/>
        <v>4174016</v>
      </c>
      <c r="W618" s="1">
        <f t="shared" si="141"/>
        <v>0</v>
      </c>
      <c r="X618" s="1">
        <f t="shared" si="142"/>
        <v>3415104</v>
      </c>
    </row>
    <row r="619" spans="1:24">
      <c r="A619" s="1">
        <v>617</v>
      </c>
      <c r="B619" s="1">
        <v>0</v>
      </c>
      <c r="C619" s="1">
        <v>0</v>
      </c>
      <c r="D619" s="1">
        <v>0</v>
      </c>
      <c r="E619" s="1">
        <v>28</v>
      </c>
      <c r="F619" s="1">
        <v>14</v>
      </c>
      <c r="G619" s="1">
        <v>0</v>
      </c>
      <c r="H619" s="1">
        <v>6</v>
      </c>
      <c r="J619" s="1">
        <f t="shared" si="129"/>
        <v>0</v>
      </c>
      <c r="K619" s="1">
        <f t="shared" si="130"/>
        <v>0</v>
      </c>
      <c r="L619" s="1">
        <f t="shared" si="131"/>
        <v>0</v>
      </c>
      <c r="M619" s="1">
        <f t="shared" si="132"/>
        <v>17276</v>
      </c>
      <c r="N619" s="1">
        <f t="shared" si="133"/>
        <v>8638</v>
      </c>
      <c r="O619" s="1">
        <f t="shared" si="134"/>
        <v>0</v>
      </c>
      <c r="P619" s="1">
        <f t="shared" si="135"/>
        <v>3702</v>
      </c>
      <c r="R619" s="1">
        <f t="shared" si="136"/>
        <v>0</v>
      </c>
      <c r="S619" s="1">
        <f t="shared" si="137"/>
        <v>0</v>
      </c>
      <c r="T619" s="1">
        <f t="shared" si="138"/>
        <v>0</v>
      </c>
      <c r="U619" s="1">
        <f t="shared" si="139"/>
        <v>10659292</v>
      </c>
      <c r="V619" s="1">
        <f t="shared" si="140"/>
        <v>5329646</v>
      </c>
      <c r="W619" s="1">
        <f t="shared" si="141"/>
        <v>0</v>
      </c>
      <c r="X619" s="1">
        <f t="shared" si="142"/>
        <v>2284134</v>
      </c>
    </row>
    <row r="620" spans="1:24">
      <c r="A620" s="1">
        <v>618</v>
      </c>
      <c r="B620" s="1">
        <v>0</v>
      </c>
      <c r="C620" s="1">
        <v>0</v>
      </c>
      <c r="D620" s="1">
        <v>0</v>
      </c>
      <c r="E620" s="1">
        <v>15</v>
      </c>
      <c r="F620" s="1">
        <v>12</v>
      </c>
      <c r="G620" s="1">
        <v>0</v>
      </c>
      <c r="H620" s="1">
        <v>11</v>
      </c>
      <c r="J620" s="1">
        <f t="shared" si="129"/>
        <v>0</v>
      </c>
      <c r="K620" s="1">
        <f t="shared" si="130"/>
        <v>0</v>
      </c>
      <c r="L620" s="1">
        <f t="shared" si="131"/>
        <v>0</v>
      </c>
      <c r="M620" s="1">
        <f t="shared" si="132"/>
        <v>9270</v>
      </c>
      <c r="N620" s="1">
        <f t="shared" si="133"/>
        <v>7416</v>
      </c>
      <c r="O620" s="1">
        <f t="shared" si="134"/>
        <v>0</v>
      </c>
      <c r="P620" s="1">
        <f t="shared" si="135"/>
        <v>6798</v>
      </c>
      <c r="R620" s="1">
        <f t="shared" si="136"/>
        <v>0</v>
      </c>
      <c r="S620" s="1">
        <f t="shared" si="137"/>
        <v>0</v>
      </c>
      <c r="T620" s="1">
        <f t="shared" si="138"/>
        <v>0</v>
      </c>
      <c r="U620" s="1">
        <f t="shared" si="139"/>
        <v>5728860</v>
      </c>
      <c r="V620" s="1">
        <f t="shared" si="140"/>
        <v>4583088</v>
      </c>
      <c r="W620" s="1">
        <f t="shared" si="141"/>
        <v>0</v>
      </c>
      <c r="X620" s="1">
        <f t="shared" si="142"/>
        <v>4201164</v>
      </c>
    </row>
    <row r="621" spans="1:24">
      <c r="A621" s="1">
        <v>619</v>
      </c>
      <c r="B621" s="1">
        <v>0</v>
      </c>
      <c r="C621" s="1">
        <v>0</v>
      </c>
      <c r="D621" s="1">
        <v>0</v>
      </c>
      <c r="E621" s="1">
        <v>16</v>
      </c>
      <c r="F621" s="1">
        <v>6</v>
      </c>
      <c r="G621" s="1">
        <v>0</v>
      </c>
      <c r="H621" s="1">
        <v>9</v>
      </c>
      <c r="J621" s="1">
        <f t="shared" si="129"/>
        <v>0</v>
      </c>
      <c r="K621" s="1">
        <f t="shared" si="130"/>
        <v>0</v>
      </c>
      <c r="L621" s="1">
        <f t="shared" si="131"/>
        <v>0</v>
      </c>
      <c r="M621" s="1">
        <f t="shared" si="132"/>
        <v>9904</v>
      </c>
      <c r="N621" s="1">
        <f t="shared" si="133"/>
        <v>3714</v>
      </c>
      <c r="O621" s="1">
        <f t="shared" si="134"/>
        <v>0</v>
      </c>
      <c r="P621" s="1">
        <f t="shared" si="135"/>
        <v>5571</v>
      </c>
      <c r="R621" s="1">
        <f t="shared" si="136"/>
        <v>0</v>
      </c>
      <c r="S621" s="1">
        <f t="shared" si="137"/>
        <v>0</v>
      </c>
      <c r="T621" s="1">
        <f t="shared" si="138"/>
        <v>0</v>
      </c>
      <c r="U621" s="1">
        <f t="shared" si="139"/>
        <v>6130576</v>
      </c>
      <c r="V621" s="1">
        <f t="shared" si="140"/>
        <v>2298966</v>
      </c>
      <c r="W621" s="1">
        <f t="shared" si="141"/>
        <v>0</v>
      </c>
      <c r="X621" s="1">
        <f t="shared" si="142"/>
        <v>3448449</v>
      </c>
    </row>
    <row r="622" spans="1:24">
      <c r="A622" s="1">
        <v>620</v>
      </c>
      <c r="B622" s="1">
        <v>0</v>
      </c>
      <c r="C622" s="1">
        <v>0</v>
      </c>
      <c r="D622" s="1">
        <v>0</v>
      </c>
      <c r="E622" s="1">
        <v>14</v>
      </c>
      <c r="F622" s="1">
        <v>7</v>
      </c>
      <c r="G622" s="1">
        <v>0</v>
      </c>
      <c r="H622" s="1">
        <v>8</v>
      </c>
      <c r="J622" s="1">
        <f t="shared" si="129"/>
        <v>0</v>
      </c>
      <c r="K622" s="1">
        <f t="shared" si="130"/>
        <v>0</v>
      </c>
      <c r="L622" s="1">
        <f t="shared" si="131"/>
        <v>0</v>
      </c>
      <c r="M622" s="1">
        <f t="shared" si="132"/>
        <v>8680</v>
      </c>
      <c r="N622" s="1">
        <f t="shared" si="133"/>
        <v>4340</v>
      </c>
      <c r="O622" s="1">
        <f t="shared" si="134"/>
        <v>0</v>
      </c>
      <c r="P622" s="1">
        <f t="shared" si="135"/>
        <v>4960</v>
      </c>
      <c r="R622" s="1">
        <f t="shared" si="136"/>
        <v>0</v>
      </c>
      <c r="S622" s="1">
        <f t="shared" si="137"/>
        <v>0</v>
      </c>
      <c r="T622" s="1">
        <f t="shared" si="138"/>
        <v>0</v>
      </c>
      <c r="U622" s="1">
        <f t="shared" si="139"/>
        <v>5381600</v>
      </c>
      <c r="V622" s="1">
        <f t="shared" si="140"/>
        <v>2690800</v>
      </c>
      <c r="W622" s="1">
        <f t="shared" si="141"/>
        <v>0</v>
      </c>
      <c r="X622" s="1">
        <f t="shared" si="142"/>
        <v>3075200</v>
      </c>
    </row>
    <row r="623" spans="1:24">
      <c r="A623" s="1">
        <v>621</v>
      </c>
      <c r="B623" s="1">
        <v>0</v>
      </c>
      <c r="C623" s="1">
        <v>0</v>
      </c>
      <c r="D623" s="1">
        <v>0</v>
      </c>
      <c r="E623" s="1">
        <v>16</v>
      </c>
      <c r="F623" s="1">
        <v>9</v>
      </c>
      <c r="G623" s="1">
        <v>0</v>
      </c>
      <c r="H623" s="1">
        <v>16</v>
      </c>
      <c r="J623" s="1">
        <f t="shared" si="129"/>
        <v>0</v>
      </c>
      <c r="K623" s="1">
        <f t="shared" si="130"/>
        <v>0</v>
      </c>
      <c r="L623" s="1">
        <f t="shared" si="131"/>
        <v>0</v>
      </c>
      <c r="M623" s="1">
        <f t="shared" si="132"/>
        <v>9936</v>
      </c>
      <c r="N623" s="1">
        <f t="shared" si="133"/>
        <v>5589</v>
      </c>
      <c r="O623" s="1">
        <f t="shared" si="134"/>
        <v>0</v>
      </c>
      <c r="P623" s="1">
        <f t="shared" si="135"/>
        <v>9936</v>
      </c>
      <c r="R623" s="1">
        <f t="shared" si="136"/>
        <v>0</v>
      </c>
      <c r="S623" s="1">
        <f t="shared" si="137"/>
        <v>0</v>
      </c>
      <c r="T623" s="1">
        <f t="shared" si="138"/>
        <v>0</v>
      </c>
      <c r="U623" s="1">
        <f t="shared" si="139"/>
        <v>6170256</v>
      </c>
      <c r="V623" s="1">
        <f t="shared" si="140"/>
        <v>3470769</v>
      </c>
      <c r="W623" s="1">
        <f t="shared" si="141"/>
        <v>0</v>
      </c>
      <c r="X623" s="1">
        <f t="shared" si="142"/>
        <v>6170256</v>
      </c>
    </row>
    <row r="624" spans="1:24">
      <c r="A624" s="1">
        <v>622</v>
      </c>
      <c r="B624" s="1">
        <v>0</v>
      </c>
      <c r="C624" s="1">
        <v>0</v>
      </c>
      <c r="D624" s="1">
        <v>0</v>
      </c>
      <c r="E624" s="1">
        <v>19</v>
      </c>
      <c r="F624" s="1">
        <v>9</v>
      </c>
      <c r="G624" s="1">
        <v>0</v>
      </c>
      <c r="H624" s="1">
        <v>9</v>
      </c>
      <c r="J624" s="1">
        <f t="shared" si="129"/>
        <v>0</v>
      </c>
      <c r="K624" s="1">
        <f t="shared" si="130"/>
        <v>0</v>
      </c>
      <c r="L624" s="1">
        <f t="shared" si="131"/>
        <v>0</v>
      </c>
      <c r="M624" s="1">
        <f t="shared" si="132"/>
        <v>11818</v>
      </c>
      <c r="N624" s="1">
        <f t="shared" si="133"/>
        <v>5598</v>
      </c>
      <c r="O624" s="1">
        <f t="shared" si="134"/>
        <v>0</v>
      </c>
      <c r="P624" s="1">
        <f t="shared" si="135"/>
        <v>5598</v>
      </c>
      <c r="R624" s="1">
        <f t="shared" si="136"/>
        <v>0</v>
      </c>
      <c r="S624" s="1">
        <f t="shared" si="137"/>
        <v>0</v>
      </c>
      <c r="T624" s="1">
        <f t="shared" si="138"/>
        <v>0</v>
      </c>
      <c r="U624" s="1">
        <f t="shared" si="139"/>
        <v>7350796</v>
      </c>
      <c r="V624" s="1">
        <f t="shared" si="140"/>
        <v>3481956</v>
      </c>
      <c r="W624" s="1">
        <f t="shared" si="141"/>
        <v>0</v>
      </c>
      <c r="X624" s="1">
        <f t="shared" si="142"/>
        <v>3481956</v>
      </c>
    </row>
    <row r="625" spans="1:24">
      <c r="A625" s="1">
        <v>623</v>
      </c>
      <c r="B625" s="1">
        <v>0</v>
      </c>
      <c r="C625" s="1">
        <v>0</v>
      </c>
      <c r="D625" s="1">
        <v>0</v>
      </c>
      <c r="E625" s="1">
        <v>17</v>
      </c>
      <c r="F625" s="1">
        <v>10</v>
      </c>
      <c r="G625" s="1">
        <v>0</v>
      </c>
      <c r="H625" s="1">
        <v>8</v>
      </c>
      <c r="J625" s="1">
        <f t="shared" si="129"/>
        <v>0</v>
      </c>
      <c r="K625" s="1">
        <f t="shared" si="130"/>
        <v>0</v>
      </c>
      <c r="L625" s="1">
        <f t="shared" si="131"/>
        <v>0</v>
      </c>
      <c r="M625" s="1">
        <f t="shared" si="132"/>
        <v>10591</v>
      </c>
      <c r="N625" s="1">
        <f t="shared" si="133"/>
        <v>6230</v>
      </c>
      <c r="O625" s="1">
        <f t="shared" si="134"/>
        <v>0</v>
      </c>
      <c r="P625" s="1">
        <f t="shared" si="135"/>
        <v>4984</v>
      </c>
      <c r="R625" s="1">
        <f t="shared" si="136"/>
        <v>0</v>
      </c>
      <c r="S625" s="1">
        <f t="shared" si="137"/>
        <v>0</v>
      </c>
      <c r="T625" s="1">
        <f t="shared" si="138"/>
        <v>0</v>
      </c>
      <c r="U625" s="1">
        <f t="shared" si="139"/>
        <v>6598193</v>
      </c>
      <c r="V625" s="1">
        <f t="shared" si="140"/>
        <v>3881290</v>
      </c>
      <c r="W625" s="1">
        <f t="shared" si="141"/>
        <v>0</v>
      </c>
      <c r="X625" s="1">
        <f t="shared" si="142"/>
        <v>3105032</v>
      </c>
    </row>
    <row r="626" spans="1:24">
      <c r="A626" s="1">
        <v>624</v>
      </c>
      <c r="B626" s="1">
        <v>0</v>
      </c>
      <c r="C626" s="1">
        <v>0</v>
      </c>
      <c r="D626" s="1">
        <v>0</v>
      </c>
      <c r="E626" s="1">
        <v>20</v>
      </c>
      <c r="F626" s="1">
        <v>8</v>
      </c>
      <c r="G626" s="1">
        <v>0</v>
      </c>
      <c r="H626" s="1">
        <v>16</v>
      </c>
      <c r="J626" s="1">
        <f t="shared" si="129"/>
        <v>0</v>
      </c>
      <c r="K626" s="1">
        <f t="shared" si="130"/>
        <v>0</v>
      </c>
      <c r="L626" s="1">
        <f t="shared" si="131"/>
        <v>0</v>
      </c>
      <c r="M626" s="1">
        <f t="shared" si="132"/>
        <v>12480</v>
      </c>
      <c r="N626" s="1">
        <f t="shared" si="133"/>
        <v>4992</v>
      </c>
      <c r="O626" s="1">
        <f t="shared" si="134"/>
        <v>0</v>
      </c>
      <c r="P626" s="1">
        <f t="shared" si="135"/>
        <v>9984</v>
      </c>
      <c r="R626" s="1">
        <f t="shared" si="136"/>
        <v>0</v>
      </c>
      <c r="S626" s="1">
        <f t="shared" si="137"/>
        <v>0</v>
      </c>
      <c r="T626" s="1">
        <f t="shared" si="138"/>
        <v>0</v>
      </c>
      <c r="U626" s="1">
        <f t="shared" si="139"/>
        <v>7787520</v>
      </c>
      <c r="V626" s="1">
        <f t="shared" si="140"/>
        <v>3115008</v>
      </c>
      <c r="W626" s="1">
        <f t="shared" si="141"/>
        <v>0</v>
      </c>
      <c r="X626" s="1">
        <f t="shared" si="142"/>
        <v>6230016</v>
      </c>
    </row>
    <row r="627" spans="1:24">
      <c r="A627" s="1">
        <v>625</v>
      </c>
      <c r="B627" s="1">
        <v>0</v>
      </c>
      <c r="C627" s="1">
        <v>0</v>
      </c>
      <c r="D627" s="1">
        <v>0</v>
      </c>
      <c r="E627" s="1">
        <v>13</v>
      </c>
      <c r="F627" s="1">
        <v>9</v>
      </c>
      <c r="G627" s="1">
        <v>0</v>
      </c>
      <c r="H627" s="1">
        <v>11</v>
      </c>
      <c r="J627" s="1">
        <f t="shared" si="129"/>
        <v>0</v>
      </c>
      <c r="K627" s="1">
        <f t="shared" si="130"/>
        <v>0</v>
      </c>
      <c r="L627" s="1">
        <f t="shared" si="131"/>
        <v>0</v>
      </c>
      <c r="M627" s="1">
        <f t="shared" si="132"/>
        <v>8125</v>
      </c>
      <c r="N627" s="1">
        <f t="shared" si="133"/>
        <v>5625</v>
      </c>
      <c r="O627" s="1">
        <f t="shared" si="134"/>
        <v>0</v>
      </c>
      <c r="P627" s="1">
        <f t="shared" si="135"/>
        <v>6875</v>
      </c>
      <c r="R627" s="1">
        <f t="shared" si="136"/>
        <v>0</v>
      </c>
      <c r="S627" s="1">
        <f t="shared" si="137"/>
        <v>0</v>
      </c>
      <c r="T627" s="1">
        <f t="shared" si="138"/>
        <v>0</v>
      </c>
      <c r="U627" s="1">
        <f t="shared" si="139"/>
        <v>5078125</v>
      </c>
      <c r="V627" s="1">
        <f t="shared" si="140"/>
        <v>3515625</v>
      </c>
      <c r="W627" s="1">
        <f t="shared" si="141"/>
        <v>0</v>
      </c>
      <c r="X627" s="1">
        <f t="shared" si="142"/>
        <v>4296875</v>
      </c>
    </row>
    <row r="628" spans="1:24">
      <c r="A628" s="1">
        <v>626</v>
      </c>
      <c r="B628" s="1">
        <v>0</v>
      </c>
      <c r="C628" s="1">
        <v>0</v>
      </c>
      <c r="D628" s="1">
        <v>0</v>
      </c>
      <c r="E628" s="1">
        <v>25</v>
      </c>
      <c r="F628" s="1">
        <v>7</v>
      </c>
      <c r="G628" s="1">
        <v>0</v>
      </c>
      <c r="H628" s="1">
        <v>11</v>
      </c>
      <c r="J628" s="1">
        <f t="shared" si="129"/>
        <v>0</v>
      </c>
      <c r="K628" s="1">
        <f t="shared" si="130"/>
        <v>0</v>
      </c>
      <c r="L628" s="1">
        <f t="shared" si="131"/>
        <v>0</v>
      </c>
      <c r="M628" s="1">
        <f t="shared" si="132"/>
        <v>15650</v>
      </c>
      <c r="N628" s="1">
        <f t="shared" si="133"/>
        <v>4382</v>
      </c>
      <c r="O628" s="1">
        <f t="shared" si="134"/>
        <v>0</v>
      </c>
      <c r="P628" s="1">
        <f t="shared" si="135"/>
        <v>6886</v>
      </c>
      <c r="R628" s="1">
        <f t="shared" si="136"/>
        <v>0</v>
      </c>
      <c r="S628" s="1">
        <f t="shared" si="137"/>
        <v>0</v>
      </c>
      <c r="T628" s="1">
        <f t="shared" si="138"/>
        <v>0</v>
      </c>
      <c r="U628" s="1">
        <f t="shared" si="139"/>
        <v>9796900</v>
      </c>
      <c r="V628" s="1">
        <f t="shared" si="140"/>
        <v>2743132</v>
      </c>
      <c r="W628" s="1">
        <f t="shared" si="141"/>
        <v>0</v>
      </c>
      <c r="X628" s="1">
        <f t="shared" si="142"/>
        <v>4310636</v>
      </c>
    </row>
    <row r="629" spans="1:24">
      <c r="A629" s="1">
        <v>627</v>
      </c>
      <c r="B629" s="1">
        <v>0</v>
      </c>
      <c r="C629" s="1">
        <v>0</v>
      </c>
      <c r="D629" s="1">
        <v>0</v>
      </c>
      <c r="E629" s="1">
        <v>23</v>
      </c>
      <c r="F629" s="1">
        <v>9</v>
      </c>
      <c r="G629" s="1">
        <v>0</v>
      </c>
      <c r="H629" s="1">
        <v>4</v>
      </c>
      <c r="J629" s="1">
        <f t="shared" si="129"/>
        <v>0</v>
      </c>
      <c r="K629" s="1">
        <f t="shared" si="130"/>
        <v>0</v>
      </c>
      <c r="L629" s="1">
        <f t="shared" si="131"/>
        <v>0</v>
      </c>
      <c r="M629" s="1">
        <f t="shared" si="132"/>
        <v>14421</v>
      </c>
      <c r="N629" s="1">
        <f t="shared" si="133"/>
        <v>5643</v>
      </c>
      <c r="O629" s="1">
        <f t="shared" si="134"/>
        <v>0</v>
      </c>
      <c r="P629" s="1">
        <f t="shared" si="135"/>
        <v>2508</v>
      </c>
      <c r="R629" s="1">
        <f t="shared" si="136"/>
        <v>0</v>
      </c>
      <c r="S629" s="1">
        <f t="shared" si="137"/>
        <v>0</v>
      </c>
      <c r="T629" s="1">
        <f t="shared" si="138"/>
        <v>0</v>
      </c>
      <c r="U629" s="1">
        <f t="shared" si="139"/>
        <v>9041967</v>
      </c>
      <c r="V629" s="1">
        <f t="shared" si="140"/>
        <v>3538161</v>
      </c>
      <c r="W629" s="1">
        <f t="shared" si="141"/>
        <v>0</v>
      </c>
      <c r="X629" s="1">
        <f t="shared" si="142"/>
        <v>1572516</v>
      </c>
    </row>
    <row r="630" spans="1:24">
      <c r="A630" s="1">
        <v>628</v>
      </c>
      <c r="B630" s="1">
        <v>0</v>
      </c>
      <c r="C630" s="1">
        <v>0</v>
      </c>
      <c r="D630" s="1">
        <v>0</v>
      </c>
      <c r="E630" s="1">
        <v>21</v>
      </c>
      <c r="F630" s="1">
        <v>9</v>
      </c>
      <c r="G630" s="1">
        <v>0</v>
      </c>
      <c r="H630" s="1">
        <v>12</v>
      </c>
      <c r="J630" s="1">
        <f t="shared" si="129"/>
        <v>0</v>
      </c>
      <c r="K630" s="1">
        <f t="shared" si="130"/>
        <v>0</v>
      </c>
      <c r="L630" s="1">
        <f t="shared" si="131"/>
        <v>0</v>
      </c>
      <c r="M630" s="1">
        <f t="shared" si="132"/>
        <v>13188</v>
      </c>
      <c r="N630" s="1">
        <f t="shared" si="133"/>
        <v>5652</v>
      </c>
      <c r="O630" s="1">
        <f t="shared" si="134"/>
        <v>0</v>
      </c>
      <c r="P630" s="1">
        <f t="shared" si="135"/>
        <v>7536</v>
      </c>
      <c r="R630" s="1">
        <f t="shared" si="136"/>
        <v>0</v>
      </c>
      <c r="S630" s="1">
        <f t="shared" si="137"/>
        <v>0</v>
      </c>
      <c r="T630" s="1">
        <f t="shared" si="138"/>
        <v>0</v>
      </c>
      <c r="U630" s="1">
        <f t="shared" si="139"/>
        <v>8282064</v>
      </c>
      <c r="V630" s="1">
        <f t="shared" si="140"/>
        <v>3549456</v>
      </c>
      <c r="W630" s="1">
        <f t="shared" si="141"/>
        <v>0</v>
      </c>
      <c r="X630" s="1">
        <f t="shared" si="142"/>
        <v>4732608</v>
      </c>
    </row>
    <row r="631" spans="1:24">
      <c r="A631" s="1">
        <v>629</v>
      </c>
      <c r="B631" s="1">
        <v>0</v>
      </c>
      <c r="C631" s="1">
        <v>0</v>
      </c>
      <c r="D631" s="1">
        <v>0</v>
      </c>
      <c r="E631" s="1">
        <v>23</v>
      </c>
      <c r="F631" s="1">
        <v>17</v>
      </c>
      <c r="G631" s="1">
        <v>0</v>
      </c>
      <c r="H631" s="1">
        <v>9</v>
      </c>
      <c r="J631" s="1">
        <f t="shared" si="129"/>
        <v>0</v>
      </c>
      <c r="K631" s="1">
        <f t="shared" si="130"/>
        <v>0</v>
      </c>
      <c r="L631" s="1">
        <f t="shared" si="131"/>
        <v>0</v>
      </c>
      <c r="M631" s="1">
        <f t="shared" si="132"/>
        <v>14467</v>
      </c>
      <c r="N631" s="1">
        <f t="shared" si="133"/>
        <v>10693</v>
      </c>
      <c r="O631" s="1">
        <f t="shared" si="134"/>
        <v>0</v>
      </c>
      <c r="P631" s="1">
        <f t="shared" si="135"/>
        <v>5661</v>
      </c>
      <c r="R631" s="1">
        <f t="shared" si="136"/>
        <v>0</v>
      </c>
      <c r="S631" s="1">
        <f t="shared" si="137"/>
        <v>0</v>
      </c>
      <c r="T631" s="1">
        <f t="shared" si="138"/>
        <v>0</v>
      </c>
      <c r="U631" s="1">
        <f t="shared" si="139"/>
        <v>9099743</v>
      </c>
      <c r="V631" s="1">
        <f t="shared" si="140"/>
        <v>6725897</v>
      </c>
      <c r="W631" s="1">
        <f t="shared" si="141"/>
        <v>0</v>
      </c>
      <c r="X631" s="1">
        <f t="shared" si="142"/>
        <v>3560769</v>
      </c>
    </row>
    <row r="632" spans="1:24">
      <c r="A632" s="1">
        <v>630</v>
      </c>
      <c r="B632" s="1">
        <v>0</v>
      </c>
      <c r="C632" s="1">
        <v>0</v>
      </c>
      <c r="D632" s="1">
        <v>0</v>
      </c>
      <c r="E632" s="1">
        <v>23</v>
      </c>
      <c r="F632" s="1">
        <v>13</v>
      </c>
      <c r="G632" s="1">
        <v>0</v>
      </c>
      <c r="H632" s="1">
        <v>9</v>
      </c>
      <c r="J632" s="1">
        <f t="shared" si="129"/>
        <v>0</v>
      </c>
      <c r="K632" s="1">
        <f t="shared" si="130"/>
        <v>0</v>
      </c>
      <c r="L632" s="1">
        <f t="shared" si="131"/>
        <v>0</v>
      </c>
      <c r="M632" s="1">
        <f t="shared" si="132"/>
        <v>14490</v>
      </c>
      <c r="N632" s="1">
        <f t="shared" si="133"/>
        <v>8190</v>
      </c>
      <c r="O632" s="1">
        <f t="shared" si="134"/>
        <v>0</v>
      </c>
      <c r="P632" s="1">
        <f t="shared" si="135"/>
        <v>5670</v>
      </c>
      <c r="R632" s="1">
        <f t="shared" si="136"/>
        <v>0</v>
      </c>
      <c r="S632" s="1">
        <f t="shared" si="137"/>
        <v>0</v>
      </c>
      <c r="T632" s="1">
        <f t="shared" si="138"/>
        <v>0</v>
      </c>
      <c r="U632" s="1">
        <f t="shared" si="139"/>
        <v>9128700</v>
      </c>
      <c r="V632" s="1">
        <f t="shared" si="140"/>
        <v>5159700</v>
      </c>
      <c r="W632" s="1">
        <f t="shared" si="141"/>
        <v>0</v>
      </c>
      <c r="X632" s="1">
        <f t="shared" si="142"/>
        <v>3572100</v>
      </c>
    </row>
    <row r="633" spans="1:24">
      <c r="A633" s="1">
        <v>631</v>
      </c>
      <c r="B633" s="1">
        <v>0</v>
      </c>
      <c r="C633" s="1">
        <v>0</v>
      </c>
      <c r="D633" s="1">
        <v>0</v>
      </c>
      <c r="E633" s="1">
        <v>23</v>
      </c>
      <c r="F633" s="1">
        <v>11</v>
      </c>
      <c r="G633" s="1">
        <v>0</v>
      </c>
      <c r="H633" s="1">
        <v>7</v>
      </c>
      <c r="J633" s="1">
        <f t="shared" si="129"/>
        <v>0</v>
      </c>
      <c r="K633" s="1">
        <f t="shared" si="130"/>
        <v>0</v>
      </c>
      <c r="L633" s="1">
        <f t="shared" si="131"/>
        <v>0</v>
      </c>
      <c r="M633" s="1">
        <f t="shared" si="132"/>
        <v>14513</v>
      </c>
      <c r="N633" s="1">
        <f t="shared" si="133"/>
        <v>6941</v>
      </c>
      <c r="O633" s="1">
        <f t="shared" si="134"/>
        <v>0</v>
      </c>
      <c r="P633" s="1">
        <f t="shared" si="135"/>
        <v>4417</v>
      </c>
      <c r="R633" s="1">
        <f t="shared" si="136"/>
        <v>0</v>
      </c>
      <c r="S633" s="1">
        <f t="shared" si="137"/>
        <v>0</v>
      </c>
      <c r="T633" s="1">
        <f t="shared" si="138"/>
        <v>0</v>
      </c>
      <c r="U633" s="1">
        <f t="shared" si="139"/>
        <v>9157703</v>
      </c>
      <c r="V633" s="1">
        <f t="shared" si="140"/>
        <v>4379771</v>
      </c>
      <c r="W633" s="1">
        <f t="shared" si="141"/>
        <v>0</v>
      </c>
      <c r="X633" s="1">
        <f t="shared" si="142"/>
        <v>2787127</v>
      </c>
    </row>
    <row r="634" spans="1:24">
      <c r="A634" s="1">
        <v>632</v>
      </c>
      <c r="B634" s="1">
        <v>0</v>
      </c>
      <c r="C634" s="1">
        <v>0</v>
      </c>
      <c r="D634" s="1">
        <v>0</v>
      </c>
      <c r="E634" s="1">
        <v>31</v>
      </c>
      <c r="F634" s="1">
        <v>11</v>
      </c>
      <c r="G634" s="1">
        <v>0</v>
      </c>
      <c r="H634" s="1">
        <v>8</v>
      </c>
      <c r="J634" s="1">
        <f t="shared" si="129"/>
        <v>0</v>
      </c>
      <c r="K634" s="1">
        <f t="shared" si="130"/>
        <v>0</v>
      </c>
      <c r="L634" s="1">
        <f t="shared" si="131"/>
        <v>0</v>
      </c>
      <c r="M634" s="1">
        <f t="shared" si="132"/>
        <v>19592</v>
      </c>
      <c r="N634" s="1">
        <f t="shared" si="133"/>
        <v>6952</v>
      </c>
      <c r="O634" s="1">
        <f t="shared" si="134"/>
        <v>0</v>
      </c>
      <c r="P634" s="1">
        <f t="shared" si="135"/>
        <v>5056</v>
      </c>
      <c r="R634" s="1">
        <f t="shared" si="136"/>
        <v>0</v>
      </c>
      <c r="S634" s="1">
        <f t="shared" si="137"/>
        <v>0</v>
      </c>
      <c r="T634" s="1">
        <f t="shared" si="138"/>
        <v>0</v>
      </c>
      <c r="U634" s="1">
        <f t="shared" si="139"/>
        <v>12382144</v>
      </c>
      <c r="V634" s="1">
        <f t="shared" si="140"/>
        <v>4393664</v>
      </c>
      <c r="W634" s="1">
        <f t="shared" si="141"/>
        <v>0</v>
      </c>
      <c r="X634" s="1">
        <f t="shared" si="142"/>
        <v>3195392</v>
      </c>
    </row>
    <row r="635" spans="1:24">
      <c r="A635" s="1">
        <v>633</v>
      </c>
      <c r="B635" s="1">
        <v>0</v>
      </c>
      <c r="C635" s="1">
        <v>0</v>
      </c>
      <c r="D635" s="1">
        <v>0</v>
      </c>
      <c r="E635" s="1">
        <v>20</v>
      </c>
      <c r="F635" s="1">
        <v>19</v>
      </c>
      <c r="G635" s="1">
        <v>0</v>
      </c>
      <c r="H635" s="1">
        <v>14</v>
      </c>
      <c r="J635" s="1">
        <f t="shared" si="129"/>
        <v>0</v>
      </c>
      <c r="K635" s="1">
        <f t="shared" si="130"/>
        <v>0</v>
      </c>
      <c r="L635" s="1">
        <f t="shared" si="131"/>
        <v>0</v>
      </c>
      <c r="M635" s="1">
        <f t="shared" si="132"/>
        <v>12660</v>
      </c>
      <c r="N635" s="1">
        <f t="shared" si="133"/>
        <v>12027</v>
      </c>
      <c r="O635" s="1">
        <f t="shared" si="134"/>
        <v>0</v>
      </c>
      <c r="P635" s="1">
        <f t="shared" si="135"/>
        <v>8862</v>
      </c>
      <c r="R635" s="1">
        <f t="shared" si="136"/>
        <v>0</v>
      </c>
      <c r="S635" s="1">
        <f t="shared" si="137"/>
        <v>0</v>
      </c>
      <c r="T635" s="1">
        <f t="shared" si="138"/>
        <v>0</v>
      </c>
      <c r="U635" s="1">
        <f t="shared" si="139"/>
        <v>8013780</v>
      </c>
      <c r="V635" s="1">
        <f t="shared" si="140"/>
        <v>7613091</v>
      </c>
      <c r="W635" s="1">
        <f t="shared" si="141"/>
        <v>0</v>
      </c>
      <c r="X635" s="1">
        <f t="shared" si="142"/>
        <v>5609646</v>
      </c>
    </row>
    <row r="636" spans="1:24">
      <c r="A636" s="1">
        <v>634</v>
      </c>
      <c r="B636" s="1">
        <v>0</v>
      </c>
      <c r="C636" s="1">
        <v>0</v>
      </c>
      <c r="D636" s="1">
        <v>0</v>
      </c>
      <c r="E636" s="1">
        <v>26</v>
      </c>
      <c r="F636" s="1">
        <v>10</v>
      </c>
      <c r="G636" s="1">
        <v>0</v>
      </c>
      <c r="H636" s="1">
        <v>8</v>
      </c>
      <c r="J636" s="1">
        <f t="shared" si="129"/>
        <v>0</v>
      </c>
      <c r="K636" s="1">
        <f t="shared" si="130"/>
        <v>0</v>
      </c>
      <c r="L636" s="1">
        <f t="shared" si="131"/>
        <v>0</v>
      </c>
      <c r="M636" s="1">
        <f t="shared" si="132"/>
        <v>16484</v>
      </c>
      <c r="N636" s="1">
        <f t="shared" si="133"/>
        <v>6340</v>
      </c>
      <c r="O636" s="1">
        <f t="shared" si="134"/>
        <v>0</v>
      </c>
      <c r="P636" s="1">
        <f t="shared" si="135"/>
        <v>5072</v>
      </c>
      <c r="R636" s="1">
        <f t="shared" si="136"/>
        <v>0</v>
      </c>
      <c r="S636" s="1">
        <f t="shared" si="137"/>
        <v>0</v>
      </c>
      <c r="T636" s="1">
        <f t="shared" si="138"/>
        <v>0</v>
      </c>
      <c r="U636" s="1">
        <f t="shared" si="139"/>
        <v>10450856</v>
      </c>
      <c r="V636" s="1">
        <f t="shared" si="140"/>
        <v>4019560</v>
      </c>
      <c r="W636" s="1">
        <f t="shared" si="141"/>
        <v>0</v>
      </c>
      <c r="X636" s="1">
        <f t="shared" si="142"/>
        <v>3215648</v>
      </c>
    </row>
    <row r="637" spans="1:24">
      <c r="A637" s="1">
        <v>635</v>
      </c>
      <c r="B637" s="1">
        <v>0</v>
      </c>
      <c r="C637" s="1">
        <v>0</v>
      </c>
      <c r="D637" s="1">
        <v>0</v>
      </c>
      <c r="E637" s="1">
        <v>27</v>
      </c>
      <c r="F637" s="1">
        <v>5</v>
      </c>
      <c r="G637" s="1">
        <v>0</v>
      </c>
      <c r="H637" s="1">
        <v>16</v>
      </c>
      <c r="J637" s="1">
        <f t="shared" si="129"/>
        <v>0</v>
      </c>
      <c r="K637" s="1">
        <f t="shared" si="130"/>
        <v>0</v>
      </c>
      <c r="L637" s="1">
        <f t="shared" si="131"/>
        <v>0</v>
      </c>
      <c r="M637" s="1">
        <f t="shared" si="132"/>
        <v>17145</v>
      </c>
      <c r="N637" s="1">
        <f t="shared" si="133"/>
        <v>3175</v>
      </c>
      <c r="O637" s="1">
        <f t="shared" si="134"/>
        <v>0</v>
      </c>
      <c r="P637" s="1">
        <f t="shared" si="135"/>
        <v>10160</v>
      </c>
      <c r="R637" s="1">
        <f t="shared" si="136"/>
        <v>0</v>
      </c>
      <c r="S637" s="1">
        <f t="shared" si="137"/>
        <v>0</v>
      </c>
      <c r="T637" s="1">
        <f t="shared" si="138"/>
        <v>0</v>
      </c>
      <c r="U637" s="1">
        <f t="shared" si="139"/>
        <v>10887075</v>
      </c>
      <c r="V637" s="1">
        <f t="shared" si="140"/>
        <v>2016125</v>
      </c>
      <c r="W637" s="1">
        <f t="shared" si="141"/>
        <v>0</v>
      </c>
      <c r="X637" s="1">
        <f t="shared" si="142"/>
        <v>6451600</v>
      </c>
    </row>
    <row r="638" spans="1:24">
      <c r="A638" s="1">
        <v>636</v>
      </c>
      <c r="B638" s="1">
        <v>0</v>
      </c>
      <c r="C638" s="1">
        <v>0</v>
      </c>
      <c r="D638" s="1">
        <v>0</v>
      </c>
      <c r="E638" s="1">
        <v>25</v>
      </c>
      <c r="F638" s="1">
        <v>16</v>
      </c>
      <c r="G638" s="1">
        <v>0</v>
      </c>
      <c r="H638" s="1">
        <v>9</v>
      </c>
      <c r="J638" s="1">
        <f t="shared" si="129"/>
        <v>0</v>
      </c>
      <c r="K638" s="1">
        <f t="shared" si="130"/>
        <v>0</v>
      </c>
      <c r="L638" s="1">
        <f t="shared" si="131"/>
        <v>0</v>
      </c>
      <c r="M638" s="1">
        <f t="shared" si="132"/>
        <v>15900</v>
      </c>
      <c r="N638" s="1">
        <f t="shared" si="133"/>
        <v>10176</v>
      </c>
      <c r="O638" s="1">
        <f t="shared" si="134"/>
        <v>0</v>
      </c>
      <c r="P638" s="1">
        <f t="shared" si="135"/>
        <v>5724</v>
      </c>
      <c r="R638" s="1">
        <f t="shared" si="136"/>
        <v>0</v>
      </c>
      <c r="S638" s="1">
        <f t="shared" si="137"/>
        <v>0</v>
      </c>
      <c r="T638" s="1">
        <f t="shared" si="138"/>
        <v>0</v>
      </c>
      <c r="U638" s="1">
        <f t="shared" si="139"/>
        <v>10112400</v>
      </c>
      <c r="V638" s="1">
        <f t="shared" si="140"/>
        <v>6471936</v>
      </c>
      <c r="W638" s="1">
        <f t="shared" si="141"/>
        <v>0</v>
      </c>
      <c r="X638" s="1">
        <f t="shared" si="142"/>
        <v>3640464</v>
      </c>
    </row>
    <row r="639" spans="1:24">
      <c r="A639" s="1">
        <v>637</v>
      </c>
      <c r="B639" s="1">
        <v>0</v>
      </c>
      <c r="C639" s="1">
        <v>0</v>
      </c>
      <c r="D639" s="1">
        <v>0</v>
      </c>
      <c r="E639" s="1">
        <v>31</v>
      </c>
      <c r="F639" s="1">
        <v>14</v>
      </c>
      <c r="G639" s="1">
        <v>0</v>
      </c>
      <c r="H639" s="1">
        <v>19</v>
      </c>
      <c r="J639" s="1">
        <f t="shared" si="129"/>
        <v>0</v>
      </c>
      <c r="K639" s="1">
        <f t="shared" si="130"/>
        <v>0</v>
      </c>
      <c r="L639" s="1">
        <f t="shared" si="131"/>
        <v>0</v>
      </c>
      <c r="M639" s="1">
        <f t="shared" si="132"/>
        <v>19747</v>
      </c>
      <c r="N639" s="1">
        <f t="shared" si="133"/>
        <v>8918</v>
      </c>
      <c r="O639" s="1">
        <f t="shared" si="134"/>
        <v>0</v>
      </c>
      <c r="P639" s="1">
        <f t="shared" si="135"/>
        <v>12103</v>
      </c>
      <c r="R639" s="1">
        <f t="shared" si="136"/>
        <v>0</v>
      </c>
      <c r="S639" s="1">
        <f t="shared" si="137"/>
        <v>0</v>
      </c>
      <c r="T639" s="1">
        <f t="shared" si="138"/>
        <v>0</v>
      </c>
      <c r="U639" s="1">
        <f t="shared" si="139"/>
        <v>12578839</v>
      </c>
      <c r="V639" s="1">
        <f t="shared" si="140"/>
        <v>5680766</v>
      </c>
      <c r="W639" s="1">
        <f t="shared" si="141"/>
        <v>0</v>
      </c>
      <c r="X639" s="1">
        <f t="shared" si="142"/>
        <v>7709611</v>
      </c>
    </row>
    <row r="640" spans="1:24">
      <c r="A640" s="1">
        <v>638</v>
      </c>
      <c r="B640" s="1">
        <v>0</v>
      </c>
      <c r="C640" s="1">
        <v>0</v>
      </c>
      <c r="D640" s="1">
        <v>0</v>
      </c>
      <c r="E640" s="1">
        <v>25</v>
      </c>
      <c r="F640" s="1">
        <v>8</v>
      </c>
      <c r="G640" s="1">
        <v>0</v>
      </c>
      <c r="H640" s="1">
        <v>5</v>
      </c>
      <c r="J640" s="1">
        <f t="shared" si="129"/>
        <v>0</v>
      </c>
      <c r="K640" s="1">
        <f t="shared" si="130"/>
        <v>0</v>
      </c>
      <c r="L640" s="1">
        <f t="shared" si="131"/>
        <v>0</v>
      </c>
      <c r="M640" s="1">
        <f t="shared" si="132"/>
        <v>15950</v>
      </c>
      <c r="N640" s="1">
        <f t="shared" si="133"/>
        <v>5104</v>
      </c>
      <c r="O640" s="1">
        <f t="shared" si="134"/>
        <v>0</v>
      </c>
      <c r="P640" s="1">
        <f t="shared" si="135"/>
        <v>3190</v>
      </c>
      <c r="R640" s="1">
        <f t="shared" si="136"/>
        <v>0</v>
      </c>
      <c r="S640" s="1">
        <f t="shared" si="137"/>
        <v>0</v>
      </c>
      <c r="T640" s="1">
        <f t="shared" si="138"/>
        <v>0</v>
      </c>
      <c r="U640" s="1">
        <f t="shared" si="139"/>
        <v>10176100</v>
      </c>
      <c r="V640" s="1">
        <f t="shared" si="140"/>
        <v>3256352</v>
      </c>
      <c r="W640" s="1">
        <f t="shared" si="141"/>
        <v>0</v>
      </c>
      <c r="X640" s="1">
        <f t="shared" si="142"/>
        <v>2035220</v>
      </c>
    </row>
    <row r="641" spans="1:24">
      <c r="A641" s="1">
        <v>639</v>
      </c>
      <c r="B641" s="1">
        <v>0</v>
      </c>
      <c r="C641" s="1">
        <v>0</v>
      </c>
      <c r="D641" s="1">
        <v>0</v>
      </c>
      <c r="E641" s="1">
        <v>26</v>
      </c>
      <c r="F641" s="1">
        <v>10</v>
      </c>
      <c r="G641" s="1">
        <v>0</v>
      </c>
      <c r="H641" s="1">
        <v>12</v>
      </c>
      <c r="J641" s="1">
        <f t="shared" si="129"/>
        <v>0</v>
      </c>
      <c r="K641" s="1">
        <f t="shared" si="130"/>
        <v>0</v>
      </c>
      <c r="L641" s="1">
        <f t="shared" si="131"/>
        <v>0</v>
      </c>
      <c r="M641" s="1">
        <f t="shared" si="132"/>
        <v>16614</v>
      </c>
      <c r="N641" s="1">
        <f t="shared" si="133"/>
        <v>6390</v>
      </c>
      <c r="O641" s="1">
        <f t="shared" si="134"/>
        <v>0</v>
      </c>
      <c r="P641" s="1">
        <f t="shared" si="135"/>
        <v>7668</v>
      </c>
      <c r="R641" s="1">
        <f t="shared" si="136"/>
        <v>0</v>
      </c>
      <c r="S641" s="1">
        <f t="shared" si="137"/>
        <v>0</v>
      </c>
      <c r="T641" s="1">
        <f t="shared" si="138"/>
        <v>0</v>
      </c>
      <c r="U641" s="1">
        <f t="shared" si="139"/>
        <v>10616346</v>
      </c>
      <c r="V641" s="1">
        <f t="shared" si="140"/>
        <v>4083210</v>
      </c>
      <c r="W641" s="1">
        <f t="shared" si="141"/>
        <v>0</v>
      </c>
      <c r="X641" s="1">
        <f t="shared" si="142"/>
        <v>4899852</v>
      </c>
    </row>
    <row r="642" spans="1:24">
      <c r="A642" s="1">
        <v>640</v>
      </c>
      <c r="B642" s="1">
        <v>0</v>
      </c>
      <c r="C642" s="1">
        <v>0</v>
      </c>
      <c r="D642" s="1">
        <v>0</v>
      </c>
      <c r="E642" s="1">
        <v>36</v>
      </c>
      <c r="F642" s="1">
        <v>8</v>
      </c>
      <c r="G642" s="1">
        <v>0</v>
      </c>
      <c r="H642" s="1">
        <v>13</v>
      </c>
      <c r="J642" s="1">
        <f t="shared" ref="J642:J705" si="143">$A642*B642</f>
        <v>0</v>
      </c>
      <c r="K642" s="1">
        <f t="shared" ref="K642:K705" si="144">$A642*C642</f>
        <v>0</v>
      </c>
      <c r="L642" s="1">
        <f t="shared" ref="L642:L705" si="145">$A642*D642</f>
        <v>0</v>
      </c>
      <c r="M642" s="1">
        <f t="shared" ref="M642:M705" si="146">$A642*E642</f>
        <v>23040</v>
      </c>
      <c r="N642" s="1">
        <f t="shared" ref="N642:N705" si="147">$A642*F642</f>
        <v>5120</v>
      </c>
      <c r="O642" s="1">
        <f t="shared" ref="O642:O705" si="148">$A642*G642</f>
        <v>0</v>
      </c>
      <c r="P642" s="1">
        <f t="shared" ref="P642:P705" si="149">$A642*H642</f>
        <v>8320</v>
      </c>
      <c r="R642" s="1">
        <f t="shared" ref="R642:R705" si="150">B642*($A642^2)</f>
        <v>0</v>
      </c>
      <c r="S642" s="1">
        <f t="shared" ref="S642:S705" si="151">C642*($A642^2)</f>
        <v>0</v>
      </c>
      <c r="T642" s="1">
        <f t="shared" ref="T642:T705" si="152">D642*($A642^2)</f>
        <v>0</v>
      </c>
      <c r="U642" s="1">
        <f t="shared" ref="U642:U705" si="153">E642*($A642^2)</f>
        <v>14745600</v>
      </c>
      <c r="V642" s="1">
        <f t="shared" ref="V642:V705" si="154">F642*($A642^2)</f>
        <v>3276800</v>
      </c>
      <c r="W642" s="1">
        <f t="shared" ref="W642:W705" si="155">G642*($A642^2)</f>
        <v>0</v>
      </c>
      <c r="X642" s="1">
        <f t="shared" ref="X642:X705" si="156">H642*($A642^2)</f>
        <v>5324800</v>
      </c>
    </row>
    <row r="643" spans="1:24">
      <c r="A643" s="1">
        <v>641</v>
      </c>
      <c r="B643" s="1">
        <v>0</v>
      </c>
      <c r="C643" s="1">
        <v>0</v>
      </c>
      <c r="D643" s="1">
        <v>0</v>
      </c>
      <c r="E643" s="1">
        <v>45</v>
      </c>
      <c r="F643" s="1">
        <v>9</v>
      </c>
      <c r="G643" s="1">
        <v>0</v>
      </c>
      <c r="H643" s="1">
        <v>6</v>
      </c>
      <c r="J643" s="1">
        <f t="shared" si="143"/>
        <v>0</v>
      </c>
      <c r="K643" s="1">
        <f t="shared" si="144"/>
        <v>0</v>
      </c>
      <c r="L643" s="1">
        <f t="shared" si="145"/>
        <v>0</v>
      </c>
      <c r="M643" s="1">
        <f t="shared" si="146"/>
        <v>28845</v>
      </c>
      <c r="N643" s="1">
        <f t="shared" si="147"/>
        <v>5769</v>
      </c>
      <c r="O643" s="1">
        <f t="shared" si="148"/>
        <v>0</v>
      </c>
      <c r="P643" s="1">
        <f t="shared" si="149"/>
        <v>3846</v>
      </c>
      <c r="R643" s="1">
        <f t="shared" si="150"/>
        <v>0</v>
      </c>
      <c r="S643" s="1">
        <f t="shared" si="151"/>
        <v>0</v>
      </c>
      <c r="T643" s="1">
        <f t="shared" si="152"/>
        <v>0</v>
      </c>
      <c r="U643" s="1">
        <f t="shared" si="153"/>
        <v>18489645</v>
      </c>
      <c r="V643" s="1">
        <f t="shared" si="154"/>
        <v>3697929</v>
      </c>
      <c r="W643" s="1">
        <f t="shared" si="155"/>
        <v>0</v>
      </c>
      <c r="X643" s="1">
        <f t="shared" si="156"/>
        <v>2465286</v>
      </c>
    </row>
    <row r="644" spans="1:24">
      <c r="A644" s="1">
        <v>642</v>
      </c>
      <c r="B644" s="1">
        <v>0</v>
      </c>
      <c r="C644" s="1">
        <v>0</v>
      </c>
      <c r="D644" s="1">
        <v>0</v>
      </c>
      <c r="E644" s="1">
        <v>33</v>
      </c>
      <c r="F644" s="1">
        <v>16</v>
      </c>
      <c r="G644" s="1">
        <v>0</v>
      </c>
      <c r="H644" s="1">
        <v>16</v>
      </c>
      <c r="J644" s="1">
        <f t="shared" si="143"/>
        <v>0</v>
      </c>
      <c r="K644" s="1">
        <f t="shared" si="144"/>
        <v>0</v>
      </c>
      <c r="L644" s="1">
        <f t="shared" si="145"/>
        <v>0</v>
      </c>
      <c r="M644" s="1">
        <f t="shared" si="146"/>
        <v>21186</v>
      </c>
      <c r="N644" s="1">
        <f t="shared" si="147"/>
        <v>10272</v>
      </c>
      <c r="O644" s="1">
        <f t="shared" si="148"/>
        <v>0</v>
      </c>
      <c r="P644" s="1">
        <f t="shared" si="149"/>
        <v>10272</v>
      </c>
      <c r="R644" s="1">
        <f t="shared" si="150"/>
        <v>0</v>
      </c>
      <c r="S644" s="1">
        <f t="shared" si="151"/>
        <v>0</v>
      </c>
      <c r="T644" s="1">
        <f t="shared" si="152"/>
        <v>0</v>
      </c>
      <c r="U644" s="1">
        <f t="shared" si="153"/>
        <v>13601412</v>
      </c>
      <c r="V644" s="1">
        <f t="shared" si="154"/>
        <v>6594624</v>
      </c>
      <c r="W644" s="1">
        <f t="shared" si="155"/>
        <v>0</v>
      </c>
      <c r="X644" s="1">
        <f t="shared" si="156"/>
        <v>6594624</v>
      </c>
    </row>
    <row r="645" spans="1:24">
      <c r="A645" s="1">
        <v>643</v>
      </c>
      <c r="B645" s="1">
        <v>0</v>
      </c>
      <c r="C645" s="1">
        <v>0</v>
      </c>
      <c r="D645" s="1">
        <v>0</v>
      </c>
      <c r="E645" s="1">
        <v>23</v>
      </c>
      <c r="F645" s="1">
        <v>10</v>
      </c>
      <c r="G645" s="1">
        <v>0</v>
      </c>
      <c r="H645" s="1">
        <v>11</v>
      </c>
      <c r="J645" s="1">
        <f t="shared" si="143"/>
        <v>0</v>
      </c>
      <c r="K645" s="1">
        <f t="shared" si="144"/>
        <v>0</v>
      </c>
      <c r="L645" s="1">
        <f t="shared" si="145"/>
        <v>0</v>
      </c>
      <c r="M645" s="1">
        <f t="shared" si="146"/>
        <v>14789</v>
      </c>
      <c r="N645" s="1">
        <f t="shared" si="147"/>
        <v>6430</v>
      </c>
      <c r="O645" s="1">
        <f t="shared" si="148"/>
        <v>0</v>
      </c>
      <c r="P645" s="1">
        <f t="shared" si="149"/>
        <v>7073</v>
      </c>
      <c r="R645" s="1">
        <f t="shared" si="150"/>
        <v>0</v>
      </c>
      <c r="S645" s="1">
        <f t="shared" si="151"/>
        <v>0</v>
      </c>
      <c r="T645" s="1">
        <f t="shared" si="152"/>
        <v>0</v>
      </c>
      <c r="U645" s="1">
        <f t="shared" si="153"/>
        <v>9509327</v>
      </c>
      <c r="V645" s="1">
        <f t="shared" si="154"/>
        <v>4134490</v>
      </c>
      <c r="W645" s="1">
        <f t="shared" si="155"/>
        <v>0</v>
      </c>
      <c r="X645" s="1">
        <f t="shared" si="156"/>
        <v>4547939</v>
      </c>
    </row>
    <row r="646" spans="1:24">
      <c r="A646" s="1">
        <v>644</v>
      </c>
      <c r="B646" s="1">
        <v>0</v>
      </c>
      <c r="C646" s="1">
        <v>0</v>
      </c>
      <c r="D646" s="1">
        <v>0</v>
      </c>
      <c r="E646" s="1">
        <v>31</v>
      </c>
      <c r="F646" s="1">
        <v>18</v>
      </c>
      <c r="G646" s="1">
        <v>0</v>
      </c>
      <c r="H646" s="1">
        <v>7</v>
      </c>
      <c r="J646" s="1">
        <f t="shared" si="143"/>
        <v>0</v>
      </c>
      <c r="K646" s="1">
        <f t="shared" si="144"/>
        <v>0</v>
      </c>
      <c r="L646" s="1">
        <f t="shared" si="145"/>
        <v>0</v>
      </c>
      <c r="M646" s="1">
        <f t="shared" si="146"/>
        <v>19964</v>
      </c>
      <c r="N646" s="1">
        <f t="shared" si="147"/>
        <v>11592</v>
      </c>
      <c r="O646" s="1">
        <f t="shared" si="148"/>
        <v>0</v>
      </c>
      <c r="P646" s="1">
        <f t="shared" si="149"/>
        <v>4508</v>
      </c>
      <c r="R646" s="1">
        <f t="shared" si="150"/>
        <v>0</v>
      </c>
      <c r="S646" s="1">
        <f t="shared" si="151"/>
        <v>0</v>
      </c>
      <c r="T646" s="1">
        <f t="shared" si="152"/>
        <v>0</v>
      </c>
      <c r="U646" s="1">
        <f t="shared" si="153"/>
        <v>12856816</v>
      </c>
      <c r="V646" s="1">
        <f t="shared" si="154"/>
        <v>7465248</v>
      </c>
      <c r="W646" s="1">
        <f t="shared" si="155"/>
        <v>0</v>
      </c>
      <c r="X646" s="1">
        <f t="shared" si="156"/>
        <v>2903152</v>
      </c>
    </row>
    <row r="647" spans="1:24">
      <c r="A647" s="1">
        <v>645</v>
      </c>
      <c r="B647" s="1">
        <v>0</v>
      </c>
      <c r="C647" s="1">
        <v>0</v>
      </c>
      <c r="D647" s="1">
        <v>0</v>
      </c>
      <c r="E647" s="1">
        <v>27</v>
      </c>
      <c r="F647" s="1">
        <v>16</v>
      </c>
      <c r="G647" s="1">
        <v>0</v>
      </c>
      <c r="H647" s="1">
        <v>14</v>
      </c>
      <c r="J647" s="1">
        <f t="shared" si="143"/>
        <v>0</v>
      </c>
      <c r="K647" s="1">
        <f t="shared" si="144"/>
        <v>0</v>
      </c>
      <c r="L647" s="1">
        <f t="shared" si="145"/>
        <v>0</v>
      </c>
      <c r="M647" s="1">
        <f t="shared" si="146"/>
        <v>17415</v>
      </c>
      <c r="N647" s="1">
        <f t="shared" si="147"/>
        <v>10320</v>
      </c>
      <c r="O647" s="1">
        <f t="shared" si="148"/>
        <v>0</v>
      </c>
      <c r="P647" s="1">
        <f t="shared" si="149"/>
        <v>9030</v>
      </c>
      <c r="R647" s="1">
        <f t="shared" si="150"/>
        <v>0</v>
      </c>
      <c r="S647" s="1">
        <f t="shared" si="151"/>
        <v>0</v>
      </c>
      <c r="T647" s="1">
        <f t="shared" si="152"/>
        <v>0</v>
      </c>
      <c r="U647" s="1">
        <f t="shared" si="153"/>
        <v>11232675</v>
      </c>
      <c r="V647" s="1">
        <f t="shared" si="154"/>
        <v>6656400</v>
      </c>
      <c r="W647" s="1">
        <f t="shared" si="155"/>
        <v>0</v>
      </c>
      <c r="X647" s="1">
        <f t="shared" si="156"/>
        <v>5824350</v>
      </c>
    </row>
    <row r="648" spans="1:24">
      <c r="A648" s="1">
        <v>646</v>
      </c>
      <c r="B648" s="1">
        <v>0</v>
      </c>
      <c r="C648" s="1">
        <v>0</v>
      </c>
      <c r="D648" s="1">
        <v>0</v>
      </c>
      <c r="E648" s="1">
        <v>25</v>
      </c>
      <c r="F648" s="1">
        <v>7</v>
      </c>
      <c r="G648" s="1">
        <v>0</v>
      </c>
      <c r="H648" s="1">
        <v>15</v>
      </c>
      <c r="J648" s="1">
        <f t="shared" si="143"/>
        <v>0</v>
      </c>
      <c r="K648" s="1">
        <f t="shared" si="144"/>
        <v>0</v>
      </c>
      <c r="L648" s="1">
        <f t="shared" si="145"/>
        <v>0</v>
      </c>
      <c r="M648" s="1">
        <f t="shared" si="146"/>
        <v>16150</v>
      </c>
      <c r="N648" s="1">
        <f t="shared" si="147"/>
        <v>4522</v>
      </c>
      <c r="O648" s="1">
        <f t="shared" si="148"/>
        <v>0</v>
      </c>
      <c r="P648" s="1">
        <f t="shared" si="149"/>
        <v>9690</v>
      </c>
      <c r="R648" s="1">
        <f t="shared" si="150"/>
        <v>0</v>
      </c>
      <c r="S648" s="1">
        <f t="shared" si="151"/>
        <v>0</v>
      </c>
      <c r="T648" s="1">
        <f t="shared" si="152"/>
        <v>0</v>
      </c>
      <c r="U648" s="1">
        <f t="shared" si="153"/>
        <v>10432900</v>
      </c>
      <c r="V648" s="1">
        <f t="shared" si="154"/>
        <v>2921212</v>
      </c>
      <c r="W648" s="1">
        <f t="shared" si="155"/>
        <v>0</v>
      </c>
      <c r="X648" s="1">
        <f t="shared" si="156"/>
        <v>6259740</v>
      </c>
    </row>
    <row r="649" spans="1:24">
      <c r="A649" s="1">
        <v>647</v>
      </c>
      <c r="B649" s="1">
        <v>0</v>
      </c>
      <c r="C649" s="1">
        <v>0</v>
      </c>
      <c r="D649" s="1">
        <v>0</v>
      </c>
      <c r="E649" s="1">
        <v>40</v>
      </c>
      <c r="F649" s="1">
        <v>6</v>
      </c>
      <c r="G649" s="1">
        <v>0</v>
      </c>
      <c r="H649" s="1">
        <v>13</v>
      </c>
      <c r="J649" s="1">
        <f t="shared" si="143"/>
        <v>0</v>
      </c>
      <c r="K649" s="1">
        <f t="shared" si="144"/>
        <v>0</v>
      </c>
      <c r="L649" s="1">
        <f t="shared" si="145"/>
        <v>0</v>
      </c>
      <c r="M649" s="1">
        <f t="shared" si="146"/>
        <v>25880</v>
      </c>
      <c r="N649" s="1">
        <f t="shared" si="147"/>
        <v>3882</v>
      </c>
      <c r="O649" s="1">
        <f t="shared" si="148"/>
        <v>0</v>
      </c>
      <c r="P649" s="1">
        <f t="shared" si="149"/>
        <v>8411</v>
      </c>
      <c r="R649" s="1">
        <f t="shared" si="150"/>
        <v>0</v>
      </c>
      <c r="S649" s="1">
        <f t="shared" si="151"/>
        <v>0</v>
      </c>
      <c r="T649" s="1">
        <f t="shared" si="152"/>
        <v>0</v>
      </c>
      <c r="U649" s="1">
        <f t="shared" si="153"/>
        <v>16744360</v>
      </c>
      <c r="V649" s="1">
        <f t="shared" si="154"/>
        <v>2511654</v>
      </c>
      <c r="W649" s="1">
        <f t="shared" si="155"/>
        <v>0</v>
      </c>
      <c r="X649" s="1">
        <f t="shared" si="156"/>
        <v>5441917</v>
      </c>
    </row>
    <row r="650" spans="1:24">
      <c r="A650" s="1">
        <v>648</v>
      </c>
      <c r="B650" s="1">
        <v>0</v>
      </c>
      <c r="C650" s="1">
        <v>0</v>
      </c>
      <c r="D650" s="1">
        <v>0</v>
      </c>
      <c r="E650" s="1">
        <v>34</v>
      </c>
      <c r="F650" s="1">
        <v>12</v>
      </c>
      <c r="G650" s="1">
        <v>0</v>
      </c>
      <c r="H650" s="1">
        <v>10</v>
      </c>
      <c r="J650" s="1">
        <f t="shared" si="143"/>
        <v>0</v>
      </c>
      <c r="K650" s="1">
        <f t="shared" si="144"/>
        <v>0</v>
      </c>
      <c r="L650" s="1">
        <f t="shared" si="145"/>
        <v>0</v>
      </c>
      <c r="M650" s="1">
        <f t="shared" si="146"/>
        <v>22032</v>
      </c>
      <c r="N650" s="1">
        <f t="shared" si="147"/>
        <v>7776</v>
      </c>
      <c r="O650" s="1">
        <f t="shared" si="148"/>
        <v>0</v>
      </c>
      <c r="P650" s="1">
        <f t="shared" si="149"/>
        <v>6480</v>
      </c>
      <c r="R650" s="1">
        <f t="shared" si="150"/>
        <v>0</v>
      </c>
      <c r="S650" s="1">
        <f t="shared" si="151"/>
        <v>0</v>
      </c>
      <c r="T650" s="1">
        <f t="shared" si="152"/>
        <v>0</v>
      </c>
      <c r="U650" s="1">
        <f t="shared" si="153"/>
        <v>14276736</v>
      </c>
      <c r="V650" s="1">
        <f t="shared" si="154"/>
        <v>5038848</v>
      </c>
      <c r="W650" s="1">
        <f t="shared" si="155"/>
        <v>0</v>
      </c>
      <c r="X650" s="1">
        <f t="shared" si="156"/>
        <v>4199040</v>
      </c>
    </row>
    <row r="651" spans="1:24">
      <c r="A651" s="1">
        <v>649</v>
      </c>
      <c r="B651" s="1">
        <v>0</v>
      </c>
      <c r="C651" s="1">
        <v>0</v>
      </c>
      <c r="D651" s="1">
        <v>0</v>
      </c>
      <c r="E651" s="1">
        <v>40</v>
      </c>
      <c r="F651" s="1">
        <v>13</v>
      </c>
      <c r="G651" s="1">
        <v>0</v>
      </c>
      <c r="H651" s="1">
        <v>10</v>
      </c>
      <c r="J651" s="1">
        <f t="shared" si="143"/>
        <v>0</v>
      </c>
      <c r="K651" s="1">
        <f t="shared" si="144"/>
        <v>0</v>
      </c>
      <c r="L651" s="1">
        <f t="shared" si="145"/>
        <v>0</v>
      </c>
      <c r="M651" s="1">
        <f t="shared" si="146"/>
        <v>25960</v>
      </c>
      <c r="N651" s="1">
        <f t="shared" si="147"/>
        <v>8437</v>
      </c>
      <c r="O651" s="1">
        <f t="shared" si="148"/>
        <v>0</v>
      </c>
      <c r="P651" s="1">
        <f t="shared" si="149"/>
        <v>6490</v>
      </c>
      <c r="R651" s="1">
        <f t="shared" si="150"/>
        <v>0</v>
      </c>
      <c r="S651" s="1">
        <f t="shared" si="151"/>
        <v>0</v>
      </c>
      <c r="T651" s="1">
        <f t="shared" si="152"/>
        <v>0</v>
      </c>
      <c r="U651" s="1">
        <f t="shared" si="153"/>
        <v>16848040</v>
      </c>
      <c r="V651" s="1">
        <f t="shared" si="154"/>
        <v>5475613</v>
      </c>
      <c r="W651" s="1">
        <f t="shared" si="155"/>
        <v>0</v>
      </c>
      <c r="X651" s="1">
        <f t="shared" si="156"/>
        <v>4212010</v>
      </c>
    </row>
    <row r="652" spans="1:24">
      <c r="A652" s="1">
        <v>650</v>
      </c>
      <c r="B652" s="1">
        <v>0</v>
      </c>
      <c r="C652" s="1">
        <v>0</v>
      </c>
      <c r="D652" s="1">
        <v>0</v>
      </c>
      <c r="E652" s="1">
        <v>33</v>
      </c>
      <c r="F652" s="1">
        <v>13</v>
      </c>
      <c r="G652" s="1">
        <v>0</v>
      </c>
      <c r="H652" s="1">
        <v>15</v>
      </c>
      <c r="J652" s="1">
        <f t="shared" si="143"/>
        <v>0</v>
      </c>
      <c r="K652" s="1">
        <f t="shared" si="144"/>
        <v>0</v>
      </c>
      <c r="L652" s="1">
        <f t="shared" si="145"/>
        <v>0</v>
      </c>
      <c r="M652" s="1">
        <f t="shared" si="146"/>
        <v>21450</v>
      </c>
      <c r="N652" s="1">
        <f t="shared" si="147"/>
        <v>8450</v>
      </c>
      <c r="O652" s="1">
        <f t="shared" si="148"/>
        <v>0</v>
      </c>
      <c r="P652" s="1">
        <f t="shared" si="149"/>
        <v>9750</v>
      </c>
      <c r="R652" s="1">
        <f t="shared" si="150"/>
        <v>0</v>
      </c>
      <c r="S652" s="1">
        <f t="shared" si="151"/>
        <v>0</v>
      </c>
      <c r="T652" s="1">
        <f t="shared" si="152"/>
        <v>0</v>
      </c>
      <c r="U652" s="1">
        <f t="shared" si="153"/>
        <v>13942500</v>
      </c>
      <c r="V652" s="1">
        <f t="shared" si="154"/>
        <v>5492500</v>
      </c>
      <c r="W652" s="1">
        <f t="shared" si="155"/>
        <v>0</v>
      </c>
      <c r="X652" s="1">
        <f t="shared" si="156"/>
        <v>6337500</v>
      </c>
    </row>
    <row r="653" spans="1:24">
      <c r="A653" s="1">
        <v>651</v>
      </c>
      <c r="B653" s="1">
        <v>0</v>
      </c>
      <c r="C653" s="1">
        <v>0</v>
      </c>
      <c r="D653" s="1">
        <v>0</v>
      </c>
      <c r="E653" s="1">
        <v>36</v>
      </c>
      <c r="F653" s="1">
        <v>17</v>
      </c>
      <c r="G653" s="1">
        <v>0</v>
      </c>
      <c r="H653" s="1">
        <v>10</v>
      </c>
      <c r="J653" s="1">
        <f t="shared" si="143"/>
        <v>0</v>
      </c>
      <c r="K653" s="1">
        <f t="shared" si="144"/>
        <v>0</v>
      </c>
      <c r="L653" s="1">
        <f t="shared" si="145"/>
        <v>0</v>
      </c>
      <c r="M653" s="1">
        <f t="shared" si="146"/>
        <v>23436</v>
      </c>
      <c r="N653" s="1">
        <f t="shared" si="147"/>
        <v>11067</v>
      </c>
      <c r="O653" s="1">
        <f t="shared" si="148"/>
        <v>0</v>
      </c>
      <c r="P653" s="1">
        <f t="shared" si="149"/>
        <v>6510</v>
      </c>
      <c r="R653" s="1">
        <f t="shared" si="150"/>
        <v>0</v>
      </c>
      <c r="S653" s="1">
        <f t="shared" si="151"/>
        <v>0</v>
      </c>
      <c r="T653" s="1">
        <f t="shared" si="152"/>
        <v>0</v>
      </c>
      <c r="U653" s="1">
        <f t="shared" si="153"/>
        <v>15256836</v>
      </c>
      <c r="V653" s="1">
        <f t="shared" si="154"/>
        <v>7204617</v>
      </c>
      <c r="W653" s="1">
        <f t="shared" si="155"/>
        <v>0</v>
      </c>
      <c r="X653" s="1">
        <f t="shared" si="156"/>
        <v>4238010</v>
      </c>
    </row>
    <row r="654" spans="1:24">
      <c r="A654" s="1">
        <v>652</v>
      </c>
      <c r="B654" s="1">
        <v>0</v>
      </c>
      <c r="C654" s="1">
        <v>0</v>
      </c>
      <c r="D654" s="1">
        <v>0</v>
      </c>
      <c r="E654" s="1">
        <v>38</v>
      </c>
      <c r="F654" s="1">
        <v>6</v>
      </c>
      <c r="G654" s="1">
        <v>0</v>
      </c>
      <c r="H654" s="1">
        <v>9</v>
      </c>
      <c r="J654" s="1">
        <f t="shared" si="143"/>
        <v>0</v>
      </c>
      <c r="K654" s="1">
        <f t="shared" si="144"/>
        <v>0</v>
      </c>
      <c r="L654" s="1">
        <f t="shared" si="145"/>
        <v>0</v>
      </c>
      <c r="M654" s="1">
        <f t="shared" si="146"/>
        <v>24776</v>
      </c>
      <c r="N654" s="1">
        <f t="shared" si="147"/>
        <v>3912</v>
      </c>
      <c r="O654" s="1">
        <f t="shared" si="148"/>
        <v>0</v>
      </c>
      <c r="P654" s="1">
        <f t="shared" si="149"/>
        <v>5868</v>
      </c>
      <c r="R654" s="1">
        <f t="shared" si="150"/>
        <v>0</v>
      </c>
      <c r="S654" s="1">
        <f t="shared" si="151"/>
        <v>0</v>
      </c>
      <c r="T654" s="1">
        <f t="shared" si="152"/>
        <v>0</v>
      </c>
      <c r="U654" s="1">
        <f t="shared" si="153"/>
        <v>16153952</v>
      </c>
      <c r="V654" s="1">
        <f t="shared" si="154"/>
        <v>2550624</v>
      </c>
      <c r="W654" s="1">
        <f t="shared" si="155"/>
        <v>0</v>
      </c>
      <c r="X654" s="1">
        <f t="shared" si="156"/>
        <v>3825936</v>
      </c>
    </row>
    <row r="655" spans="1:24">
      <c r="A655" s="1">
        <v>653</v>
      </c>
      <c r="B655" s="1">
        <v>0</v>
      </c>
      <c r="C655" s="1">
        <v>0</v>
      </c>
      <c r="D655" s="1">
        <v>0</v>
      </c>
      <c r="E655" s="1">
        <v>30</v>
      </c>
      <c r="F655" s="1">
        <v>8</v>
      </c>
      <c r="G655" s="1">
        <v>0</v>
      </c>
      <c r="H655" s="1">
        <v>9</v>
      </c>
      <c r="J655" s="1">
        <f t="shared" si="143"/>
        <v>0</v>
      </c>
      <c r="K655" s="1">
        <f t="shared" si="144"/>
        <v>0</v>
      </c>
      <c r="L655" s="1">
        <f t="shared" si="145"/>
        <v>0</v>
      </c>
      <c r="M655" s="1">
        <f t="shared" si="146"/>
        <v>19590</v>
      </c>
      <c r="N655" s="1">
        <f t="shared" si="147"/>
        <v>5224</v>
      </c>
      <c r="O655" s="1">
        <f t="shared" si="148"/>
        <v>0</v>
      </c>
      <c r="P655" s="1">
        <f t="shared" si="149"/>
        <v>5877</v>
      </c>
      <c r="R655" s="1">
        <f t="shared" si="150"/>
        <v>0</v>
      </c>
      <c r="S655" s="1">
        <f t="shared" si="151"/>
        <v>0</v>
      </c>
      <c r="T655" s="1">
        <f t="shared" si="152"/>
        <v>0</v>
      </c>
      <c r="U655" s="1">
        <f t="shared" si="153"/>
        <v>12792270</v>
      </c>
      <c r="V655" s="1">
        <f t="shared" si="154"/>
        <v>3411272</v>
      </c>
      <c r="W655" s="1">
        <f t="shared" si="155"/>
        <v>0</v>
      </c>
      <c r="X655" s="1">
        <f t="shared" si="156"/>
        <v>3837681</v>
      </c>
    </row>
    <row r="656" spans="1:24">
      <c r="A656" s="1">
        <v>654</v>
      </c>
      <c r="B656" s="1">
        <v>0</v>
      </c>
      <c r="C656" s="1">
        <v>0</v>
      </c>
      <c r="D656" s="1">
        <v>0</v>
      </c>
      <c r="E656" s="1">
        <v>23</v>
      </c>
      <c r="F656" s="1">
        <v>8</v>
      </c>
      <c r="G656" s="1">
        <v>0</v>
      </c>
      <c r="H656" s="1">
        <v>14</v>
      </c>
      <c r="J656" s="1">
        <f t="shared" si="143"/>
        <v>0</v>
      </c>
      <c r="K656" s="1">
        <f t="shared" si="144"/>
        <v>0</v>
      </c>
      <c r="L656" s="1">
        <f t="shared" si="145"/>
        <v>0</v>
      </c>
      <c r="M656" s="1">
        <f t="shared" si="146"/>
        <v>15042</v>
      </c>
      <c r="N656" s="1">
        <f t="shared" si="147"/>
        <v>5232</v>
      </c>
      <c r="O656" s="1">
        <f t="shared" si="148"/>
        <v>0</v>
      </c>
      <c r="P656" s="1">
        <f t="shared" si="149"/>
        <v>9156</v>
      </c>
      <c r="R656" s="1">
        <f t="shared" si="150"/>
        <v>0</v>
      </c>
      <c r="S656" s="1">
        <f t="shared" si="151"/>
        <v>0</v>
      </c>
      <c r="T656" s="1">
        <f t="shared" si="152"/>
        <v>0</v>
      </c>
      <c r="U656" s="1">
        <f t="shared" si="153"/>
        <v>9837468</v>
      </c>
      <c r="V656" s="1">
        <f t="shared" si="154"/>
        <v>3421728</v>
      </c>
      <c r="W656" s="1">
        <f t="shared" si="155"/>
        <v>0</v>
      </c>
      <c r="X656" s="1">
        <f t="shared" si="156"/>
        <v>5988024</v>
      </c>
    </row>
    <row r="657" spans="1:24">
      <c r="A657" s="1">
        <v>655</v>
      </c>
      <c r="B657" s="1">
        <v>0</v>
      </c>
      <c r="C657" s="1">
        <v>0</v>
      </c>
      <c r="D657" s="1">
        <v>0</v>
      </c>
      <c r="E657" s="1">
        <v>34</v>
      </c>
      <c r="F657" s="1">
        <v>17</v>
      </c>
      <c r="G657" s="1">
        <v>0</v>
      </c>
      <c r="H657" s="1">
        <v>4</v>
      </c>
      <c r="J657" s="1">
        <f t="shared" si="143"/>
        <v>0</v>
      </c>
      <c r="K657" s="1">
        <f t="shared" si="144"/>
        <v>0</v>
      </c>
      <c r="L657" s="1">
        <f t="shared" si="145"/>
        <v>0</v>
      </c>
      <c r="M657" s="1">
        <f t="shared" si="146"/>
        <v>22270</v>
      </c>
      <c r="N657" s="1">
        <f t="shared" si="147"/>
        <v>11135</v>
      </c>
      <c r="O657" s="1">
        <f t="shared" si="148"/>
        <v>0</v>
      </c>
      <c r="P657" s="1">
        <f t="shared" si="149"/>
        <v>2620</v>
      </c>
      <c r="R657" s="1">
        <f t="shared" si="150"/>
        <v>0</v>
      </c>
      <c r="S657" s="1">
        <f t="shared" si="151"/>
        <v>0</v>
      </c>
      <c r="T657" s="1">
        <f t="shared" si="152"/>
        <v>0</v>
      </c>
      <c r="U657" s="1">
        <f t="shared" si="153"/>
        <v>14586850</v>
      </c>
      <c r="V657" s="1">
        <f t="shared" si="154"/>
        <v>7293425</v>
      </c>
      <c r="W657" s="1">
        <f t="shared" si="155"/>
        <v>0</v>
      </c>
      <c r="X657" s="1">
        <f t="shared" si="156"/>
        <v>1716100</v>
      </c>
    </row>
    <row r="658" spans="1:24">
      <c r="A658" s="1">
        <v>656</v>
      </c>
      <c r="B658" s="1">
        <v>0</v>
      </c>
      <c r="C658" s="1">
        <v>0</v>
      </c>
      <c r="D658" s="1">
        <v>0</v>
      </c>
      <c r="E658" s="1">
        <v>20</v>
      </c>
      <c r="F658" s="1">
        <v>8</v>
      </c>
      <c r="G658" s="1">
        <v>0</v>
      </c>
      <c r="H658" s="1">
        <v>9</v>
      </c>
      <c r="J658" s="1">
        <f t="shared" si="143"/>
        <v>0</v>
      </c>
      <c r="K658" s="1">
        <f t="shared" si="144"/>
        <v>0</v>
      </c>
      <c r="L658" s="1">
        <f t="shared" si="145"/>
        <v>0</v>
      </c>
      <c r="M658" s="1">
        <f t="shared" si="146"/>
        <v>13120</v>
      </c>
      <c r="N658" s="1">
        <f t="shared" si="147"/>
        <v>5248</v>
      </c>
      <c r="O658" s="1">
        <f t="shared" si="148"/>
        <v>0</v>
      </c>
      <c r="P658" s="1">
        <f t="shared" si="149"/>
        <v>5904</v>
      </c>
      <c r="R658" s="1">
        <f t="shared" si="150"/>
        <v>0</v>
      </c>
      <c r="S658" s="1">
        <f t="shared" si="151"/>
        <v>0</v>
      </c>
      <c r="T658" s="1">
        <f t="shared" si="152"/>
        <v>0</v>
      </c>
      <c r="U658" s="1">
        <f t="shared" si="153"/>
        <v>8606720</v>
      </c>
      <c r="V658" s="1">
        <f t="shared" si="154"/>
        <v>3442688</v>
      </c>
      <c r="W658" s="1">
        <f t="shared" si="155"/>
        <v>0</v>
      </c>
      <c r="X658" s="1">
        <f t="shared" si="156"/>
        <v>3873024</v>
      </c>
    </row>
    <row r="659" spans="1:24">
      <c r="A659" s="1">
        <v>657</v>
      </c>
      <c r="B659" s="1">
        <v>0</v>
      </c>
      <c r="C659" s="1">
        <v>0</v>
      </c>
      <c r="D659" s="1">
        <v>0</v>
      </c>
      <c r="E659" s="1">
        <v>28</v>
      </c>
      <c r="F659" s="1">
        <v>15</v>
      </c>
      <c r="G659" s="1">
        <v>0</v>
      </c>
      <c r="H659" s="1">
        <v>9</v>
      </c>
      <c r="J659" s="1">
        <f t="shared" si="143"/>
        <v>0</v>
      </c>
      <c r="K659" s="1">
        <f t="shared" si="144"/>
        <v>0</v>
      </c>
      <c r="L659" s="1">
        <f t="shared" si="145"/>
        <v>0</v>
      </c>
      <c r="M659" s="1">
        <f t="shared" si="146"/>
        <v>18396</v>
      </c>
      <c r="N659" s="1">
        <f t="shared" si="147"/>
        <v>9855</v>
      </c>
      <c r="O659" s="1">
        <f t="shared" si="148"/>
        <v>0</v>
      </c>
      <c r="P659" s="1">
        <f t="shared" si="149"/>
        <v>5913</v>
      </c>
      <c r="R659" s="1">
        <f t="shared" si="150"/>
        <v>0</v>
      </c>
      <c r="S659" s="1">
        <f t="shared" si="151"/>
        <v>0</v>
      </c>
      <c r="T659" s="1">
        <f t="shared" si="152"/>
        <v>0</v>
      </c>
      <c r="U659" s="1">
        <f t="shared" si="153"/>
        <v>12086172</v>
      </c>
      <c r="V659" s="1">
        <f t="shared" si="154"/>
        <v>6474735</v>
      </c>
      <c r="W659" s="1">
        <f t="shared" si="155"/>
        <v>0</v>
      </c>
      <c r="X659" s="1">
        <f t="shared" si="156"/>
        <v>3884841</v>
      </c>
    </row>
    <row r="660" spans="1:24">
      <c r="A660" s="1">
        <v>658</v>
      </c>
      <c r="B660" s="1">
        <v>0</v>
      </c>
      <c r="C660" s="1">
        <v>0</v>
      </c>
      <c r="D660" s="1">
        <v>0</v>
      </c>
      <c r="E660" s="1">
        <v>30</v>
      </c>
      <c r="F660" s="1">
        <v>8</v>
      </c>
      <c r="G660" s="1">
        <v>0</v>
      </c>
      <c r="H660" s="1">
        <v>10</v>
      </c>
      <c r="J660" s="1">
        <f t="shared" si="143"/>
        <v>0</v>
      </c>
      <c r="K660" s="1">
        <f t="shared" si="144"/>
        <v>0</v>
      </c>
      <c r="L660" s="1">
        <f t="shared" si="145"/>
        <v>0</v>
      </c>
      <c r="M660" s="1">
        <f t="shared" si="146"/>
        <v>19740</v>
      </c>
      <c r="N660" s="1">
        <f t="shared" si="147"/>
        <v>5264</v>
      </c>
      <c r="O660" s="1">
        <f t="shared" si="148"/>
        <v>0</v>
      </c>
      <c r="P660" s="1">
        <f t="shared" si="149"/>
        <v>6580</v>
      </c>
      <c r="R660" s="1">
        <f t="shared" si="150"/>
        <v>0</v>
      </c>
      <c r="S660" s="1">
        <f t="shared" si="151"/>
        <v>0</v>
      </c>
      <c r="T660" s="1">
        <f t="shared" si="152"/>
        <v>0</v>
      </c>
      <c r="U660" s="1">
        <f t="shared" si="153"/>
        <v>12988920</v>
      </c>
      <c r="V660" s="1">
        <f t="shared" si="154"/>
        <v>3463712</v>
      </c>
      <c r="W660" s="1">
        <f t="shared" si="155"/>
        <v>0</v>
      </c>
      <c r="X660" s="1">
        <f t="shared" si="156"/>
        <v>4329640</v>
      </c>
    </row>
    <row r="661" spans="1:24">
      <c r="A661" s="1">
        <v>659</v>
      </c>
      <c r="B661" s="1">
        <v>0</v>
      </c>
      <c r="C661" s="1">
        <v>0</v>
      </c>
      <c r="D661" s="1">
        <v>0</v>
      </c>
      <c r="E661" s="1">
        <v>29</v>
      </c>
      <c r="F661" s="1">
        <v>13</v>
      </c>
      <c r="G661" s="1">
        <v>0</v>
      </c>
      <c r="H661" s="1">
        <v>5</v>
      </c>
      <c r="J661" s="1">
        <f t="shared" si="143"/>
        <v>0</v>
      </c>
      <c r="K661" s="1">
        <f t="shared" si="144"/>
        <v>0</v>
      </c>
      <c r="L661" s="1">
        <f t="shared" si="145"/>
        <v>0</v>
      </c>
      <c r="M661" s="1">
        <f t="shared" si="146"/>
        <v>19111</v>
      </c>
      <c r="N661" s="1">
        <f t="shared" si="147"/>
        <v>8567</v>
      </c>
      <c r="O661" s="1">
        <f t="shared" si="148"/>
        <v>0</v>
      </c>
      <c r="P661" s="1">
        <f t="shared" si="149"/>
        <v>3295</v>
      </c>
      <c r="R661" s="1">
        <f t="shared" si="150"/>
        <v>0</v>
      </c>
      <c r="S661" s="1">
        <f t="shared" si="151"/>
        <v>0</v>
      </c>
      <c r="T661" s="1">
        <f t="shared" si="152"/>
        <v>0</v>
      </c>
      <c r="U661" s="1">
        <f t="shared" si="153"/>
        <v>12594149</v>
      </c>
      <c r="V661" s="1">
        <f t="shared" si="154"/>
        <v>5645653</v>
      </c>
      <c r="W661" s="1">
        <f t="shared" si="155"/>
        <v>0</v>
      </c>
      <c r="X661" s="1">
        <f t="shared" si="156"/>
        <v>2171405</v>
      </c>
    </row>
    <row r="662" spans="1:24">
      <c r="A662" s="1">
        <v>660</v>
      </c>
      <c r="B662" s="1">
        <v>0</v>
      </c>
      <c r="C662" s="1">
        <v>0</v>
      </c>
      <c r="D662" s="1">
        <v>0</v>
      </c>
      <c r="E662" s="1">
        <v>17</v>
      </c>
      <c r="F662" s="1">
        <v>17</v>
      </c>
      <c r="G662" s="1">
        <v>0</v>
      </c>
      <c r="H662" s="1">
        <v>10</v>
      </c>
      <c r="J662" s="1">
        <f t="shared" si="143"/>
        <v>0</v>
      </c>
      <c r="K662" s="1">
        <f t="shared" si="144"/>
        <v>0</v>
      </c>
      <c r="L662" s="1">
        <f t="shared" si="145"/>
        <v>0</v>
      </c>
      <c r="M662" s="1">
        <f t="shared" si="146"/>
        <v>11220</v>
      </c>
      <c r="N662" s="1">
        <f t="shared" si="147"/>
        <v>11220</v>
      </c>
      <c r="O662" s="1">
        <f t="shared" si="148"/>
        <v>0</v>
      </c>
      <c r="P662" s="1">
        <f t="shared" si="149"/>
        <v>6600</v>
      </c>
      <c r="R662" s="1">
        <f t="shared" si="150"/>
        <v>0</v>
      </c>
      <c r="S662" s="1">
        <f t="shared" si="151"/>
        <v>0</v>
      </c>
      <c r="T662" s="1">
        <f t="shared" si="152"/>
        <v>0</v>
      </c>
      <c r="U662" s="1">
        <f t="shared" si="153"/>
        <v>7405200</v>
      </c>
      <c r="V662" s="1">
        <f t="shared" si="154"/>
        <v>7405200</v>
      </c>
      <c r="W662" s="1">
        <f t="shared" si="155"/>
        <v>0</v>
      </c>
      <c r="X662" s="1">
        <f t="shared" si="156"/>
        <v>4356000</v>
      </c>
    </row>
    <row r="663" spans="1:24">
      <c r="A663" s="1">
        <v>661</v>
      </c>
      <c r="B663" s="1">
        <v>0</v>
      </c>
      <c r="C663" s="1">
        <v>0</v>
      </c>
      <c r="D663" s="1">
        <v>0</v>
      </c>
      <c r="E663" s="1">
        <v>28</v>
      </c>
      <c r="F663" s="1">
        <v>16</v>
      </c>
      <c r="G663" s="1">
        <v>0</v>
      </c>
      <c r="H663" s="1">
        <v>7</v>
      </c>
      <c r="J663" s="1">
        <f t="shared" si="143"/>
        <v>0</v>
      </c>
      <c r="K663" s="1">
        <f t="shared" si="144"/>
        <v>0</v>
      </c>
      <c r="L663" s="1">
        <f t="shared" si="145"/>
        <v>0</v>
      </c>
      <c r="M663" s="1">
        <f t="shared" si="146"/>
        <v>18508</v>
      </c>
      <c r="N663" s="1">
        <f t="shared" si="147"/>
        <v>10576</v>
      </c>
      <c r="O663" s="1">
        <f t="shared" si="148"/>
        <v>0</v>
      </c>
      <c r="P663" s="1">
        <f t="shared" si="149"/>
        <v>4627</v>
      </c>
      <c r="R663" s="1">
        <f t="shared" si="150"/>
        <v>0</v>
      </c>
      <c r="S663" s="1">
        <f t="shared" si="151"/>
        <v>0</v>
      </c>
      <c r="T663" s="1">
        <f t="shared" si="152"/>
        <v>0</v>
      </c>
      <c r="U663" s="1">
        <f t="shared" si="153"/>
        <v>12233788</v>
      </c>
      <c r="V663" s="1">
        <f t="shared" si="154"/>
        <v>6990736</v>
      </c>
      <c r="W663" s="1">
        <f t="shared" si="155"/>
        <v>0</v>
      </c>
      <c r="X663" s="1">
        <f t="shared" si="156"/>
        <v>3058447</v>
      </c>
    </row>
    <row r="664" spans="1:24">
      <c r="A664" s="1">
        <v>662</v>
      </c>
      <c r="B664" s="1">
        <v>0</v>
      </c>
      <c r="C664" s="1">
        <v>0</v>
      </c>
      <c r="D664" s="1">
        <v>0</v>
      </c>
      <c r="E664" s="1">
        <v>9</v>
      </c>
      <c r="F664" s="1">
        <v>13</v>
      </c>
      <c r="G664" s="1">
        <v>0</v>
      </c>
      <c r="H664" s="1">
        <v>9</v>
      </c>
      <c r="J664" s="1">
        <f t="shared" si="143"/>
        <v>0</v>
      </c>
      <c r="K664" s="1">
        <f t="shared" si="144"/>
        <v>0</v>
      </c>
      <c r="L664" s="1">
        <f t="shared" si="145"/>
        <v>0</v>
      </c>
      <c r="M664" s="1">
        <f t="shared" si="146"/>
        <v>5958</v>
      </c>
      <c r="N664" s="1">
        <f t="shared" si="147"/>
        <v>8606</v>
      </c>
      <c r="O664" s="1">
        <f t="shared" si="148"/>
        <v>0</v>
      </c>
      <c r="P664" s="1">
        <f t="shared" si="149"/>
        <v>5958</v>
      </c>
      <c r="R664" s="1">
        <f t="shared" si="150"/>
        <v>0</v>
      </c>
      <c r="S664" s="1">
        <f t="shared" si="151"/>
        <v>0</v>
      </c>
      <c r="T664" s="1">
        <f t="shared" si="152"/>
        <v>0</v>
      </c>
      <c r="U664" s="1">
        <f t="shared" si="153"/>
        <v>3944196</v>
      </c>
      <c r="V664" s="1">
        <f t="shared" si="154"/>
        <v>5697172</v>
      </c>
      <c r="W664" s="1">
        <f t="shared" si="155"/>
        <v>0</v>
      </c>
      <c r="X664" s="1">
        <f t="shared" si="156"/>
        <v>3944196</v>
      </c>
    </row>
    <row r="665" spans="1:24">
      <c r="A665" s="1">
        <v>663</v>
      </c>
      <c r="B665" s="1">
        <v>0</v>
      </c>
      <c r="C665" s="1">
        <v>0</v>
      </c>
      <c r="D665" s="1">
        <v>0</v>
      </c>
      <c r="E665" s="1">
        <v>28</v>
      </c>
      <c r="F665" s="1">
        <v>13</v>
      </c>
      <c r="G665" s="1">
        <v>0</v>
      </c>
      <c r="H665" s="1">
        <v>8</v>
      </c>
      <c r="J665" s="1">
        <f t="shared" si="143"/>
        <v>0</v>
      </c>
      <c r="K665" s="1">
        <f t="shared" si="144"/>
        <v>0</v>
      </c>
      <c r="L665" s="1">
        <f t="shared" si="145"/>
        <v>0</v>
      </c>
      <c r="M665" s="1">
        <f t="shared" si="146"/>
        <v>18564</v>
      </c>
      <c r="N665" s="1">
        <f t="shared" si="147"/>
        <v>8619</v>
      </c>
      <c r="O665" s="1">
        <f t="shared" si="148"/>
        <v>0</v>
      </c>
      <c r="P665" s="1">
        <f t="shared" si="149"/>
        <v>5304</v>
      </c>
      <c r="R665" s="1">
        <f t="shared" si="150"/>
        <v>0</v>
      </c>
      <c r="S665" s="1">
        <f t="shared" si="151"/>
        <v>0</v>
      </c>
      <c r="T665" s="1">
        <f t="shared" si="152"/>
        <v>0</v>
      </c>
      <c r="U665" s="1">
        <f t="shared" si="153"/>
        <v>12307932</v>
      </c>
      <c r="V665" s="1">
        <f t="shared" si="154"/>
        <v>5714397</v>
      </c>
      <c r="W665" s="1">
        <f t="shared" si="155"/>
        <v>0</v>
      </c>
      <c r="X665" s="1">
        <f t="shared" si="156"/>
        <v>3516552</v>
      </c>
    </row>
    <row r="666" spans="1:24">
      <c r="A666" s="1">
        <v>664</v>
      </c>
      <c r="B666" s="1">
        <v>0</v>
      </c>
      <c r="C666" s="1">
        <v>0</v>
      </c>
      <c r="D666" s="1">
        <v>0</v>
      </c>
      <c r="E666" s="1">
        <v>19</v>
      </c>
      <c r="F666" s="1">
        <v>12</v>
      </c>
      <c r="G666" s="1">
        <v>0</v>
      </c>
      <c r="H666" s="1">
        <v>7</v>
      </c>
      <c r="J666" s="1">
        <f t="shared" si="143"/>
        <v>0</v>
      </c>
      <c r="K666" s="1">
        <f t="shared" si="144"/>
        <v>0</v>
      </c>
      <c r="L666" s="1">
        <f t="shared" si="145"/>
        <v>0</v>
      </c>
      <c r="M666" s="1">
        <f t="shared" si="146"/>
        <v>12616</v>
      </c>
      <c r="N666" s="1">
        <f t="shared" si="147"/>
        <v>7968</v>
      </c>
      <c r="O666" s="1">
        <f t="shared" si="148"/>
        <v>0</v>
      </c>
      <c r="P666" s="1">
        <f t="shared" si="149"/>
        <v>4648</v>
      </c>
      <c r="R666" s="1">
        <f t="shared" si="150"/>
        <v>0</v>
      </c>
      <c r="S666" s="1">
        <f t="shared" si="151"/>
        <v>0</v>
      </c>
      <c r="T666" s="1">
        <f t="shared" si="152"/>
        <v>0</v>
      </c>
      <c r="U666" s="1">
        <f t="shared" si="153"/>
        <v>8377024</v>
      </c>
      <c r="V666" s="1">
        <f t="shared" si="154"/>
        <v>5290752</v>
      </c>
      <c r="W666" s="1">
        <f t="shared" si="155"/>
        <v>0</v>
      </c>
      <c r="X666" s="1">
        <f t="shared" si="156"/>
        <v>3086272</v>
      </c>
    </row>
    <row r="667" spans="1:24">
      <c r="A667" s="1">
        <v>665</v>
      </c>
      <c r="B667" s="1">
        <v>0</v>
      </c>
      <c r="C667" s="1">
        <v>0</v>
      </c>
      <c r="D667" s="1">
        <v>0</v>
      </c>
      <c r="E667" s="1">
        <v>16</v>
      </c>
      <c r="F667" s="1">
        <v>18</v>
      </c>
      <c r="G667" s="1">
        <v>0</v>
      </c>
      <c r="H667" s="1">
        <v>11</v>
      </c>
      <c r="J667" s="1">
        <f t="shared" si="143"/>
        <v>0</v>
      </c>
      <c r="K667" s="1">
        <f t="shared" si="144"/>
        <v>0</v>
      </c>
      <c r="L667" s="1">
        <f t="shared" si="145"/>
        <v>0</v>
      </c>
      <c r="M667" s="1">
        <f t="shared" si="146"/>
        <v>10640</v>
      </c>
      <c r="N667" s="1">
        <f t="shared" si="147"/>
        <v>11970</v>
      </c>
      <c r="O667" s="1">
        <f t="shared" si="148"/>
        <v>0</v>
      </c>
      <c r="P667" s="1">
        <f t="shared" si="149"/>
        <v>7315</v>
      </c>
      <c r="R667" s="1">
        <f t="shared" si="150"/>
        <v>0</v>
      </c>
      <c r="S667" s="1">
        <f t="shared" si="151"/>
        <v>0</v>
      </c>
      <c r="T667" s="1">
        <f t="shared" si="152"/>
        <v>0</v>
      </c>
      <c r="U667" s="1">
        <f t="shared" si="153"/>
        <v>7075600</v>
      </c>
      <c r="V667" s="1">
        <f t="shared" si="154"/>
        <v>7960050</v>
      </c>
      <c r="W667" s="1">
        <f t="shared" si="155"/>
        <v>0</v>
      </c>
      <c r="X667" s="1">
        <f t="shared" si="156"/>
        <v>4864475</v>
      </c>
    </row>
    <row r="668" spans="1:24">
      <c r="A668" s="1">
        <v>666</v>
      </c>
      <c r="B668" s="1">
        <v>0</v>
      </c>
      <c r="C668" s="1">
        <v>0</v>
      </c>
      <c r="D668" s="1">
        <v>0</v>
      </c>
      <c r="E668" s="1">
        <v>7</v>
      </c>
      <c r="F668" s="1">
        <v>14</v>
      </c>
      <c r="G668" s="1">
        <v>0</v>
      </c>
      <c r="H668" s="1">
        <v>14</v>
      </c>
      <c r="J668" s="1">
        <f t="shared" si="143"/>
        <v>0</v>
      </c>
      <c r="K668" s="1">
        <f t="shared" si="144"/>
        <v>0</v>
      </c>
      <c r="L668" s="1">
        <f t="shared" si="145"/>
        <v>0</v>
      </c>
      <c r="M668" s="1">
        <f t="shared" si="146"/>
        <v>4662</v>
      </c>
      <c r="N668" s="1">
        <f t="shared" si="147"/>
        <v>9324</v>
      </c>
      <c r="O668" s="1">
        <f t="shared" si="148"/>
        <v>0</v>
      </c>
      <c r="P668" s="1">
        <f t="shared" si="149"/>
        <v>9324</v>
      </c>
      <c r="R668" s="1">
        <f t="shared" si="150"/>
        <v>0</v>
      </c>
      <c r="S668" s="1">
        <f t="shared" si="151"/>
        <v>0</v>
      </c>
      <c r="T668" s="1">
        <f t="shared" si="152"/>
        <v>0</v>
      </c>
      <c r="U668" s="1">
        <f t="shared" si="153"/>
        <v>3104892</v>
      </c>
      <c r="V668" s="1">
        <f t="shared" si="154"/>
        <v>6209784</v>
      </c>
      <c r="W668" s="1">
        <f t="shared" si="155"/>
        <v>0</v>
      </c>
      <c r="X668" s="1">
        <f t="shared" si="156"/>
        <v>6209784</v>
      </c>
    </row>
    <row r="669" spans="1:24">
      <c r="A669" s="1">
        <v>667</v>
      </c>
      <c r="B669" s="1">
        <v>0</v>
      </c>
      <c r="C669" s="1">
        <v>0</v>
      </c>
      <c r="D669" s="1">
        <v>0</v>
      </c>
      <c r="E669" s="1">
        <v>17</v>
      </c>
      <c r="F669" s="1">
        <v>11</v>
      </c>
      <c r="G669" s="1">
        <v>0</v>
      </c>
      <c r="H669" s="1">
        <v>13</v>
      </c>
      <c r="J669" s="1">
        <f t="shared" si="143"/>
        <v>0</v>
      </c>
      <c r="K669" s="1">
        <f t="shared" si="144"/>
        <v>0</v>
      </c>
      <c r="L669" s="1">
        <f t="shared" si="145"/>
        <v>0</v>
      </c>
      <c r="M669" s="1">
        <f t="shared" si="146"/>
        <v>11339</v>
      </c>
      <c r="N669" s="1">
        <f t="shared" si="147"/>
        <v>7337</v>
      </c>
      <c r="O669" s="1">
        <f t="shared" si="148"/>
        <v>0</v>
      </c>
      <c r="P669" s="1">
        <f t="shared" si="149"/>
        <v>8671</v>
      </c>
      <c r="R669" s="1">
        <f t="shared" si="150"/>
        <v>0</v>
      </c>
      <c r="S669" s="1">
        <f t="shared" si="151"/>
        <v>0</v>
      </c>
      <c r="T669" s="1">
        <f t="shared" si="152"/>
        <v>0</v>
      </c>
      <c r="U669" s="1">
        <f t="shared" si="153"/>
        <v>7563113</v>
      </c>
      <c r="V669" s="1">
        <f t="shared" si="154"/>
        <v>4893779</v>
      </c>
      <c r="W669" s="1">
        <f t="shared" si="155"/>
        <v>0</v>
      </c>
      <c r="X669" s="1">
        <f t="shared" si="156"/>
        <v>5783557</v>
      </c>
    </row>
    <row r="670" spans="1:24">
      <c r="A670" s="1">
        <v>668</v>
      </c>
      <c r="B670" s="1">
        <v>0</v>
      </c>
      <c r="C670" s="1">
        <v>0</v>
      </c>
      <c r="D670" s="1">
        <v>0</v>
      </c>
      <c r="E670" s="1">
        <v>21</v>
      </c>
      <c r="F670" s="1">
        <v>16</v>
      </c>
      <c r="G670" s="1">
        <v>0</v>
      </c>
      <c r="H670" s="1">
        <v>8</v>
      </c>
      <c r="J670" s="1">
        <f t="shared" si="143"/>
        <v>0</v>
      </c>
      <c r="K670" s="1">
        <f t="shared" si="144"/>
        <v>0</v>
      </c>
      <c r="L670" s="1">
        <f t="shared" si="145"/>
        <v>0</v>
      </c>
      <c r="M670" s="1">
        <f t="shared" si="146"/>
        <v>14028</v>
      </c>
      <c r="N670" s="1">
        <f t="shared" si="147"/>
        <v>10688</v>
      </c>
      <c r="O670" s="1">
        <f t="shared" si="148"/>
        <v>0</v>
      </c>
      <c r="P670" s="1">
        <f t="shared" si="149"/>
        <v>5344</v>
      </c>
      <c r="R670" s="1">
        <f t="shared" si="150"/>
        <v>0</v>
      </c>
      <c r="S670" s="1">
        <f t="shared" si="151"/>
        <v>0</v>
      </c>
      <c r="T670" s="1">
        <f t="shared" si="152"/>
        <v>0</v>
      </c>
      <c r="U670" s="1">
        <f t="shared" si="153"/>
        <v>9370704</v>
      </c>
      <c r="V670" s="1">
        <f t="shared" si="154"/>
        <v>7139584</v>
      </c>
      <c r="W670" s="1">
        <f t="shared" si="155"/>
        <v>0</v>
      </c>
      <c r="X670" s="1">
        <f t="shared" si="156"/>
        <v>3569792</v>
      </c>
    </row>
    <row r="671" spans="1:24">
      <c r="A671" s="1">
        <v>669</v>
      </c>
      <c r="B671" s="1">
        <v>0</v>
      </c>
      <c r="C671" s="1">
        <v>0</v>
      </c>
      <c r="D671" s="1">
        <v>0</v>
      </c>
      <c r="E671" s="1">
        <v>12</v>
      </c>
      <c r="F671" s="1">
        <v>9</v>
      </c>
      <c r="G671" s="1">
        <v>0</v>
      </c>
      <c r="H671" s="1">
        <v>20</v>
      </c>
      <c r="J671" s="1">
        <f t="shared" si="143"/>
        <v>0</v>
      </c>
      <c r="K671" s="1">
        <f t="shared" si="144"/>
        <v>0</v>
      </c>
      <c r="L671" s="1">
        <f t="shared" si="145"/>
        <v>0</v>
      </c>
      <c r="M671" s="1">
        <f t="shared" si="146"/>
        <v>8028</v>
      </c>
      <c r="N671" s="1">
        <f t="shared" si="147"/>
        <v>6021</v>
      </c>
      <c r="O671" s="1">
        <f t="shared" si="148"/>
        <v>0</v>
      </c>
      <c r="P671" s="1">
        <f t="shared" si="149"/>
        <v>13380</v>
      </c>
      <c r="R671" s="1">
        <f t="shared" si="150"/>
        <v>0</v>
      </c>
      <c r="S671" s="1">
        <f t="shared" si="151"/>
        <v>0</v>
      </c>
      <c r="T671" s="1">
        <f t="shared" si="152"/>
        <v>0</v>
      </c>
      <c r="U671" s="1">
        <f t="shared" si="153"/>
        <v>5370732</v>
      </c>
      <c r="V671" s="1">
        <f t="shared" si="154"/>
        <v>4028049</v>
      </c>
      <c r="W671" s="1">
        <f t="shared" si="155"/>
        <v>0</v>
      </c>
      <c r="X671" s="1">
        <f t="shared" si="156"/>
        <v>8951220</v>
      </c>
    </row>
    <row r="672" spans="1:24">
      <c r="A672" s="1">
        <v>670</v>
      </c>
      <c r="B672" s="1">
        <v>0</v>
      </c>
      <c r="C672" s="1">
        <v>0</v>
      </c>
      <c r="D672" s="1">
        <v>0</v>
      </c>
      <c r="E672" s="1">
        <v>7</v>
      </c>
      <c r="F672" s="1">
        <v>10</v>
      </c>
      <c r="G672" s="1">
        <v>0</v>
      </c>
      <c r="H672" s="1">
        <v>9</v>
      </c>
      <c r="J672" s="1">
        <f t="shared" si="143"/>
        <v>0</v>
      </c>
      <c r="K672" s="1">
        <f t="shared" si="144"/>
        <v>0</v>
      </c>
      <c r="L672" s="1">
        <f t="shared" si="145"/>
        <v>0</v>
      </c>
      <c r="M672" s="1">
        <f t="shared" si="146"/>
        <v>4690</v>
      </c>
      <c r="N672" s="1">
        <f t="shared" si="147"/>
        <v>6700</v>
      </c>
      <c r="O672" s="1">
        <f t="shared" si="148"/>
        <v>0</v>
      </c>
      <c r="P672" s="1">
        <f t="shared" si="149"/>
        <v>6030</v>
      </c>
      <c r="R672" s="1">
        <f t="shared" si="150"/>
        <v>0</v>
      </c>
      <c r="S672" s="1">
        <f t="shared" si="151"/>
        <v>0</v>
      </c>
      <c r="T672" s="1">
        <f t="shared" si="152"/>
        <v>0</v>
      </c>
      <c r="U672" s="1">
        <f t="shared" si="153"/>
        <v>3142300</v>
      </c>
      <c r="V672" s="1">
        <f t="shared" si="154"/>
        <v>4489000</v>
      </c>
      <c r="W672" s="1">
        <f t="shared" si="155"/>
        <v>0</v>
      </c>
      <c r="X672" s="1">
        <f t="shared" si="156"/>
        <v>4040100</v>
      </c>
    </row>
    <row r="673" spans="1:24">
      <c r="A673" s="1">
        <v>671</v>
      </c>
      <c r="B673" s="1">
        <v>0</v>
      </c>
      <c r="C673" s="1">
        <v>0</v>
      </c>
      <c r="D673" s="1">
        <v>0</v>
      </c>
      <c r="E673" s="1">
        <v>14</v>
      </c>
      <c r="F673" s="1">
        <v>9</v>
      </c>
      <c r="G673" s="1">
        <v>0</v>
      </c>
      <c r="H673" s="1">
        <v>9</v>
      </c>
      <c r="J673" s="1">
        <f t="shared" si="143"/>
        <v>0</v>
      </c>
      <c r="K673" s="1">
        <f t="shared" si="144"/>
        <v>0</v>
      </c>
      <c r="L673" s="1">
        <f t="shared" si="145"/>
        <v>0</v>
      </c>
      <c r="M673" s="1">
        <f t="shared" si="146"/>
        <v>9394</v>
      </c>
      <c r="N673" s="1">
        <f t="shared" si="147"/>
        <v>6039</v>
      </c>
      <c r="O673" s="1">
        <f t="shared" si="148"/>
        <v>0</v>
      </c>
      <c r="P673" s="1">
        <f t="shared" si="149"/>
        <v>6039</v>
      </c>
      <c r="R673" s="1">
        <f t="shared" si="150"/>
        <v>0</v>
      </c>
      <c r="S673" s="1">
        <f t="shared" si="151"/>
        <v>0</v>
      </c>
      <c r="T673" s="1">
        <f t="shared" si="152"/>
        <v>0</v>
      </c>
      <c r="U673" s="1">
        <f t="shared" si="153"/>
        <v>6303374</v>
      </c>
      <c r="V673" s="1">
        <f t="shared" si="154"/>
        <v>4052169</v>
      </c>
      <c r="W673" s="1">
        <f t="shared" si="155"/>
        <v>0</v>
      </c>
      <c r="X673" s="1">
        <f t="shared" si="156"/>
        <v>4052169</v>
      </c>
    </row>
    <row r="674" spans="1:24">
      <c r="A674" s="1">
        <v>672</v>
      </c>
      <c r="B674" s="1">
        <v>0</v>
      </c>
      <c r="C674" s="1">
        <v>0</v>
      </c>
      <c r="D674" s="1">
        <v>0</v>
      </c>
      <c r="E674" s="1">
        <v>11</v>
      </c>
      <c r="F674" s="1">
        <v>10</v>
      </c>
      <c r="G674" s="1">
        <v>0</v>
      </c>
      <c r="H674" s="1">
        <v>13</v>
      </c>
      <c r="J674" s="1">
        <f t="shared" si="143"/>
        <v>0</v>
      </c>
      <c r="K674" s="1">
        <f t="shared" si="144"/>
        <v>0</v>
      </c>
      <c r="L674" s="1">
        <f t="shared" si="145"/>
        <v>0</v>
      </c>
      <c r="M674" s="1">
        <f t="shared" si="146"/>
        <v>7392</v>
      </c>
      <c r="N674" s="1">
        <f t="shared" si="147"/>
        <v>6720</v>
      </c>
      <c r="O674" s="1">
        <f t="shared" si="148"/>
        <v>0</v>
      </c>
      <c r="P674" s="1">
        <f t="shared" si="149"/>
        <v>8736</v>
      </c>
      <c r="R674" s="1">
        <f t="shared" si="150"/>
        <v>0</v>
      </c>
      <c r="S674" s="1">
        <f t="shared" si="151"/>
        <v>0</v>
      </c>
      <c r="T674" s="1">
        <f t="shared" si="152"/>
        <v>0</v>
      </c>
      <c r="U674" s="1">
        <f t="shared" si="153"/>
        <v>4967424</v>
      </c>
      <c r="V674" s="1">
        <f t="shared" si="154"/>
        <v>4515840</v>
      </c>
      <c r="W674" s="1">
        <f t="shared" si="155"/>
        <v>0</v>
      </c>
      <c r="X674" s="1">
        <f t="shared" si="156"/>
        <v>5870592</v>
      </c>
    </row>
    <row r="675" spans="1:24">
      <c r="A675" s="1">
        <v>673</v>
      </c>
      <c r="B675" s="1">
        <v>0</v>
      </c>
      <c r="C675" s="1">
        <v>0</v>
      </c>
      <c r="D675" s="1">
        <v>0</v>
      </c>
      <c r="E675" s="1">
        <v>7</v>
      </c>
      <c r="F675" s="1">
        <v>10</v>
      </c>
      <c r="G675" s="1">
        <v>0</v>
      </c>
      <c r="H675" s="1">
        <v>11</v>
      </c>
      <c r="J675" s="1">
        <f t="shared" si="143"/>
        <v>0</v>
      </c>
      <c r="K675" s="1">
        <f t="shared" si="144"/>
        <v>0</v>
      </c>
      <c r="L675" s="1">
        <f t="shared" si="145"/>
        <v>0</v>
      </c>
      <c r="M675" s="1">
        <f t="shared" si="146"/>
        <v>4711</v>
      </c>
      <c r="N675" s="1">
        <f t="shared" si="147"/>
        <v>6730</v>
      </c>
      <c r="O675" s="1">
        <f t="shared" si="148"/>
        <v>0</v>
      </c>
      <c r="P675" s="1">
        <f t="shared" si="149"/>
        <v>7403</v>
      </c>
      <c r="R675" s="1">
        <f t="shared" si="150"/>
        <v>0</v>
      </c>
      <c r="S675" s="1">
        <f t="shared" si="151"/>
        <v>0</v>
      </c>
      <c r="T675" s="1">
        <f t="shared" si="152"/>
        <v>0</v>
      </c>
      <c r="U675" s="1">
        <f t="shared" si="153"/>
        <v>3170503</v>
      </c>
      <c r="V675" s="1">
        <f t="shared" si="154"/>
        <v>4529290</v>
      </c>
      <c r="W675" s="1">
        <f t="shared" si="155"/>
        <v>0</v>
      </c>
      <c r="X675" s="1">
        <f t="shared" si="156"/>
        <v>4982219</v>
      </c>
    </row>
    <row r="676" spans="1:24">
      <c r="A676" s="1">
        <v>674</v>
      </c>
      <c r="B676" s="1">
        <v>0</v>
      </c>
      <c r="C676" s="1">
        <v>0</v>
      </c>
      <c r="D676" s="1">
        <v>0</v>
      </c>
      <c r="E676" s="1">
        <v>5</v>
      </c>
      <c r="F676" s="1">
        <v>8</v>
      </c>
      <c r="G676" s="1">
        <v>0</v>
      </c>
      <c r="H676" s="1">
        <v>11</v>
      </c>
      <c r="J676" s="1">
        <f t="shared" si="143"/>
        <v>0</v>
      </c>
      <c r="K676" s="1">
        <f t="shared" si="144"/>
        <v>0</v>
      </c>
      <c r="L676" s="1">
        <f t="shared" si="145"/>
        <v>0</v>
      </c>
      <c r="M676" s="1">
        <f t="shared" si="146"/>
        <v>3370</v>
      </c>
      <c r="N676" s="1">
        <f t="shared" si="147"/>
        <v>5392</v>
      </c>
      <c r="O676" s="1">
        <f t="shared" si="148"/>
        <v>0</v>
      </c>
      <c r="P676" s="1">
        <f t="shared" si="149"/>
        <v>7414</v>
      </c>
      <c r="R676" s="1">
        <f t="shared" si="150"/>
        <v>0</v>
      </c>
      <c r="S676" s="1">
        <f t="shared" si="151"/>
        <v>0</v>
      </c>
      <c r="T676" s="1">
        <f t="shared" si="152"/>
        <v>0</v>
      </c>
      <c r="U676" s="1">
        <f t="shared" si="153"/>
        <v>2271380</v>
      </c>
      <c r="V676" s="1">
        <f t="shared" si="154"/>
        <v>3634208</v>
      </c>
      <c r="W676" s="1">
        <f t="shared" si="155"/>
        <v>0</v>
      </c>
      <c r="X676" s="1">
        <f t="shared" si="156"/>
        <v>4997036</v>
      </c>
    </row>
    <row r="677" spans="1:24">
      <c r="A677" s="1">
        <v>675</v>
      </c>
      <c r="B677" s="1">
        <v>0</v>
      </c>
      <c r="C677" s="1">
        <v>0</v>
      </c>
      <c r="D677" s="1">
        <v>0</v>
      </c>
      <c r="E677" s="1">
        <v>3</v>
      </c>
      <c r="F677" s="1">
        <v>9</v>
      </c>
      <c r="G677" s="1">
        <v>0</v>
      </c>
      <c r="H677" s="1">
        <v>9</v>
      </c>
      <c r="J677" s="1">
        <f t="shared" si="143"/>
        <v>0</v>
      </c>
      <c r="K677" s="1">
        <f t="shared" si="144"/>
        <v>0</v>
      </c>
      <c r="L677" s="1">
        <f t="shared" si="145"/>
        <v>0</v>
      </c>
      <c r="M677" s="1">
        <f t="shared" si="146"/>
        <v>2025</v>
      </c>
      <c r="N677" s="1">
        <f t="shared" si="147"/>
        <v>6075</v>
      </c>
      <c r="O677" s="1">
        <f t="shared" si="148"/>
        <v>0</v>
      </c>
      <c r="P677" s="1">
        <f t="shared" si="149"/>
        <v>6075</v>
      </c>
      <c r="R677" s="1">
        <f t="shared" si="150"/>
        <v>0</v>
      </c>
      <c r="S677" s="1">
        <f t="shared" si="151"/>
        <v>0</v>
      </c>
      <c r="T677" s="1">
        <f t="shared" si="152"/>
        <v>0</v>
      </c>
      <c r="U677" s="1">
        <f t="shared" si="153"/>
        <v>1366875</v>
      </c>
      <c r="V677" s="1">
        <f t="shared" si="154"/>
        <v>4100625</v>
      </c>
      <c r="W677" s="1">
        <f t="shared" si="155"/>
        <v>0</v>
      </c>
      <c r="X677" s="1">
        <f t="shared" si="156"/>
        <v>4100625</v>
      </c>
    </row>
    <row r="678" spans="1:24">
      <c r="A678" s="1">
        <v>676</v>
      </c>
      <c r="B678" s="1">
        <v>0</v>
      </c>
      <c r="C678" s="1">
        <v>0</v>
      </c>
      <c r="D678" s="1">
        <v>0</v>
      </c>
      <c r="E678" s="1">
        <v>6</v>
      </c>
      <c r="F678" s="1">
        <v>25</v>
      </c>
      <c r="G678" s="1">
        <v>0</v>
      </c>
      <c r="H678" s="1">
        <v>5</v>
      </c>
      <c r="J678" s="1">
        <f t="shared" si="143"/>
        <v>0</v>
      </c>
      <c r="K678" s="1">
        <f t="shared" si="144"/>
        <v>0</v>
      </c>
      <c r="L678" s="1">
        <f t="shared" si="145"/>
        <v>0</v>
      </c>
      <c r="M678" s="1">
        <f t="shared" si="146"/>
        <v>4056</v>
      </c>
      <c r="N678" s="1">
        <f t="shared" si="147"/>
        <v>16900</v>
      </c>
      <c r="O678" s="1">
        <f t="shared" si="148"/>
        <v>0</v>
      </c>
      <c r="P678" s="1">
        <f t="shared" si="149"/>
        <v>3380</v>
      </c>
      <c r="R678" s="1">
        <f t="shared" si="150"/>
        <v>0</v>
      </c>
      <c r="S678" s="1">
        <f t="shared" si="151"/>
        <v>0</v>
      </c>
      <c r="T678" s="1">
        <f t="shared" si="152"/>
        <v>0</v>
      </c>
      <c r="U678" s="1">
        <f t="shared" si="153"/>
        <v>2741856</v>
      </c>
      <c r="V678" s="1">
        <f t="shared" si="154"/>
        <v>11424400</v>
      </c>
      <c r="W678" s="1">
        <f t="shared" si="155"/>
        <v>0</v>
      </c>
      <c r="X678" s="1">
        <f t="shared" si="156"/>
        <v>2284880</v>
      </c>
    </row>
    <row r="679" spans="1:24">
      <c r="A679" s="1">
        <v>677</v>
      </c>
      <c r="B679" s="1">
        <v>0</v>
      </c>
      <c r="C679" s="1">
        <v>0</v>
      </c>
      <c r="D679" s="1">
        <v>0</v>
      </c>
      <c r="E679" s="1">
        <v>3</v>
      </c>
      <c r="F679" s="1">
        <v>15</v>
      </c>
      <c r="G679" s="1">
        <v>0</v>
      </c>
      <c r="H679" s="1">
        <v>5</v>
      </c>
      <c r="J679" s="1">
        <f t="shared" si="143"/>
        <v>0</v>
      </c>
      <c r="K679" s="1">
        <f t="shared" si="144"/>
        <v>0</v>
      </c>
      <c r="L679" s="1">
        <f t="shared" si="145"/>
        <v>0</v>
      </c>
      <c r="M679" s="1">
        <f t="shared" si="146"/>
        <v>2031</v>
      </c>
      <c r="N679" s="1">
        <f t="shared" si="147"/>
        <v>10155</v>
      </c>
      <c r="O679" s="1">
        <f t="shared" si="148"/>
        <v>0</v>
      </c>
      <c r="P679" s="1">
        <f t="shared" si="149"/>
        <v>3385</v>
      </c>
      <c r="R679" s="1">
        <f t="shared" si="150"/>
        <v>0</v>
      </c>
      <c r="S679" s="1">
        <f t="shared" si="151"/>
        <v>0</v>
      </c>
      <c r="T679" s="1">
        <f t="shared" si="152"/>
        <v>0</v>
      </c>
      <c r="U679" s="1">
        <f t="shared" si="153"/>
        <v>1374987</v>
      </c>
      <c r="V679" s="1">
        <f t="shared" si="154"/>
        <v>6874935</v>
      </c>
      <c r="W679" s="1">
        <f t="shared" si="155"/>
        <v>0</v>
      </c>
      <c r="X679" s="1">
        <f t="shared" si="156"/>
        <v>2291645</v>
      </c>
    </row>
    <row r="680" spans="1:24">
      <c r="A680" s="1">
        <v>678</v>
      </c>
      <c r="B680" s="1">
        <v>0</v>
      </c>
      <c r="C680" s="1">
        <v>0</v>
      </c>
      <c r="D680" s="1">
        <v>0</v>
      </c>
      <c r="E680" s="1">
        <v>6</v>
      </c>
      <c r="F680" s="1">
        <v>15</v>
      </c>
      <c r="G680" s="1">
        <v>0</v>
      </c>
      <c r="H680" s="1">
        <v>9</v>
      </c>
      <c r="J680" s="1">
        <f t="shared" si="143"/>
        <v>0</v>
      </c>
      <c r="K680" s="1">
        <f t="shared" si="144"/>
        <v>0</v>
      </c>
      <c r="L680" s="1">
        <f t="shared" si="145"/>
        <v>0</v>
      </c>
      <c r="M680" s="1">
        <f t="shared" si="146"/>
        <v>4068</v>
      </c>
      <c r="N680" s="1">
        <f t="shared" si="147"/>
        <v>10170</v>
      </c>
      <c r="O680" s="1">
        <f t="shared" si="148"/>
        <v>0</v>
      </c>
      <c r="P680" s="1">
        <f t="shared" si="149"/>
        <v>6102</v>
      </c>
      <c r="R680" s="1">
        <f t="shared" si="150"/>
        <v>0</v>
      </c>
      <c r="S680" s="1">
        <f t="shared" si="151"/>
        <v>0</v>
      </c>
      <c r="T680" s="1">
        <f t="shared" si="152"/>
        <v>0</v>
      </c>
      <c r="U680" s="1">
        <f t="shared" si="153"/>
        <v>2758104</v>
      </c>
      <c r="V680" s="1">
        <f t="shared" si="154"/>
        <v>6895260</v>
      </c>
      <c r="W680" s="1">
        <f t="shared" si="155"/>
        <v>0</v>
      </c>
      <c r="X680" s="1">
        <f t="shared" si="156"/>
        <v>4137156</v>
      </c>
    </row>
    <row r="681" spans="1:24">
      <c r="A681" s="1">
        <v>679</v>
      </c>
      <c r="B681" s="1">
        <v>0</v>
      </c>
      <c r="C681" s="1">
        <v>0</v>
      </c>
      <c r="D681" s="1">
        <v>0</v>
      </c>
      <c r="E681" s="1">
        <v>6</v>
      </c>
      <c r="F681" s="1">
        <v>10</v>
      </c>
      <c r="G681" s="1">
        <v>0</v>
      </c>
      <c r="H681" s="1">
        <v>5</v>
      </c>
      <c r="J681" s="1">
        <f t="shared" si="143"/>
        <v>0</v>
      </c>
      <c r="K681" s="1">
        <f t="shared" si="144"/>
        <v>0</v>
      </c>
      <c r="L681" s="1">
        <f t="shared" si="145"/>
        <v>0</v>
      </c>
      <c r="M681" s="1">
        <f t="shared" si="146"/>
        <v>4074</v>
      </c>
      <c r="N681" s="1">
        <f t="shared" si="147"/>
        <v>6790</v>
      </c>
      <c r="O681" s="1">
        <f t="shared" si="148"/>
        <v>0</v>
      </c>
      <c r="P681" s="1">
        <f t="shared" si="149"/>
        <v>3395</v>
      </c>
      <c r="R681" s="1">
        <f t="shared" si="150"/>
        <v>0</v>
      </c>
      <c r="S681" s="1">
        <f t="shared" si="151"/>
        <v>0</v>
      </c>
      <c r="T681" s="1">
        <f t="shared" si="152"/>
        <v>0</v>
      </c>
      <c r="U681" s="1">
        <f t="shared" si="153"/>
        <v>2766246</v>
      </c>
      <c r="V681" s="1">
        <f t="shared" si="154"/>
        <v>4610410</v>
      </c>
      <c r="W681" s="1">
        <f t="shared" si="155"/>
        <v>0</v>
      </c>
      <c r="X681" s="1">
        <f t="shared" si="156"/>
        <v>2305205</v>
      </c>
    </row>
    <row r="682" spans="1:24">
      <c r="A682" s="1">
        <v>680</v>
      </c>
      <c r="B682" s="1">
        <v>0</v>
      </c>
      <c r="C682" s="1">
        <v>0</v>
      </c>
      <c r="D682" s="1">
        <v>0</v>
      </c>
      <c r="E682" s="1">
        <v>5</v>
      </c>
      <c r="F682" s="1">
        <v>8</v>
      </c>
      <c r="G682" s="1">
        <v>0</v>
      </c>
      <c r="H682" s="1">
        <v>10</v>
      </c>
      <c r="J682" s="1">
        <f t="shared" si="143"/>
        <v>0</v>
      </c>
      <c r="K682" s="1">
        <f t="shared" si="144"/>
        <v>0</v>
      </c>
      <c r="L682" s="1">
        <f t="shared" si="145"/>
        <v>0</v>
      </c>
      <c r="M682" s="1">
        <f t="shared" si="146"/>
        <v>3400</v>
      </c>
      <c r="N682" s="1">
        <f t="shared" si="147"/>
        <v>5440</v>
      </c>
      <c r="O682" s="1">
        <f t="shared" si="148"/>
        <v>0</v>
      </c>
      <c r="P682" s="1">
        <f t="shared" si="149"/>
        <v>6800</v>
      </c>
      <c r="R682" s="1">
        <f t="shared" si="150"/>
        <v>0</v>
      </c>
      <c r="S682" s="1">
        <f t="shared" si="151"/>
        <v>0</v>
      </c>
      <c r="T682" s="1">
        <f t="shared" si="152"/>
        <v>0</v>
      </c>
      <c r="U682" s="1">
        <f t="shared" si="153"/>
        <v>2312000</v>
      </c>
      <c r="V682" s="1">
        <f t="shared" si="154"/>
        <v>3699200</v>
      </c>
      <c r="W682" s="1">
        <f t="shared" si="155"/>
        <v>0</v>
      </c>
      <c r="X682" s="1">
        <f t="shared" si="156"/>
        <v>4624000</v>
      </c>
    </row>
    <row r="683" spans="1:24">
      <c r="A683" s="1">
        <v>681</v>
      </c>
      <c r="B683" s="1">
        <v>0</v>
      </c>
      <c r="C683" s="1">
        <v>0</v>
      </c>
      <c r="D683" s="1">
        <v>0</v>
      </c>
      <c r="E683" s="1">
        <v>2</v>
      </c>
      <c r="F683" s="1">
        <v>16</v>
      </c>
      <c r="G683" s="1">
        <v>0</v>
      </c>
      <c r="H683" s="1">
        <v>9</v>
      </c>
      <c r="J683" s="1">
        <f t="shared" si="143"/>
        <v>0</v>
      </c>
      <c r="K683" s="1">
        <f t="shared" si="144"/>
        <v>0</v>
      </c>
      <c r="L683" s="1">
        <f t="shared" si="145"/>
        <v>0</v>
      </c>
      <c r="M683" s="1">
        <f t="shared" si="146"/>
        <v>1362</v>
      </c>
      <c r="N683" s="1">
        <f t="shared" si="147"/>
        <v>10896</v>
      </c>
      <c r="O683" s="1">
        <f t="shared" si="148"/>
        <v>0</v>
      </c>
      <c r="P683" s="1">
        <f t="shared" si="149"/>
        <v>6129</v>
      </c>
      <c r="R683" s="1">
        <f t="shared" si="150"/>
        <v>0</v>
      </c>
      <c r="S683" s="1">
        <f t="shared" si="151"/>
        <v>0</v>
      </c>
      <c r="T683" s="1">
        <f t="shared" si="152"/>
        <v>0</v>
      </c>
      <c r="U683" s="1">
        <f t="shared" si="153"/>
        <v>927522</v>
      </c>
      <c r="V683" s="1">
        <f t="shared" si="154"/>
        <v>7420176</v>
      </c>
      <c r="W683" s="1">
        <f t="shared" si="155"/>
        <v>0</v>
      </c>
      <c r="X683" s="1">
        <f t="shared" si="156"/>
        <v>4173849</v>
      </c>
    </row>
    <row r="684" spans="1:24">
      <c r="A684" s="1">
        <v>682</v>
      </c>
      <c r="B684" s="1">
        <v>0</v>
      </c>
      <c r="C684" s="1">
        <v>0</v>
      </c>
      <c r="D684" s="1">
        <v>0</v>
      </c>
      <c r="E684" s="1">
        <v>4</v>
      </c>
      <c r="F684" s="1">
        <v>10</v>
      </c>
      <c r="G684" s="1">
        <v>0</v>
      </c>
      <c r="H684" s="1">
        <v>8</v>
      </c>
      <c r="J684" s="1">
        <f t="shared" si="143"/>
        <v>0</v>
      </c>
      <c r="K684" s="1">
        <f t="shared" si="144"/>
        <v>0</v>
      </c>
      <c r="L684" s="1">
        <f t="shared" si="145"/>
        <v>0</v>
      </c>
      <c r="M684" s="1">
        <f t="shared" si="146"/>
        <v>2728</v>
      </c>
      <c r="N684" s="1">
        <f t="shared" si="147"/>
        <v>6820</v>
      </c>
      <c r="O684" s="1">
        <f t="shared" si="148"/>
        <v>0</v>
      </c>
      <c r="P684" s="1">
        <f t="shared" si="149"/>
        <v>5456</v>
      </c>
      <c r="R684" s="1">
        <f t="shared" si="150"/>
        <v>0</v>
      </c>
      <c r="S684" s="1">
        <f t="shared" si="151"/>
        <v>0</v>
      </c>
      <c r="T684" s="1">
        <f t="shared" si="152"/>
        <v>0</v>
      </c>
      <c r="U684" s="1">
        <f t="shared" si="153"/>
        <v>1860496</v>
      </c>
      <c r="V684" s="1">
        <f t="shared" si="154"/>
        <v>4651240</v>
      </c>
      <c r="W684" s="1">
        <f t="shared" si="155"/>
        <v>0</v>
      </c>
      <c r="X684" s="1">
        <f t="shared" si="156"/>
        <v>3720992</v>
      </c>
    </row>
    <row r="685" spans="1:24">
      <c r="A685" s="1">
        <v>683</v>
      </c>
      <c r="B685" s="1">
        <v>0</v>
      </c>
      <c r="C685" s="1">
        <v>0</v>
      </c>
      <c r="D685" s="1">
        <v>0</v>
      </c>
      <c r="E685" s="1">
        <v>2</v>
      </c>
      <c r="F685" s="1">
        <v>15</v>
      </c>
      <c r="G685" s="1">
        <v>0</v>
      </c>
      <c r="H685" s="1">
        <v>9</v>
      </c>
      <c r="J685" s="1">
        <f t="shared" si="143"/>
        <v>0</v>
      </c>
      <c r="K685" s="1">
        <f t="shared" si="144"/>
        <v>0</v>
      </c>
      <c r="L685" s="1">
        <f t="shared" si="145"/>
        <v>0</v>
      </c>
      <c r="M685" s="1">
        <f t="shared" si="146"/>
        <v>1366</v>
      </c>
      <c r="N685" s="1">
        <f t="shared" si="147"/>
        <v>10245</v>
      </c>
      <c r="O685" s="1">
        <f t="shared" si="148"/>
        <v>0</v>
      </c>
      <c r="P685" s="1">
        <f t="shared" si="149"/>
        <v>6147</v>
      </c>
      <c r="R685" s="1">
        <f t="shared" si="150"/>
        <v>0</v>
      </c>
      <c r="S685" s="1">
        <f t="shared" si="151"/>
        <v>0</v>
      </c>
      <c r="T685" s="1">
        <f t="shared" si="152"/>
        <v>0</v>
      </c>
      <c r="U685" s="1">
        <f t="shared" si="153"/>
        <v>932978</v>
      </c>
      <c r="V685" s="1">
        <f t="shared" si="154"/>
        <v>6997335</v>
      </c>
      <c r="W685" s="1">
        <f t="shared" si="155"/>
        <v>0</v>
      </c>
      <c r="X685" s="1">
        <f t="shared" si="156"/>
        <v>4198401</v>
      </c>
    </row>
    <row r="686" spans="1:24">
      <c r="A686" s="1">
        <v>684</v>
      </c>
      <c r="B686" s="1">
        <v>0</v>
      </c>
      <c r="C686" s="1">
        <v>0</v>
      </c>
      <c r="D686" s="1">
        <v>0</v>
      </c>
      <c r="E686" s="1">
        <v>3</v>
      </c>
      <c r="F686" s="1">
        <v>5</v>
      </c>
      <c r="G686" s="1">
        <v>0</v>
      </c>
      <c r="H686" s="1">
        <v>9</v>
      </c>
      <c r="J686" s="1">
        <f t="shared" si="143"/>
        <v>0</v>
      </c>
      <c r="K686" s="1">
        <f t="shared" si="144"/>
        <v>0</v>
      </c>
      <c r="L686" s="1">
        <f t="shared" si="145"/>
        <v>0</v>
      </c>
      <c r="M686" s="1">
        <f t="shared" si="146"/>
        <v>2052</v>
      </c>
      <c r="N686" s="1">
        <f t="shared" si="147"/>
        <v>3420</v>
      </c>
      <c r="O686" s="1">
        <f t="shared" si="148"/>
        <v>0</v>
      </c>
      <c r="P686" s="1">
        <f t="shared" si="149"/>
        <v>6156</v>
      </c>
      <c r="R686" s="1">
        <f t="shared" si="150"/>
        <v>0</v>
      </c>
      <c r="S686" s="1">
        <f t="shared" si="151"/>
        <v>0</v>
      </c>
      <c r="T686" s="1">
        <f t="shared" si="152"/>
        <v>0</v>
      </c>
      <c r="U686" s="1">
        <f t="shared" si="153"/>
        <v>1403568</v>
      </c>
      <c r="V686" s="1">
        <f t="shared" si="154"/>
        <v>2339280</v>
      </c>
      <c r="W686" s="1">
        <f t="shared" si="155"/>
        <v>0</v>
      </c>
      <c r="X686" s="1">
        <f t="shared" si="156"/>
        <v>4210704</v>
      </c>
    </row>
    <row r="687" spans="1:24">
      <c r="A687" s="1">
        <v>685</v>
      </c>
      <c r="B687" s="1">
        <v>0</v>
      </c>
      <c r="C687" s="1">
        <v>0</v>
      </c>
      <c r="D687" s="1">
        <v>0</v>
      </c>
      <c r="E687" s="1">
        <v>3</v>
      </c>
      <c r="F687" s="1">
        <v>15</v>
      </c>
      <c r="G687" s="1">
        <v>0</v>
      </c>
      <c r="H687" s="1">
        <v>13</v>
      </c>
      <c r="J687" s="1">
        <f t="shared" si="143"/>
        <v>0</v>
      </c>
      <c r="K687" s="1">
        <f t="shared" si="144"/>
        <v>0</v>
      </c>
      <c r="L687" s="1">
        <f t="shared" si="145"/>
        <v>0</v>
      </c>
      <c r="M687" s="1">
        <f t="shared" si="146"/>
        <v>2055</v>
      </c>
      <c r="N687" s="1">
        <f t="shared" si="147"/>
        <v>10275</v>
      </c>
      <c r="O687" s="1">
        <f t="shared" si="148"/>
        <v>0</v>
      </c>
      <c r="P687" s="1">
        <f t="shared" si="149"/>
        <v>8905</v>
      </c>
      <c r="R687" s="1">
        <f t="shared" si="150"/>
        <v>0</v>
      </c>
      <c r="S687" s="1">
        <f t="shared" si="151"/>
        <v>0</v>
      </c>
      <c r="T687" s="1">
        <f t="shared" si="152"/>
        <v>0</v>
      </c>
      <c r="U687" s="1">
        <f t="shared" si="153"/>
        <v>1407675</v>
      </c>
      <c r="V687" s="1">
        <f t="shared" si="154"/>
        <v>7038375</v>
      </c>
      <c r="W687" s="1">
        <f t="shared" si="155"/>
        <v>0</v>
      </c>
      <c r="X687" s="1">
        <f t="shared" si="156"/>
        <v>6099925</v>
      </c>
    </row>
    <row r="688" spans="1:24">
      <c r="A688" s="1">
        <v>686</v>
      </c>
      <c r="B688" s="1">
        <v>0</v>
      </c>
      <c r="C688" s="1">
        <v>0</v>
      </c>
      <c r="D688" s="1">
        <v>0</v>
      </c>
      <c r="E688" s="1">
        <v>3</v>
      </c>
      <c r="F688" s="1">
        <v>11</v>
      </c>
      <c r="G688" s="1">
        <v>0</v>
      </c>
      <c r="H688" s="1">
        <v>13</v>
      </c>
      <c r="J688" s="1">
        <f t="shared" si="143"/>
        <v>0</v>
      </c>
      <c r="K688" s="1">
        <f t="shared" si="144"/>
        <v>0</v>
      </c>
      <c r="L688" s="1">
        <f t="shared" si="145"/>
        <v>0</v>
      </c>
      <c r="M688" s="1">
        <f t="shared" si="146"/>
        <v>2058</v>
      </c>
      <c r="N688" s="1">
        <f t="shared" si="147"/>
        <v>7546</v>
      </c>
      <c r="O688" s="1">
        <f t="shared" si="148"/>
        <v>0</v>
      </c>
      <c r="P688" s="1">
        <f t="shared" si="149"/>
        <v>8918</v>
      </c>
      <c r="R688" s="1">
        <f t="shared" si="150"/>
        <v>0</v>
      </c>
      <c r="S688" s="1">
        <f t="shared" si="151"/>
        <v>0</v>
      </c>
      <c r="T688" s="1">
        <f t="shared" si="152"/>
        <v>0</v>
      </c>
      <c r="U688" s="1">
        <f t="shared" si="153"/>
        <v>1411788</v>
      </c>
      <c r="V688" s="1">
        <f t="shared" si="154"/>
        <v>5176556</v>
      </c>
      <c r="W688" s="1">
        <f t="shared" si="155"/>
        <v>0</v>
      </c>
      <c r="X688" s="1">
        <f t="shared" si="156"/>
        <v>6117748</v>
      </c>
    </row>
    <row r="689" spans="1:24">
      <c r="A689" s="1">
        <v>687</v>
      </c>
      <c r="B689" s="1">
        <v>0</v>
      </c>
      <c r="C689" s="1">
        <v>0</v>
      </c>
      <c r="D689" s="1">
        <v>0</v>
      </c>
      <c r="E689" s="1">
        <v>0</v>
      </c>
      <c r="F689" s="1">
        <v>9</v>
      </c>
      <c r="G689" s="1">
        <v>0</v>
      </c>
      <c r="H689" s="1">
        <v>12</v>
      </c>
      <c r="J689" s="1">
        <f t="shared" si="143"/>
        <v>0</v>
      </c>
      <c r="K689" s="1">
        <f t="shared" si="144"/>
        <v>0</v>
      </c>
      <c r="L689" s="1">
        <f t="shared" si="145"/>
        <v>0</v>
      </c>
      <c r="M689" s="1">
        <f t="shared" si="146"/>
        <v>0</v>
      </c>
      <c r="N689" s="1">
        <f t="shared" si="147"/>
        <v>6183</v>
      </c>
      <c r="O689" s="1">
        <f t="shared" si="148"/>
        <v>0</v>
      </c>
      <c r="P689" s="1">
        <f t="shared" si="149"/>
        <v>8244</v>
      </c>
      <c r="R689" s="1">
        <f t="shared" si="150"/>
        <v>0</v>
      </c>
      <c r="S689" s="1">
        <f t="shared" si="151"/>
        <v>0</v>
      </c>
      <c r="T689" s="1">
        <f t="shared" si="152"/>
        <v>0</v>
      </c>
      <c r="U689" s="1">
        <f t="shared" si="153"/>
        <v>0</v>
      </c>
      <c r="V689" s="1">
        <f t="shared" si="154"/>
        <v>4247721</v>
      </c>
      <c r="W689" s="1">
        <f t="shared" si="155"/>
        <v>0</v>
      </c>
      <c r="X689" s="1">
        <f t="shared" si="156"/>
        <v>5663628</v>
      </c>
    </row>
    <row r="690" spans="1:24">
      <c r="A690" s="1">
        <v>688</v>
      </c>
      <c r="B690" s="1">
        <v>0</v>
      </c>
      <c r="C690" s="1">
        <v>0</v>
      </c>
      <c r="D690" s="1">
        <v>0</v>
      </c>
      <c r="E690" s="1">
        <v>0</v>
      </c>
      <c r="F690" s="1">
        <v>10</v>
      </c>
      <c r="G690" s="1">
        <v>0</v>
      </c>
      <c r="H690" s="1">
        <v>9</v>
      </c>
      <c r="J690" s="1">
        <f t="shared" si="143"/>
        <v>0</v>
      </c>
      <c r="K690" s="1">
        <f t="shared" si="144"/>
        <v>0</v>
      </c>
      <c r="L690" s="1">
        <f t="shared" si="145"/>
        <v>0</v>
      </c>
      <c r="M690" s="1">
        <f t="shared" si="146"/>
        <v>0</v>
      </c>
      <c r="N690" s="1">
        <f t="shared" si="147"/>
        <v>6880</v>
      </c>
      <c r="O690" s="1">
        <f t="shared" si="148"/>
        <v>0</v>
      </c>
      <c r="P690" s="1">
        <f t="shared" si="149"/>
        <v>6192</v>
      </c>
      <c r="R690" s="1">
        <f t="shared" si="150"/>
        <v>0</v>
      </c>
      <c r="S690" s="1">
        <f t="shared" si="151"/>
        <v>0</v>
      </c>
      <c r="T690" s="1">
        <f t="shared" si="152"/>
        <v>0</v>
      </c>
      <c r="U690" s="1">
        <f t="shared" si="153"/>
        <v>0</v>
      </c>
      <c r="V690" s="1">
        <f t="shared" si="154"/>
        <v>4733440</v>
      </c>
      <c r="W690" s="1">
        <f t="shared" si="155"/>
        <v>0</v>
      </c>
      <c r="X690" s="1">
        <f t="shared" si="156"/>
        <v>4260096</v>
      </c>
    </row>
    <row r="691" spans="1:24">
      <c r="A691" s="1">
        <v>689</v>
      </c>
      <c r="B691" s="1">
        <v>0</v>
      </c>
      <c r="C691" s="1">
        <v>0</v>
      </c>
      <c r="D691" s="1">
        <v>0</v>
      </c>
      <c r="E691" s="1">
        <v>0</v>
      </c>
      <c r="F691" s="1">
        <v>12</v>
      </c>
      <c r="G691" s="1">
        <v>0</v>
      </c>
      <c r="H691" s="1">
        <v>5</v>
      </c>
      <c r="J691" s="1">
        <f t="shared" si="143"/>
        <v>0</v>
      </c>
      <c r="K691" s="1">
        <f t="shared" si="144"/>
        <v>0</v>
      </c>
      <c r="L691" s="1">
        <f t="shared" si="145"/>
        <v>0</v>
      </c>
      <c r="M691" s="1">
        <f t="shared" si="146"/>
        <v>0</v>
      </c>
      <c r="N691" s="1">
        <f t="shared" si="147"/>
        <v>8268</v>
      </c>
      <c r="O691" s="1">
        <f t="shared" si="148"/>
        <v>0</v>
      </c>
      <c r="P691" s="1">
        <f t="shared" si="149"/>
        <v>3445</v>
      </c>
      <c r="R691" s="1">
        <f t="shared" si="150"/>
        <v>0</v>
      </c>
      <c r="S691" s="1">
        <f t="shared" si="151"/>
        <v>0</v>
      </c>
      <c r="T691" s="1">
        <f t="shared" si="152"/>
        <v>0</v>
      </c>
      <c r="U691" s="1">
        <f t="shared" si="153"/>
        <v>0</v>
      </c>
      <c r="V691" s="1">
        <f t="shared" si="154"/>
        <v>5696652</v>
      </c>
      <c r="W691" s="1">
        <f t="shared" si="155"/>
        <v>0</v>
      </c>
      <c r="X691" s="1">
        <f t="shared" si="156"/>
        <v>2373605</v>
      </c>
    </row>
    <row r="692" spans="1:24">
      <c r="A692" s="1">
        <v>690</v>
      </c>
      <c r="B692" s="1">
        <v>0</v>
      </c>
      <c r="C692" s="1">
        <v>0</v>
      </c>
      <c r="D692" s="1">
        <v>0</v>
      </c>
      <c r="E692" s="1">
        <v>1</v>
      </c>
      <c r="F692" s="1">
        <v>9</v>
      </c>
      <c r="G692" s="1">
        <v>0</v>
      </c>
      <c r="H692" s="1">
        <v>10</v>
      </c>
      <c r="J692" s="1">
        <f t="shared" si="143"/>
        <v>0</v>
      </c>
      <c r="K692" s="1">
        <f t="shared" si="144"/>
        <v>0</v>
      </c>
      <c r="L692" s="1">
        <f t="shared" si="145"/>
        <v>0</v>
      </c>
      <c r="M692" s="1">
        <f t="shared" si="146"/>
        <v>690</v>
      </c>
      <c r="N692" s="1">
        <f t="shared" si="147"/>
        <v>6210</v>
      </c>
      <c r="O692" s="1">
        <f t="shared" si="148"/>
        <v>0</v>
      </c>
      <c r="P692" s="1">
        <f t="shared" si="149"/>
        <v>6900</v>
      </c>
      <c r="R692" s="1">
        <f t="shared" si="150"/>
        <v>0</v>
      </c>
      <c r="S692" s="1">
        <f t="shared" si="151"/>
        <v>0</v>
      </c>
      <c r="T692" s="1">
        <f t="shared" si="152"/>
        <v>0</v>
      </c>
      <c r="U692" s="1">
        <f t="shared" si="153"/>
        <v>476100</v>
      </c>
      <c r="V692" s="1">
        <f t="shared" si="154"/>
        <v>4284900</v>
      </c>
      <c r="W692" s="1">
        <f t="shared" si="155"/>
        <v>0</v>
      </c>
      <c r="X692" s="1">
        <f t="shared" si="156"/>
        <v>4761000</v>
      </c>
    </row>
    <row r="693" spans="1:24">
      <c r="A693" s="1">
        <v>691</v>
      </c>
      <c r="B693" s="1">
        <v>0</v>
      </c>
      <c r="C693" s="1">
        <v>0</v>
      </c>
      <c r="D693" s="1">
        <v>0</v>
      </c>
      <c r="E693" s="1">
        <v>2</v>
      </c>
      <c r="F693" s="1">
        <v>13</v>
      </c>
      <c r="G693" s="1">
        <v>0</v>
      </c>
      <c r="H693" s="1">
        <v>11</v>
      </c>
      <c r="J693" s="1">
        <f t="shared" si="143"/>
        <v>0</v>
      </c>
      <c r="K693" s="1">
        <f t="shared" si="144"/>
        <v>0</v>
      </c>
      <c r="L693" s="1">
        <f t="shared" si="145"/>
        <v>0</v>
      </c>
      <c r="M693" s="1">
        <f t="shared" si="146"/>
        <v>1382</v>
      </c>
      <c r="N693" s="1">
        <f t="shared" si="147"/>
        <v>8983</v>
      </c>
      <c r="O693" s="1">
        <f t="shared" si="148"/>
        <v>0</v>
      </c>
      <c r="P693" s="1">
        <f t="shared" si="149"/>
        <v>7601</v>
      </c>
      <c r="R693" s="1">
        <f t="shared" si="150"/>
        <v>0</v>
      </c>
      <c r="S693" s="1">
        <f t="shared" si="151"/>
        <v>0</v>
      </c>
      <c r="T693" s="1">
        <f t="shared" si="152"/>
        <v>0</v>
      </c>
      <c r="U693" s="1">
        <f t="shared" si="153"/>
        <v>954962</v>
      </c>
      <c r="V693" s="1">
        <f t="shared" si="154"/>
        <v>6207253</v>
      </c>
      <c r="W693" s="1">
        <f t="shared" si="155"/>
        <v>0</v>
      </c>
      <c r="X693" s="1">
        <f t="shared" si="156"/>
        <v>5252291</v>
      </c>
    </row>
    <row r="694" spans="1:24">
      <c r="A694" s="1">
        <v>692</v>
      </c>
      <c r="B694" s="1">
        <v>0</v>
      </c>
      <c r="C694" s="1">
        <v>0</v>
      </c>
      <c r="D694" s="1">
        <v>0</v>
      </c>
      <c r="E694" s="1">
        <v>1</v>
      </c>
      <c r="F694" s="1">
        <v>16</v>
      </c>
      <c r="G694" s="1">
        <v>0</v>
      </c>
      <c r="H694" s="1">
        <v>8</v>
      </c>
      <c r="J694" s="1">
        <f t="shared" si="143"/>
        <v>0</v>
      </c>
      <c r="K694" s="1">
        <f t="shared" si="144"/>
        <v>0</v>
      </c>
      <c r="L694" s="1">
        <f t="shared" si="145"/>
        <v>0</v>
      </c>
      <c r="M694" s="1">
        <f t="shared" si="146"/>
        <v>692</v>
      </c>
      <c r="N694" s="1">
        <f t="shared" si="147"/>
        <v>11072</v>
      </c>
      <c r="O694" s="1">
        <f t="shared" si="148"/>
        <v>0</v>
      </c>
      <c r="P694" s="1">
        <f t="shared" si="149"/>
        <v>5536</v>
      </c>
      <c r="R694" s="1">
        <f t="shared" si="150"/>
        <v>0</v>
      </c>
      <c r="S694" s="1">
        <f t="shared" si="151"/>
        <v>0</v>
      </c>
      <c r="T694" s="1">
        <f t="shared" si="152"/>
        <v>0</v>
      </c>
      <c r="U694" s="1">
        <f t="shared" si="153"/>
        <v>478864</v>
      </c>
      <c r="V694" s="1">
        <f t="shared" si="154"/>
        <v>7661824</v>
      </c>
      <c r="W694" s="1">
        <f t="shared" si="155"/>
        <v>0</v>
      </c>
      <c r="X694" s="1">
        <f t="shared" si="156"/>
        <v>3830912</v>
      </c>
    </row>
    <row r="695" spans="1:24">
      <c r="A695" s="1">
        <v>693</v>
      </c>
      <c r="B695" s="1">
        <v>0</v>
      </c>
      <c r="C695" s="1">
        <v>0</v>
      </c>
      <c r="D695" s="1">
        <v>0</v>
      </c>
      <c r="E695" s="1">
        <v>2</v>
      </c>
      <c r="F695" s="1">
        <v>14</v>
      </c>
      <c r="G695" s="1">
        <v>0</v>
      </c>
      <c r="H695" s="1">
        <v>17</v>
      </c>
      <c r="J695" s="1">
        <f t="shared" si="143"/>
        <v>0</v>
      </c>
      <c r="K695" s="1">
        <f t="shared" si="144"/>
        <v>0</v>
      </c>
      <c r="L695" s="1">
        <f t="shared" si="145"/>
        <v>0</v>
      </c>
      <c r="M695" s="1">
        <f t="shared" si="146"/>
        <v>1386</v>
      </c>
      <c r="N695" s="1">
        <f t="shared" si="147"/>
        <v>9702</v>
      </c>
      <c r="O695" s="1">
        <f t="shared" si="148"/>
        <v>0</v>
      </c>
      <c r="P695" s="1">
        <f t="shared" si="149"/>
        <v>11781</v>
      </c>
      <c r="R695" s="1">
        <f t="shared" si="150"/>
        <v>0</v>
      </c>
      <c r="S695" s="1">
        <f t="shared" si="151"/>
        <v>0</v>
      </c>
      <c r="T695" s="1">
        <f t="shared" si="152"/>
        <v>0</v>
      </c>
      <c r="U695" s="1">
        <f t="shared" si="153"/>
        <v>960498</v>
      </c>
      <c r="V695" s="1">
        <f t="shared" si="154"/>
        <v>6723486</v>
      </c>
      <c r="W695" s="1">
        <f t="shared" si="155"/>
        <v>0</v>
      </c>
      <c r="X695" s="1">
        <f t="shared" si="156"/>
        <v>8164233</v>
      </c>
    </row>
    <row r="696" spans="1:24">
      <c r="A696" s="1">
        <v>694</v>
      </c>
      <c r="B696" s="1">
        <v>0</v>
      </c>
      <c r="C696" s="1">
        <v>0</v>
      </c>
      <c r="D696" s="1">
        <v>0</v>
      </c>
      <c r="E696" s="1">
        <v>2</v>
      </c>
      <c r="F696" s="1">
        <v>12</v>
      </c>
      <c r="G696" s="1">
        <v>0</v>
      </c>
      <c r="H696" s="1">
        <v>7</v>
      </c>
      <c r="J696" s="1">
        <f t="shared" si="143"/>
        <v>0</v>
      </c>
      <c r="K696" s="1">
        <f t="shared" si="144"/>
        <v>0</v>
      </c>
      <c r="L696" s="1">
        <f t="shared" si="145"/>
        <v>0</v>
      </c>
      <c r="M696" s="1">
        <f t="shared" si="146"/>
        <v>1388</v>
      </c>
      <c r="N696" s="1">
        <f t="shared" si="147"/>
        <v>8328</v>
      </c>
      <c r="O696" s="1">
        <f t="shared" si="148"/>
        <v>0</v>
      </c>
      <c r="P696" s="1">
        <f t="shared" si="149"/>
        <v>4858</v>
      </c>
      <c r="R696" s="1">
        <f t="shared" si="150"/>
        <v>0</v>
      </c>
      <c r="S696" s="1">
        <f t="shared" si="151"/>
        <v>0</v>
      </c>
      <c r="T696" s="1">
        <f t="shared" si="152"/>
        <v>0</v>
      </c>
      <c r="U696" s="1">
        <f t="shared" si="153"/>
        <v>963272</v>
      </c>
      <c r="V696" s="1">
        <f t="shared" si="154"/>
        <v>5779632</v>
      </c>
      <c r="W696" s="1">
        <f t="shared" si="155"/>
        <v>0</v>
      </c>
      <c r="X696" s="1">
        <f t="shared" si="156"/>
        <v>3371452</v>
      </c>
    </row>
    <row r="697" spans="1:24">
      <c r="A697" s="1">
        <v>695</v>
      </c>
      <c r="B697" s="1">
        <v>0</v>
      </c>
      <c r="C697" s="1">
        <v>0</v>
      </c>
      <c r="D697" s="1">
        <v>0</v>
      </c>
      <c r="E697" s="1">
        <v>1</v>
      </c>
      <c r="F697" s="1">
        <v>18</v>
      </c>
      <c r="G697" s="1">
        <v>0</v>
      </c>
      <c r="H697" s="1">
        <v>8</v>
      </c>
      <c r="J697" s="1">
        <f t="shared" si="143"/>
        <v>0</v>
      </c>
      <c r="K697" s="1">
        <f t="shared" si="144"/>
        <v>0</v>
      </c>
      <c r="L697" s="1">
        <f t="shared" si="145"/>
        <v>0</v>
      </c>
      <c r="M697" s="1">
        <f t="shared" si="146"/>
        <v>695</v>
      </c>
      <c r="N697" s="1">
        <f t="shared" si="147"/>
        <v>12510</v>
      </c>
      <c r="O697" s="1">
        <f t="shared" si="148"/>
        <v>0</v>
      </c>
      <c r="P697" s="1">
        <f t="shared" si="149"/>
        <v>5560</v>
      </c>
      <c r="R697" s="1">
        <f t="shared" si="150"/>
        <v>0</v>
      </c>
      <c r="S697" s="1">
        <f t="shared" si="151"/>
        <v>0</v>
      </c>
      <c r="T697" s="1">
        <f t="shared" si="152"/>
        <v>0</v>
      </c>
      <c r="U697" s="1">
        <f t="shared" si="153"/>
        <v>483025</v>
      </c>
      <c r="V697" s="1">
        <f t="shared" si="154"/>
        <v>8694450</v>
      </c>
      <c r="W697" s="1">
        <f t="shared" si="155"/>
        <v>0</v>
      </c>
      <c r="X697" s="1">
        <f t="shared" si="156"/>
        <v>3864200</v>
      </c>
    </row>
    <row r="698" spans="1:24">
      <c r="A698" s="1">
        <v>696</v>
      </c>
      <c r="B698" s="1">
        <v>0</v>
      </c>
      <c r="C698" s="1">
        <v>0</v>
      </c>
      <c r="D698" s="1">
        <v>0</v>
      </c>
      <c r="E698" s="1">
        <v>1</v>
      </c>
      <c r="F698" s="1">
        <v>13</v>
      </c>
      <c r="G698" s="1">
        <v>0</v>
      </c>
      <c r="H698" s="1">
        <v>8</v>
      </c>
      <c r="J698" s="1">
        <f t="shared" si="143"/>
        <v>0</v>
      </c>
      <c r="K698" s="1">
        <f t="shared" si="144"/>
        <v>0</v>
      </c>
      <c r="L698" s="1">
        <f t="shared" si="145"/>
        <v>0</v>
      </c>
      <c r="M698" s="1">
        <f t="shared" si="146"/>
        <v>696</v>
      </c>
      <c r="N698" s="1">
        <f t="shared" si="147"/>
        <v>9048</v>
      </c>
      <c r="O698" s="1">
        <f t="shared" si="148"/>
        <v>0</v>
      </c>
      <c r="P698" s="1">
        <f t="shared" si="149"/>
        <v>5568</v>
      </c>
      <c r="R698" s="1">
        <f t="shared" si="150"/>
        <v>0</v>
      </c>
      <c r="S698" s="1">
        <f t="shared" si="151"/>
        <v>0</v>
      </c>
      <c r="T698" s="1">
        <f t="shared" si="152"/>
        <v>0</v>
      </c>
      <c r="U698" s="1">
        <f t="shared" si="153"/>
        <v>484416</v>
      </c>
      <c r="V698" s="1">
        <f t="shared" si="154"/>
        <v>6297408</v>
      </c>
      <c r="W698" s="1">
        <f t="shared" si="155"/>
        <v>0</v>
      </c>
      <c r="X698" s="1">
        <f t="shared" si="156"/>
        <v>3875328</v>
      </c>
    </row>
    <row r="699" spans="1:24">
      <c r="A699" s="1">
        <v>697</v>
      </c>
      <c r="B699" s="1">
        <v>0</v>
      </c>
      <c r="C699" s="1">
        <v>0</v>
      </c>
      <c r="D699" s="1">
        <v>0</v>
      </c>
      <c r="E699" s="1">
        <v>3</v>
      </c>
      <c r="F699" s="1">
        <v>11</v>
      </c>
      <c r="G699" s="1">
        <v>0</v>
      </c>
      <c r="H699" s="1">
        <v>8</v>
      </c>
      <c r="J699" s="1">
        <f t="shared" si="143"/>
        <v>0</v>
      </c>
      <c r="K699" s="1">
        <f t="shared" si="144"/>
        <v>0</v>
      </c>
      <c r="L699" s="1">
        <f t="shared" si="145"/>
        <v>0</v>
      </c>
      <c r="M699" s="1">
        <f t="shared" si="146"/>
        <v>2091</v>
      </c>
      <c r="N699" s="1">
        <f t="shared" si="147"/>
        <v>7667</v>
      </c>
      <c r="O699" s="1">
        <f t="shared" si="148"/>
        <v>0</v>
      </c>
      <c r="P699" s="1">
        <f t="shared" si="149"/>
        <v>5576</v>
      </c>
      <c r="R699" s="1">
        <f t="shared" si="150"/>
        <v>0</v>
      </c>
      <c r="S699" s="1">
        <f t="shared" si="151"/>
        <v>0</v>
      </c>
      <c r="T699" s="1">
        <f t="shared" si="152"/>
        <v>0</v>
      </c>
      <c r="U699" s="1">
        <f t="shared" si="153"/>
        <v>1457427</v>
      </c>
      <c r="V699" s="1">
        <f t="shared" si="154"/>
        <v>5343899</v>
      </c>
      <c r="W699" s="1">
        <f t="shared" si="155"/>
        <v>0</v>
      </c>
      <c r="X699" s="1">
        <f t="shared" si="156"/>
        <v>3886472</v>
      </c>
    </row>
    <row r="700" spans="1:24">
      <c r="A700" s="1">
        <v>698</v>
      </c>
      <c r="B700" s="1">
        <v>0</v>
      </c>
      <c r="C700" s="1">
        <v>0</v>
      </c>
      <c r="D700" s="1">
        <v>0</v>
      </c>
      <c r="E700" s="1">
        <v>4</v>
      </c>
      <c r="F700" s="1">
        <v>12</v>
      </c>
      <c r="G700" s="1">
        <v>0</v>
      </c>
      <c r="H700" s="1">
        <v>9</v>
      </c>
      <c r="J700" s="1">
        <f t="shared" si="143"/>
        <v>0</v>
      </c>
      <c r="K700" s="1">
        <f t="shared" si="144"/>
        <v>0</v>
      </c>
      <c r="L700" s="1">
        <f t="shared" si="145"/>
        <v>0</v>
      </c>
      <c r="M700" s="1">
        <f t="shared" si="146"/>
        <v>2792</v>
      </c>
      <c r="N700" s="1">
        <f t="shared" si="147"/>
        <v>8376</v>
      </c>
      <c r="O700" s="1">
        <f t="shared" si="148"/>
        <v>0</v>
      </c>
      <c r="P700" s="1">
        <f t="shared" si="149"/>
        <v>6282</v>
      </c>
      <c r="R700" s="1">
        <f t="shared" si="150"/>
        <v>0</v>
      </c>
      <c r="S700" s="1">
        <f t="shared" si="151"/>
        <v>0</v>
      </c>
      <c r="T700" s="1">
        <f t="shared" si="152"/>
        <v>0</v>
      </c>
      <c r="U700" s="1">
        <f t="shared" si="153"/>
        <v>1948816</v>
      </c>
      <c r="V700" s="1">
        <f t="shared" si="154"/>
        <v>5846448</v>
      </c>
      <c r="W700" s="1">
        <f t="shared" si="155"/>
        <v>0</v>
      </c>
      <c r="X700" s="1">
        <f t="shared" si="156"/>
        <v>4384836</v>
      </c>
    </row>
    <row r="701" spans="1:24">
      <c r="A701" s="1">
        <v>699</v>
      </c>
      <c r="B701" s="1">
        <v>0</v>
      </c>
      <c r="C701" s="1">
        <v>0</v>
      </c>
      <c r="D701" s="1">
        <v>0</v>
      </c>
      <c r="E701" s="1">
        <v>3</v>
      </c>
      <c r="F701" s="1">
        <v>6</v>
      </c>
      <c r="G701" s="1">
        <v>0</v>
      </c>
      <c r="H701" s="1">
        <v>7</v>
      </c>
      <c r="J701" s="1">
        <f t="shared" si="143"/>
        <v>0</v>
      </c>
      <c r="K701" s="1">
        <f t="shared" si="144"/>
        <v>0</v>
      </c>
      <c r="L701" s="1">
        <f t="shared" si="145"/>
        <v>0</v>
      </c>
      <c r="M701" s="1">
        <f t="shared" si="146"/>
        <v>2097</v>
      </c>
      <c r="N701" s="1">
        <f t="shared" si="147"/>
        <v>4194</v>
      </c>
      <c r="O701" s="1">
        <f t="shared" si="148"/>
        <v>0</v>
      </c>
      <c r="P701" s="1">
        <f t="shared" si="149"/>
        <v>4893</v>
      </c>
      <c r="R701" s="1">
        <f t="shared" si="150"/>
        <v>0</v>
      </c>
      <c r="S701" s="1">
        <f t="shared" si="151"/>
        <v>0</v>
      </c>
      <c r="T701" s="1">
        <f t="shared" si="152"/>
        <v>0</v>
      </c>
      <c r="U701" s="1">
        <f t="shared" si="153"/>
        <v>1465803</v>
      </c>
      <c r="V701" s="1">
        <f t="shared" si="154"/>
        <v>2931606</v>
      </c>
      <c r="W701" s="1">
        <f t="shared" si="155"/>
        <v>0</v>
      </c>
      <c r="X701" s="1">
        <f t="shared" si="156"/>
        <v>3420207</v>
      </c>
    </row>
    <row r="702" spans="1:24">
      <c r="A702" s="1">
        <v>700</v>
      </c>
      <c r="B702" s="1">
        <v>0</v>
      </c>
      <c r="C702" s="1">
        <v>0</v>
      </c>
      <c r="D702" s="1">
        <v>0</v>
      </c>
      <c r="E702" s="1">
        <v>3</v>
      </c>
      <c r="F702" s="1">
        <v>10</v>
      </c>
      <c r="G702" s="1">
        <v>0</v>
      </c>
      <c r="H702" s="1">
        <v>7</v>
      </c>
      <c r="J702" s="1">
        <f t="shared" si="143"/>
        <v>0</v>
      </c>
      <c r="K702" s="1">
        <f t="shared" si="144"/>
        <v>0</v>
      </c>
      <c r="L702" s="1">
        <f t="shared" si="145"/>
        <v>0</v>
      </c>
      <c r="M702" s="1">
        <f t="shared" si="146"/>
        <v>2100</v>
      </c>
      <c r="N702" s="1">
        <f t="shared" si="147"/>
        <v>7000</v>
      </c>
      <c r="O702" s="1">
        <f t="shared" si="148"/>
        <v>0</v>
      </c>
      <c r="P702" s="1">
        <f t="shared" si="149"/>
        <v>4900</v>
      </c>
      <c r="R702" s="1">
        <f t="shared" si="150"/>
        <v>0</v>
      </c>
      <c r="S702" s="1">
        <f t="shared" si="151"/>
        <v>0</v>
      </c>
      <c r="T702" s="1">
        <f t="shared" si="152"/>
        <v>0</v>
      </c>
      <c r="U702" s="1">
        <f t="shared" si="153"/>
        <v>1470000</v>
      </c>
      <c r="V702" s="1">
        <f t="shared" si="154"/>
        <v>4900000</v>
      </c>
      <c r="W702" s="1">
        <f t="shared" si="155"/>
        <v>0</v>
      </c>
      <c r="X702" s="1">
        <f t="shared" si="156"/>
        <v>3430000</v>
      </c>
    </row>
    <row r="703" spans="1:24">
      <c r="A703" s="1">
        <v>701</v>
      </c>
      <c r="B703" s="1">
        <v>0</v>
      </c>
      <c r="C703" s="1">
        <v>0</v>
      </c>
      <c r="D703" s="1">
        <v>0</v>
      </c>
      <c r="E703" s="1">
        <v>1</v>
      </c>
      <c r="F703" s="1">
        <v>13</v>
      </c>
      <c r="G703" s="1">
        <v>0</v>
      </c>
      <c r="H703" s="1">
        <v>15</v>
      </c>
      <c r="J703" s="1">
        <f t="shared" si="143"/>
        <v>0</v>
      </c>
      <c r="K703" s="1">
        <f t="shared" si="144"/>
        <v>0</v>
      </c>
      <c r="L703" s="1">
        <f t="shared" si="145"/>
        <v>0</v>
      </c>
      <c r="M703" s="1">
        <f t="shared" si="146"/>
        <v>701</v>
      </c>
      <c r="N703" s="1">
        <f t="shared" si="147"/>
        <v>9113</v>
      </c>
      <c r="O703" s="1">
        <f t="shared" si="148"/>
        <v>0</v>
      </c>
      <c r="P703" s="1">
        <f t="shared" si="149"/>
        <v>10515</v>
      </c>
      <c r="R703" s="1">
        <f t="shared" si="150"/>
        <v>0</v>
      </c>
      <c r="S703" s="1">
        <f t="shared" si="151"/>
        <v>0</v>
      </c>
      <c r="T703" s="1">
        <f t="shared" si="152"/>
        <v>0</v>
      </c>
      <c r="U703" s="1">
        <f t="shared" si="153"/>
        <v>491401</v>
      </c>
      <c r="V703" s="1">
        <f t="shared" si="154"/>
        <v>6388213</v>
      </c>
      <c r="W703" s="1">
        <f t="shared" si="155"/>
        <v>0</v>
      </c>
      <c r="X703" s="1">
        <f t="shared" si="156"/>
        <v>7371015</v>
      </c>
    </row>
    <row r="704" spans="1:24">
      <c r="A704" s="1">
        <v>702</v>
      </c>
      <c r="B704" s="1">
        <v>0</v>
      </c>
      <c r="C704" s="1">
        <v>0</v>
      </c>
      <c r="D704" s="1">
        <v>0</v>
      </c>
      <c r="E704" s="1">
        <v>5</v>
      </c>
      <c r="F704" s="1">
        <v>10</v>
      </c>
      <c r="G704" s="1">
        <v>0</v>
      </c>
      <c r="H704" s="1">
        <v>14</v>
      </c>
      <c r="J704" s="1">
        <f t="shared" si="143"/>
        <v>0</v>
      </c>
      <c r="K704" s="1">
        <f t="shared" si="144"/>
        <v>0</v>
      </c>
      <c r="L704" s="1">
        <f t="shared" si="145"/>
        <v>0</v>
      </c>
      <c r="M704" s="1">
        <f t="shared" si="146"/>
        <v>3510</v>
      </c>
      <c r="N704" s="1">
        <f t="shared" si="147"/>
        <v>7020</v>
      </c>
      <c r="O704" s="1">
        <f t="shared" si="148"/>
        <v>0</v>
      </c>
      <c r="P704" s="1">
        <f t="shared" si="149"/>
        <v>9828</v>
      </c>
      <c r="R704" s="1">
        <f t="shared" si="150"/>
        <v>0</v>
      </c>
      <c r="S704" s="1">
        <f t="shared" si="151"/>
        <v>0</v>
      </c>
      <c r="T704" s="1">
        <f t="shared" si="152"/>
        <v>0</v>
      </c>
      <c r="U704" s="1">
        <f t="shared" si="153"/>
        <v>2464020</v>
      </c>
      <c r="V704" s="1">
        <f t="shared" si="154"/>
        <v>4928040</v>
      </c>
      <c r="W704" s="1">
        <f t="shared" si="155"/>
        <v>0</v>
      </c>
      <c r="X704" s="1">
        <f t="shared" si="156"/>
        <v>6899256</v>
      </c>
    </row>
    <row r="705" spans="1:24">
      <c r="A705" s="1">
        <v>703</v>
      </c>
      <c r="B705" s="1">
        <v>0</v>
      </c>
      <c r="C705" s="1">
        <v>0</v>
      </c>
      <c r="D705" s="1">
        <v>0</v>
      </c>
      <c r="E705" s="1">
        <v>3</v>
      </c>
      <c r="F705" s="1">
        <v>13</v>
      </c>
      <c r="G705" s="1">
        <v>0</v>
      </c>
      <c r="H705" s="1">
        <v>9</v>
      </c>
      <c r="J705" s="1">
        <f t="shared" si="143"/>
        <v>0</v>
      </c>
      <c r="K705" s="1">
        <f t="shared" si="144"/>
        <v>0</v>
      </c>
      <c r="L705" s="1">
        <f t="shared" si="145"/>
        <v>0</v>
      </c>
      <c r="M705" s="1">
        <f t="shared" si="146"/>
        <v>2109</v>
      </c>
      <c r="N705" s="1">
        <f t="shared" si="147"/>
        <v>9139</v>
      </c>
      <c r="O705" s="1">
        <f t="shared" si="148"/>
        <v>0</v>
      </c>
      <c r="P705" s="1">
        <f t="shared" si="149"/>
        <v>6327</v>
      </c>
      <c r="R705" s="1">
        <f t="shared" si="150"/>
        <v>0</v>
      </c>
      <c r="S705" s="1">
        <f t="shared" si="151"/>
        <v>0</v>
      </c>
      <c r="T705" s="1">
        <f t="shared" si="152"/>
        <v>0</v>
      </c>
      <c r="U705" s="1">
        <f t="shared" si="153"/>
        <v>1482627</v>
      </c>
      <c r="V705" s="1">
        <f t="shared" si="154"/>
        <v>6424717</v>
      </c>
      <c r="W705" s="1">
        <f t="shared" si="155"/>
        <v>0</v>
      </c>
      <c r="X705" s="1">
        <f t="shared" si="156"/>
        <v>4447881</v>
      </c>
    </row>
    <row r="706" spans="1:24">
      <c r="A706" s="1">
        <v>704</v>
      </c>
      <c r="B706" s="1">
        <v>0</v>
      </c>
      <c r="C706" s="1">
        <v>0</v>
      </c>
      <c r="D706" s="1">
        <v>0</v>
      </c>
      <c r="E706" s="1">
        <v>2</v>
      </c>
      <c r="F706" s="1">
        <v>2</v>
      </c>
      <c r="G706" s="1">
        <v>0</v>
      </c>
      <c r="H706" s="1">
        <v>10</v>
      </c>
      <c r="J706" s="1">
        <f t="shared" ref="J706:J769" si="157">$A706*B706</f>
        <v>0</v>
      </c>
      <c r="K706" s="1">
        <f t="shared" ref="K706:K769" si="158">$A706*C706</f>
        <v>0</v>
      </c>
      <c r="L706" s="1">
        <f t="shared" ref="L706:L769" si="159">$A706*D706</f>
        <v>0</v>
      </c>
      <c r="M706" s="1">
        <f t="shared" ref="M706:M769" si="160">$A706*E706</f>
        <v>1408</v>
      </c>
      <c r="N706" s="1">
        <f t="shared" ref="N706:N769" si="161">$A706*F706</f>
        <v>1408</v>
      </c>
      <c r="O706" s="1">
        <f t="shared" ref="O706:O769" si="162">$A706*G706</f>
        <v>0</v>
      </c>
      <c r="P706" s="1">
        <f t="shared" ref="P706:P769" si="163">$A706*H706</f>
        <v>7040</v>
      </c>
      <c r="R706" s="1">
        <f t="shared" ref="R706:R769" si="164">B706*($A706^2)</f>
        <v>0</v>
      </c>
      <c r="S706" s="1">
        <f t="shared" ref="S706:S769" si="165">C706*($A706^2)</f>
        <v>0</v>
      </c>
      <c r="T706" s="1">
        <f t="shared" ref="T706:T769" si="166">D706*($A706^2)</f>
        <v>0</v>
      </c>
      <c r="U706" s="1">
        <f t="shared" ref="U706:U769" si="167">E706*($A706^2)</f>
        <v>991232</v>
      </c>
      <c r="V706" s="1">
        <f t="shared" ref="V706:V769" si="168">F706*($A706^2)</f>
        <v>991232</v>
      </c>
      <c r="W706" s="1">
        <f t="shared" ref="W706:W769" si="169">G706*($A706^2)</f>
        <v>0</v>
      </c>
      <c r="X706" s="1">
        <f t="shared" ref="X706:X769" si="170">H706*($A706^2)</f>
        <v>4956160</v>
      </c>
    </row>
    <row r="707" spans="1:24">
      <c r="A707" s="1">
        <v>705</v>
      </c>
      <c r="B707" s="1">
        <v>0</v>
      </c>
      <c r="C707" s="1">
        <v>0</v>
      </c>
      <c r="D707" s="1">
        <v>0</v>
      </c>
      <c r="E707" s="1">
        <v>2</v>
      </c>
      <c r="F707" s="1">
        <v>6</v>
      </c>
      <c r="G707" s="1">
        <v>0</v>
      </c>
      <c r="H707" s="1">
        <v>5</v>
      </c>
      <c r="J707" s="1">
        <f t="shared" si="157"/>
        <v>0</v>
      </c>
      <c r="K707" s="1">
        <f t="shared" si="158"/>
        <v>0</v>
      </c>
      <c r="L707" s="1">
        <f t="shared" si="159"/>
        <v>0</v>
      </c>
      <c r="M707" s="1">
        <f t="shared" si="160"/>
        <v>1410</v>
      </c>
      <c r="N707" s="1">
        <f t="shared" si="161"/>
        <v>4230</v>
      </c>
      <c r="O707" s="1">
        <f t="shared" si="162"/>
        <v>0</v>
      </c>
      <c r="P707" s="1">
        <f t="shared" si="163"/>
        <v>3525</v>
      </c>
      <c r="R707" s="1">
        <f t="shared" si="164"/>
        <v>0</v>
      </c>
      <c r="S707" s="1">
        <f t="shared" si="165"/>
        <v>0</v>
      </c>
      <c r="T707" s="1">
        <f t="shared" si="166"/>
        <v>0</v>
      </c>
      <c r="U707" s="1">
        <f t="shared" si="167"/>
        <v>994050</v>
      </c>
      <c r="V707" s="1">
        <f t="shared" si="168"/>
        <v>2982150</v>
      </c>
      <c r="W707" s="1">
        <f t="shared" si="169"/>
        <v>0</v>
      </c>
      <c r="X707" s="1">
        <f t="shared" si="170"/>
        <v>2485125</v>
      </c>
    </row>
    <row r="708" spans="1:24">
      <c r="A708" s="1">
        <v>706</v>
      </c>
      <c r="B708" s="1">
        <v>0</v>
      </c>
      <c r="C708" s="1">
        <v>0</v>
      </c>
      <c r="D708" s="1">
        <v>0</v>
      </c>
      <c r="E708" s="1">
        <v>3</v>
      </c>
      <c r="F708" s="1">
        <v>13</v>
      </c>
      <c r="G708" s="1">
        <v>0</v>
      </c>
      <c r="H708" s="1">
        <v>17</v>
      </c>
      <c r="J708" s="1">
        <f t="shared" si="157"/>
        <v>0</v>
      </c>
      <c r="K708" s="1">
        <f t="shared" si="158"/>
        <v>0</v>
      </c>
      <c r="L708" s="1">
        <f t="shared" si="159"/>
        <v>0</v>
      </c>
      <c r="M708" s="1">
        <f t="shared" si="160"/>
        <v>2118</v>
      </c>
      <c r="N708" s="1">
        <f t="shared" si="161"/>
        <v>9178</v>
      </c>
      <c r="O708" s="1">
        <f t="shared" si="162"/>
        <v>0</v>
      </c>
      <c r="P708" s="1">
        <f t="shared" si="163"/>
        <v>12002</v>
      </c>
      <c r="R708" s="1">
        <f t="shared" si="164"/>
        <v>0</v>
      </c>
      <c r="S708" s="1">
        <f t="shared" si="165"/>
        <v>0</v>
      </c>
      <c r="T708" s="1">
        <f t="shared" si="166"/>
        <v>0</v>
      </c>
      <c r="U708" s="1">
        <f t="shared" si="167"/>
        <v>1495308</v>
      </c>
      <c r="V708" s="1">
        <f t="shared" si="168"/>
        <v>6479668</v>
      </c>
      <c r="W708" s="1">
        <f t="shared" si="169"/>
        <v>0</v>
      </c>
      <c r="X708" s="1">
        <f t="shared" si="170"/>
        <v>8473412</v>
      </c>
    </row>
    <row r="709" spans="1:24">
      <c r="A709" s="1">
        <v>707</v>
      </c>
      <c r="B709" s="1">
        <v>0</v>
      </c>
      <c r="C709" s="1">
        <v>0</v>
      </c>
      <c r="D709" s="1">
        <v>0</v>
      </c>
      <c r="E709" s="1">
        <v>2</v>
      </c>
      <c r="F709" s="1">
        <v>13</v>
      </c>
      <c r="G709" s="1">
        <v>0</v>
      </c>
      <c r="H709" s="1">
        <v>5</v>
      </c>
      <c r="J709" s="1">
        <f t="shared" si="157"/>
        <v>0</v>
      </c>
      <c r="K709" s="1">
        <f t="shared" si="158"/>
        <v>0</v>
      </c>
      <c r="L709" s="1">
        <f t="shared" si="159"/>
        <v>0</v>
      </c>
      <c r="M709" s="1">
        <f t="shared" si="160"/>
        <v>1414</v>
      </c>
      <c r="N709" s="1">
        <f t="shared" si="161"/>
        <v>9191</v>
      </c>
      <c r="O709" s="1">
        <f t="shared" si="162"/>
        <v>0</v>
      </c>
      <c r="P709" s="1">
        <f t="shared" si="163"/>
        <v>3535</v>
      </c>
      <c r="R709" s="1">
        <f t="shared" si="164"/>
        <v>0</v>
      </c>
      <c r="S709" s="1">
        <f t="shared" si="165"/>
        <v>0</v>
      </c>
      <c r="T709" s="1">
        <f t="shared" si="166"/>
        <v>0</v>
      </c>
      <c r="U709" s="1">
        <f t="shared" si="167"/>
        <v>999698</v>
      </c>
      <c r="V709" s="1">
        <f t="shared" si="168"/>
        <v>6498037</v>
      </c>
      <c r="W709" s="1">
        <f t="shared" si="169"/>
        <v>0</v>
      </c>
      <c r="X709" s="1">
        <f t="shared" si="170"/>
        <v>2499245</v>
      </c>
    </row>
    <row r="710" spans="1:24">
      <c r="A710" s="1">
        <v>708</v>
      </c>
      <c r="B710" s="1">
        <v>0</v>
      </c>
      <c r="C710" s="1">
        <v>0</v>
      </c>
      <c r="D710" s="1">
        <v>0</v>
      </c>
      <c r="E710" s="1">
        <v>2</v>
      </c>
      <c r="F710" s="1">
        <v>12</v>
      </c>
      <c r="G710" s="1">
        <v>0</v>
      </c>
      <c r="H710" s="1">
        <v>6</v>
      </c>
      <c r="J710" s="1">
        <f t="shared" si="157"/>
        <v>0</v>
      </c>
      <c r="K710" s="1">
        <f t="shared" si="158"/>
        <v>0</v>
      </c>
      <c r="L710" s="1">
        <f t="shared" si="159"/>
        <v>0</v>
      </c>
      <c r="M710" s="1">
        <f t="shared" si="160"/>
        <v>1416</v>
      </c>
      <c r="N710" s="1">
        <f t="shared" si="161"/>
        <v>8496</v>
      </c>
      <c r="O710" s="1">
        <f t="shared" si="162"/>
        <v>0</v>
      </c>
      <c r="P710" s="1">
        <f t="shared" si="163"/>
        <v>4248</v>
      </c>
      <c r="R710" s="1">
        <f t="shared" si="164"/>
        <v>0</v>
      </c>
      <c r="S710" s="1">
        <f t="shared" si="165"/>
        <v>0</v>
      </c>
      <c r="T710" s="1">
        <f t="shared" si="166"/>
        <v>0</v>
      </c>
      <c r="U710" s="1">
        <f t="shared" si="167"/>
        <v>1002528</v>
      </c>
      <c r="V710" s="1">
        <f t="shared" si="168"/>
        <v>6015168</v>
      </c>
      <c r="W710" s="1">
        <f t="shared" si="169"/>
        <v>0</v>
      </c>
      <c r="X710" s="1">
        <f t="shared" si="170"/>
        <v>3007584</v>
      </c>
    </row>
    <row r="711" spans="1:24">
      <c r="A711" s="1">
        <v>709</v>
      </c>
      <c r="B711" s="1">
        <v>0</v>
      </c>
      <c r="C711" s="1">
        <v>0</v>
      </c>
      <c r="D711" s="1">
        <v>0</v>
      </c>
      <c r="E711" s="1">
        <v>4</v>
      </c>
      <c r="F711" s="1">
        <v>12</v>
      </c>
      <c r="G711" s="1">
        <v>0</v>
      </c>
      <c r="H711" s="1">
        <v>12</v>
      </c>
      <c r="J711" s="1">
        <f t="shared" si="157"/>
        <v>0</v>
      </c>
      <c r="K711" s="1">
        <f t="shared" si="158"/>
        <v>0</v>
      </c>
      <c r="L711" s="1">
        <f t="shared" si="159"/>
        <v>0</v>
      </c>
      <c r="M711" s="1">
        <f t="shared" si="160"/>
        <v>2836</v>
      </c>
      <c r="N711" s="1">
        <f t="shared" si="161"/>
        <v>8508</v>
      </c>
      <c r="O711" s="1">
        <f t="shared" si="162"/>
        <v>0</v>
      </c>
      <c r="P711" s="1">
        <f t="shared" si="163"/>
        <v>8508</v>
      </c>
      <c r="R711" s="1">
        <f t="shared" si="164"/>
        <v>0</v>
      </c>
      <c r="S711" s="1">
        <f t="shared" si="165"/>
        <v>0</v>
      </c>
      <c r="T711" s="1">
        <f t="shared" si="166"/>
        <v>0</v>
      </c>
      <c r="U711" s="1">
        <f t="shared" si="167"/>
        <v>2010724</v>
      </c>
      <c r="V711" s="1">
        <f t="shared" si="168"/>
        <v>6032172</v>
      </c>
      <c r="W711" s="1">
        <f t="shared" si="169"/>
        <v>0</v>
      </c>
      <c r="X711" s="1">
        <f t="shared" si="170"/>
        <v>6032172</v>
      </c>
    </row>
    <row r="712" spans="1:24">
      <c r="A712" s="1">
        <v>710</v>
      </c>
      <c r="B712" s="1">
        <v>0</v>
      </c>
      <c r="C712" s="1">
        <v>0</v>
      </c>
      <c r="D712" s="1">
        <v>0</v>
      </c>
      <c r="E712" s="1">
        <v>5</v>
      </c>
      <c r="F712" s="1">
        <v>11</v>
      </c>
      <c r="G712" s="1">
        <v>0</v>
      </c>
      <c r="H712" s="1">
        <v>5</v>
      </c>
      <c r="J712" s="1">
        <f t="shared" si="157"/>
        <v>0</v>
      </c>
      <c r="K712" s="1">
        <f t="shared" si="158"/>
        <v>0</v>
      </c>
      <c r="L712" s="1">
        <f t="shared" si="159"/>
        <v>0</v>
      </c>
      <c r="M712" s="1">
        <f t="shared" si="160"/>
        <v>3550</v>
      </c>
      <c r="N712" s="1">
        <f t="shared" si="161"/>
        <v>7810</v>
      </c>
      <c r="O712" s="1">
        <f t="shared" si="162"/>
        <v>0</v>
      </c>
      <c r="P712" s="1">
        <f t="shared" si="163"/>
        <v>3550</v>
      </c>
      <c r="R712" s="1">
        <f t="shared" si="164"/>
        <v>0</v>
      </c>
      <c r="S712" s="1">
        <f t="shared" si="165"/>
        <v>0</v>
      </c>
      <c r="T712" s="1">
        <f t="shared" si="166"/>
        <v>0</v>
      </c>
      <c r="U712" s="1">
        <f t="shared" si="167"/>
        <v>2520500</v>
      </c>
      <c r="V712" s="1">
        <f t="shared" si="168"/>
        <v>5545100</v>
      </c>
      <c r="W712" s="1">
        <f t="shared" si="169"/>
        <v>0</v>
      </c>
      <c r="X712" s="1">
        <f t="shared" si="170"/>
        <v>2520500</v>
      </c>
    </row>
    <row r="713" spans="1:24">
      <c r="A713" s="1">
        <v>711</v>
      </c>
      <c r="B713" s="1">
        <v>0</v>
      </c>
      <c r="C713" s="1">
        <v>0</v>
      </c>
      <c r="D713" s="1">
        <v>0</v>
      </c>
      <c r="E713" s="1">
        <v>4</v>
      </c>
      <c r="F713" s="1">
        <v>5</v>
      </c>
      <c r="G713" s="1">
        <v>0</v>
      </c>
      <c r="H713" s="1">
        <v>18</v>
      </c>
      <c r="J713" s="1">
        <f t="shared" si="157"/>
        <v>0</v>
      </c>
      <c r="K713" s="1">
        <f t="shared" si="158"/>
        <v>0</v>
      </c>
      <c r="L713" s="1">
        <f t="shared" si="159"/>
        <v>0</v>
      </c>
      <c r="M713" s="1">
        <f t="shared" si="160"/>
        <v>2844</v>
      </c>
      <c r="N713" s="1">
        <f t="shared" si="161"/>
        <v>3555</v>
      </c>
      <c r="O713" s="1">
        <f t="shared" si="162"/>
        <v>0</v>
      </c>
      <c r="P713" s="1">
        <f t="shared" si="163"/>
        <v>12798</v>
      </c>
      <c r="R713" s="1">
        <f t="shared" si="164"/>
        <v>0</v>
      </c>
      <c r="S713" s="1">
        <f t="shared" si="165"/>
        <v>0</v>
      </c>
      <c r="T713" s="1">
        <f t="shared" si="166"/>
        <v>0</v>
      </c>
      <c r="U713" s="1">
        <f t="shared" si="167"/>
        <v>2022084</v>
      </c>
      <c r="V713" s="1">
        <f t="shared" si="168"/>
        <v>2527605</v>
      </c>
      <c r="W713" s="1">
        <f t="shared" si="169"/>
        <v>0</v>
      </c>
      <c r="X713" s="1">
        <f t="shared" si="170"/>
        <v>9099378</v>
      </c>
    </row>
    <row r="714" spans="1:24">
      <c r="A714" s="1">
        <v>712</v>
      </c>
      <c r="B714" s="1">
        <v>0</v>
      </c>
      <c r="C714" s="1">
        <v>0</v>
      </c>
      <c r="D714" s="1">
        <v>0</v>
      </c>
      <c r="E714" s="1">
        <v>6</v>
      </c>
      <c r="F714" s="1">
        <v>7</v>
      </c>
      <c r="G714" s="1">
        <v>0</v>
      </c>
      <c r="H714" s="1">
        <v>10</v>
      </c>
      <c r="J714" s="1">
        <f t="shared" si="157"/>
        <v>0</v>
      </c>
      <c r="K714" s="1">
        <f t="shared" si="158"/>
        <v>0</v>
      </c>
      <c r="L714" s="1">
        <f t="shared" si="159"/>
        <v>0</v>
      </c>
      <c r="M714" s="1">
        <f t="shared" si="160"/>
        <v>4272</v>
      </c>
      <c r="N714" s="1">
        <f t="shared" si="161"/>
        <v>4984</v>
      </c>
      <c r="O714" s="1">
        <f t="shared" si="162"/>
        <v>0</v>
      </c>
      <c r="P714" s="1">
        <f t="shared" si="163"/>
        <v>7120</v>
      </c>
      <c r="R714" s="1">
        <f t="shared" si="164"/>
        <v>0</v>
      </c>
      <c r="S714" s="1">
        <f t="shared" si="165"/>
        <v>0</v>
      </c>
      <c r="T714" s="1">
        <f t="shared" si="166"/>
        <v>0</v>
      </c>
      <c r="U714" s="1">
        <f t="shared" si="167"/>
        <v>3041664</v>
      </c>
      <c r="V714" s="1">
        <f t="shared" si="168"/>
        <v>3548608</v>
      </c>
      <c r="W714" s="1">
        <f t="shared" si="169"/>
        <v>0</v>
      </c>
      <c r="X714" s="1">
        <f t="shared" si="170"/>
        <v>5069440</v>
      </c>
    </row>
    <row r="715" spans="1:24">
      <c r="A715" s="1">
        <v>713</v>
      </c>
      <c r="B715" s="1">
        <v>0</v>
      </c>
      <c r="C715" s="1">
        <v>0</v>
      </c>
      <c r="D715" s="1">
        <v>0</v>
      </c>
      <c r="E715" s="1">
        <v>4</v>
      </c>
      <c r="F715" s="1">
        <v>7</v>
      </c>
      <c r="G715" s="1">
        <v>0</v>
      </c>
      <c r="H715" s="1">
        <v>11</v>
      </c>
      <c r="J715" s="1">
        <f t="shared" si="157"/>
        <v>0</v>
      </c>
      <c r="K715" s="1">
        <f t="shared" si="158"/>
        <v>0</v>
      </c>
      <c r="L715" s="1">
        <f t="shared" si="159"/>
        <v>0</v>
      </c>
      <c r="M715" s="1">
        <f t="shared" si="160"/>
        <v>2852</v>
      </c>
      <c r="N715" s="1">
        <f t="shared" si="161"/>
        <v>4991</v>
      </c>
      <c r="O715" s="1">
        <f t="shared" si="162"/>
        <v>0</v>
      </c>
      <c r="P715" s="1">
        <f t="shared" si="163"/>
        <v>7843</v>
      </c>
      <c r="R715" s="1">
        <f t="shared" si="164"/>
        <v>0</v>
      </c>
      <c r="S715" s="1">
        <f t="shared" si="165"/>
        <v>0</v>
      </c>
      <c r="T715" s="1">
        <f t="shared" si="166"/>
        <v>0</v>
      </c>
      <c r="U715" s="1">
        <f t="shared" si="167"/>
        <v>2033476</v>
      </c>
      <c r="V715" s="1">
        <f t="shared" si="168"/>
        <v>3558583</v>
      </c>
      <c r="W715" s="1">
        <f t="shared" si="169"/>
        <v>0</v>
      </c>
      <c r="X715" s="1">
        <f t="shared" si="170"/>
        <v>5592059</v>
      </c>
    </row>
    <row r="716" spans="1:24">
      <c r="A716" s="1">
        <v>714</v>
      </c>
      <c r="B716" s="1">
        <v>0</v>
      </c>
      <c r="C716" s="1">
        <v>0</v>
      </c>
      <c r="D716" s="1">
        <v>0</v>
      </c>
      <c r="E716" s="1">
        <v>9</v>
      </c>
      <c r="F716" s="1">
        <v>9</v>
      </c>
      <c r="G716" s="1">
        <v>0</v>
      </c>
      <c r="H716" s="1">
        <v>10</v>
      </c>
      <c r="J716" s="1">
        <f t="shared" si="157"/>
        <v>0</v>
      </c>
      <c r="K716" s="1">
        <f t="shared" si="158"/>
        <v>0</v>
      </c>
      <c r="L716" s="1">
        <f t="shared" si="159"/>
        <v>0</v>
      </c>
      <c r="M716" s="1">
        <f t="shared" si="160"/>
        <v>6426</v>
      </c>
      <c r="N716" s="1">
        <f t="shared" si="161"/>
        <v>6426</v>
      </c>
      <c r="O716" s="1">
        <f t="shared" si="162"/>
        <v>0</v>
      </c>
      <c r="P716" s="1">
        <f t="shared" si="163"/>
        <v>7140</v>
      </c>
      <c r="R716" s="1">
        <f t="shared" si="164"/>
        <v>0</v>
      </c>
      <c r="S716" s="1">
        <f t="shared" si="165"/>
        <v>0</v>
      </c>
      <c r="T716" s="1">
        <f t="shared" si="166"/>
        <v>0</v>
      </c>
      <c r="U716" s="1">
        <f t="shared" si="167"/>
        <v>4588164</v>
      </c>
      <c r="V716" s="1">
        <f t="shared" si="168"/>
        <v>4588164</v>
      </c>
      <c r="W716" s="1">
        <f t="shared" si="169"/>
        <v>0</v>
      </c>
      <c r="X716" s="1">
        <f t="shared" si="170"/>
        <v>5097960</v>
      </c>
    </row>
    <row r="717" spans="1:24">
      <c r="A717" s="1">
        <v>715</v>
      </c>
      <c r="B717" s="1">
        <v>0</v>
      </c>
      <c r="C717" s="1">
        <v>0</v>
      </c>
      <c r="D717" s="1">
        <v>0</v>
      </c>
      <c r="E717" s="1">
        <v>6</v>
      </c>
      <c r="F717" s="1">
        <v>5</v>
      </c>
      <c r="G717" s="1">
        <v>0</v>
      </c>
      <c r="H717" s="1">
        <v>14</v>
      </c>
      <c r="J717" s="1">
        <f t="shared" si="157"/>
        <v>0</v>
      </c>
      <c r="K717" s="1">
        <f t="shared" si="158"/>
        <v>0</v>
      </c>
      <c r="L717" s="1">
        <f t="shared" si="159"/>
        <v>0</v>
      </c>
      <c r="M717" s="1">
        <f t="shared" si="160"/>
        <v>4290</v>
      </c>
      <c r="N717" s="1">
        <f t="shared" si="161"/>
        <v>3575</v>
      </c>
      <c r="O717" s="1">
        <f t="shared" si="162"/>
        <v>0</v>
      </c>
      <c r="P717" s="1">
        <f t="shared" si="163"/>
        <v>10010</v>
      </c>
      <c r="R717" s="1">
        <f t="shared" si="164"/>
        <v>0</v>
      </c>
      <c r="S717" s="1">
        <f t="shared" si="165"/>
        <v>0</v>
      </c>
      <c r="T717" s="1">
        <f t="shared" si="166"/>
        <v>0</v>
      </c>
      <c r="U717" s="1">
        <f t="shared" si="167"/>
        <v>3067350</v>
      </c>
      <c r="V717" s="1">
        <f t="shared" si="168"/>
        <v>2556125</v>
      </c>
      <c r="W717" s="1">
        <f t="shared" si="169"/>
        <v>0</v>
      </c>
      <c r="X717" s="1">
        <f t="shared" si="170"/>
        <v>7157150</v>
      </c>
    </row>
    <row r="718" spans="1:24">
      <c r="A718" s="1">
        <v>716</v>
      </c>
      <c r="B718" s="1">
        <v>0</v>
      </c>
      <c r="C718" s="1">
        <v>0</v>
      </c>
      <c r="D718" s="1">
        <v>0</v>
      </c>
      <c r="E718" s="1">
        <v>9</v>
      </c>
      <c r="F718" s="1">
        <v>10</v>
      </c>
      <c r="G718" s="1">
        <v>0</v>
      </c>
      <c r="H718" s="1">
        <v>12</v>
      </c>
      <c r="J718" s="1">
        <f t="shared" si="157"/>
        <v>0</v>
      </c>
      <c r="K718" s="1">
        <f t="shared" si="158"/>
        <v>0</v>
      </c>
      <c r="L718" s="1">
        <f t="shared" si="159"/>
        <v>0</v>
      </c>
      <c r="M718" s="1">
        <f t="shared" si="160"/>
        <v>6444</v>
      </c>
      <c r="N718" s="1">
        <f t="shared" si="161"/>
        <v>7160</v>
      </c>
      <c r="O718" s="1">
        <f t="shared" si="162"/>
        <v>0</v>
      </c>
      <c r="P718" s="1">
        <f t="shared" si="163"/>
        <v>8592</v>
      </c>
      <c r="R718" s="1">
        <f t="shared" si="164"/>
        <v>0</v>
      </c>
      <c r="S718" s="1">
        <f t="shared" si="165"/>
        <v>0</v>
      </c>
      <c r="T718" s="1">
        <f t="shared" si="166"/>
        <v>0</v>
      </c>
      <c r="U718" s="1">
        <f t="shared" si="167"/>
        <v>4613904</v>
      </c>
      <c r="V718" s="1">
        <f t="shared" si="168"/>
        <v>5126560</v>
      </c>
      <c r="W718" s="1">
        <f t="shared" si="169"/>
        <v>0</v>
      </c>
      <c r="X718" s="1">
        <f t="shared" si="170"/>
        <v>6151872</v>
      </c>
    </row>
    <row r="719" spans="1:24">
      <c r="A719" s="1">
        <v>717</v>
      </c>
      <c r="B719" s="1">
        <v>0</v>
      </c>
      <c r="C719" s="1">
        <v>0</v>
      </c>
      <c r="D719" s="1">
        <v>0</v>
      </c>
      <c r="E719" s="1">
        <v>7</v>
      </c>
      <c r="F719" s="1">
        <v>12</v>
      </c>
      <c r="G719" s="1">
        <v>0</v>
      </c>
      <c r="H719" s="1">
        <v>5</v>
      </c>
      <c r="J719" s="1">
        <f t="shared" si="157"/>
        <v>0</v>
      </c>
      <c r="K719" s="1">
        <f t="shared" si="158"/>
        <v>0</v>
      </c>
      <c r="L719" s="1">
        <f t="shared" si="159"/>
        <v>0</v>
      </c>
      <c r="M719" s="1">
        <f t="shared" si="160"/>
        <v>5019</v>
      </c>
      <c r="N719" s="1">
        <f t="shared" si="161"/>
        <v>8604</v>
      </c>
      <c r="O719" s="1">
        <f t="shared" si="162"/>
        <v>0</v>
      </c>
      <c r="P719" s="1">
        <f t="shared" si="163"/>
        <v>3585</v>
      </c>
      <c r="R719" s="1">
        <f t="shared" si="164"/>
        <v>0</v>
      </c>
      <c r="S719" s="1">
        <f t="shared" si="165"/>
        <v>0</v>
      </c>
      <c r="T719" s="1">
        <f t="shared" si="166"/>
        <v>0</v>
      </c>
      <c r="U719" s="1">
        <f t="shared" si="167"/>
        <v>3598623</v>
      </c>
      <c r="V719" s="1">
        <f t="shared" si="168"/>
        <v>6169068</v>
      </c>
      <c r="W719" s="1">
        <f t="shared" si="169"/>
        <v>0</v>
      </c>
      <c r="X719" s="1">
        <f t="shared" si="170"/>
        <v>2570445</v>
      </c>
    </row>
    <row r="720" spans="1:24">
      <c r="A720" s="1">
        <v>718</v>
      </c>
      <c r="B720" s="1">
        <v>0</v>
      </c>
      <c r="C720" s="1">
        <v>0</v>
      </c>
      <c r="D720" s="1">
        <v>0</v>
      </c>
      <c r="E720" s="1">
        <v>9</v>
      </c>
      <c r="F720" s="1">
        <v>4</v>
      </c>
      <c r="G720" s="1">
        <v>0</v>
      </c>
      <c r="H720" s="1">
        <v>13</v>
      </c>
      <c r="J720" s="1">
        <f t="shared" si="157"/>
        <v>0</v>
      </c>
      <c r="K720" s="1">
        <f t="shared" si="158"/>
        <v>0</v>
      </c>
      <c r="L720" s="1">
        <f t="shared" si="159"/>
        <v>0</v>
      </c>
      <c r="M720" s="1">
        <f t="shared" si="160"/>
        <v>6462</v>
      </c>
      <c r="N720" s="1">
        <f t="shared" si="161"/>
        <v>2872</v>
      </c>
      <c r="O720" s="1">
        <f t="shared" si="162"/>
        <v>0</v>
      </c>
      <c r="P720" s="1">
        <f t="shared" si="163"/>
        <v>9334</v>
      </c>
      <c r="R720" s="1">
        <f t="shared" si="164"/>
        <v>0</v>
      </c>
      <c r="S720" s="1">
        <f t="shared" si="165"/>
        <v>0</v>
      </c>
      <c r="T720" s="1">
        <f t="shared" si="166"/>
        <v>0</v>
      </c>
      <c r="U720" s="1">
        <f t="shared" si="167"/>
        <v>4639716</v>
      </c>
      <c r="V720" s="1">
        <f t="shared" si="168"/>
        <v>2062096</v>
      </c>
      <c r="W720" s="1">
        <f t="shared" si="169"/>
        <v>0</v>
      </c>
      <c r="X720" s="1">
        <f t="shared" si="170"/>
        <v>6701812</v>
      </c>
    </row>
    <row r="721" spans="1:24">
      <c r="A721" s="1">
        <v>719</v>
      </c>
      <c r="B721" s="1">
        <v>0</v>
      </c>
      <c r="C721" s="1">
        <v>0</v>
      </c>
      <c r="D721" s="1">
        <v>0</v>
      </c>
      <c r="E721" s="1">
        <v>12</v>
      </c>
      <c r="F721" s="1">
        <v>10</v>
      </c>
      <c r="G721" s="1">
        <v>0</v>
      </c>
      <c r="H721" s="1">
        <v>11</v>
      </c>
      <c r="J721" s="1">
        <f t="shared" si="157"/>
        <v>0</v>
      </c>
      <c r="K721" s="1">
        <f t="shared" si="158"/>
        <v>0</v>
      </c>
      <c r="L721" s="1">
        <f t="shared" si="159"/>
        <v>0</v>
      </c>
      <c r="M721" s="1">
        <f t="shared" si="160"/>
        <v>8628</v>
      </c>
      <c r="N721" s="1">
        <f t="shared" si="161"/>
        <v>7190</v>
      </c>
      <c r="O721" s="1">
        <f t="shared" si="162"/>
        <v>0</v>
      </c>
      <c r="P721" s="1">
        <f t="shared" si="163"/>
        <v>7909</v>
      </c>
      <c r="R721" s="1">
        <f t="shared" si="164"/>
        <v>0</v>
      </c>
      <c r="S721" s="1">
        <f t="shared" si="165"/>
        <v>0</v>
      </c>
      <c r="T721" s="1">
        <f t="shared" si="166"/>
        <v>0</v>
      </c>
      <c r="U721" s="1">
        <f t="shared" si="167"/>
        <v>6203532</v>
      </c>
      <c r="V721" s="1">
        <f t="shared" si="168"/>
        <v>5169610</v>
      </c>
      <c r="W721" s="1">
        <f t="shared" si="169"/>
        <v>0</v>
      </c>
      <c r="X721" s="1">
        <f t="shared" si="170"/>
        <v>5686571</v>
      </c>
    </row>
    <row r="722" spans="1:24">
      <c r="A722" s="1">
        <v>720</v>
      </c>
      <c r="B722" s="1">
        <v>0</v>
      </c>
      <c r="C722" s="1">
        <v>0</v>
      </c>
      <c r="D722" s="1">
        <v>0</v>
      </c>
      <c r="E722" s="1">
        <v>9</v>
      </c>
      <c r="F722" s="1">
        <v>8</v>
      </c>
      <c r="G722" s="1">
        <v>0</v>
      </c>
      <c r="H722" s="1">
        <v>7</v>
      </c>
      <c r="J722" s="1">
        <f t="shared" si="157"/>
        <v>0</v>
      </c>
      <c r="K722" s="1">
        <f t="shared" si="158"/>
        <v>0</v>
      </c>
      <c r="L722" s="1">
        <f t="shared" si="159"/>
        <v>0</v>
      </c>
      <c r="M722" s="1">
        <f t="shared" si="160"/>
        <v>6480</v>
      </c>
      <c r="N722" s="1">
        <f t="shared" si="161"/>
        <v>5760</v>
      </c>
      <c r="O722" s="1">
        <f t="shared" si="162"/>
        <v>0</v>
      </c>
      <c r="P722" s="1">
        <f t="shared" si="163"/>
        <v>5040</v>
      </c>
      <c r="R722" s="1">
        <f t="shared" si="164"/>
        <v>0</v>
      </c>
      <c r="S722" s="1">
        <f t="shared" si="165"/>
        <v>0</v>
      </c>
      <c r="T722" s="1">
        <f t="shared" si="166"/>
        <v>0</v>
      </c>
      <c r="U722" s="1">
        <f t="shared" si="167"/>
        <v>4665600</v>
      </c>
      <c r="V722" s="1">
        <f t="shared" si="168"/>
        <v>4147200</v>
      </c>
      <c r="W722" s="1">
        <f t="shared" si="169"/>
        <v>0</v>
      </c>
      <c r="X722" s="1">
        <f t="shared" si="170"/>
        <v>3628800</v>
      </c>
    </row>
    <row r="723" spans="1:24">
      <c r="A723" s="1">
        <v>721</v>
      </c>
      <c r="B723" s="1">
        <v>0</v>
      </c>
      <c r="C723" s="1">
        <v>0</v>
      </c>
      <c r="D723" s="1">
        <v>0</v>
      </c>
      <c r="E723" s="1">
        <v>9</v>
      </c>
      <c r="F723" s="1">
        <v>8</v>
      </c>
      <c r="G723" s="1">
        <v>0</v>
      </c>
      <c r="H723" s="1">
        <v>14</v>
      </c>
      <c r="J723" s="1">
        <f t="shared" si="157"/>
        <v>0</v>
      </c>
      <c r="K723" s="1">
        <f t="shared" si="158"/>
        <v>0</v>
      </c>
      <c r="L723" s="1">
        <f t="shared" si="159"/>
        <v>0</v>
      </c>
      <c r="M723" s="1">
        <f t="shared" si="160"/>
        <v>6489</v>
      </c>
      <c r="N723" s="1">
        <f t="shared" si="161"/>
        <v>5768</v>
      </c>
      <c r="O723" s="1">
        <f t="shared" si="162"/>
        <v>0</v>
      </c>
      <c r="P723" s="1">
        <f t="shared" si="163"/>
        <v>10094</v>
      </c>
      <c r="R723" s="1">
        <f t="shared" si="164"/>
        <v>0</v>
      </c>
      <c r="S723" s="1">
        <f t="shared" si="165"/>
        <v>0</v>
      </c>
      <c r="T723" s="1">
        <f t="shared" si="166"/>
        <v>0</v>
      </c>
      <c r="U723" s="1">
        <f t="shared" si="167"/>
        <v>4678569</v>
      </c>
      <c r="V723" s="1">
        <f t="shared" si="168"/>
        <v>4158728</v>
      </c>
      <c r="W723" s="1">
        <f t="shared" si="169"/>
        <v>0</v>
      </c>
      <c r="X723" s="1">
        <f t="shared" si="170"/>
        <v>7277774</v>
      </c>
    </row>
    <row r="724" spans="1:24">
      <c r="A724" s="1">
        <v>722</v>
      </c>
      <c r="B724" s="1">
        <v>0</v>
      </c>
      <c r="C724" s="1">
        <v>0</v>
      </c>
      <c r="D724" s="1">
        <v>0</v>
      </c>
      <c r="E724" s="1">
        <v>12</v>
      </c>
      <c r="F724" s="1">
        <v>11</v>
      </c>
      <c r="G724" s="1">
        <v>0</v>
      </c>
      <c r="H724" s="1">
        <v>14</v>
      </c>
      <c r="J724" s="1">
        <f t="shared" si="157"/>
        <v>0</v>
      </c>
      <c r="K724" s="1">
        <f t="shared" si="158"/>
        <v>0</v>
      </c>
      <c r="L724" s="1">
        <f t="shared" si="159"/>
        <v>0</v>
      </c>
      <c r="M724" s="1">
        <f t="shared" si="160"/>
        <v>8664</v>
      </c>
      <c r="N724" s="1">
        <f t="shared" si="161"/>
        <v>7942</v>
      </c>
      <c r="O724" s="1">
        <f t="shared" si="162"/>
        <v>0</v>
      </c>
      <c r="P724" s="1">
        <f t="shared" si="163"/>
        <v>10108</v>
      </c>
      <c r="R724" s="1">
        <f t="shared" si="164"/>
        <v>0</v>
      </c>
      <c r="S724" s="1">
        <f t="shared" si="165"/>
        <v>0</v>
      </c>
      <c r="T724" s="1">
        <f t="shared" si="166"/>
        <v>0</v>
      </c>
      <c r="U724" s="1">
        <f t="shared" si="167"/>
        <v>6255408</v>
      </c>
      <c r="V724" s="1">
        <f t="shared" si="168"/>
        <v>5734124</v>
      </c>
      <c r="W724" s="1">
        <f t="shared" si="169"/>
        <v>0</v>
      </c>
      <c r="X724" s="1">
        <f t="shared" si="170"/>
        <v>7297976</v>
      </c>
    </row>
    <row r="725" spans="1:24">
      <c r="A725" s="1">
        <v>723</v>
      </c>
      <c r="B725" s="1">
        <v>0</v>
      </c>
      <c r="C725" s="1">
        <v>0</v>
      </c>
      <c r="D725" s="1">
        <v>0</v>
      </c>
      <c r="E725" s="1">
        <v>8</v>
      </c>
      <c r="F725" s="1">
        <v>8</v>
      </c>
      <c r="G725" s="1">
        <v>0</v>
      </c>
      <c r="H725" s="1">
        <v>8</v>
      </c>
      <c r="J725" s="1">
        <f t="shared" si="157"/>
        <v>0</v>
      </c>
      <c r="K725" s="1">
        <f t="shared" si="158"/>
        <v>0</v>
      </c>
      <c r="L725" s="1">
        <f t="shared" si="159"/>
        <v>0</v>
      </c>
      <c r="M725" s="1">
        <f t="shared" si="160"/>
        <v>5784</v>
      </c>
      <c r="N725" s="1">
        <f t="shared" si="161"/>
        <v>5784</v>
      </c>
      <c r="O725" s="1">
        <f t="shared" si="162"/>
        <v>0</v>
      </c>
      <c r="P725" s="1">
        <f t="shared" si="163"/>
        <v>5784</v>
      </c>
      <c r="R725" s="1">
        <f t="shared" si="164"/>
        <v>0</v>
      </c>
      <c r="S725" s="1">
        <f t="shared" si="165"/>
        <v>0</v>
      </c>
      <c r="T725" s="1">
        <f t="shared" si="166"/>
        <v>0</v>
      </c>
      <c r="U725" s="1">
        <f t="shared" si="167"/>
        <v>4181832</v>
      </c>
      <c r="V725" s="1">
        <f t="shared" si="168"/>
        <v>4181832</v>
      </c>
      <c r="W725" s="1">
        <f t="shared" si="169"/>
        <v>0</v>
      </c>
      <c r="X725" s="1">
        <f t="shared" si="170"/>
        <v>4181832</v>
      </c>
    </row>
    <row r="726" spans="1:24">
      <c r="A726" s="1">
        <v>724</v>
      </c>
      <c r="B726" s="1">
        <v>0</v>
      </c>
      <c r="C726" s="1">
        <v>0</v>
      </c>
      <c r="D726" s="1">
        <v>0</v>
      </c>
      <c r="E726" s="1">
        <v>10</v>
      </c>
      <c r="F726" s="1">
        <v>9</v>
      </c>
      <c r="G726" s="1">
        <v>0</v>
      </c>
      <c r="H726" s="1">
        <v>12</v>
      </c>
      <c r="J726" s="1">
        <f t="shared" si="157"/>
        <v>0</v>
      </c>
      <c r="K726" s="1">
        <f t="shared" si="158"/>
        <v>0</v>
      </c>
      <c r="L726" s="1">
        <f t="shared" si="159"/>
        <v>0</v>
      </c>
      <c r="M726" s="1">
        <f t="shared" si="160"/>
        <v>7240</v>
      </c>
      <c r="N726" s="1">
        <f t="shared" si="161"/>
        <v>6516</v>
      </c>
      <c r="O726" s="1">
        <f t="shared" si="162"/>
        <v>0</v>
      </c>
      <c r="P726" s="1">
        <f t="shared" si="163"/>
        <v>8688</v>
      </c>
      <c r="R726" s="1">
        <f t="shared" si="164"/>
        <v>0</v>
      </c>
      <c r="S726" s="1">
        <f t="shared" si="165"/>
        <v>0</v>
      </c>
      <c r="T726" s="1">
        <f t="shared" si="166"/>
        <v>0</v>
      </c>
      <c r="U726" s="1">
        <f t="shared" si="167"/>
        <v>5241760</v>
      </c>
      <c r="V726" s="1">
        <f t="shared" si="168"/>
        <v>4717584</v>
      </c>
      <c r="W726" s="1">
        <f t="shared" si="169"/>
        <v>0</v>
      </c>
      <c r="X726" s="1">
        <f t="shared" si="170"/>
        <v>6290112</v>
      </c>
    </row>
    <row r="727" spans="1:24">
      <c r="A727" s="1">
        <v>725</v>
      </c>
      <c r="B727" s="1">
        <v>0</v>
      </c>
      <c r="C727" s="1">
        <v>0</v>
      </c>
      <c r="D727" s="1">
        <v>0</v>
      </c>
      <c r="E727" s="1">
        <v>14</v>
      </c>
      <c r="F727" s="1">
        <v>7</v>
      </c>
      <c r="G727" s="1">
        <v>0</v>
      </c>
      <c r="H727" s="1">
        <v>10</v>
      </c>
      <c r="J727" s="1">
        <f t="shared" si="157"/>
        <v>0</v>
      </c>
      <c r="K727" s="1">
        <f t="shared" si="158"/>
        <v>0</v>
      </c>
      <c r="L727" s="1">
        <f t="shared" si="159"/>
        <v>0</v>
      </c>
      <c r="M727" s="1">
        <f t="shared" si="160"/>
        <v>10150</v>
      </c>
      <c r="N727" s="1">
        <f t="shared" si="161"/>
        <v>5075</v>
      </c>
      <c r="O727" s="1">
        <f t="shared" si="162"/>
        <v>0</v>
      </c>
      <c r="P727" s="1">
        <f t="shared" si="163"/>
        <v>7250</v>
      </c>
      <c r="R727" s="1">
        <f t="shared" si="164"/>
        <v>0</v>
      </c>
      <c r="S727" s="1">
        <f t="shared" si="165"/>
        <v>0</v>
      </c>
      <c r="T727" s="1">
        <f t="shared" si="166"/>
        <v>0</v>
      </c>
      <c r="U727" s="1">
        <f t="shared" si="167"/>
        <v>7358750</v>
      </c>
      <c r="V727" s="1">
        <f t="shared" si="168"/>
        <v>3679375</v>
      </c>
      <c r="W727" s="1">
        <f t="shared" si="169"/>
        <v>0</v>
      </c>
      <c r="X727" s="1">
        <f t="shared" si="170"/>
        <v>5256250</v>
      </c>
    </row>
    <row r="728" spans="1:24">
      <c r="A728" s="1">
        <v>726</v>
      </c>
      <c r="B728" s="1">
        <v>0</v>
      </c>
      <c r="C728" s="1">
        <v>0</v>
      </c>
      <c r="D728" s="1">
        <v>0</v>
      </c>
      <c r="E728" s="1">
        <v>17</v>
      </c>
      <c r="F728" s="1">
        <v>8</v>
      </c>
      <c r="G728" s="1">
        <v>0</v>
      </c>
      <c r="H728" s="1">
        <v>7</v>
      </c>
      <c r="J728" s="1">
        <f t="shared" si="157"/>
        <v>0</v>
      </c>
      <c r="K728" s="1">
        <f t="shared" si="158"/>
        <v>0</v>
      </c>
      <c r="L728" s="1">
        <f t="shared" si="159"/>
        <v>0</v>
      </c>
      <c r="M728" s="1">
        <f t="shared" si="160"/>
        <v>12342</v>
      </c>
      <c r="N728" s="1">
        <f t="shared" si="161"/>
        <v>5808</v>
      </c>
      <c r="O728" s="1">
        <f t="shared" si="162"/>
        <v>0</v>
      </c>
      <c r="P728" s="1">
        <f t="shared" si="163"/>
        <v>5082</v>
      </c>
      <c r="R728" s="1">
        <f t="shared" si="164"/>
        <v>0</v>
      </c>
      <c r="S728" s="1">
        <f t="shared" si="165"/>
        <v>0</v>
      </c>
      <c r="T728" s="1">
        <f t="shared" si="166"/>
        <v>0</v>
      </c>
      <c r="U728" s="1">
        <f t="shared" si="167"/>
        <v>8960292</v>
      </c>
      <c r="V728" s="1">
        <f t="shared" si="168"/>
        <v>4216608</v>
      </c>
      <c r="W728" s="1">
        <f t="shared" si="169"/>
        <v>0</v>
      </c>
      <c r="X728" s="1">
        <f t="shared" si="170"/>
        <v>3689532</v>
      </c>
    </row>
    <row r="729" spans="1:24">
      <c r="A729" s="1">
        <v>727</v>
      </c>
      <c r="B729" s="1">
        <v>0</v>
      </c>
      <c r="C729" s="1">
        <v>0</v>
      </c>
      <c r="D729" s="1">
        <v>0</v>
      </c>
      <c r="E729" s="1">
        <v>13</v>
      </c>
      <c r="F729" s="1">
        <v>9</v>
      </c>
      <c r="G729" s="1">
        <v>0</v>
      </c>
      <c r="H729" s="1">
        <v>6</v>
      </c>
      <c r="J729" s="1">
        <f t="shared" si="157"/>
        <v>0</v>
      </c>
      <c r="K729" s="1">
        <f t="shared" si="158"/>
        <v>0</v>
      </c>
      <c r="L729" s="1">
        <f t="shared" si="159"/>
        <v>0</v>
      </c>
      <c r="M729" s="1">
        <f t="shared" si="160"/>
        <v>9451</v>
      </c>
      <c r="N729" s="1">
        <f t="shared" si="161"/>
        <v>6543</v>
      </c>
      <c r="O729" s="1">
        <f t="shared" si="162"/>
        <v>0</v>
      </c>
      <c r="P729" s="1">
        <f t="shared" si="163"/>
        <v>4362</v>
      </c>
      <c r="R729" s="1">
        <f t="shared" si="164"/>
        <v>0</v>
      </c>
      <c r="S729" s="1">
        <f t="shared" si="165"/>
        <v>0</v>
      </c>
      <c r="T729" s="1">
        <f t="shared" si="166"/>
        <v>0</v>
      </c>
      <c r="U729" s="1">
        <f t="shared" si="167"/>
        <v>6870877</v>
      </c>
      <c r="V729" s="1">
        <f t="shared" si="168"/>
        <v>4756761</v>
      </c>
      <c r="W729" s="1">
        <f t="shared" si="169"/>
        <v>0</v>
      </c>
      <c r="X729" s="1">
        <f t="shared" si="170"/>
        <v>3171174</v>
      </c>
    </row>
    <row r="730" spans="1:24">
      <c r="A730" s="1">
        <v>728</v>
      </c>
      <c r="B730" s="1">
        <v>0</v>
      </c>
      <c r="C730" s="1">
        <v>0</v>
      </c>
      <c r="D730" s="1">
        <v>0</v>
      </c>
      <c r="E730" s="1">
        <v>8</v>
      </c>
      <c r="F730" s="1">
        <v>6</v>
      </c>
      <c r="G730" s="1">
        <v>0</v>
      </c>
      <c r="H730" s="1">
        <v>8</v>
      </c>
      <c r="J730" s="1">
        <f t="shared" si="157"/>
        <v>0</v>
      </c>
      <c r="K730" s="1">
        <f t="shared" si="158"/>
        <v>0</v>
      </c>
      <c r="L730" s="1">
        <f t="shared" si="159"/>
        <v>0</v>
      </c>
      <c r="M730" s="1">
        <f t="shared" si="160"/>
        <v>5824</v>
      </c>
      <c r="N730" s="1">
        <f t="shared" si="161"/>
        <v>4368</v>
      </c>
      <c r="O730" s="1">
        <f t="shared" si="162"/>
        <v>0</v>
      </c>
      <c r="P730" s="1">
        <f t="shared" si="163"/>
        <v>5824</v>
      </c>
      <c r="R730" s="1">
        <f t="shared" si="164"/>
        <v>0</v>
      </c>
      <c r="S730" s="1">
        <f t="shared" si="165"/>
        <v>0</v>
      </c>
      <c r="T730" s="1">
        <f t="shared" si="166"/>
        <v>0</v>
      </c>
      <c r="U730" s="1">
        <f t="shared" si="167"/>
        <v>4239872</v>
      </c>
      <c r="V730" s="1">
        <f t="shared" si="168"/>
        <v>3179904</v>
      </c>
      <c r="W730" s="1">
        <f t="shared" si="169"/>
        <v>0</v>
      </c>
      <c r="X730" s="1">
        <f t="shared" si="170"/>
        <v>4239872</v>
      </c>
    </row>
    <row r="731" spans="1:24">
      <c r="A731" s="1">
        <v>729</v>
      </c>
      <c r="B731" s="1">
        <v>0</v>
      </c>
      <c r="C731" s="1">
        <v>0</v>
      </c>
      <c r="D731" s="1">
        <v>0</v>
      </c>
      <c r="E731" s="1">
        <v>9</v>
      </c>
      <c r="F731" s="1">
        <v>7</v>
      </c>
      <c r="G731" s="1">
        <v>0</v>
      </c>
      <c r="H731" s="1">
        <v>9</v>
      </c>
      <c r="J731" s="1">
        <f t="shared" si="157"/>
        <v>0</v>
      </c>
      <c r="K731" s="1">
        <f t="shared" si="158"/>
        <v>0</v>
      </c>
      <c r="L731" s="1">
        <f t="shared" si="159"/>
        <v>0</v>
      </c>
      <c r="M731" s="1">
        <f t="shared" si="160"/>
        <v>6561</v>
      </c>
      <c r="N731" s="1">
        <f t="shared" si="161"/>
        <v>5103</v>
      </c>
      <c r="O731" s="1">
        <f t="shared" si="162"/>
        <v>0</v>
      </c>
      <c r="P731" s="1">
        <f t="shared" si="163"/>
        <v>6561</v>
      </c>
      <c r="R731" s="1">
        <f t="shared" si="164"/>
        <v>0</v>
      </c>
      <c r="S731" s="1">
        <f t="shared" si="165"/>
        <v>0</v>
      </c>
      <c r="T731" s="1">
        <f t="shared" si="166"/>
        <v>0</v>
      </c>
      <c r="U731" s="1">
        <f t="shared" si="167"/>
        <v>4782969</v>
      </c>
      <c r="V731" s="1">
        <f t="shared" si="168"/>
        <v>3720087</v>
      </c>
      <c r="W731" s="1">
        <f t="shared" si="169"/>
        <v>0</v>
      </c>
      <c r="X731" s="1">
        <f t="shared" si="170"/>
        <v>4782969</v>
      </c>
    </row>
    <row r="732" spans="1:24">
      <c r="A732" s="1">
        <v>730</v>
      </c>
      <c r="B732" s="1">
        <v>0</v>
      </c>
      <c r="C732" s="1">
        <v>0</v>
      </c>
      <c r="D732" s="1">
        <v>0</v>
      </c>
      <c r="E732" s="1">
        <v>21</v>
      </c>
      <c r="F732" s="1">
        <v>12</v>
      </c>
      <c r="G732" s="1">
        <v>0</v>
      </c>
      <c r="H732" s="1">
        <v>6</v>
      </c>
      <c r="J732" s="1">
        <f t="shared" si="157"/>
        <v>0</v>
      </c>
      <c r="K732" s="1">
        <f t="shared" si="158"/>
        <v>0</v>
      </c>
      <c r="L732" s="1">
        <f t="shared" si="159"/>
        <v>0</v>
      </c>
      <c r="M732" s="1">
        <f t="shared" si="160"/>
        <v>15330</v>
      </c>
      <c r="N732" s="1">
        <f t="shared" si="161"/>
        <v>8760</v>
      </c>
      <c r="O732" s="1">
        <f t="shared" si="162"/>
        <v>0</v>
      </c>
      <c r="P732" s="1">
        <f t="shared" si="163"/>
        <v>4380</v>
      </c>
      <c r="R732" s="1">
        <f t="shared" si="164"/>
        <v>0</v>
      </c>
      <c r="S732" s="1">
        <f t="shared" si="165"/>
        <v>0</v>
      </c>
      <c r="T732" s="1">
        <f t="shared" si="166"/>
        <v>0</v>
      </c>
      <c r="U732" s="1">
        <f t="shared" si="167"/>
        <v>11190900</v>
      </c>
      <c r="V732" s="1">
        <f t="shared" si="168"/>
        <v>6394800</v>
      </c>
      <c r="W732" s="1">
        <f t="shared" si="169"/>
        <v>0</v>
      </c>
      <c r="X732" s="1">
        <f t="shared" si="170"/>
        <v>3197400</v>
      </c>
    </row>
    <row r="733" spans="1:24">
      <c r="A733" s="1">
        <v>731</v>
      </c>
      <c r="B733" s="1">
        <v>0</v>
      </c>
      <c r="C733" s="1">
        <v>0</v>
      </c>
      <c r="D733" s="1">
        <v>0</v>
      </c>
      <c r="E733" s="1">
        <v>19</v>
      </c>
      <c r="F733" s="1">
        <v>3</v>
      </c>
      <c r="G733" s="1">
        <v>0</v>
      </c>
      <c r="H733" s="1">
        <v>8</v>
      </c>
      <c r="J733" s="1">
        <f t="shared" si="157"/>
        <v>0</v>
      </c>
      <c r="K733" s="1">
        <f t="shared" si="158"/>
        <v>0</v>
      </c>
      <c r="L733" s="1">
        <f t="shared" si="159"/>
        <v>0</v>
      </c>
      <c r="M733" s="1">
        <f t="shared" si="160"/>
        <v>13889</v>
      </c>
      <c r="N733" s="1">
        <f t="shared" si="161"/>
        <v>2193</v>
      </c>
      <c r="O733" s="1">
        <f t="shared" si="162"/>
        <v>0</v>
      </c>
      <c r="P733" s="1">
        <f t="shared" si="163"/>
        <v>5848</v>
      </c>
      <c r="R733" s="1">
        <f t="shared" si="164"/>
        <v>0</v>
      </c>
      <c r="S733" s="1">
        <f t="shared" si="165"/>
        <v>0</v>
      </c>
      <c r="T733" s="1">
        <f t="shared" si="166"/>
        <v>0</v>
      </c>
      <c r="U733" s="1">
        <f t="shared" si="167"/>
        <v>10152859</v>
      </c>
      <c r="V733" s="1">
        <f t="shared" si="168"/>
        <v>1603083</v>
      </c>
      <c r="W733" s="1">
        <f t="shared" si="169"/>
        <v>0</v>
      </c>
      <c r="X733" s="1">
        <f t="shared" si="170"/>
        <v>4274888</v>
      </c>
    </row>
    <row r="734" spans="1:24">
      <c r="A734" s="1">
        <v>732</v>
      </c>
      <c r="B734" s="1">
        <v>0</v>
      </c>
      <c r="C734" s="1">
        <v>0</v>
      </c>
      <c r="D734" s="1">
        <v>0</v>
      </c>
      <c r="E734" s="1">
        <v>24</v>
      </c>
      <c r="F734" s="1">
        <v>8</v>
      </c>
      <c r="G734" s="1">
        <v>0</v>
      </c>
      <c r="H734" s="1">
        <v>7</v>
      </c>
      <c r="J734" s="1">
        <f t="shared" si="157"/>
        <v>0</v>
      </c>
      <c r="K734" s="1">
        <f t="shared" si="158"/>
        <v>0</v>
      </c>
      <c r="L734" s="1">
        <f t="shared" si="159"/>
        <v>0</v>
      </c>
      <c r="M734" s="1">
        <f t="shared" si="160"/>
        <v>17568</v>
      </c>
      <c r="N734" s="1">
        <f t="shared" si="161"/>
        <v>5856</v>
      </c>
      <c r="O734" s="1">
        <f t="shared" si="162"/>
        <v>0</v>
      </c>
      <c r="P734" s="1">
        <f t="shared" si="163"/>
        <v>5124</v>
      </c>
      <c r="R734" s="1">
        <f t="shared" si="164"/>
        <v>0</v>
      </c>
      <c r="S734" s="1">
        <f t="shared" si="165"/>
        <v>0</v>
      </c>
      <c r="T734" s="1">
        <f t="shared" si="166"/>
        <v>0</v>
      </c>
      <c r="U734" s="1">
        <f t="shared" si="167"/>
        <v>12859776</v>
      </c>
      <c r="V734" s="1">
        <f t="shared" si="168"/>
        <v>4286592</v>
      </c>
      <c r="W734" s="1">
        <f t="shared" si="169"/>
        <v>0</v>
      </c>
      <c r="X734" s="1">
        <f t="shared" si="170"/>
        <v>3750768</v>
      </c>
    </row>
    <row r="735" spans="1:24">
      <c r="A735" s="1">
        <v>733</v>
      </c>
      <c r="B735" s="1">
        <v>0</v>
      </c>
      <c r="C735" s="1">
        <v>0</v>
      </c>
      <c r="D735" s="1">
        <v>0</v>
      </c>
      <c r="E735" s="1">
        <v>21</v>
      </c>
      <c r="F735" s="1">
        <v>6</v>
      </c>
      <c r="G735" s="1">
        <v>0</v>
      </c>
      <c r="H735" s="1">
        <v>11</v>
      </c>
      <c r="J735" s="1">
        <f t="shared" si="157"/>
        <v>0</v>
      </c>
      <c r="K735" s="1">
        <f t="shared" si="158"/>
        <v>0</v>
      </c>
      <c r="L735" s="1">
        <f t="shared" si="159"/>
        <v>0</v>
      </c>
      <c r="M735" s="1">
        <f t="shared" si="160"/>
        <v>15393</v>
      </c>
      <c r="N735" s="1">
        <f t="shared" si="161"/>
        <v>4398</v>
      </c>
      <c r="O735" s="1">
        <f t="shared" si="162"/>
        <v>0</v>
      </c>
      <c r="P735" s="1">
        <f t="shared" si="163"/>
        <v>8063</v>
      </c>
      <c r="R735" s="1">
        <f t="shared" si="164"/>
        <v>0</v>
      </c>
      <c r="S735" s="1">
        <f t="shared" si="165"/>
        <v>0</v>
      </c>
      <c r="T735" s="1">
        <f t="shared" si="166"/>
        <v>0</v>
      </c>
      <c r="U735" s="1">
        <f t="shared" si="167"/>
        <v>11283069</v>
      </c>
      <c r="V735" s="1">
        <f t="shared" si="168"/>
        <v>3223734</v>
      </c>
      <c r="W735" s="1">
        <f t="shared" si="169"/>
        <v>0</v>
      </c>
      <c r="X735" s="1">
        <f t="shared" si="170"/>
        <v>5910179</v>
      </c>
    </row>
    <row r="736" spans="1:24">
      <c r="A736" s="1">
        <v>734</v>
      </c>
      <c r="B736" s="1">
        <v>0</v>
      </c>
      <c r="C736" s="1">
        <v>0</v>
      </c>
      <c r="D736" s="1">
        <v>0</v>
      </c>
      <c r="E736" s="1">
        <v>22</v>
      </c>
      <c r="F736" s="1">
        <v>5</v>
      </c>
      <c r="G736" s="1">
        <v>0</v>
      </c>
      <c r="H736" s="1">
        <v>12</v>
      </c>
      <c r="J736" s="1">
        <f t="shared" si="157"/>
        <v>0</v>
      </c>
      <c r="K736" s="1">
        <f t="shared" si="158"/>
        <v>0</v>
      </c>
      <c r="L736" s="1">
        <f t="shared" si="159"/>
        <v>0</v>
      </c>
      <c r="M736" s="1">
        <f t="shared" si="160"/>
        <v>16148</v>
      </c>
      <c r="N736" s="1">
        <f t="shared" si="161"/>
        <v>3670</v>
      </c>
      <c r="O736" s="1">
        <f t="shared" si="162"/>
        <v>0</v>
      </c>
      <c r="P736" s="1">
        <f t="shared" si="163"/>
        <v>8808</v>
      </c>
      <c r="R736" s="1">
        <f t="shared" si="164"/>
        <v>0</v>
      </c>
      <c r="S736" s="1">
        <f t="shared" si="165"/>
        <v>0</v>
      </c>
      <c r="T736" s="1">
        <f t="shared" si="166"/>
        <v>0</v>
      </c>
      <c r="U736" s="1">
        <f t="shared" si="167"/>
        <v>11852632</v>
      </c>
      <c r="V736" s="1">
        <f t="shared" si="168"/>
        <v>2693780</v>
      </c>
      <c r="W736" s="1">
        <f t="shared" si="169"/>
        <v>0</v>
      </c>
      <c r="X736" s="1">
        <f t="shared" si="170"/>
        <v>6465072</v>
      </c>
    </row>
    <row r="737" spans="1:24">
      <c r="A737" s="1">
        <v>735</v>
      </c>
      <c r="B737" s="1">
        <v>0</v>
      </c>
      <c r="C737" s="1">
        <v>0</v>
      </c>
      <c r="D737" s="1">
        <v>0</v>
      </c>
      <c r="E737" s="1">
        <v>29</v>
      </c>
      <c r="F737" s="1">
        <v>10</v>
      </c>
      <c r="G737" s="1">
        <v>0</v>
      </c>
      <c r="H737" s="1">
        <v>15</v>
      </c>
      <c r="J737" s="1">
        <f t="shared" si="157"/>
        <v>0</v>
      </c>
      <c r="K737" s="1">
        <f t="shared" si="158"/>
        <v>0</v>
      </c>
      <c r="L737" s="1">
        <f t="shared" si="159"/>
        <v>0</v>
      </c>
      <c r="M737" s="1">
        <f t="shared" si="160"/>
        <v>21315</v>
      </c>
      <c r="N737" s="1">
        <f t="shared" si="161"/>
        <v>7350</v>
      </c>
      <c r="O737" s="1">
        <f t="shared" si="162"/>
        <v>0</v>
      </c>
      <c r="P737" s="1">
        <f t="shared" si="163"/>
        <v>11025</v>
      </c>
      <c r="R737" s="1">
        <f t="shared" si="164"/>
        <v>0</v>
      </c>
      <c r="S737" s="1">
        <f t="shared" si="165"/>
        <v>0</v>
      </c>
      <c r="T737" s="1">
        <f t="shared" si="166"/>
        <v>0</v>
      </c>
      <c r="U737" s="1">
        <f t="shared" si="167"/>
        <v>15666525</v>
      </c>
      <c r="V737" s="1">
        <f t="shared" si="168"/>
        <v>5402250</v>
      </c>
      <c r="W737" s="1">
        <f t="shared" si="169"/>
        <v>0</v>
      </c>
      <c r="X737" s="1">
        <f t="shared" si="170"/>
        <v>8103375</v>
      </c>
    </row>
    <row r="738" spans="1:24">
      <c r="A738" s="1">
        <v>736</v>
      </c>
      <c r="B738" s="1">
        <v>0</v>
      </c>
      <c r="C738" s="1">
        <v>0</v>
      </c>
      <c r="D738" s="1">
        <v>0</v>
      </c>
      <c r="E738" s="1">
        <v>26</v>
      </c>
      <c r="F738" s="1">
        <v>8</v>
      </c>
      <c r="G738" s="1">
        <v>0</v>
      </c>
      <c r="H738" s="1">
        <v>6</v>
      </c>
      <c r="J738" s="1">
        <f t="shared" si="157"/>
        <v>0</v>
      </c>
      <c r="K738" s="1">
        <f t="shared" si="158"/>
        <v>0</v>
      </c>
      <c r="L738" s="1">
        <f t="shared" si="159"/>
        <v>0</v>
      </c>
      <c r="M738" s="1">
        <f t="shared" si="160"/>
        <v>19136</v>
      </c>
      <c r="N738" s="1">
        <f t="shared" si="161"/>
        <v>5888</v>
      </c>
      <c r="O738" s="1">
        <f t="shared" si="162"/>
        <v>0</v>
      </c>
      <c r="P738" s="1">
        <f t="shared" si="163"/>
        <v>4416</v>
      </c>
      <c r="R738" s="1">
        <f t="shared" si="164"/>
        <v>0</v>
      </c>
      <c r="S738" s="1">
        <f t="shared" si="165"/>
        <v>0</v>
      </c>
      <c r="T738" s="1">
        <f t="shared" si="166"/>
        <v>0</v>
      </c>
      <c r="U738" s="1">
        <f t="shared" si="167"/>
        <v>14084096</v>
      </c>
      <c r="V738" s="1">
        <f t="shared" si="168"/>
        <v>4333568</v>
      </c>
      <c r="W738" s="1">
        <f t="shared" si="169"/>
        <v>0</v>
      </c>
      <c r="X738" s="1">
        <f t="shared" si="170"/>
        <v>3250176</v>
      </c>
    </row>
    <row r="739" spans="1:24">
      <c r="A739" s="1">
        <v>737</v>
      </c>
      <c r="B739" s="1">
        <v>0</v>
      </c>
      <c r="C739" s="1">
        <v>0</v>
      </c>
      <c r="D739" s="1">
        <v>0</v>
      </c>
      <c r="E739" s="1">
        <v>28</v>
      </c>
      <c r="F739" s="1">
        <v>6</v>
      </c>
      <c r="G739" s="1">
        <v>0</v>
      </c>
      <c r="H739" s="1">
        <v>9</v>
      </c>
      <c r="J739" s="1">
        <f t="shared" si="157"/>
        <v>0</v>
      </c>
      <c r="K739" s="1">
        <f t="shared" si="158"/>
        <v>0</v>
      </c>
      <c r="L739" s="1">
        <f t="shared" si="159"/>
        <v>0</v>
      </c>
      <c r="M739" s="1">
        <f t="shared" si="160"/>
        <v>20636</v>
      </c>
      <c r="N739" s="1">
        <f t="shared" si="161"/>
        <v>4422</v>
      </c>
      <c r="O739" s="1">
        <f t="shared" si="162"/>
        <v>0</v>
      </c>
      <c r="P739" s="1">
        <f t="shared" si="163"/>
        <v>6633</v>
      </c>
      <c r="R739" s="1">
        <f t="shared" si="164"/>
        <v>0</v>
      </c>
      <c r="S739" s="1">
        <f t="shared" si="165"/>
        <v>0</v>
      </c>
      <c r="T739" s="1">
        <f t="shared" si="166"/>
        <v>0</v>
      </c>
      <c r="U739" s="1">
        <f t="shared" si="167"/>
        <v>15208732</v>
      </c>
      <c r="V739" s="1">
        <f t="shared" si="168"/>
        <v>3259014</v>
      </c>
      <c r="W739" s="1">
        <f t="shared" si="169"/>
        <v>0</v>
      </c>
      <c r="X739" s="1">
        <f t="shared" si="170"/>
        <v>4888521</v>
      </c>
    </row>
    <row r="740" spans="1:24">
      <c r="A740" s="1">
        <v>738</v>
      </c>
      <c r="B740" s="1">
        <v>0</v>
      </c>
      <c r="C740" s="1">
        <v>0</v>
      </c>
      <c r="D740" s="1">
        <v>0</v>
      </c>
      <c r="E740" s="1">
        <v>22</v>
      </c>
      <c r="F740" s="1">
        <v>9</v>
      </c>
      <c r="G740" s="1">
        <v>0</v>
      </c>
      <c r="H740" s="1">
        <v>11</v>
      </c>
      <c r="J740" s="1">
        <f t="shared" si="157"/>
        <v>0</v>
      </c>
      <c r="K740" s="1">
        <f t="shared" si="158"/>
        <v>0</v>
      </c>
      <c r="L740" s="1">
        <f t="shared" si="159"/>
        <v>0</v>
      </c>
      <c r="M740" s="1">
        <f t="shared" si="160"/>
        <v>16236</v>
      </c>
      <c r="N740" s="1">
        <f t="shared" si="161"/>
        <v>6642</v>
      </c>
      <c r="O740" s="1">
        <f t="shared" si="162"/>
        <v>0</v>
      </c>
      <c r="P740" s="1">
        <f t="shared" si="163"/>
        <v>8118</v>
      </c>
      <c r="R740" s="1">
        <f t="shared" si="164"/>
        <v>0</v>
      </c>
      <c r="S740" s="1">
        <f t="shared" si="165"/>
        <v>0</v>
      </c>
      <c r="T740" s="1">
        <f t="shared" si="166"/>
        <v>0</v>
      </c>
      <c r="U740" s="1">
        <f t="shared" si="167"/>
        <v>11982168</v>
      </c>
      <c r="V740" s="1">
        <f t="shared" si="168"/>
        <v>4901796</v>
      </c>
      <c r="W740" s="1">
        <f t="shared" si="169"/>
        <v>0</v>
      </c>
      <c r="X740" s="1">
        <f t="shared" si="170"/>
        <v>5991084</v>
      </c>
    </row>
    <row r="741" spans="1:24">
      <c r="A741" s="1">
        <v>739</v>
      </c>
      <c r="B741" s="1">
        <v>0</v>
      </c>
      <c r="C741" s="1">
        <v>0</v>
      </c>
      <c r="D741" s="1">
        <v>0</v>
      </c>
      <c r="E741" s="1">
        <v>24</v>
      </c>
      <c r="F741" s="1">
        <v>7</v>
      </c>
      <c r="G741" s="1">
        <v>0</v>
      </c>
      <c r="H741" s="1">
        <v>10</v>
      </c>
      <c r="J741" s="1">
        <f t="shared" si="157"/>
        <v>0</v>
      </c>
      <c r="K741" s="1">
        <f t="shared" si="158"/>
        <v>0</v>
      </c>
      <c r="L741" s="1">
        <f t="shared" si="159"/>
        <v>0</v>
      </c>
      <c r="M741" s="1">
        <f t="shared" si="160"/>
        <v>17736</v>
      </c>
      <c r="N741" s="1">
        <f t="shared" si="161"/>
        <v>5173</v>
      </c>
      <c r="O741" s="1">
        <f t="shared" si="162"/>
        <v>0</v>
      </c>
      <c r="P741" s="1">
        <f t="shared" si="163"/>
        <v>7390</v>
      </c>
      <c r="R741" s="1">
        <f t="shared" si="164"/>
        <v>0</v>
      </c>
      <c r="S741" s="1">
        <f t="shared" si="165"/>
        <v>0</v>
      </c>
      <c r="T741" s="1">
        <f t="shared" si="166"/>
        <v>0</v>
      </c>
      <c r="U741" s="1">
        <f t="shared" si="167"/>
        <v>13106904</v>
      </c>
      <c r="V741" s="1">
        <f t="shared" si="168"/>
        <v>3822847</v>
      </c>
      <c r="W741" s="1">
        <f t="shared" si="169"/>
        <v>0</v>
      </c>
      <c r="X741" s="1">
        <f t="shared" si="170"/>
        <v>5461210</v>
      </c>
    </row>
    <row r="742" spans="1:24">
      <c r="A742" s="1">
        <v>740</v>
      </c>
      <c r="B742" s="1">
        <v>0</v>
      </c>
      <c r="C742" s="1">
        <v>0</v>
      </c>
      <c r="D742" s="1">
        <v>0</v>
      </c>
      <c r="E742" s="1">
        <v>27</v>
      </c>
      <c r="F742" s="1">
        <v>11</v>
      </c>
      <c r="G742" s="1">
        <v>0</v>
      </c>
      <c r="H742" s="1">
        <v>7</v>
      </c>
      <c r="J742" s="1">
        <f t="shared" si="157"/>
        <v>0</v>
      </c>
      <c r="K742" s="1">
        <f t="shared" si="158"/>
        <v>0</v>
      </c>
      <c r="L742" s="1">
        <f t="shared" si="159"/>
        <v>0</v>
      </c>
      <c r="M742" s="1">
        <f t="shared" si="160"/>
        <v>19980</v>
      </c>
      <c r="N742" s="1">
        <f t="shared" si="161"/>
        <v>8140</v>
      </c>
      <c r="O742" s="1">
        <f t="shared" si="162"/>
        <v>0</v>
      </c>
      <c r="P742" s="1">
        <f t="shared" si="163"/>
        <v>5180</v>
      </c>
      <c r="R742" s="1">
        <f t="shared" si="164"/>
        <v>0</v>
      </c>
      <c r="S742" s="1">
        <f t="shared" si="165"/>
        <v>0</v>
      </c>
      <c r="T742" s="1">
        <f t="shared" si="166"/>
        <v>0</v>
      </c>
      <c r="U742" s="1">
        <f t="shared" si="167"/>
        <v>14785200</v>
      </c>
      <c r="V742" s="1">
        <f t="shared" si="168"/>
        <v>6023600</v>
      </c>
      <c r="W742" s="1">
        <f t="shared" si="169"/>
        <v>0</v>
      </c>
      <c r="X742" s="1">
        <f t="shared" si="170"/>
        <v>3833200</v>
      </c>
    </row>
    <row r="743" spans="1:24">
      <c r="A743" s="1">
        <v>741</v>
      </c>
      <c r="B743" s="1">
        <v>0</v>
      </c>
      <c r="C743" s="1">
        <v>0</v>
      </c>
      <c r="D743" s="1">
        <v>0</v>
      </c>
      <c r="E743" s="1">
        <v>31</v>
      </c>
      <c r="F743" s="1">
        <v>12</v>
      </c>
      <c r="G743" s="1">
        <v>0</v>
      </c>
      <c r="H743" s="1">
        <v>14</v>
      </c>
      <c r="J743" s="1">
        <f t="shared" si="157"/>
        <v>0</v>
      </c>
      <c r="K743" s="1">
        <f t="shared" si="158"/>
        <v>0</v>
      </c>
      <c r="L743" s="1">
        <f t="shared" si="159"/>
        <v>0</v>
      </c>
      <c r="M743" s="1">
        <f t="shared" si="160"/>
        <v>22971</v>
      </c>
      <c r="N743" s="1">
        <f t="shared" si="161"/>
        <v>8892</v>
      </c>
      <c r="O743" s="1">
        <f t="shared" si="162"/>
        <v>0</v>
      </c>
      <c r="P743" s="1">
        <f t="shared" si="163"/>
        <v>10374</v>
      </c>
      <c r="R743" s="1">
        <f t="shared" si="164"/>
        <v>0</v>
      </c>
      <c r="S743" s="1">
        <f t="shared" si="165"/>
        <v>0</v>
      </c>
      <c r="T743" s="1">
        <f t="shared" si="166"/>
        <v>0</v>
      </c>
      <c r="U743" s="1">
        <f t="shared" si="167"/>
        <v>17021511</v>
      </c>
      <c r="V743" s="1">
        <f t="shared" si="168"/>
        <v>6588972</v>
      </c>
      <c r="W743" s="1">
        <f t="shared" si="169"/>
        <v>0</v>
      </c>
      <c r="X743" s="1">
        <f t="shared" si="170"/>
        <v>7687134</v>
      </c>
    </row>
    <row r="744" spans="1:24">
      <c r="A744" s="1">
        <v>742</v>
      </c>
      <c r="B744" s="1">
        <v>0</v>
      </c>
      <c r="C744" s="1">
        <v>0</v>
      </c>
      <c r="D744" s="1">
        <v>0</v>
      </c>
      <c r="E744" s="1">
        <v>27</v>
      </c>
      <c r="F744" s="1">
        <v>8</v>
      </c>
      <c r="G744" s="1">
        <v>0</v>
      </c>
      <c r="H744" s="1">
        <v>12</v>
      </c>
      <c r="J744" s="1">
        <f t="shared" si="157"/>
        <v>0</v>
      </c>
      <c r="K744" s="1">
        <f t="shared" si="158"/>
        <v>0</v>
      </c>
      <c r="L744" s="1">
        <f t="shared" si="159"/>
        <v>0</v>
      </c>
      <c r="M744" s="1">
        <f t="shared" si="160"/>
        <v>20034</v>
      </c>
      <c r="N744" s="1">
        <f t="shared" si="161"/>
        <v>5936</v>
      </c>
      <c r="O744" s="1">
        <f t="shared" si="162"/>
        <v>0</v>
      </c>
      <c r="P744" s="1">
        <f t="shared" si="163"/>
        <v>8904</v>
      </c>
      <c r="R744" s="1">
        <f t="shared" si="164"/>
        <v>0</v>
      </c>
      <c r="S744" s="1">
        <f t="shared" si="165"/>
        <v>0</v>
      </c>
      <c r="T744" s="1">
        <f t="shared" si="166"/>
        <v>0</v>
      </c>
      <c r="U744" s="1">
        <f t="shared" si="167"/>
        <v>14865228</v>
      </c>
      <c r="V744" s="1">
        <f t="shared" si="168"/>
        <v>4404512</v>
      </c>
      <c r="W744" s="1">
        <f t="shared" si="169"/>
        <v>0</v>
      </c>
      <c r="X744" s="1">
        <f t="shared" si="170"/>
        <v>6606768</v>
      </c>
    </row>
    <row r="745" spans="1:24">
      <c r="A745" s="1">
        <v>743</v>
      </c>
      <c r="B745" s="1">
        <v>0</v>
      </c>
      <c r="C745" s="1">
        <v>0</v>
      </c>
      <c r="D745" s="1">
        <v>0</v>
      </c>
      <c r="E745" s="1">
        <v>34</v>
      </c>
      <c r="F745" s="1">
        <v>5</v>
      </c>
      <c r="G745" s="1">
        <v>0</v>
      </c>
      <c r="H745" s="1">
        <v>9</v>
      </c>
      <c r="J745" s="1">
        <f t="shared" si="157"/>
        <v>0</v>
      </c>
      <c r="K745" s="1">
        <f t="shared" si="158"/>
        <v>0</v>
      </c>
      <c r="L745" s="1">
        <f t="shared" si="159"/>
        <v>0</v>
      </c>
      <c r="M745" s="1">
        <f t="shared" si="160"/>
        <v>25262</v>
      </c>
      <c r="N745" s="1">
        <f t="shared" si="161"/>
        <v>3715</v>
      </c>
      <c r="O745" s="1">
        <f t="shared" si="162"/>
        <v>0</v>
      </c>
      <c r="P745" s="1">
        <f t="shared" si="163"/>
        <v>6687</v>
      </c>
      <c r="R745" s="1">
        <f t="shared" si="164"/>
        <v>0</v>
      </c>
      <c r="S745" s="1">
        <f t="shared" si="165"/>
        <v>0</v>
      </c>
      <c r="T745" s="1">
        <f t="shared" si="166"/>
        <v>0</v>
      </c>
      <c r="U745" s="1">
        <f t="shared" si="167"/>
        <v>18769666</v>
      </c>
      <c r="V745" s="1">
        <f t="shared" si="168"/>
        <v>2760245</v>
      </c>
      <c r="W745" s="1">
        <f t="shared" si="169"/>
        <v>0</v>
      </c>
      <c r="X745" s="1">
        <f t="shared" si="170"/>
        <v>4968441</v>
      </c>
    </row>
    <row r="746" spans="1:24">
      <c r="A746" s="1">
        <v>744</v>
      </c>
      <c r="B746" s="1">
        <v>0</v>
      </c>
      <c r="C746" s="1">
        <v>0</v>
      </c>
      <c r="D746" s="1">
        <v>0</v>
      </c>
      <c r="E746" s="1">
        <v>29</v>
      </c>
      <c r="F746" s="1">
        <v>14</v>
      </c>
      <c r="G746" s="1">
        <v>0</v>
      </c>
      <c r="H746" s="1">
        <v>7</v>
      </c>
      <c r="J746" s="1">
        <f t="shared" si="157"/>
        <v>0</v>
      </c>
      <c r="K746" s="1">
        <f t="shared" si="158"/>
        <v>0</v>
      </c>
      <c r="L746" s="1">
        <f t="shared" si="159"/>
        <v>0</v>
      </c>
      <c r="M746" s="1">
        <f t="shared" si="160"/>
        <v>21576</v>
      </c>
      <c r="N746" s="1">
        <f t="shared" si="161"/>
        <v>10416</v>
      </c>
      <c r="O746" s="1">
        <f t="shared" si="162"/>
        <v>0</v>
      </c>
      <c r="P746" s="1">
        <f t="shared" si="163"/>
        <v>5208</v>
      </c>
      <c r="R746" s="1">
        <f t="shared" si="164"/>
        <v>0</v>
      </c>
      <c r="S746" s="1">
        <f t="shared" si="165"/>
        <v>0</v>
      </c>
      <c r="T746" s="1">
        <f t="shared" si="166"/>
        <v>0</v>
      </c>
      <c r="U746" s="1">
        <f t="shared" si="167"/>
        <v>16052544</v>
      </c>
      <c r="V746" s="1">
        <f t="shared" si="168"/>
        <v>7749504</v>
      </c>
      <c r="W746" s="1">
        <f t="shared" si="169"/>
        <v>0</v>
      </c>
      <c r="X746" s="1">
        <f t="shared" si="170"/>
        <v>3874752</v>
      </c>
    </row>
    <row r="747" spans="1:24">
      <c r="A747" s="1">
        <v>745</v>
      </c>
      <c r="B747" s="1">
        <v>0</v>
      </c>
      <c r="C747" s="1">
        <v>0</v>
      </c>
      <c r="D747" s="1">
        <v>0</v>
      </c>
      <c r="E747" s="1">
        <v>36</v>
      </c>
      <c r="F747" s="1">
        <v>7</v>
      </c>
      <c r="G747" s="1">
        <v>0</v>
      </c>
      <c r="H747" s="1">
        <v>10</v>
      </c>
      <c r="J747" s="1">
        <f t="shared" si="157"/>
        <v>0</v>
      </c>
      <c r="K747" s="1">
        <f t="shared" si="158"/>
        <v>0</v>
      </c>
      <c r="L747" s="1">
        <f t="shared" si="159"/>
        <v>0</v>
      </c>
      <c r="M747" s="1">
        <f t="shared" si="160"/>
        <v>26820</v>
      </c>
      <c r="N747" s="1">
        <f t="shared" si="161"/>
        <v>5215</v>
      </c>
      <c r="O747" s="1">
        <f t="shared" si="162"/>
        <v>0</v>
      </c>
      <c r="P747" s="1">
        <f t="shared" si="163"/>
        <v>7450</v>
      </c>
      <c r="R747" s="1">
        <f t="shared" si="164"/>
        <v>0</v>
      </c>
      <c r="S747" s="1">
        <f t="shared" si="165"/>
        <v>0</v>
      </c>
      <c r="T747" s="1">
        <f t="shared" si="166"/>
        <v>0</v>
      </c>
      <c r="U747" s="1">
        <f t="shared" si="167"/>
        <v>19980900</v>
      </c>
      <c r="V747" s="1">
        <f t="shared" si="168"/>
        <v>3885175</v>
      </c>
      <c r="W747" s="1">
        <f t="shared" si="169"/>
        <v>0</v>
      </c>
      <c r="X747" s="1">
        <f t="shared" si="170"/>
        <v>5550250</v>
      </c>
    </row>
    <row r="748" spans="1:24">
      <c r="A748" s="1">
        <v>746</v>
      </c>
      <c r="B748" s="1">
        <v>0</v>
      </c>
      <c r="C748" s="1">
        <v>0</v>
      </c>
      <c r="D748" s="1">
        <v>0</v>
      </c>
      <c r="E748" s="1">
        <v>30</v>
      </c>
      <c r="F748" s="1">
        <v>8</v>
      </c>
      <c r="G748" s="1">
        <v>0</v>
      </c>
      <c r="H748" s="1">
        <v>10</v>
      </c>
      <c r="J748" s="1">
        <f t="shared" si="157"/>
        <v>0</v>
      </c>
      <c r="K748" s="1">
        <f t="shared" si="158"/>
        <v>0</v>
      </c>
      <c r="L748" s="1">
        <f t="shared" si="159"/>
        <v>0</v>
      </c>
      <c r="M748" s="1">
        <f t="shared" si="160"/>
        <v>22380</v>
      </c>
      <c r="N748" s="1">
        <f t="shared" si="161"/>
        <v>5968</v>
      </c>
      <c r="O748" s="1">
        <f t="shared" si="162"/>
        <v>0</v>
      </c>
      <c r="P748" s="1">
        <f t="shared" si="163"/>
        <v>7460</v>
      </c>
      <c r="R748" s="1">
        <f t="shared" si="164"/>
        <v>0</v>
      </c>
      <c r="S748" s="1">
        <f t="shared" si="165"/>
        <v>0</v>
      </c>
      <c r="T748" s="1">
        <f t="shared" si="166"/>
        <v>0</v>
      </c>
      <c r="U748" s="1">
        <f t="shared" si="167"/>
        <v>16695480</v>
      </c>
      <c r="V748" s="1">
        <f t="shared" si="168"/>
        <v>4452128</v>
      </c>
      <c r="W748" s="1">
        <f t="shared" si="169"/>
        <v>0</v>
      </c>
      <c r="X748" s="1">
        <f t="shared" si="170"/>
        <v>5565160</v>
      </c>
    </row>
    <row r="749" spans="1:24">
      <c r="A749" s="1">
        <v>747</v>
      </c>
      <c r="B749" s="1">
        <v>0</v>
      </c>
      <c r="C749" s="1">
        <v>0</v>
      </c>
      <c r="D749" s="1">
        <v>0</v>
      </c>
      <c r="E749" s="1">
        <v>36</v>
      </c>
      <c r="F749" s="1">
        <v>11</v>
      </c>
      <c r="G749" s="1">
        <v>0</v>
      </c>
      <c r="H749" s="1">
        <v>13</v>
      </c>
      <c r="J749" s="1">
        <f t="shared" si="157"/>
        <v>0</v>
      </c>
      <c r="K749" s="1">
        <f t="shared" si="158"/>
        <v>0</v>
      </c>
      <c r="L749" s="1">
        <f t="shared" si="159"/>
        <v>0</v>
      </c>
      <c r="M749" s="1">
        <f t="shared" si="160"/>
        <v>26892</v>
      </c>
      <c r="N749" s="1">
        <f t="shared" si="161"/>
        <v>8217</v>
      </c>
      <c r="O749" s="1">
        <f t="shared" si="162"/>
        <v>0</v>
      </c>
      <c r="P749" s="1">
        <f t="shared" si="163"/>
        <v>9711</v>
      </c>
      <c r="R749" s="1">
        <f t="shared" si="164"/>
        <v>0</v>
      </c>
      <c r="S749" s="1">
        <f t="shared" si="165"/>
        <v>0</v>
      </c>
      <c r="T749" s="1">
        <f t="shared" si="166"/>
        <v>0</v>
      </c>
      <c r="U749" s="1">
        <f t="shared" si="167"/>
        <v>20088324</v>
      </c>
      <c r="V749" s="1">
        <f t="shared" si="168"/>
        <v>6138099</v>
      </c>
      <c r="W749" s="1">
        <f t="shared" si="169"/>
        <v>0</v>
      </c>
      <c r="X749" s="1">
        <f t="shared" si="170"/>
        <v>7254117</v>
      </c>
    </row>
    <row r="750" spans="1:24">
      <c r="A750" s="1">
        <v>748</v>
      </c>
      <c r="B750" s="1">
        <v>0</v>
      </c>
      <c r="C750" s="1">
        <v>0</v>
      </c>
      <c r="D750" s="1">
        <v>0</v>
      </c>
      <c r="E750" s="1">
        <v>32</v>
      </c>
      <c r="F750" s="1">
        <v>10</v>
      </c>
      <c r="G750" s="1">
        <v>0</v>
      </c>
      <c r="H750" s="1">
        <v>14</v>
      </c>
      <c r="J750" s="1">
        <f t="shared" si="157"/>
        <v>0</v>
      </c>
      <c r="K750" s="1">
        <f t="shared" si="158"/>
        <v>0</v>
      </c>
      <c r="L750" s="1">
        <f t="shared" si="159"/>
        <v>0</v>
      </c>
      <c r="M750" s="1">
        <f t="shared" si="160"/>
        <v>23936</v>
      </c>
      <c r="N750" s="1">
        <f t="shared" si="161"/>
        <v>7480</v>
      </c>
      <c r="O750" s="1">
        <f t="shared" si="162"/>
        <v>0</v>
      </c>
      <c r="P750" s="1">
        <f t="shared" si="163"/>
        <v>10472</v>
      </c>
      <c r="R750" s="1">
        <f t="shared" si="164"/>
        <v>0</v>
      </c>
      <c r="S750" s="1">
        <f t="shared" si="165"/>
        <v>0</v>
      </c>
      <c r="T750" s="1">
        <f t="shared" si="166"/>
        <v>0</v>
      </c>
      <c r="U750" s="1">
        <f t="shared" si="167"/>
        <v>17904128</v>
      </c>
      <c r="V750" s="1">
        <f t="shared" si="168"/>
        <v>5595040</v>
      </c>
      <c r="W750" s="1">
        <f t="shared" si="169"/>
        <v>0</v>
      </c>
      <c r="X750" s="1">
        <f t="shared" si="170"/>
        <v>7833056</v>
      </c>
    </row>
    <row r="751" spans="1:24">
      <c r="A751" s="1">
        <v>749</v>
      </c>
      <c r="B751" s="1">
        <v>0</v>
      </c>
      <c r="C751" s="1">
        <v>0</v>
      </c>
      <c r="D751" s="1">
        <v>0</v>
      </c>
      <c r="E751" s="1">
        <v>30</v>
      </c>
      <c r="F751" s="1">
        <v>8</v>
      </c>
      <c r="G751" s="1">
        <v>0</v>
      </c>
      <c r="H751" s="1">
        <v>9</v>
      </c>
      <c r="J751" s="1">
        <f t="shared" si="157"/>
        <v>0</v>
      </c>
      <c r="K751" s="1">
        <f t="shared" si="158"/>
        <v>0</v>
      </c>
      <c r="L751" s="1">
        <f t="shared" si="159"/>
        <v>0</v>
      </c>
      <c r="M751" s="1">
        <f t="shared" si="160"/>
        <v>22470</v>
      </c>
      <c r="N751" s="1">
        <f t="shared" si="161"/>
        <v>5992</v>
      </c>
      <c r="O751" s="1">
        <f t="shared" si="162"/>
        <v>0</v>
      </c>
      <c r="P751" s="1">
        <f t="shared" si="163"/>
        <v>6741</v>
      </c>
      <c r="R751" s="1">
        <f t="shared" si="164"/>
        <v>0</v>
      </c>
      <c r="S751" s="1">
        <f t="shared" si="165"/>
        <v>0</v>
      </c>
      <c r="T751" s="1">
        <f t="shared" si="166"/>
        <v>0</v>
      </c>
      <c r="U751" s="1">
        <f t="shared" si="167"/>
        <v>16830030</v>
      </c>
      <c r="V751" s="1">
        <f t="shared" si="168"/>
        <v>4488008</v>
      </c>
      <c r="W751" s="1">
        <f t="shared" si="169"/>
        <v>0</v>
      </c>
      <c r="X751" s="1">
        <f t="shared" si="170"/>
        <v>5049009</v>
      </c>
    </row>
    <row r="752" spans="1:24">
      <c r="A752" s="1">
        <v>750</v>
      </c>
      <c r="B752" s="1">
        <v>0</v>
      </c>
      <c r="C752" s="1">
        <v>0</v>
      </c>
      <c r="D752" s="1">
        <v>0</v>
      </c>
      <c r="E752" s="1">
        <v>32</v>
      </c>
      <c r="F752" s="1">
        <v>11</v>
      </c>
      <c r="G752" s="1">
        <v>0</v>
      </c>
      <c r="H752" s="1">
        <v>5</v>
      </c>
      <c r="J752" s="1">
        <f t="shared" si="157"/>
        <v>0</v>
      </c>
      <c r="K752" s="1">
        <f t="shared" si="158"/>
        <v>0</v>
      </c>
      <c r="L752" s="1">
        <f t="shared" si="159"/>
        <v>0</v>
      </c>
      <c r="M752" s="1">
        <f t="shared" si="160"/>
        <v>24000</v>
      </c>
      <c r="N752" s="1">
        <f t="shared" si="161"/>
        <v>8250</v>
      </c>
      <c r="O752" s="1">
        <f t="shared" si="162"/>
        <v>0</v>
      </c>
      <c r="P752" s="1">
        <f t="shared" si="163"/>
        <v>3750</v>
      </c>
      <c r="R752" s="1">
        <f t="shared" si="164"/>
        <v>0</v>
      </c>
      <c r="S752" s="1">
        <f t="shared" si="165"/>
        <v>0</v>
      </c>
      <c r="T752" s="1">
        <f t="shared" si="166"/>
        <v>0</v>
      </c>
      <c r="U752" s="1">
        <f t="shared" si="167"/>
        <v>18000000</v>
      </c>
      <c r="V752" s="1">
        <f t="shared" si="168"/>
        <v>6187500</v>
      </c>
      <c r="W752" s="1">
        <f t="shared" si="169"/>
        <v>0</v>
      </c>
      <c r="X752" s="1">
        <f t="shared" si="170"/>
        <v>2812500</v>
      </c>
    </row>
    <row r="753" spans="1:24">
      <c r="A753" s="1">
        <v>751</v>
      </c>
      <c r="B753" s="1">
        <v>0</v>
      </c>
      <c r="C753" s="1">
        <v>0</v>
      </c>
      <c r="D753" s="1">
        <v>0</v>
      </c>
      <c r="E753" s="1">
        <v>44</v>
      </c>
      <c r="F753" s="1">
        <v>10</v>
      </c>
      <c r="G753" s="1">
        <v>0</v>
      </c>
      <c r="H753" s="1">
        <v>6</v>
      </c>
      <c r="J753" s="1">
        <f t="shared" si="157"/>
        <v>0</v>
      </c>
      <c r="K753" s="1">
        <f t="shared" si="158"/>
        <v>0</v>
      </c>
      <c r="L753" s="1">
        <f t="shared" si="159"/>
        <v>0</v>
      </c>
      <c r="M753" s="1">
        <f t="shared" si="160"/>
        <v>33044</v>
      </c>
      <c r="N753" s="1">
        <f t="shared" si="161"/>
        <v>7510</v>
      </c>
      <c r="O753" s="1">
        <f t="shared" si="162"/>
        <v>0</v>
      </c>
      <c r="P753" s="1">
        <f t="shared" si="163"/>
        <v>4506</v>
      </c>
      <c r="R753" s="1">
        <f t="shared" si="164"/>
        <v>0</v>
      </c>
      <c r="S753" s="1">
        <f t="shared" si="165"/>
        <v>0</v>
      </c>
      <c r="T753" s="1">
        <f t="shared" si="166"/>
        <v>0</v>
      </c>
      <c r="U753" s="1">
        <f t="shared" si="167"/>
        <v>24816044</v>
      </c>
      <c r="V753" s="1">
        <f t="shared" si="168"/>
        <v>5640010</v>
      </c>
      <c r="W753" s="1">
        <f t="shared" si="169"/>
        <v>0</v>
      </c>
      <c r="X753" s="1">
        <f t="shared" si="170"/>
        <v>3384006</v>
      </c>
    </row>
    <row r="754" spans="1:24">
      <c r="A754" s="1">
        <v>752</v>
      </c>
      <c r="B754" s="1">
        <v>0</v>
      </c>
      <c r="C754" s="1">
        <v>0</v>
      </c>
      <c r="D754" s="1">
        <v>0</v>
      </c>
      <c r="E754" s="1">
        <v>25</v>
      </c>
      <c r="F754" s="1">
        <v>3</v>
      </c>
      <c r="G754" s="1">
        <v>0</v>
      </c>
      <c r="H754" s="1">
        <v>8</v>
      </c>
      <c r="J754" s="1">
        <f t="shared" si="157"/>
        <v>0</v>
      </c>
      <c r="K754" s="1">
        <f t="shared" si="158"/>
        <v>0</v>
      </c>
      <c r="L754" s="1">
        <f t="shared" si="159"/>
        <v>0</v>
      </c>
      <c r="M754" s="1">
        <f t="shared" si="160"/>
        <v>18800</v>
      </c>
      <c r="N754" s="1">
        <f t="shared" si="161"/>
        <v>2256</v>
      </c>
      <c r="O754" s="1">
        <f t="shared" si="162"/>
        <v>0</v>
      </c>
      <c r="P754" s="1">
        <f t="shared" si="163"/>
        <v>6016</v>
      </c>
      <c r="R754" s="1">
        <f t="shared" si="164"/>
        <v>0</v>
      </c>
      <c r="S754" s="1">
        <f t="shared" si="165"/>
        <v>0</v>
      </c>
      <c r="T754" s="1">
        <f t="shared" si="166"/>
        <v>0</v>
      </c>
      <c r="U754" s="1">
        <f t="shared" si="167"/>
        <v>14137600</v>
      </c>
      <c r="V754" s="1">
        <f t="shared" si="168"/>
        <v>1696512</v>
      </c>
      <c r="W754" s="1">
        <f t="shared" si="169"/>
        <v>0</v>
      </c>
      <c r="X754" s="1">
        <f t="shared" si="170"/>
        <v>4524032</v>
      </c>
    </row>
    <row r="755" spans="1:24">
      <c r="A755" s="1">
        <v>753</v>
      </c>
      <c r="B755" s="1">
        <v>0</v>
      </c>
      <c r="C755" s="1">
        <v>0</v>
      </c>
      <c r="D755" s="1">
        <v>0</v>
      </c>
      <c r="E755" s="1">
        <v>36</v>
      </c>
      <c r="F755" s="1">
        <v>10</v>
      </c>
      <c r="G755" s="1">
        <v>0</v>
      </c>
      <c r="H755" s="1">
        <v>10</v>
      </c>
      <c r="J755" s="1">
        <f t="shared" si="157"/>
        <v>0</v>
      </c>
      <c r="K755" s="1">
        <f t="shared" si="158"/>
        <v>0</v>
      </c>
      <c r="L755" s="1">
        <f t="shared" si="159"/>
        <v>0</v>
      </c>
      <c r="M755" s="1">
        <f t="shared" si="160"/>
        <v>27108</v>
      </c>
      <c r="N755" s="1">
        <f t="shared" si="161"/>
        <v>7530</v>
      </c>
      <c r="O755" s="1">
        <f t="shared" si="162"/>
        <v>0</v>
      </c>
      <c r="P755" s="1">
        <f t="shared" si="163"/>
        <v>7530</v>
      </c>
      <c r="R755" s="1">
        <f t="shared" si="164"/>
        <v>0</v>
      </c>
      <c r="S755" s="1">
        <f t="shared" si="165"/>
        <v>0</v>
      </c>
      <c r="T755" s="1">
        <f t="shared" si="166"/>
        <v>0</v>
      </c>
      <c r="U755" s="1">
        <f t="shared" si="167"/>
        <v>20412324</v>
      </c>
      <c r="V755" s="1">
        <f t="shared" si="168"/>
        <v>5670090</v>
      </c>
      <c r="W755" s="1">
        <f t="shared" si="169"/>
        <v>0</v>
      </c>
      <c r="X755" s="1">
        <f t="shared" si="170"/>
        <v>5670090</v>
      </c>
    </row>
    <row r="756" spans="1:24">
      <c r="A756" s="1">
        <v>754</v>
      </c>
      <c r="B756" s="1">
        <v>0</v>
      </c>
      <c r="C756" s="1">
        <v>0</v>
      </c>
      <c r="D756" s="1">
        <v>0</v>
      </c>
      <c r="E756" s="1">
        <v>38</v>
      </c>
      <c r="F756" s="1">
        <v>6</v>
      </c>
      <c r="G756" s="1">
        <v>0</v>
      </c>
      <c r="H756" s="1">
        <v>13</v>
      </c>
      <c r="J756" s="1">
        <f t="shared" si="157"/>
        <v>0</v>
      </c>
      <c r="K756" s="1">
        <f t="shared" si="158"/>
        <v>0</v>
      </c>
      <c r="L756" s="1">
        <f t="shared" si="159"/>
        <v>0</v>
      </c>
      <c r="M756" s="1">
        <f t="shared" si="160"/>
        <v>28652</v>
      </c>
      <c r="N756" s="1">
        <f t="shared" si="161"/>
        <v>4524</v>
      </c>
      <c r="O756" s="1">
        <f t="shared" si="162"/>
        <v>0</v>
      </c>
      <c r="P756" s="1">
        <f t="shared" si="163"/>
        <v>9802</v>
      </c>
      <c r="R756" s="1">
        <f t="shared" si="164"/>
        <v>0</v>
      </c>
      <c r="S756" s="1">
        <f t="shared" si="165"/>
        <v>0</v>
      </c>
      <c r="T756" s="1">
        <f t="shared" si="166"/>
        <v>0</v>
      </c>
      <c r="U756" s="1">
        <f t="shared" si="167"/>
        <v>21603608</v>
      </c>
      <c r="V756" s="1">
        <f t="shared" si="168"/>
        <v>3411096</v>
      </c>
      <c r="W756" s="1">
        <f t="shared" si="169"/>
        <v>0</v>
      </c>
      <c r="X756" s="1">
        <f t="shared" si="170"/>
        <v>7390708</v>
      </c>
    </row>
    <row r="757" spans="1:24">
      <c r="A757" s="1">
        <v>755</v>
      </c>
      <c r="B757" s="1">
        <v>0</v>
      </c>
      <c r="C757" s="1">
        <v>0</v>
      </c>
      <c r="D757" s="1">
        <v>0</v>
      </c>
      <c r="E757" s="1">
        <v>45</v>
      </c>
      <c r="F757" s="1">
        <v>4</v>
      </c>
      <c r="G757" s="1">
        <v>0</v>
      </c>
      <c r="H757" s="1">
        <v>8</v>
      </c>
      <c r="J757" s="1">
        <f t="shared" si="157"/>
        <v>0</v>
      </c>
      <c r="K757" s="1">
        <f t="shared" si="158"/>
        <v>0</v>
      </c>
      <c r="L757" s="1">
        <f t="shared" si="159"/>
        <v>0</v>
      </c>
      <c r="M757" s="1">
        <f t="shared" si="160"/>
        <v>33975</v>
      </c>
      <c r="N757" s="1">
        <f t="shared" si="161"/>
        <v>3020</v>
      </c>
      <c r="O757" s="1">
        <f t="shared" si="162"/>
        <v>0</v>
      </c>
      <c r="P757" s="1">
        <f t="shared" si="163"/>
        <v>6040</v>
      </c>
      <c r="R757" s="1">
        <f t="shared" si="164"/>
        <v>0</v>
      </c>
      <c r="S757" s="1">
        <f t="shared" si="165"/>
        <v>0</v>
      </c>
      <c r="T757" s="1">
        <f t="shared" si="166"/>
        <v>0</v>
      </c>
      <c r="U757" s="1">
        <f t="shared" si="167"/>
        <v>25651125</v>
      </c>
      <c r="V757" s="1">
        <f t="shared" si="168"/>
        <v>2280100</v>
      </c>
      <c r="W757" s="1">
        <f t="shared" si="169"/>
        <v>0</v>
      </c>
      <c r="X757" s="1">
        <f t="shared" si="170"/>
        <v>4560200</v>
      </c>
    </row>
    <row r="758" spans="1:24">
      <c r="A758" s="1">
        <v>756</v>
      </c>
      <c r="B758" s="1">
        <v>0</v>
      </c>
      <c r="C758" s="1">
        <v>0</v>
      </c>
      <c r="D758" s="1">
        <v>0</v>
      </c>
      <c r="E758" s="1">
        <v>26</v>
      </c>
      <c r="F758" s="1">
        <v>13</v>
      </c>
      <c r="G758" s="1">
        <v>0</v>
      </c>
      <c r="H758" s="1">
        <v>7</v>
      </c>
      <c r="J758" s="1">
        <f t="shared" si="157"/>
        <v>0</v>
      </c>
      <c r="K758" s="1">
        <f t="shared" si="158"/>
        <v>0</v>
      </c>
      <c r="L758" s="1">
        <f t="shared" si="159"/>
        <v>0</v>
      </c>
      <c r="M758" s="1">
        <f t="shared" si="160"/>
        <v>19656</v>
      </c>
      <c r="N758" s="1">
        <f t="shared" si="161"/>
        <v>9828</v>
      </c>
      <c r="O758" s="1">
        <f t="shared" si="162"/>
        <v>0</v>
      </c>
      <c r="P758" s="1">
        <f t="shared" si="163"/>
        <v>5292</v>
      </c>
      <c r="R758" s="1">
        <f t="shared" si="164"/>
        <v>0</v>
      </c>
      <c r="S758" s="1">
        <f t="shared" si="165"/>
        <v>0</v>
      </c>
      <c r="T758" s="1">
        <f t="shared" si="166"/>
        <v>0</v>
      </c>
      <c r="U758" s="1">
        <f t="shared" si="167"/>
        <v>14859936</v>
      </c>
      <c r="V758" s="1">
        <f t="shared" si="168"/>
        <v>7429968</v>
      </c>
      <c r="W758" s="1">
        <f t="shared" si="169"/>
        <v>0</v>
      </c>
      <c r="X758" s="1">
        <f t="shared" si="170"/>
        <v>4000752</v>
      </c>
    </row>
    <row r="759" spans="1:24">
      <c r="A759" s="1">
        <v>757</v>
      </c>
      <c r="B759" s="1">
        <v>0</v>
      </c>
      <c r="C759" s="1">
        <v>0</v>
      </c>
      <c r="D759" s="1">
        <v>0</v>
      </c>
      <c r="E759" s="1">
        <v>31</v>
      </c>
      <c r="F759" s="1">
        <v>12</v>
      </c>
      <c r="G759" s="1">
        <v>0</v>
      </c>
      <c r="H759" s="1">
        <v>11</v>
      </c>
      <c r="J759" s="1">
        <f t="shared" si="157"/>
        <v>0</v>
      </c>
      <c r="K759" s="1">
        <f t="shared" si="158"/>
        <v>0</v>
      </c>
      <c r="L759" s="1">
        <f t="shared" si="159"/>
        <v>0</v>
      </c>
      <c r="M759" s="1">
        <f t="shared" si="160"/>
        <v>23467</v>
      </c>
      <c r="N759" s="1">
        <f t="shared" si="161"/>
        <v>9084</v>
      </c>
      <c r="O759" s="1">
        <f t="shared" si="162"/>
        <v>0</v>
      </c>
      <c r="P759" s="1">
        <f t="shared" si="163"/>
        <v>8327</v>
      </c>
      <c r="R759" s="1">
        <f t="shared" si="164"/>
        <v>0</v>
      </c>
      <c r="S759" s="1">
        <f t="shared" si="165"/>
        <v>0</v>
      </c>
      <c r="T759" s="1">
        <f t="shared" si="166"/>
        <v>0</v>
      </c>
      <c r="U759" s="1">
        <f t="shared" si="167"/>
        <v>17764519</v>
      </c>
      <c r="V759" s="1">
        <f t="shared" si="168"/>
        <v>6876588</v>
      </c>
      <c r="W759" s="1">
        <f t="shared" si="169"/>
        <v>0</v>
      </c>
      <c r="X759" s="1">
        <f t="shared" si="170"/>
        <v>6303539</v>
      </c>
    </row>
    <row r="760" spans="1:24">
      <c r="A760" s="1">
        <v>758</v>
      </c>
      <c r="B760" s="1">
        <v>0</v>
      </c>
      <c r="C760" s="1">
        <v>0</v>
      </c>
      <c r="D760" s="1">
        <v>0</v>
      </c>
      <c r="E760" s="1">
        <v>37</v>
      </c>
      <c r="F760" s="1">
        <v>9</v>
      </c>
      <c r="G760" s="1">
        <v>0</v>
      </c>
      <c r="H760" s="1">
        <v>7</v>
      </c>
      <c r="J760" s="1">
        <f t="shared" si="157"/>
        <v>0</v>
      </c>
      <c r="K760" s="1">
        <f t="shared" si="158"/>
        <v>0</v>
      </c>
      <c r="L760" s="1">
        <f t="shared" si="159"/>
        <v>0</v>
      </c>
      <c r="M760" s="1">
        <f t="shared" si="160"/>
        <v>28046</v>
      </c>
      <c r="N760" s="1">
        <f t="shared" si="161"/>
        <v>6822</v>
      </c>
      <c r="O760" s="1">
        <f t="shared" si="162"/>
        <v>0</v>
      </c>
      <c r="P760" s="1">
        <f t="shared" si="163"/>
        <v>5306</v>
      </c>
      <c r="R760" s="1">
        <f t="shared" si="164"/>
        <v>0</v>
      </c>
      <c r="S760" s="1">
        <f t="shared" si="165"/>
        <v>0</v>
      </c>
      <c r="T760" s="1">
        <f t="shared" si="166"/>
        <v>0</v>
      </c>
      <c r="U760" s="1">
        <f t="shared" si="167"/>
        <v>21258868</v>
      </c>
      <c r="V760" s="1">
        <f t="shared" si="168"/>
        <v>5171076</v>
      </c>
      <c r="W760" s="1">
        <f t="shared" si="169"/>
        <v>0</v>
      </c>
      <c r="X760" s="1">
        <f t="shared" si="170"/>
        <v>4021948</v>
      </c>
    </row>
    <row r="761" spans="1:24">
      <c r="A761" s="1">
        <v>759</v>
      </c>
      <c r="B761" s="1">
        <v>0</v>
      </c>
      <c r="C761" s="1">
        <v>0</v>
      </c>
      <c r="D761" s="1">
        <v>0</v>
      </c>
      <c r="E761" s="1">
        <v>35</v>
      </c>
      <c r="F761" s="1">
        <v>3</v>
      </c>
      <c r="G761" s="1">
        <v>0</v>
      </c>
      <c r="H761" s="1">
        <v>9</v>
      </c>
      <c r="J761" s="1">
        <f t="shared" si="157"/>
        <v>0</v>
      </c>
      <c r="K761" s="1">
        <f t="shared" si="158"/>
        <v>0</v>
      </c>
      <c r="L761" s="1">
        <f t="shared" si="159"/>
        <v>0</v>
      </c>
      <c r="M761" s="1">
        <f t="shared" si="160"/>
        <v>26565</v>
      </c>
      <c r="N761" s="1">
        <f t="shared" si="161"/>
        <v>2277</v>
      </c>
      <c r="O761" s="1">
        <f t="shared" si="162"/>
        <v>0</v>
      </c>
      <c r="P761" s="1">
        <f t="shared" si="163"/>
        <v>6831</v>
      </c>
      <c r="R761" s="1">
        <f t="shared" si="164"/>
        <v>0</v>
      </c>
      <c r="S761" s="1">
        <f t="shared" si="165"/>
        <v>0</v>
      </c>
      <c r="T761" s="1">
        <f t="shared" si="166"/>
        <v>0</v>
      </c>
      <c r="U761" s="1">
        <f t="shared" si="167"/>
        <v>20162835</v>
      </c>
      <c r="V761" s="1">
        <f t="shared" si="168"/>
        <v>1728243</v>
      </c>
      <c r="W761" s="1">
        <f t="shared" si="169"/>
        <v>0</v>
      </c>
      <c r="X761" s="1">
        <f t="shared" si="170"/>
        <v>5184729</v>
      </c>
    </row>
    <row r="762" spans="1:24">
      <c r="A762" s="1">
        <v>760</v>
      </c>
      <c r="B762" s="1">
        <v>0</v>
      </c>
      <c r="C762" s="1">
        <v>0</v>
      </c>
      <c r="D762" s="1">
        <v>0</v>
      </c>
      <c r="E762" s="1">
        <v>20</v>
      </c>
      <c r="F762" s="1">
        <v>12</v>
      </c>
      <c r="G762" s="1">
        <v>0</v>
      </c>
      <c r="H762" s="1">
        <v>14</v>
      </c>
      <c r="J762" s="1">
        <f t="shared" si="157"/>
        <v>0</v>
      </c>
      <c r="K762" s="1">
        <f t="shared" si="158"/>
        <v>0</v>
      </c>
      <c r="L762" s="1">
        <f t="shared" si="159"/>
        <v>0</v>
      </c>
      <c r="M762" s="1">
        <f t="shared" si="160"/>
        <v>15200</v>
      </c>
      <c r="N762" s="1">
        <f t="shared" si="161"/>
        <v>9120</v>
      </c>
      <c r="O762" s="1">
        <f t="shared" si="162"/>
        <v>0</v>
      </c>
      <c r="P762" s="1">
        <f t="shared" si="163"/>
        <v>10640</v>
      </c>
      <c r="R762" s="1">
        <f t="shared" si="164"/>
        <v>0</v>
      </c>
      <c r="S762" s="1">
        <f t="shared" si="165"/>
        <v>0</v>
      </c>
      <c r="T762" s="1">
        <f t="shared" si="166"/>
        <v>0</v>
      </c>
      <c r="U762" s="1">
        <f t="shared" si="167"/>
        <v>11552000</v>
      </c>
      <c r="V762" s="1">
        <f t="shared" si="168"/>
        <v>6931200</v>
      </c>
      <c r="W762" s="1">
        <f t="shared" si="169"/>
        <v>0</v>
      </c>
      <c r="X762" s="1">
        <f t="shared" si="170"/>
        <v>8086400</v>
      </c>
    </row>
    <row r="763" spans="1:24">
      <c r="A763" s="1">
        <v>761</v>
      </c>
      <c r="B763" s="1">
        <v>0</v>
      </c>
      <c r="C763" s="1">
        <v>0</v>
      </c>
      <c r="D763" s="1">
        <v>0</v>
      </c>
      <c r="E763" s="1">
        <v>26</v>
      </c>
      <c r="F763" s="1">
        <v>9</v>
      </c>
      <c r="G763" s="1">
        <v>0</v>
      </c>
      <c r="H763" s="1">
        <v>12</v>
      </c>
      <c r="J763" s="1">
        <f t="shared" si="157"/>
        <v>0</v>
      </c>
      <c r="K763" s="1">
        <f t="shared" si="158"/>
        <v>0</v>
      </c>
      <c r="L763" s="1">
        <f t="shared" si="159"/>
        <v>0</v>
      </c>
      <c r="M763" s="1">
        <f t="shared" si="160"/>
        <v>19786</v>
      </c>
      <c r="N763" s="1">
        <f t="shared" si="161"/>
        <v>6849</v>
      </c>
      <c r="O763" s="1">
        <f t="shared" si="162"/>
        <v>0</v>
      </c>
      <c r="P763" s="1">
        <f t="shared" si="163"/>
        <v>9132</v>
      </c>
      <c r="R763" s="1">
        <f t="shared" si="164"/>
        <v>0</v>
      </c>
      <c r="S763" s="1">
        <f t="shared" si="165"/>
        <v>0</v>
      </c>
      <c r="T763" s="1">
        <f t="shared" si="166"/>
        <v>0</v>
      </c>
      <c r="U763" s="1">
        <f t="shared" si="167"/>
        <v>15057146</v>
      </c>
      <c r="V763" s="1">
        <f t="shared" si="168"/>
        <v>5212089</v>
      </c>
      <c r="W763" s="1">
        <f t="shared" si="169"/>
        <v>0</v>
      </c>
      <c r="X763" s="1">
        <f t="shared" si="170"/>
        <v>6949452</v>
      </c>
    </row>
    <row r="764" spans="1:24">
      <c r="A764" s="1">
        <v>762</v>
      </c>
      <c r="B764" s="1">
        <v>0</v>
      </c>
      <c r="C764" s="1">
        <v>0</v>
      </c>
      <c r="D764" s="1">
        <v>0</v>
      </c>
      <c r="E764" s="1">
        <v>41</v>
      </c>
      <c r="F764" s="1">
        <v>7</v>
      </c>
      <c r="G764" s="1">
        <v>0</v>
      </c>
      <c r="H764" s="1">
        <v>5</v>
      </c>
      <c r="J764" s="1">
        <f t="shared" si="157"/>
        <v>0</v>
      </c>
      <c r="K764" s="1">
        <f t="shared" si="158"/>
        <v>0</v>
      </c>
      <c r="L764" s="1">
        <f t="shared" si="159"/>
        <v>0</v>
      </c>
      <c r="M764" s="1">
        <f t="shared" si="160"/>
        <v>31242</v>
      </c>
      <c r="N764" s="1">
        <f t="shared" si="161"/>
        <v>5334</v>
      </c>
      <c r="O764" s="1">
        <f t="shared" si="162"/>
        <v>0</v>
      </c>
      <c r="P764" s="1">
        <f t="shared" si="163"/>
        <v>3810</v>
      </c>
      <c r="R764" s="1">
        <f t="shared" si="164"/>
        <v>0</v>
      </c>
      <c r="S764" s="1">
        <f t="shared" si="165"/>
        <v>0</v>
      </c>
      <c r="T764" s="1">
        <f t="shared" si="166"/>
        <v>0</v>
      </c>
      <c r="U764" s="1">
        <f t="shared" si="167"/>
        <v>23806404</v>
      </c>
      <c r="V764" s="1">
        <f t="shared" si="168"/>
        <v>4064508</v>
      </c>
      <c r="W764" s="1">
        <f t="shared" si="169"/>
        <v>0</v>
      </c>
      <c r="X764" s="1">
        <f t="shared" si="170"/>
        <v>2903220</v>
      </c>
    </row>
    <row r="765" spans="1:24">
      <c r="A765" s="1">
        <v>763</v>
      </c>
      <c r="B765" s="1">
        <v>0</v>
      </c>
      <c r="C765" s="1">
        <v>0</v>
      </c>
      <c r="D765" s="1">
        <v>0</v>
      </c>
      <c r="E765" s="1">
        <v>39</v>
      </c>
      <c r="F765" s="1">
        <v>9</v>
      </c>
      <c r="G765" s="1">
        <v>0</v>
      </c>
      <c r="H765" s="1">
        <v>12</v>
      </c>
      <c r="J765" s="1">
        <f t="shared" si="157"/>
        <v>0</v>
      </c>
      <c r="K765" s="1">
        <f t="shared" si="158"/>
        <v>0</v>
      </c>
      <c r="L765" s="1">
        <f t="shared" si="159"/>
        <v>0</v>
      </c>
      <c r="M765" s="1">
        <f t="shared" si="160"/>
        <v>29757</v>
      </c>
      <c r="N765" s="1">
        <f t="shared" si="161"/>
        <v>6867</v>
      </c>
      <c r="O765" s="1">
        <f t="shared" si="162"/>
        <v>0</v>
      </c>
      <c r="P765" s="1">
        <f t="shared" si="163"/>
        <v>9156</v>
      </c>
      <c r="R765" s="1">
        <f t="shared" si="164"/>
        <v>0</v>
      </c>
      <c r="S765" s="1">
        <f t="shared" si="165"/>
        <v>0</v>
      </c>
      <c r="T765" s="1">
        <f t="shared" si="166"/>
        <v>0</v>
      </c>
      <c r="U765" s="1">
        <f t="shared" si="167"/>
        <v>22704591</v>
      </c>
      <c r="V765" s="1">
        <f t="shared" si="168"/>
        <v>5239521</v>
      </c>
      <c r="W765" s="1">
        <f t="shared" si="169"/>
        <v>0</v>
      </c>
      <c r="X765" s="1">
        <f t="shared" si="170"/>
        <v>6986028</v>
      </c>
    </row>
    <row r="766" spans="1:24">
      <c r="A766" s="1">
        <v>764</v>
      </c>
      <c r="B766" s="1">
        <v>0</v>
      </c>
      <c r="C766" s="1">
        <v>0</v>
      </c>
      <c r="D766" s="1">
        <v>0</v>
      </c>
      <c r="E766" s="1">
        <v>34</v>
      </c>
      <c r="F766" s="1">
        <v>14</v>
      </c>
      <c r="G766" s="1">
        <v>0</v>
      </c>
      <c r="H766" s="1">
        <v>6</v>
      </c>
      <c r="J766" s="1">
        <f t="shared" si="157"/>
        <v>0</v>
      </c>
      <c r="K766" s="1">
        <f t="shared" si="158"/>
        <v>0</v>
      </c>
      <c r="L766" s="1">
        <f t="shared" si="159"/>
        <v>0</v>
      </c>
      <c r="M766" s="1">
        <f t="shared" si="160"/>
        <v>25976</v>
      </c>
      <c r="N766" s="1">
        <f t="shared" si="161"/>
        <v>10696</v>
      </c>
      <c r="O766" s="1">
        <f t="shared" si="162"/>
        <v>0</v>
      </c>
      <c r="P766" s="1">
        <f t="shared" si="163"/>
        <v>4584</v>
      </c>
      <c r="R766" s="1">
        <f t="shared" si="164"/>
        <v>0</v>
      </c>
      <c r="S766" s="1">
        <f t="shared" si="165"/>
        <v>0</v>
      </c>
      <c r="T766" s="1">
        <f t="shared" si="166"/>
        <v>0</v>
      </c>
      <c r="U766" s="1">
        <f t="shared" si="167"/>
        <v>19845664</v>
      </c>
      <c r="V766" s="1">
        <f t="shared" si="168"/>
        <v>8171744</v>
      </c>
      <c r="W766" s="1">
        <f t="shared" si="169"/>
        <v>0</v>
      </c>
      <c r="X766" s="1">
        <f t="shared" si="170"/>
        <v>3502176</v>
      </c>
    </row>
    <row r="767" spans="1:24">
      <c r="A767" s="1">
        <v>765</v>
      </c>
      <c r="B767" s="1">
        <v>0</v>
      </c>
      <c r="C767" s="1">
        <v>0</v>
      </c>
      <c r="D767" s="1">
        <v>0</v>
      </c>
      <c r="E767" s="1">
        <v>31</v>
      </c>
      <c r="F767" s="1">
        <v>7</v>
      </c>
      <c r="G767" s="1">
        <v>0</v>
      </c>
      <c r="H767" s="1">
        <v>5</v>
      </c>
      <c r="J767" s="1">
        <f t="shared" si="157"/>
        <v>0</v>
      </c>
      <c r="K767" s="1">
        <f t="shared" si="158"/>
        <v>0</v>
      </c>
      <c r="L767" s="1">
        <f t="shared" si="159"/>
        <v>0</v>
      </c>
      <c r="M767" s="1">
        <f t="shared" si="160"/>
        <v>23715</v>
      </c>
      <c r="N767" s="1">
        <f t="shared" si="161"/>
        <v>5355</v>
      </c>
      <c r="O767" s="1">
        <f t="shared" si="162"/>
        <v>0</v>
      </c>
      <c r="P767" s="1">
        <f t="shared" si="163"/>
        <v>3825</v>
      </c>
      <c r="R767" s="1">
        <f t="shared" si="164"/>
        <v>0</v>
      </c>
      <c r="S767" s="1">
        <f t="shared" si="165"/>
        <v>0</v>
      </c>
      <c r="T767" s="1">
        <f t="shared" si="166"/>
        <v>0</v>
      </c>
      <c r="U767" s="1">
        <f t="shared" si="167"/>
        <v>18141975</v>
      </c>
      <c r="V767" s="1">
        <f t="shared" si="168"/>
        <v>4096575</v>
      </c>
      <c r="W767" s="1">
        <f t="shared" si="169"/>
        <v>0</v>
      </c>
      <c r="X767" s="1">
        <f t="shared" si="170"/>
        <v>2926125</v>
      </c>
    </row>
    <row r="768" spans="1:24">
      <c r="A768" s="1">
        <v>766</v>
      </c>
      <c r="B768" s="1">
        <v>0</v>
      </c>
      <c r="C768" s="1">
        <v>0</v>
      </c>
      <c r="D768" s="1">
        <v>0</v>
      </c>
      <c r="E768" s="1">
        <v>21</v>
      </c>
      <c r="F768" s="1">
        <v>10</v>
      </c>
      <c r="G768" s="1">
        <v>0</v>
      </c>
      <c r="H768" s="1">
        <v>10</v>
      </c>
      <c r="J768" s="1">
        <f t="shared" si="157"/>
        <v>0</v>
      </c>
      <c r="K768" s="1">
        <f t="shared" si="158"/>
        <v>0</v>
      </c>
      <c r="L768" s="1">
        <f t="shared" si="159"/>
        <v>0</v>
      </c>
      <c r="M768" s="1">
        <f t="shared" si="160"/>
        <v>16086</v>
      </c>
      <c r="N768" s="1">
        <f t="shared" si="161"/>
        <v>7660</v>
      </c>
      <c r="O768" s="1">
        <f t="shared" si="162"/>
        <v>0</v>
      </c>
      <c r="P768" s="1">
        <f t="shared" si="163"/>
        <v>7660</v>
      </c>
      <c r="R768" s="1">
        <f t="shared" si="164"/>
        <v>0</v>
      </c>
      <c r="S768" s="1">
        <f t="shared" si="165"/>
        <v>0</v>
      </c>
      <c r="T768" s="1">
        <f t="shared" si="166"/>
        <v>0</v>
      </c>
      <c r="U768" s="1">
        <f t="shared" si="167"/>
        <v>12321876</v>
      </c>
      <c r="V768" s="1">
        <f t="shared" si="168"/>
        <v>5867560</v>
      </c>
      <c r="W768" s="1">
        <f t="shared" si="169"/>
        <v>0</v>
      </c>
      <c r="X768" s="1">
        <f t="shared" si="170"/>
        <v>5867560</v>
      </c>
    </row>
    <row r="769" spans="1:24">
      <c r="A769" s="1">
        <v>767</v>
      </c>
      <c r="B769" s="1">
        <v>0</v>
      </c>
      <c r="C769" s="1">
        <v>0</v>
      </c>
      <c r="D769" s="1">
        <v>0</v>
      </c>
      <c r="E769" s="1">
        <v>23</v>
      </c>
      <c r="F769" s="1">
        <v>6</v>
      </c>
      <c r="G769" s="1">
        <v>0</v>
      </c>
      <c r="H769" s="1">
        <v>12</v>
      </c>
      <c r="J769" s="1">
        <f t="shared" si="157"/>
        <v>0</v>
      </c>
      <c r="K769" s="1">
        <f t="shared" si="158"/>
        <v>0</v>
      </c>
      <c r="L769" s="1">
        <f t="shared" si="159"/>
        <v>0</v>
      </c>
      <c r="M769" s="1">
        <f t="shared" si="160"/>
        <v>17641</v>
      </c>
      <c r="N769" s="1">
        <f t="shared" si="161"/>
        <v>4602</v>
      </c>
      <c r="O769" s="1">
        <f t="shared" si="162"/>
        <v>0</v>
      </c>
      <c r="P769" s="1">
        <f t="shared" si="163"/>
        <v>9204</v>
      </c>
      <c r="R769" s="1">
        <f t="shared" si="164"/>
        <v>0</v>
      </c>
      <c r="S769" s="1">
        <f t="shared" si="165"/>
        <v>0</v>
      </c>
      <c r="T769" s="1">
        <f t="shared" si="166"/>
        <v>0</v>
      </c>
      <c r="U769" s="1">
        <f t="shared" si="167"/>
        <v>13530647</v>
      </c>
      <c r="V769" s="1">
        <f t="shared" si="168"/>
        <v>3529734</v>
      </c>
      <c r="W769" s="1">
        <f t="shared" si="169"/>
        <v>0</v>
      </c>
      <c r="X769" s="1">
        <f t="shared" si="170"/>
        <v>7059468</v>
      </c>
    </row>
    <row r="770" spans="1:24">
      <c r="A770" s="1">
        <v>768</v>
      </c>
      <c r="B770" s="1">
        <v>0</v>
      </c>
      <c r="C770" s="1">
        <v>0</v>
      </c>
      <c r="D770" s="1">
        <v>0</v>
      </c>
      <c r="E770" s="1">
        <v>28</v>
      </c>
      <c r="F770" s="1">
        <v>4</v>
      </c>
      <c r="G770" s="1">
        <v>0</v>
      </c>
      <c r="H770" s="1">
        <v>7</v>
      </c>
      <c r="J770" s="1">
        <f t="shared" ref="J770:J833" si="171">$A770*B770</f>
        <v>0</v>
      </c>
      <c r="K770" s="1">
        <f t="shared" ref="K770:K833" si="172">$A770*C770</f>
        <v>0</v>
      </c>
      <c r="L770" s="1">
        <f t="shared" ref="L770:L833" si="173">$A770*D770</f>
        <v>0</v>
      </c>
      <c r="M770" s="1">
        <f t="shared" ref="M770:M833" si="174">$A770*E770</f>
        <v>21504</v>
      </c>
      <c r="N770" s="1">
        <f t="shared" ref="N770:N833" si="175">$A770*F770</f>
        <v>3072</v>
      </c>
      <c r="O770" s="1">
        <f t="shared" ref="O770:O833" si="176">$A770*G770</f>
        <v>0</v>
      </c>
      <c r="P770" s="1">
        <f t="shared" ref="P770:P833" si="177">$A770*H770</f>
        <v>5376</v>
      </c>
      <c r="R770" s="1">
        <f t="shared" ref="R770:R833" si="178">B770*($A770^2)</f>
        <v>0</v>
      </c>
      <c r="S770" s="1">
        <f t="shared" ref="S770:S833" si="179">C770*($A770^2)</f>
        <v>0</v>
      </c>
      <c r="T770" s="1">
        <f t="shared" ref="T770:T833" si="180">D770*($A770^2)</f>
        <v>0</v>
      </c>
      <c r="U770" s="1">
        <f t="shared" ref="U770:U833" si="181">E770*($A770^2)</f>
        <v>16515072</v>
      </c>
      <c r="V770" s="1">
        <f t="shared" ref="V770:V833" si="182">F770*($A770^2)</f>
        <v>2359296</v>
      </c>
      <c r="W770" s="1">
        <f t="shared" ref="W770:W833" si="183">G770*($A770^2)</f>
        <v>0</v>
      </c>
      <c r="X770" s="1">
        <f t="shared" ref="X770:X833" si="184">H770*($A770^2)</f>
        <v>4128768</v>
      </c>
    </row>
    <row r="771" spans="1:24">
      <c r="A771" s="1">
        <v>769</v>
      </c>
      <c r="B771" s="1">
        <v>0</v>
      </c>
      <c r="C771" s="1">
        <v>0</v>
      </c>
      <c r="D771" s="1">
        <v>0</v>
      </c>
      <c r="E771" s="1">
        <v>25</v>
      </c>
      <c r="F771" s="1">
        <v>5</v>
      </c>
      <c r="G771" s="1">
        <v>0</v>
      </c>
      <c r="H771" s="1">
        <v>5</v>
      </c>
      <c r="J771" s="1">
        <f t="shared" si="171"/>
        <v>0</v>
      </c>
      <c r="K771" s="1">
        <f t="shared" si="172"/>
        <v>0</v>
      </c>
      <c r="L771" s="1">
        <f t="shared" si="173"/>
        <v>0</v>
      </c>
      <c r="M771" s="1">
        <f t="shared" si="174"/>
        <v>19225</v>
      </c>
      <c r="N771" s="1">
        <f t="shared" si="175"/>
        <v>3845</v>
      </c>
      <c r="O771" s="1">
        <f t="shared" si="176"/>
        <v>0</v>
      </c>
      <c r="P771" s="1">
        <f t="shared" si="177"/>
        <v>3845</v>
      </c>
      <c r="R771" s="1">
        <f t="shared" si="178"/>
        <v>0</v>
      </c>
      <c r="S771" s="1">
        <f t="shared" si="179"/>
        <v>0</v>
      </c>
      <c r="T771" s="1">
        <f t="shared" si="180"/>
        <v>0</v>
      </c>
      <c r="U771" s="1">
        <f t="shared" si="181"/>
        <v>14784025</v>
      </c>
      <c r="V771" s="1">
        <f t="shared" si="182"/>
        <v>2956805</v>
      </c>
      <c r="W771" s="1">
        <f t="shared" si="183"/>
        <v>0</v>
      </c>
      <c r="X771" s="1">
        <f t="shared" si="184"/>
        <v>2956805</v>
      </c>
    </row>
    <row r="772" spans="1:24">
      <c r="A772" s="1">
        <v>770</v>
      </c>
      <c r="B772" s="1">
        <v>0</v>
      </c>
      <c r="C772" s="1">
        <v>0</v>
      </c>
      <c r="D772" s="1">
        <v>0</v>
      </c>
      <c r="E772" s="1">
        <v>25</v>
      </c>
      <c r="F772" s="1">
        <v>5</v>
      </c>
      <c r="G772" s="1">
        <v>0</v>
      </c>
      <c r="H772" s="1">
        <v>9</v>
      </c>
      <c r="J772" s="1">
        <f t="shared" si="171"/>
        <v>0</v>
      </c>
      <c r="K772" s="1">
        <f t="shared" si="172"/>
        <v>0</v>
      </c>
      <c r="L772" s="1">
        <f t="shared" si="173"/>
        <v>0</v>
      </c>
      <c r="M772" s="1">
        <f t="shared" si="174"/>
        <v>19250</v>
      </c>
      <c r="N772" s="1">
        <f t="shared" si="175"/>
        <v>3850</v>
      </c>
      <c r="O772" s="1">
        <f t="shared" si="176"/>
        <v>0</v>
      </c>
      <c r="P772" s="1">
        <f t="shared" si="177"/>
        <v>6930</v>
      </c>
      <c r="R772" s="1">
        <f t="shared" si="178"/>
        <v>0</v>
      </c>
      <c r="S772" s="1">
        <f t="shared" si="179"/>
        <v>0</v>
      </c>
      <c r="T772" s="1">
        <f t="shared" si="180"/>
        <v>0</v>
      </c>
      <c r="U772" s="1">
        <f t="shared" si="181"/>
        <v>14822500</v>
      </c>
      <c r="V772" s="1">
        <f t="shared" si="182"/>
        <v>2964500</v>
      </c>
      <c r="W772" s="1">
        <f t="shared" si="183"/>
        <v>0</v>
      </c>
      <c r="X772" s="1">
        <f t="shared" si="184"/>
        <v>5336100</v>
      </c>
    </row>
    <row r="773" spans="1:24">
      <c r="A773" s="1">
        <v>771</v>
      </c>
      <c r="B773" s="1">
        <v>0</v>
      </c>
      <c r="C773" s="1">
        <v>0</v>
      </c>
      <c r="D773" s="1">
        <v>0</v>
      </c>
      <c r="E773" s="1">
        <v>21</v>
      </c>
      <c r="F773" s="1">
        <v>7</v>
      </c>
      <c r="G773" s="1">
        <v>0</v>
      </c>
      <c r="H773" s="1">
        <v>9</v>
      </c>
      <c r="J773" s="1">
        <f t="shared" si="171"/>
        <v>0</v>
      </c>
      <c r="K773" s="1">
        <f t="shared" si="172"/>
        <v>0</v>
      </c>
      <c r="L773" s="1">
        <f t="shared" si="173"/>
        <v>0</v>
      </c>
      <c r="M773" s="1">
        <f t="shared" si="174"/>
        <v>16191</v>
      </c>
      <c r="N773" s="1">
        <f t="shared" si="175"/>
        <v>5397</v>
      </c>
      <c r="O773" s="1">
        <f t="shared" si="176"/>
        <v>0</v>
      </c>
      <c r="P773" s="1">
        <f t="shared" si="177"/>
        <v>6939</v>
      </c>
      <c r="R773" s="1">
        <f t="shared" si="178"/>
        <v>0</v>
      </c>
      <c r="S773" s="1">
        <f t="shared" si="179"/>
        <v>0</v>
      </c>
      <c r="T773" s="1">
        <f t="shared" si="180"/>
        <v>0</v>
      </c>
      <c r="U773" s="1">
        <f t="shared" si="181"/>
        <v>12483261</v>
      </c>
      <c r="V773" s="1">
        <f t="shared" si="182"/>
        <v>4161087</v>
      </c>
      <c r="W773" s="1">
        <f t="shared" si="183"/>
        <v>0</v>
      </c>
      <c r="X773" s="1">
        <f t="shared" si="184"/>
        <v>5349969</v>
      </c>
    </row>
    <row r="774" spans="1:24">
      <c r="A774" s="1">
        <v>772</v>
      </c>
      <c r="B774" s="1">
        <v>0</v>
      </c>
      <c r="C774" s="1">
        <v>0</v>
      </c>
      <c r="D774" s="1">
        <v>0</v>
      </c>
      <c r="E774" s="1">
        <v>20</v>
      </c>
      <c r="F774" s="1">
        <v>8</v>
      </c>
      <c r="G774" s="1">
        <v>0</v>
      </c>
      <c r="H774" s="1">
        <v>10</v>
      </c>
      <c r="J774" s="1">
        <f t="shared" si="171"/>
        <v>0</v>
      </c>
      <c r="K774" s="1">
        <f t="shared" si="172"/>
        <v>0</v>
      </c>
      <c r="L774" s="1">
        <f t="shared" si="173"/>
        <v>0</v>
      </c>
      <c r="M774" s="1">
        <f t="shared" si="174"/>
        <v>15440</v>
      </c>
      <c r="N774" s="1">
        <f t="shared" si="175"/>
        <v>6176</v>
      </c>
      <c r="O774" s="1">
        <f t="shared" si="176"/>
        <v>0</v>
      </c>
      <c r="P774" s="1">
        <f t="shared" si="177"/>
        <v>7720</v>
      </c>
      <c r="R774" s="1">
        <f t="shared" si="178"/>
        <v>0</v>
      </c>
      <c r="S774" s="1">
        <f t="shared" si="179"/>
        <v>0</v>
      </c>
      <c r="T774" s="1">
        <f t="shared" si="180"/>
        <v>0</v>
      </c>
      <c r="U774" s="1">
        <f t="shared" si="181"/>
        <v>11919680</v>
      </c>
      <c r="V774" s="1">
        <f t="shared" si="182"/>
        <v>4767872</v>
      </c>
      <c r="W774" s="1">
        <f t="shared" si="183"/>
        <v>0</v>
      </c>
      <c r="X774" s="1">
        <f t="shared" si="184"/>
        <v>5959840</v>
      </c>
    </row>
    <row r="775" spans="1:24">
      <c r="A775" s="1">
        <v>773</v>
      </c>
      <c r="B775" s="1">
        <v>0</v>
      </c>
      <c r="C775" s="1">
        <v>0</v>
      </c>
      <c r="D775" s="1">
        <v>0</v>
      </c>
      <c r="E775" s="1">
        <v>15</v>
      </c>
      <c r="F775" s="1">
        <v>8</v>
      </c>
      <c r="G775" s="1">
        <v>0</v>
      </c>
      <c r="H775" s="1">
        <v>10</v>
      </c>
      <c r="J775" s="1">
        <f t="shared" si="171"/>
        <v>0</v>
      </c>
      <c r="K775" s="1">
        <f t="shared" si="172"/>
        <v>0</v>
      </c>
      <c r="L775" s="1">
        <f t="shared" si="173"/>
        <v>0</v>
      </c>
      <c r="M775" s="1">
        <f t="shared" si="174"/>
        <v>11595</v>
      </c>
      <c r="N775" s="1">
        <f t="shared" si="175"/>
        <v>6184</v>
      </c>
      <c r="O775" s="1">
        <f t="shared" si="176"/>
        <v>0</v>
      </c>
      <c r="P775" s="1">
        <f t="shared" si="177"/>
        <v>7730</v>
      </c>
      <c r="R775" s="1">
        <f t="shared" si="178"/>
        <v>0</v>
      </c>
      <c r="S775" s="1">
        <f t="shared" si="179"/>
        <v>0</v>
      </c>
      <c r="T775" s="1">
        <f t="shared" si="180"/>
        <v>0</v>
      </c>
      <c r="U775" s="1">
        <f t="shared" si="181"/>
        <v>8962935</v>
      </c>
      <c r="V775" s="1">
        <f t="shared" si="182"/>
        <v>4780232</v>
      </c>
      <c r="W775" s="1">
        <f t="shared" si="183"/>
        <v>0</v>
      </c>
      <c r="X775" s="1">
        <f t="shared" si="184"/>
        <v>5975290</v>
      </c>
    </row>
    <row r="776" spans="1:24">
      <c r="A776" s="1">
        <v>774</v>
      </c>
      <c r="B776" s="1">
        <v>0</v>
      </c>
      <c r="C776" s="1">
        <v>0</v>
      </c>
      <c r="D776" s="1">
        <v>0</v>
      </c>
      <c r="E776" s="1">
        <v>16</v>
      </c>
      <c r="F776" s="1">
        <v>8</v>
      </c>
      <c r="G776" s="1">
        <v>0</v>
      </c>
      <c r="H776" s="1">
        <v>18</v>
      </c>
      <c r="J776" s="1">
        <f t="shared" si="171"/>
        <v>0</v>
      </c>
      <c r="K776" s="1">
        <f t="shared" si="172"/>
        <v>0</v>
      </c>
      <c r="L776" s="1">
        <f t="shared" si="173"/>
        <v>0</v>
      </c>
      <c r="M776" s="1">
        <f t="shared" si="174"/>
        <v>12384</v>
      </c>
      <c r="N776" s="1">
        <f t="shared" si="175"/>
        <v>6192</v>
      </c>
      <c r="O776" s="1">
        <f t="shared" si="176"/>
        <v>0</v>
      </c>
      <c r="P776" s="1">
        <f t="shared" si="177"/>
        <v>13932</v>
      </c>
      <c r="R776" s="1">
        <f t="shared" si="178"/>
        <v>0</v>
      </c>
      <c r="S776" s="1">
        <f t="shared" si="179"/>
        <v>0</v>
      </c>
      <c r="T776" s="1">
        <f t="shared" si="180"/>
        <v>0</v>
      </c>
      <c r="U776" s="1">
        <f t="shared" si="181"/>
        <v>9585216</v>
      </c>
      <c r="V776" s="1">
        <f t="shared" si="182"/>
        <v>4792608</v>
      </c>
      <c r="W776" s="1">
        <f t="shared" si="183"/>
        <v>0</v>
      </c>
      <c r="X776" s="1">
        <f t="shared" si="184"/>
        <v>10783368</v>
      </c>
    </row>
    <row r="777" spans="1:24">
      <c r="A777" s="1">
        <v>775</v>
      </c>
      <c r="B777" s="1">
        <v>0</v>
      </c>
      <c r="C777" s="1">
        <v>0</v>
      </c>
      <c r="D777" s="1">
        <v>0</v>
      </c>
      <c r="E777" s="1">
        <v>19</v>
      </c>
      <c r="F777" s="1">
        <v>6</v>
      </c>
      <c r="G777" s="1">
        <v>0</v>
      </c>
      <c r="H777" s="1">
        <v>8</v>
      </c>
      <c r="J777" s="1">
        <f t="shared" si="171"/>
        <v>0</v>
      </c>
      <c r="K777" s="1">
        <f t="shared" si="172"/>
        <v>0</v>
      </c>
      <c r="L777" s="1">
        <f t="shared" si="173"/>
        <v>0</v>
      </c>
      <c r="M777" s="1">
        <f t="shared" si="174"/>
        <v>14725</v>
      </c>
      <c r="N777" s="1">
        <f t="shared" si="175"/>
        <v>4650</v>
      </c>
      <c r="O777" s="1">
        <f t="shared" si="176"/>
        <v>0</v>
      </c>
      <c r="P777" s="1">
        <f t="shared" si="177"/>
        <v>6200</v>
      </c>
      <c r="R777" s="1">
        <f t="shared" si="178"/>
        <v>0</v>
      </c>
      <c r="S777" s="1">
        <f t="shared" si="179"/>
        <v>0</v>
      </c>
      <c r="T777" s="1">
        <f t="shared" si="180"/>
        <v>0</v>
      </c>
      <c r="U777" s="1">
        <f t="shared" si="181"/>
        <v>11411875</v>
      </c>
      <c r="V777" s="1">
        <f t="shared" si="182"/>
        <v>3603750</v>
      </c>
      <c r="W777" s="1">
        <f t="shared" si="183"/>
        <v>0</v>
      </c>
      <c r="X777" s="1">
        <f t="shared" si="184"/>
        <v>4805000</v>
      </c>
    </row>
    <row r="778" spans="1:24">
      <c r="A778" s="1">
        <v>776</v>
      </c>
      <c r="B778" s="1">
        <v>0</v>
      </c>
      <c r="C778" s="1">
        <v>0</v>
      </c>
      <c r="D778" s="1">
        <v>0</v>
      </c>
      <c r="E778" s="1">
        <v>9</v>
      </c>
      <c r="F778" s="1">
        <v>9</v>
      </c>
      <c r="G778" s="1">
        <v>0</v>
      </c>
      <c r="H778" s="1">
        <v>5</v>
      </c>
      <c r="J778" s="1">
        <f t="shared" si="171"/>
        <v>0</v>
      </c>
      <c r="K778" s="1">
        <f t="shared" si="172"/>
        <v>0</v>
      </c>
      <c r="L778" s="1">
        <f t="shared" si="173"/>
        <v>0</v>
      </c>
      <c r="M778" s="1">
        <f t="shared" si="174"/>
        <v>6984</v>
      </c>
      <c r="N778" s="1">
        <f t="shared" si="175"/>
        <v>6984</v>
      </c>
      <c r="O778" s="1">
        <f t="shared" si="176"/>
        <v>0</v>
      </c>
      <c r="P778" s="1">
        <f t="shared" si="177"/>
        <v>3880</v>
      </c>
      <c r="R778" s="1">
        <f t="shared" si="178"/>
        <v>0</v>
      </c>
      <c r="S778" s="1">
        <f t="shared" si="179"/>
        <v>0</v>
      </c>
      <c r="T778" s="1">
        <f t="shared" si="180"/>
        <v>0</v>
      </c>
      <c r="U778" s="1">
        <f t="shared" si="181"/>
        <v>5419584</v>
      </c>
      <c r="V778" s="1">
        <f t="shared" si="182"/>
        <v>5419584</v>
      </c>
      <c r="W778" s="1">
        <f t="shared" si="183"/>
        <v>0</v>
      </c>
      <c r="X778" s="1">
        <f t="shared" si="184"/>
        <v>3010880</v>
      </c>
    </row>
    <row r="779" spans="1:24">
      <c r="A779" s="1">
        <v>777</v>
      </c>
      <c r="B779" s="1">
        <v>0</v>
      </c>
      <c r="C779" s="1">
        <v>0</v>
      </c>
      <c r="D779" s="1">
        <v>0</v>
      </c>
      <c r="E779" s="1">
        <v>19</v>
      </c>
      <c r="F779" s="1">
        <v>9</v>
      </c>
      <c r="G779" s="1">
        <v>0</v>
      </c>
      <c r="H779" s="1">
        <v>11</v>
      </c>
      <c r="J779" s="1">
        <f t="shared" si="171"/>
        <v>0</v>
      </c>
      <c r="K779" s="1">
        <f t="shared" si="172"/>
        <v>0</v>
      </c>
      <c r="L779" s="1">
        <f t="shared" si="173"/>
        <v>0</v>
      </c>
      <c r="M779" s="1">
        <f t="shared" si="174"/>
        <v>14763</v>
      </c>
      <c r="N779" s="1">
        <f t="shared" si="175"/>
        <v>6993</v>
      </c>
      <c r="O779" s="1">
        <f t="shared" si="176"/>
        <v>0</v>
      </c>
      <c r="P779" s="1">
        <f t="shared" si="177"/>
        <v>8547</v>
      </c>
      <c r="R779" s="1">
        <f t="shared" si="178"/>
        <v>0</v>
      </c>
      <c r="S779" s="1">
        <f t="shared" si="179"/>
        <v>0</v>
      </c>
      <c r="T779" s="1">
        <f t="shared" si="180"/>
        <v>0</v>
      </c>
      <c r="U779" s="1">
        <f t="shared" si="181"/>
        <v>11470851</v>
      </c>
      <c r="V779" s="1">
        <f t="shared" si="182"/>
        <v>5433561</v>
      </c>
      <c r="W779" s="1">
        <f t="shared" si="183"/>
        <v>0</v>
      </c>
      <c r="X779" s="1">
        <f t="shared" si="184"/>
        <v>6641019</v>
      </c>
    </row>
    <row r="780" spans="1:24">
      <c r="A780" s="1">
        <v>778</v>
      </c>
      <c r="B780" s="1">
        <v>0</v>
      </c>
      <c r="C780" s="1">
        <v>0</v>
      </c>
      <c r="D780" s="1">
        <v>0</v>
      </c>
      <c r="E780" s="1">
        <v>17</v>
      </c>
      <c r="F780" s="1">
        <v>9</v>
      </c>
      <c r="G780" s="1">
        <v>0</v>
      </c>
      <c r="H780" s="1">
        <v>15</v>
      </c>
      <c r="J780" s="1">
        <f t="shared" si="171"/>
        <v>0</v>
      </c>
      <c r="K780" s="1">
        <f t="shared" si="172"/>
        <v>0</v>
      </c>
      <c r="L780" s="1">
        <f t="shared" si="173"/>
        <v>0</v>
      </c>
      <c r="M780" s="1">
        <f t="shared" si="174"/>
        <v>13226</v>
      </c>
      <c r="N780" s="1">
        <f t="shared" si="175"/>
        <v>7002</v>
      </c>
      <c r="O780" s="1">
        <f t="shared" si="176"/>
        <v>0</v>
      </c>
      <c r="P780" s="1">
        <f t="shared" si="177"/>
        <v>11670</v>
      </c>
      <c r="R780" s="1">
        <f t="shared" si="178"/>
        <v>0</v>
      </c>
      <c r="S780" s="1">
        <f t="shared" si="179"/>
        <v>0</v>
      </c>
      <c r="T780" s="1">
        <f t="shared" si="180"/>
        <v>0</v>
      </c>
      <c r="U780" s="1">
        <f t="shared" si="181"/>
        <v>10289828</v>
      </c>
      <c r="V780" s="1">
        <f t="shared" si="182"/>
        <v>5447556</v>
      </c>
      <c r="W780" s="1">
        <f t="shared" si="183"/>
        <v>0</v>
      </c>
      <c r="X780" s="1">
        <f t="shared" si="184"/>
        <v>9079260</v>
      </c>
    </row>
    <row r="781" spans="1:24">
      <c r="A781" s="1">
        <v>779</v>
      </c>
      <c r="B781" s="1">
        <v>0</v>
      </c>
      <c r="C781" s="1">
        <v>0</v>
      </c>
      <c r="D781" s="1">
        <v>0</v>
      </c>
      <c r="E781" s="1">
        <v>7</v>
      </c>
      <c r="F781" s="1">
        <v>7</v>
      </c>
      <c r="G781" s="1">
        <v>0</v>
      </c>
      <c r="H781" s="1">
        <v>12</v>
      </c>
      <c r="J781" s="1">
        <f t="shared" si="171"/>
        <v>0</v>
      </c>
      <c r="K781" s="1">
        <f t="shared" si="172"/>
        <v>0</v>
      </c>
      <c r="L781" s="1">
        <f t="shared" si="173"/>
        <v>0</v>
      </c>
      <c r="M781" s="1">
        <f t="shared" si="174"/>
        <v>5453</v>
      </c>
      <c r="N781" s="1">
        <f t="shared" si="175"/>
        <v>5453</v>
      </c>
      <c r="O781" s="1">
        <f t="shared" si="176"/>
        <v>0</v>
      </c>
      <c r="P781" s="1">
        <f t="shared" si="177"/>
        <v>9348</v>
      </c>
      <c r="R781" s="1">
        <f t="shared" si="178"/>
        <v>0</v>
      </c>
      <c r="S781" s="1">
        <f t="shared" si="179"/>
        <v>0</v>
      </c>
      <c r="T781" s="1">
        <f t="shared" si="180"/>
        <v>0</v>
      </c>
      <c r="U781" s="1">
        <f t="shared" si="181"/>
        <v>4247887</v>
      </c>
      <c r="V781" s="1">
        <f t="shared" si="182"/>
        <v>4247887</v>
      </c>
      <c r="W781" s="1">
        <f t="shared" si="183"/>
        <v>0</v>
      </c>
      <c r="X781" s="1">
        <f t="shared" si="184"/>
        <v>7282092</v>
      </c>
    </row>
    <row r="782" spans="1:24">
      <c r="A782" s="1">
        <v>780</v>
      </c>
      <c r="B782" s="1">
        <v>0</v>
      </c>
      <c r="C782" s="1">
        <v>0</v>
      </c>
      <c r="D782" s="1">
        <v>0</v>
      </c>
      <c r="E782" s="1">
        <v>8</v>
      </c>
      <c r="F782" s="1">
        <v>9</v>
      </c>
      <c r="G782" s="1">
        <v>0</v>
      </c>
      <c r="H782" s="1">
        <v>12</v>
      </c>
      <c r="J782" s="1">
        <f t="shared" si="171"/>
        <v>0</v>
      </c>
      <c r="K782" s="1">
        <f t="shared" si="172"/>
        <v>0</v>
      </c>
      <c r="L782" s="1">
        <f t="shared" si="173"/>
        <v>0</v>
      </c>
      <c r="M782" s="1">
        <f t="shared" si="174"/>
        <v>6240</v>
      </c>
      <c r="N782" s="1">
        <f t="shared" si="175"/>
        <v>7020</v>
      </c>
      <c r="O782" s="1">
        <f t="shared" si="176"/>
        <v>0</v>
      </c>
      <c r="P782" s="1">
        <f t="shared" si="177"/>
        <v>9360</v>
      </c>
      <c r="R782" s="1">
        <f t="shared" si="178"/>
        <v>0</v>
      </c>
      <c r="S782" s="1">
        <f t="shared" si="179"/>
        <v>0</v>
      </c>
      <c r="T782" s="1">
        <f t="shared" si="180"/>
        <v>0</v>
      </c>
      <c r="U782" s="1">
        <f t="shared" si="181"/>
        <v>4867200</v>
      </c>
      <c r="V782" s="1">
        <f t="shared" si="182"/>
        <v>5475600</v>
      </c>
      <c r="W782" s="1">
        <f t="shared" si="183"/>
        <v>0</v>
      </c>
      <c r="X782" s="1">
        <f t="shared" si="184"/>
        <v>7300800</v>
      </c>
    </row>
    <row r="783" spans="1:24">
      <c r="A783" s="1">
        <v>781</v>
      </c>
      <c r="B783" s="1">
        <v>0</v>
      </c>
      <c r="C783" s="1">
        <v>0</v>
      </c>
      <c r="D783" s="1">
        <v>0</v>
      </c>
      <c r="E783" s="1">
        <v>9</v>
      </c>
      <c r="F783" s="1">
        <v>10</v>
      </c>
      <c r="G783" s="1">
        <v>0</v>
      </c>
      <c r="H783" s="1">
        <v>6</v>
      </c>
      <c r="J783" s="1">
        <f t="shared" si="171"/>
        <v>0</v>
      </c>
      <c r="K783" s="1">
        <f t="shared" si="172"/>
        <v>0</v>
      </c>
      <c r="L783" s="1">
        <f t="shared" si="173"/>
        <v>0</v>
      </c>
      <c r="M783" s="1">
        <f t="shared" si="174"/>
        <v>7029</v>
      </c>
      <c r="N783" s="1">
        <f t="shared" si="175"/>
        <v>7810</v>
      </c>
      <c r="O783" s="1">
        <f t="shared" si="176"/>
        <v>0</v>
      </c>
      <c r="P783" s="1">
        <f t="shared" si="177"/>
        <v>4686</v>
      </c>
      <c r="R783" s="1">
        <f t="shared" si="178"/>
        <v>0</v>
      </c>
      <c r="S783" s="1">
        <f t="shared" si="179"/>
        <v>0</v>
      </c>
      <c r="T783" s="1">
        <f t="shared" si="180"/>
        <v>0</v>
      </c>
      <c r="U783" s="1">
        <f t="shared" si="181"/>
        <v>5489649</v>
      </c>
      <c r="V783" s="1">
        <f t="shared" si="182"/>
        <v>6099610</v>
      </c>
      <c r="W783" s="1">
        <f t="shared" si="183"/>
        <v>0</v>
      </c>
      <c r="X783" s="1">
        <f t="shared" si="184"/>
        <v>3659766</v>
      </c>
    </row>
    <row r="784" spans="1:24">
      <c r="A784" s="1">
        <v>782</v>
      </c>
      <c r="B784" s="1">
        <v>0</v>
      </c>
      <c r="C784" s="1">
        <v>0</v>
      </c>
      <c r="D784" s="1">
        <v>0</v>
      </c>
      <c r="E784" s="1">
        <v>13</v>
      </c>
      <c r="F784" s="1">
        <v>11</v>
      </c>
      <c r="G784" s="1">
        <v>0</v>
      </c>
      <c r="H784" s="1">
        <v>9</v>
      </c>
      <c r="J784" s="1">
        <f t="shared" si="171"/>
        <v>0</v>
      </c>
      <c r="K784" s="1">
        <f t="shared" si="172"/>
        <v>0</v>
      </c>
      <c r="L784" s="1">
        <f t="shared" si="173"/>
        <v>0</v>
      </c>
      <c r="M784" s="1">
        <f t="shared" si="174"/>
        <v>10166</v>
      </c>
      <c r="N784" s="1">
        <f t="shared" si="175"/>
        <v>8602</v>
      </c>
      <c r="O784" s="1">
        <f t="shared" si="176"/>
        <v>0</v>
      </c>
      <c r="P784" s="1">
        <f t="shared" si="177"/>
        <v>7038</v>
      </c>
      <c r="R784" s="1">
        <f t="shared" si="178"/>
        <v>0</v>
      </c>
      <c r="S784" s="1">
        <f t="shared" si="179"/>
        <v>0</v>
      </c>
      <c r="T784" s="1">
        <f t="shared" si="180"/>
        <v>0</v>
      </c>
      <c r="U784" s="1">
        <f t="shared" si="181"/>
        <v>7949812</v>
      </c>
      <c r="V784" s="1">
        <f t="shared" si="182"/>
        <v>6726764</v>
      </c>
      <c r="W784" s="1">
        <f t="shared" si="183"/>
        <v>0</v>
      </c>
      <c r="X784" s="1">
        <f t="shared" si="184"/>
        <v>5503716</v>
      </c>
    </row>
    <row r="785" spans="1:24">
      <c r="A785" s="1">
        <v>783</v>
      </c>
      <c r="B785" s="1">
        <v>0</v>
      </c>
      <c r="C785" s="1">
        <v>0</v>
      </c>
      <c r="D785" s="1">
        <v>0</v>
      </c>
      <c r="E785" s="1">
        <v>9</v>
      </c>
      <c r="F785" s="1">
        <v>7</v>
      </c>
      <c r="G785" s="1">
        <v>0</v>
      </c>
      <c r="H785" s="1">
        <v>8</v>
      </c>
      <c r="J785" s="1">
        <f t="shared" si="171"/>
        <v>0</v>
      </c>
      <c r="K785" s="1">
        <f t="shared" si="172"/>
        <v>0</v>
      </c>
      <c r="L785" s="1">
        <f t="shared" si="173"/>
        <v>0</v>
      </c>
      <c r="M785" s="1">
        <f t="shared" si="174"/>
        <v>7047</v>
      </c>
      <c r="N785" s="1">
        <f t="shared" si="175"/>
        <v>5481</v>
      </c>
      <c r="O785" s="1">
        <f t="shared" si="176"/>
        <v>0</v>
      </c>
      <c r="P785" s="1">
        <f t="shared" si="177"/>
        <v>6264</v>
      </c>
      <c r="R785" s="1">
        <f t="shared" si="178"/>
        <v>0</v>
      </c>
      <c r="S785" s="1">
        <f t="shared" si="179"/>
        <v>0</v>
      </c>
      <c r="T785" s="1">
        <f t="shared" si="180"/>
        <v>0</v>
      </c>
      <c r="U785" s="1">
        <f t="shared" si="181"/>
        <v>5517801</v>
      </c>
      <c r="V785" s="1">
        <f t="shared" si="182"/>
        <v>4291623</v>
      </c>
      <c r="W785" s="1">
        <f t="shared" si="183"/>
        <v>0</v>
      </c>
      <c r="X785" s="1">
        <f t="shared" si="184"/>
        <v>4904712</v>
      </c>
    </row>
    <row r="786" spans="1:24">
      <c r="A786" s="1">
        <v>784</v>
      </c>
      <c r="B786" s="1">
        <v>0</v>
      </c>
      <c r="C786" s="1">
        <v>0</v>
      </c>
      <c r="D786" s="1">
        <v>0</v>
      </c>
      <c r="E786" s="1">
        <v>4</v>
      </c>
      <c r="F786" s="1">
        <v>11</v>
      </c>
      <c r="G786" s="1">
        <v>0</v>
      </c>
      <c r="H786" s="1">
        <v>9</v>
      </c>
      <c r="J786" s="1">
        <f t="shared" si="171"/>
        <v>0</v>
      </c>
      <c r="K786" s="1">
        <f t="shared" si="172"/>
        <v>0</v>
      </c>
      <c r="L786" s="1">
        <f t="shared" si="173"/>
        <v>0</v>
      </c>
      <c r="M786" s="1">
        <f t="shared" si="174"/>
        <v>3136</v>
      </c>
      <c r="N786" s="1">
        <f t="shared" si="175"/>
        <v>8624</v>
      </c>
      <c r="O786" s="1">
        <f t="shared" si="176"/>
        <v>0</v>
      </c>
      <c r="P786" s="1">
        <f t="shared" si="177"/>
        <v>7056</v>
      </c>
      <c r="R786" s="1">
        <f t="shared" si="178"/>
        <v>0</v>
      </c>
      <c r="S786" s="1">
        <f t="shared" si="179"/>
        <v>0</v>
      </c>
      <c r="T786" s="1">
        <f t="shared" si="180"/>
        <v>0</v>
      </c>
      <c r="U786" s="1">
        <f t="shared" si="181"/>
        <v>2458624</v>
      </c>
      <c r="V786" s="1">
        <f t="shared" si="182"/>
        <v>6761216</v>
      </c>
      <c r="W786" s="1">
        <f t="shared" si="183"/>
        <v>0</v>
      </c>
      <c r="X786" s="1">
        <f t="shared" si="184"/>
        <v>5531904</v>
      </c>
    </row>
    <row r="787" spans="1:24">
      <c r="A787" s="1">
        <v>785</v>
      </c>
      <c r="B787" s="1">
        <v>0</v>
      </c>
      <c r="C787" s="1">
        <v>0</v>
      </c>
      <c r="D787" s="1">
        <v>0</v>
      </c>
      <c r="E787" s="1">
        <v>7</v>
      </c>
      <c r="F787" s="1">
        <v>4</v>
      </c>
      <c r="G787" s="1">
        <v>0</v>
      </c>
      <c r="H787" s="1">
        <v>10</v>
      </c>
      <c r="J787" s="1">
        <f t="shared" si="171"/>
        <v>0</v>
      </c>
      <c r="K787" s="1">
        <f t="shared" si="172"/>
        <v>0</v>
      </c>
      <c r="L787" s="1">
        <f t="shared" si="173"/>
        <v>0</v>
      </c>
      <c r="M787" s="1">
        <f t="shared" si="174"/>
        <v>5495</v>
      </c>
      <c r="N787" s="1">
        <f t="shared" si="175"/>
        <v>3140</v>
      </c>
      <c r="O787" s="1">
        <f t="shared" si="176"/>
        <v>0</v>
      </c>
      <c r="P787" s="1">
        <f t="shared" si="177"/>
        <v>7850</v>
      </c>
      <c r="R787" s="1">
        <f t="shared" si="178"/>
        <v>0</v>
      </c>
      <c r="S787" s="1">
        <f t="shared" si="179"/>
        <v>0</v>
      </c>
      <c r="T787" s="1">
        <f t="shared" si="180"/>
        <v>0</v>
      </c>
      <c r="U787" s="1">
        <f t="shared" si="181"/>
        <v>4313575</v>
      </c>
      <c r="V787" s="1">
        <f t="shared" si="182"/>
        <v>2464900</v>
      </c>
      <c r="W787" s="1">
        <f t="shared" si="183"/>
        <v>0</v>
      </c>
      <c r="X787" s="1">
        <f t="shared" si="184"/>
        <v>6162250</v>
      </c>
    </row>
    <row r="788" spans="1:24">
      <c r="A788" s="1">
        <v>786</v>
      </c>
      <c r="B788" s="1">
        <v>0</v>
      </c>
      <c r="C788" s="1">
        <v>0</v>
      </c>
      <c r="D788" s="1">
        <v>0</v>
      </c>
      <c r="E788" s="1">
        <v>7</v>
      </c>
      <c r="F788" s="1">
        <v>6</v>
      </c>
      <c r="G788" s="1">
        <v>0</v>
      </c>
      <c r="H788" s="1">
        <v>15</v>
      </c>
      <c r="J788" s="1">
        <f t="shared" si="171"/>
        <v>0</v>
      </c>
      <c r="K788" s="1">
        <f t="shared" si="172"/>
        <v>0</v>
      </c>
      <c r="L788" s="1">
        <f t="shared" si="173"/>
        <v>0</v>
      </c>
      <c r="M788" s="1">
        <f t="shared" si="174"/>
        <v>5502</v>
      </c>
      <c r="N788" s="1">
        <f t="shared" si="175"/>
        <v>4716</v>
      </c>
      <c r="O788" s="1">
        <f t="shared" si="176"/>
        <v>0</v>
      </c>
      <c r="P788" s="1">
        <f t="shared" si="177"/>
        <v>11790</v>
      </c>
      <c r="R788" s="1">
        <f t="shared" si="178"/>
        <v>0</v>
      </c>
      <c r="S788" s="1">
        <f t="shared" si="179"/>
        <v>0</v>
      </c>
      <c r="T788" s="1">
        <f t="shared" si="180"/>
        <v>0</v>
      </c>
      <c r="U788" s="1">
        <f t="shared" si="181"/>
        <v>4324572</v>
      </c>
      <c r="V788" s="1">
        <f t="shared" si="182"/>
        <v>3706776</v>
      </c>
      <c r="W788" s="1">
        <f t="shared" si="183"/>
        <v>0</v>
      </c>
      <c r="X788" s="1">
        <f t="shared" si="184"/>
        <v>9266940</v>
      </c>
    </row>
    <row r="789" spans="1:24">
      <c r="A789" s="1">
        <v>787</v>
      </c>
      <c r="B789" s="1">
        <v>0</v>
      </c>
      <c r="C789" s="1">
        <v>0</v>
      </c>
      <c r="D789" s="1">
        <v>0</v>
      </c>
      <c r="E789" s="1">
        <v>3</v>
      </c>
      <c r="F789" s="1">
        <v>8</v>
      </c>
      <c r="G789" s="1">
        <v>0</v>
      </c>
      <c r="H789" s="1">
        <v>7</v>
      </c>
      <c r="J789" s="1">
        <f t="shared" si="171"/>
        <v>0</v>
      </c>
      <c r="K789" s="1">
        <f t="shared" si="172"/>
        <v>0</v>
      </c>
      <c r="L789" s="1">
        <f t="shared" si="173"/>
        <v>0</v>
      </c>
      <c r="M789" s="1">
        <f t="shared" si="174"/>
        <v>2361</v>
      </c>
      <c r="N789" s="1">
        <f t="shared" si="175"/>
        <v>6296</v>
      </c>
      <c r="O789" s="1">
        <f t="shared" si="176"/>
        <v>0</v>
      </c>
      <c r="P789" s="1">
        <f t="shared" si="177"/>
        <v>5509</v>
      </c>
      <c r="R789" s="1">
        <f t="shared" si="178"/>
        <v>0</v>
      </c>
      <c r="S789" s="1">
        <f t="shared" si="179"/>
        <v>0</v>
      </c>
      <c r="T789" s="1">
        <f t="shared" si="180"/>
        <v>0</v>
      </c>
      <c r="U789" s="1">
        <f t="shared" si="181"/>
        <v>1858107</v>
      </c>
      <c r="V789" s="1">
        <f t="shared" si="182"/>
        <v>4954952</v>
      </c>
      <c r="W789" s="1">
        <f t="shared" si="183"/>
        <v>0</v>
      </c>
      <c r="X789" s="1">
        <f t="shared" si="184"/>
        <v>4335583</v>
      </c>
    </row>
    <row r="790" spans="1:24">
      <c r="A790" s="1">
        <v>788</v>
      </c>
      <c r="B790" s="1">
        <v>0</v>
      </c>
      <c r="C790" s="1">
        <v>0</v>
      </c>
      <c r="D790" s="1">
        <v>0</v>
      </c>
      <c r="E790" s="1">
        <v>2</v>
      </c>
      <c r="F790" s="1">
        <v>11</v>
      </c>
      <c r="G790" s="1">
        <v>0</v>
      </c>
      <c r="H790" s="1">
        <v>11</v>
      </c>
      <c r="J790" s="1">
        <f t="shared" si="171"/>
        <v>0</v>
      </c>
      <c r="K790" s="1">
        <f t="shared" si="172"/>
        <v>0</v>
      </c>
      <c r="L790" s="1">
        <f t="shared" si="173"/>
        <v>0</v>
      </c>
      <c r="M790" s="1">
        <f t="shared" si="174"/>
        <v>1576</v>
      </c>
      <c r="N790" s="1">
        <f t="shared" si="175"/>
        <v>8668</v>
      </c>
      <c r="O790" s="1">
        <f t="shared" si="176"/>
        <v>0</v>
      </c>
      <c r="P790" s="1">
        <f t="shared" si="177"/>
        <v>8668</v>
      </c>
      <c r="R790" s="1">
        <f t="shared" si="178"/>
        <v>0</v>
      </c>
      <c r="S790" s="1">
        <f t="shared" si="179"/>
        <v>0</v>
      </c>
      <c r="T790" s="1">
        <f t="shared" si="180"/>
        <v>0</v>
      </c>
      <c r="U790" s="1">
        <f t="shared" si="181"/>
        <v>1241888</v>
      </c>
      <c r="V790" s="1">
        <f t="shared" si="182"/>
        <v>6830384</v>
      </c>
      <c r="W790" s="1">
        <f t="shared" si="183"/>
        <v>0</v>
      </c>
      <c r="X790" s="1">
        <f t="shared" si="184"/>
        <v>6830384</v>
      </c>
    </row>
    <row r="791" spans="1:24">
      <c r="A791" s="1">
        <v>789</v>
      </c>
      <c r="B791" s="1">
        <v>0</v>
      </c>
      <c r="C791" s="1">
        <v>0</v>
      </c>
      <c r="D791" s="1">
        <v>0</v>
      </c>
      <c r="E791" s="1">
        <v>7</v>
      </c>
      <c r="F791" s="1">
        <v>10</v>
      </c>
      <c r="G791" s="1">
        <v>0</v>
      </c>
      <c r="H791" s="1">
        <v>9</v>
      </c>
      <c r="J791" s="1">
        <f t="shared" si="171"/>
        <v>0</v>
      </c>
      <c r="K791" s="1">
        <f t="shared" si="172"/>
        <v>0</v>
      </c>
      <c r="L791" s="1">
        <f t="shared" si="173"/>
        <v>0</v>
      </c>
      <c r="M791" s="1">
        <f t="shared" si="174"/>
        <v>5523</v>
      </c>
      <c r="N791" s="1">
        <f t="shared" si="175"/>
        <v>7890</v>
      </c>
      <c r="O791" s="1">
        <f t="shared" si="176"/>
        <v>0</v>
      </c>
      <c r="P791" s="1">
        <f t="shared" si="177"/>
        <v>7101</v>
      </c>
      <c r="R791" s="1">
        <f t="shared" si="178"/>
        <v>0</v>
      </c>
      <c r="S791" s="1">
        <f t="shared" si="179"/>
        <v>0</v>
      </c>
      <c r="T791" s="1">
        <f t="shared" si="180"/>
        <v>0</v>
      </c>
      <c r="U791" s="1">
        <f t="shared" si="181"/>
        <v>4357647</v>
      </c>
      <c r="V791" s="1">
        <f t="shared" si="182"/>
        <v>6225210</v>
      </c>
      <c r="W791" s="1">
        <f t="shared" si="183"/>
        <v>0</v>
      </c>
      <c r="X791" s="1">
        <f t="shared" si="184"/>
        <v>5602689</v>
      </c>
    </row>
    <row r="792" spans="1:24">
      <c r="A792" s="1">
        <v>790</v>
      </c>
      <c r="B792" s="1">
        <v>0</v>
      </c>
      <c r="C792" s="1">
        <v>0</v>
      </c>
      <c r="D792" s="1">
        <v>0</v>
      </c>
      <c r="E792" s="1">
        <v>1</v>
      </c>
      <c r="F792" s="1">
        <v>10</v>
      </c>
      <c r="G792" s="1">
        <v>0</v>
      </c>
      <c r="H792" s="1">
        <v>11</v>
      </c>
      <c r="J792" s="1">
        <f t="shared" si="171"/>
        <v>0</v>
      </c>
      <c r="K792" s="1">
        <f t="shared" si="172"/>
        <v>0</v>
      </c>
      <c r="L792" s="1">
        <f t="shared" si="173"/>
        <v>0</v>
      </c>
      <c r="M792" s="1">
        <f t="shared" si="174"/>
        <v>790</v>
      </c>
      <c r="N792" s="1">
        <f t="shared" si="175"/>
        <v>7900</v>
      </c>
      <c r="O792" s="1">
        <f t="shared" si="176"/>
        <v>0</v>
      </c>
      <c r="P792" s="1">
        <f t="shared" si="177"/>
        <v>8690</v>
      </c>
      <c r="R792" s="1">
        <f t="shared" si="178"/>
        <v>0</v>
      </c>
      <c r="S792" s="1">
        <f t="shared" si="179"/>
        <v>0</v>
      </c>
      <c r="T792" s="1">
        <f t="shared" si="180"/>
        <v>0</v>
      </c>
      <c r="U792" s="1">
        <f t="shared" si="181"/>
        <v>624100</v>
      </c>
      <c r="V792" s="1">
        <f t="shared" si="182"/>
        <v>6241000</v>
      </c>
      <c r="W792" s="1">
        <f t="shared" si="183"/>
        <v>0</v>
      </c>
      <c r="X792" s="1">
        <f t="shared" si="184"/>
        <v>6865100</v>
      </c>
    </row>
    <row r="793" spans="1:24">
      <c r="A793" s="1">
        <v>791</v>
      </c>
      <c r="B793" s="1">
        <v>0</v>
      </c>
      <c r="C793" s="1">
        <v>0</v>
      </c>
      <c r="D793" s="1">
        <v>0</v>
      </c>
      <c r="E793" s="1">
        <v>1</v>
      </c>
      <c r="F793" s="1">
        <v>7</v>
      </c>
      <c r="G793" s="1">
        <v>0</v>
      </c>
      <c r="H793" s="1">
        <v>12</v>
      </c>
      <c r="J793" s="1">
        <f t="shared" si="171"/>
        <v>0</v>
      </c>
      <c r="K793" s="1">
        <f t="shared" si="172"/>
        <v>0</v>
      </c>
      <c r="L793" s="1">
        <f t="shared" si="173"/>
        <v>0</v>
      </c>
      <c r="M793" s="1">
        <f t="shared" si="174"/>
        <v>791</v>
      </c>
      <c r="N793" s="1">
        <f t="shared" si="175"/>
        <v>5537</v>
      </c>
      <c r="O793" s="1">
        <f t="shared" si="176"/>
        <v>0</v>
      </c>
      <c r="P793" s="1">
        <f t="shared" si="177"/>
        <v>9492</v>
      </c>
      <c r="R793" s="1">
        <f t="shared" si="178"/>
        <v>0</v>
      </c>
      <c r="S793" s="1">
        <f t="shared" si="179"/>
        <v>0</v>
      </c>
      <c r="T793" s="1">
        <f t="shared" si="180"/>
        <v>0</v>
      </c>
      <c r="U793" s="1">
        <f t="shared" si="181"/>
        <v>625681</v>
      </c>
      <c r="V793" s="1">
        <f t="shared" si="182"/>
        <v>4379767</v>
      </c>
      <c r="W793" s="1">
        <f t="shared" si="183"/>
        <v>0</v>
      </c>
      <c r="X793" s="1">
        <f t="shared" si="184"/>
        <v>7508172</v>
      </c>
    </row>
    <row r="794" spans="1:24">
      <c r="A794" s="1">
        <v>792</v>
      </c>
      <c r="B794" s="1">
        <v>0</v>
      </c>
      <c r="C794" s="1">
        <v>0</v>
      </c>
      <c r="D794" s="1">
        <v>0</v>
      </c>
      <c r="E794" s="1">
        <v>1</v>
      </c>
      <c r="F794" s="1">
        <v>7</v>
      </c>
      <c r="G794" s="1">
        <v>0</v>
      </c>
      <c r="H794" s="1">
        <v>9</v>
      </c>
      <c r="J794" s="1">
        <f t="shared" si="171"/>
        <v>0</v>
      </c>
      <c r="K794" s="1">
        <f t="shared" si="172"/>
        <v>0</v>
      </c>
      <c r="L794" s="1">
        <f t="shared" si="173"/>
        <v>0</v>
      </c>
      <c r="M794" s="1">
        <f t="shared" si="174"/>
        <v>792</v>
      </c>
      <c r="N794" s="1">
        <f t="shared" si="175"/>
        <v>5544</v>
      </c>
      <c r="O794" s="1">
        <f t="shared" si="176"/>
        <v>0</v>
      </c>
      <c r="P794" s="1">
        <f t="shared" si="177"/>
        <v>7128</v>
      </c>
      <c r="R794" s="1">
        <f t="shared" si="178"/>
        <v>0</v>
      </c>
      <c r="S794" s="1">
        <f t="shared" si="179"/>
        <v>0</v>
      </c>
      <c r="T794" s="1">
        <f t="shared" si="180"/>
        <v>0</v>
      </c>
      <c r="U794" s="1">
        <f t="shared" si="181"/>
        <v>627264</v>
      </c>
      <c r="V794" s="1">
        <f t="shared" si="182"/>
        <v>4390848</v>
      </c>
      <c r="W794" s="1">
        <f t="shared" si="183"/>
        <v>0</v>
      </c>
      <c r="X794" s="1">
        <f t="shared" si="184"/>
        <v>5645376</v>
      </c>
    </row>
    <row r="795" spans="1:24">
      <c r="A795" s="1">
        <v>793</v>
      </c>
      <c r="B795" s="1">
        <v>0</v>
      </c>
      <c r="C795" s="1">
        <v>0</v>
      </c>
      <c r="D795" s="1">
        <v>0</v>
      </c>
      <c r="E795" s="1">
        <v>6</v>
      </c>
      <c r="F795" s="1">
        <v>6</v>
      </c>
      <c r="G795" s="1">
        <v>0</v>
      </c>
      <c r="H795" s="1">
        <v>12</v>
      </c>
      <c r="J795" s="1">
        <f t="shared" si="171"/>
        <v>0</v>
      </c>
      <c r="K795" s="1">
        <f t="shared" si="172"/>
        <v>0</v>
      </c>
      <c r="L795" s="1">
        <f t="shared" si="173"/>
        <v>0</v>
      </c>
      <c r="M795" s="1">
        <f t="shared" si="174"/>
        <v>4758</v>
      </c>
      <c r="N795" s="1">
        <f t="shared" si="175"/>
        <v>4758</v>
      </c>
      <c r="O795" s="1">
        <f t="shared" si="176"/>
        <v>0</v>
      </c>
      <c r="P795" s="1">
        <f t="shared" si="177"/>
        <v>9516</v>
      </c>
      <c r="R795" s="1">
        <f t="shared" si="178"/>
        <v>0</v>
      </c>
      <c r="S795" s="1">
        <f t="shared" si="179"/>
        <v>0</v>
      </c>
      <c r="T795" s="1">
        <f t="shared" si="180"/>
        <v>0</v>
      </c>
      <c r="U795" s="1">
        <f t="shared" si="181"/>
        <v>3773094</v>
      </c>
      <c r="V795" s="1">
        <f t="shared" si="182"/>
        <v>3773094</v>
      </c>
      <c r="W795" s="1">
        <f t="shared" si="183"/>
        <v>0</v>
      </c>
      <c r="X795" s="1">
        <f t="shared" si="184"/>
        <v>7546188</v>
      </c>
    </row>
    <row r="796" spans="1:24">
      <c r="A796" s="1">
        <v>794</v>
      </c>
      <c r="B796" s="1">
        <v>0</v>
      </c>
      <c r="C796" s="1">
        <v>0</v>
      </c>
      <c r="D796" s="1">
        <v>0</v>
      </c>
      <c r="E796" s="1">
        <v>0</v>
      </c>
      <c r="F796" s="1">
        <v>10</v>
      </c>
      <c r="G796" s="1">
        <v>0</v>
      </c>
      <c r="H796" s="1">
        <v>6</v>
      </c>
      <c r="J796" s="1">
        <f t="shared" si="171"/>
        <v>0</v>
      </c>
      <c r="K796" s="1">
        <f t="shared" si="172"/>
        <v>0</v>
      </c>
      <c r="L796" s="1">
        <f t="shared" si="173"/>
        <v>0</v>
      </c>
      <c r="M796" s="1">
        <f t="shared" si="174"/>
        <v>0</v>
      </c>
      <c r="N796" s="1">
        <f t="shared" si="175"/>
        <v>7940</v>
      </c>
      <c r="O796" s="1">
        <f t="shared" si="176"/>
        <v>0</v>
      </c>
      <c r="P796" s="1">
        <f t="shared" si="177"/>
        <v>4764</v>
      </c>
      <c r="R796" s="1">
        <f t="shared" si="178"/>
        <v>0</v>
      </c>
      <c r="S796" s="1">
        <f t="shared" si="179"/>
        <v>0</v>
      </c>
      <c r="T796" s="1">
        <f t="shared" si="180"/>
        <v>0</v>
      </c>
      <c r="U796" s="1">
        <f t="shared" si="181"/>
        <v>0</v>
      </c>
      <c r="V796" s="1">
        <f t="shared" si="182"/>
        <v>6304360</v>
      </c>
      <c r="W796" s="1">
        <f t="shared" si="183"/>
        <v>0</v>
      </c>
      <c r="X796" s="1">
        <f t="shared" si="184"/>
        <v>3782616</v>
      </c>
    </row>
    <row r="797" spans="1:24">
      <c r="A797" s="1">
        <v>795</v>
      </c>
      <c r="B797" s="1">
        <v>0</v>
      </c>
      <c r="C797" s="1">
        <v>0</v>
      </c>
      <c r="D797" s="1">
        <v>0</v>
      </c>
      <c r="E797" s="1">
        <v>0</v>
      </c>
      <c r="F797" s="1">
        <v>12</v>
      </c>
      <c r="G797" s="1">
        <v>0</v>
      </c>
      <c r="H797" s="1">
        <v>9</v>
      </c>
      <c r="J797" s="1">
        <f t="shared" si="171"/>
        <v>0</v>
      </c>
      <c r="K797" s="1">
        <f t="shared" si="172"/>
        <v>0</v>
      </c>
      <c r="L797" s="1">
        <f t="shared" si="173"/>
        <v>0</v>
      </c>
      <c r="M797" s="1">
        <f t="shared" si="174"/>
        <v>0</v>
      </c>
      <c r="N797" s="1">
        <f t="shared" si="175"/>
        <v>9540</v>
      </c>
      <c r="O797" s="1">
        <f t="shared" si="176"/>
        <v>0</v>
      </c>
      <c r="P797" s="1">
        <f t="shared" si="177"/>
        <v>7155</v>
      </c>
      <c r="R797" s="1">
        <f t="shared" si="178"/>
        <v>0</v>
      </c>
      <c r="S797" s="1">
        <f t="shared" si="179"/>
        <v>0</v>
      </c>
      <c r="T797" s="1">
        <f t="shared" si="180"/>
        <v>0</v>
      </c>
      <c r="U797" s="1">
        <f t="shared" si="181"/>
        <v>0</v>
      </c>
      <c r="V797" s="1">
        <f t="shared" si="182"/>
        <v>7584300</v>
      </c>
      <c r="W797" s="1">
        <f t="shared" si="183"/>
        <v>0</v>
      </c>
      <c r="X797" s="1">
        <f t="shared" si="184"/>
        <v>5688225</v>
      </c>
    </row>
    <row r="798" spans="1:24">
      <c r="A798" s="1">
        <v>796</v>
      </c>
      <c r="B798" s="1">
        <v>0</v>
      </c>
      <c r="C798" s="1">
        <v>0</v>
      </c>
      <c r="D798" s="1">
        <v>0</v>
      </c>
      <c r="E798" s="1">
        <v>1</v>
      </c>
      <c r="F798" s="1">
        <v>10</v>
      </c>
      <c r="G798" s="1">
        <v>0</v>
      </c>
      <c r="H798" s="1">
        <v>11</v>
      </c>
      <c r="J798" s="1">
        <f t="shared" si="171"/>
        <v>0</v>
      </c>
      <c r="K798" s="1">
        <f t="shared" si="172"/>
        <v>0</v>
      </c>
      <c r="L798" s="1">
        <f t="shared" si="173"/>
        <v>0</v>
      </c>
      <c r="M798" s="1">
        <f t="shared" si="174"/>
        <v>796</v>
      </c>
      <c r="N798" s="1">
        <f t="shared" si="175"/>
        <v>7960</v>
      </c>
      <c r="O798" s="1">
        <f t="shared" si="176"/>
        <v>0</v>
      </c>
      <c r="P798" s="1">
        <f t="shared" si="177"/>
        <v>8756</v>
      </c>
      <c r="R798" s="1">
        <f t="shared" si="178"/>
        <v>0</v>
      </c>
      <c r="S798" s="1">
        <f t="shared" si="179"/>
        <v>0</v>
      </c>
      <c r="T798" s="1">
        <f t="shared" si="180"/>
        <v>0</v>
      </c>
      <c r="U798" s="1">
        <f t="shared" si="181"/>
        <v>633616</v>
      </c>
      <c r="V798" s="1">
        <f t="shared" si="182"/>
        <v>6336160</v>
      </c>
      <c r="W798" s="1">
        <f t="shared" si="183"/>
        <v>0</v>
      </c>
      <c r="X798" s="1">
        <f t="shared" si="184"/>
        <v>6969776</v>
      </c>
    </row>
    <row r="799" spans="1:24">
      <c r="A799" s="1">
        <v>797</v>
      </c>
      <c r="B799" s="1">
        <v>0</v>
      </c>
      <c r="C799" s="1">
        <v>0</v>
      </c>
      <c r="D799" s="1">
        <v>0</v>
      </c>
      <c r="E799" s="1">
        <v>5</v>
      </c>
      <c r="F799" s="1">
        <v>6</v>
      </c>
      <c r="G799" s="1">
        <v>0</v>
      </c>
      <c r="H799" s="1">
        <v>11</v>
      </c>
      <c r="J799" s="1">
        <f t="shared" si="171"/>
        <v>0</v>
      </c>
      <c r="K799" s="1">
        <f t="shared" si="172"/>
        <v>0</v>
      </c>
      <c r="L799" s="1">
        <f t="shared" si="173"/>
        <v>0</v>
      </c>
      <c r="M799" s="1">
        <f t="shared" si="174"/>
        <v>3985</v>
      </c>
      <c r="N799" s="1">
        <f t="shared" si="175"/>
        <v>4782</v>
      </c>
      <c r="O799" s="1">
        <f t="shared" si="176"/>
        <v>0</v>
      </c>
      <c r="P799" s="1">
        <f t="shared" si="177"/>
        <v>8767</v>
      </c>
      <c r="R799" s="1">
        <f t="shared" si="178"/>
        <v>0</v>
      </c>
      <c r="S799" s="1">
        <f t="shared" si="179"/>
        <v>0</v>
      </c>
      <c r="T799" s="1">
        <f t="shared" si="180"/>
        <v>0</v>
      </c>
      <c r="U799" s="1">
        <f t="shared" si="181"/>
        <v>3176045</v>
      </c>
      <c r="V799" s="1">
        <f t="shared" si="182"/>
        <v>3811254</v>
      </c>
      <c r="W799" s="1">
        <f t="shared" si="183"/>
        <v>0</v>
      </c>
      <c r="X799" s="1">
        <f t="shared" si="184"/>
        <v>6987299</v>
      </c>
    </row>
    <row r="800" spans="1:24">
      <c r="A800" s="1">
        <v>798</v>
      </c>
      <c r="B800" s="1">
        <v>0</v>
      </c>
      <c r="C800" s="1">
        <v>0</v>
      </c>
      <c r="D800" s="1">
        <v>0</v>
      </c>
      <c r="E800" s="1">
        <v>0</v>
      </c>
      <c r="F800" s="1">
        <v>8</v>
      </c>
      <c r="G800" s="1">
        <v>0</v>
      </c>
      <c r="H800" s="1">
        <v>13</v>
      </c>
      <c r="J800" s="1">
        <f t="shared" si="171"/>
        <v>0</v>
      </c>
      <c r="K800" s="1">
        <f t="shared" si="172"/>
        <v>0</v>
      </c>
      <c r="L800" s="1">
        <f t="shared" si="173"/>
        <v>0</v>
      </c>
      <c r="M800" s="1">
        <f t="shared" si="174"/>
        <v>0</v>
      </c>
      <c r="N800" s="1">
        <f t="shared" si="175"/>
        <v>6384</v>
      </c>
      <c r="O800" s="1">
        <f t="shared" si="176"/>
        <v>0</v>
      </c>
      <c r="P800" s="1">
        <f t="shared" si="177"/>
        <v>10374</v>
      </c>
      <c r="R800" s="1">
        <f t="shared" si="178"/>
        <v>0</v>
      </c>
      <c r="S800" s="1">
        <f t="shared" si="179"/>
        <v>0</v>
      </c>
      <c r="T800" s="1">
        <f t="shared" si="180"/>
        <v>0</v>
      </c>
      <c r="U800" s="1">
        <f t="shared" si="181"/>
        <v>0</v>
      </c>
      <c r="V800" s="1">
        <f t="shared" si="182"/>
        <v>5094432</v>
      </c>
      <c r="W800" s="1">
        <f t="shared" si="183"/>
        <v>0</v>
      </c>
      <c r="X800" s="1">
        <f t="shared" si="184"/>
        <v>8278452</v>
      </c>
    </row>
    <row r="801" spans="1:24">
      <c r="A801" s="1">
        <v>799</v>
      </c>
      <c r="B801" s="1">
        <v>0</v>
      </c>
      <c r="C801" s="1">
        <v>0</v>
      </c>
      <c r="D801" s="1">
        <v>0</v>
      </c>
      <c r="E801" s="1">
        <v>0</v>
      </c>
      <c r="F801" s="1">
        <v>7</v>
      </c>
      <c r="G801" s="1">
        <v>0</v>
      </c>
      <c r="H801" s="1">
        <v>8</v>
      </c>
      <c r="J801" s="1">
        <f t="shared" si="171"/>
        <v>0</v>
      </c>
      <c r="K801" s="1">
        <f t="shared" si="172"/>
        <v>0</v>
      </c>
      <c r="L801" s="1">
        <f t="shared" si="173"/>
        <v>0</v>
      </c>
      <c r="M801" s="1">
        <f t="shared" si="174"/>
        <v>0</v>
      </c>
      <c r="N801" s="1">
        <f t="shared" si="175"/>
        <v>5593</v>
      </c>
      <c r="O801" s="1">
        <f t="shared" si="176"/>
        <v>0</v>
      </c>
      <c r="P801" s="1">
        <f t="shared" si="177"/>
        <v>6392</v>
      </c>
      <c r="R801" s="1">
        <f t="shared" si="178"/>
        <v>0</v>
      </c>
      <c r="S801" s="1">
        <f t="shared" si="179"/>
        <v>0</v>
      </c>
      <c r="T801" s="1">
        <f t="shared" si="180"/>
        <v>0</v>
      </c>
      <c r="U801" s="1">
        <f t="shared" si="181"/>
        <v>0</v>
      </c>
      <c r="V801" s="1">
        <f t="shared" si="182"/>
        <v>4468807</v>
      </c>
      <c r="W801" s="1">
        <f t="shared" si="183"/>
        <v>0</v>
      </c>
      <c r="X801" s="1">
        <f t="shared" si="184"/>
        <v>5107208</v>
      </c>
    </row>
    <row r="802" spans="1:24">
      <c r="A802" s="1">
        <v>800</v>
      </c>
      <c r="B802" s="1">
        <v>0</v>
      </c>
      <c r="C802" s="1">
        <v>0</v>
      </c>
      <c r="D802" s="1">
        <v>0</v>
      </c>
      <c r="E802" s="1">
        <v>1</v>
      </c>
      <c r="F802" s="1">
        <v>2</v>
      </c>
      <c r="G802" s="1">
        <v>0</v>
      </c>
      <c r="H802" s="1">
        <v>9</v>
      </c>
      <c r="J802" s="1">
        <f t="shared" si="171"/>
        <v>0</v>
      </c>
      <c r="K802" s="1">
        <f t="shared" si="172"/>
        <v>0</v>
      </c>
      <c r="L802" s="1">
        <f t="shared" si="173"/>
        <v>0</v>
      </c>
      <c r="M802" s="1">
        <f t="shared" si="174"/>
        <v>800</v>
      </c>
      <c r="N802" s="1">
        <f t="shared" si="175"/>
        <v>1600</v>
      </c>
      <c r="O802" s="1">
        <f t="shared" si="176"/>
        <v>0</v>
      </c>
      <c r="P802" s="1">
        <f t="shared" si="177"/>
        <v>7200</v>
      </c>
      <c r="R802" s="1">
        <f t="shared" si="178"/>
        <v>0</v>
      </c>
      <c r="S802" s="1">
        <f t="shared" si="179"/>
        <v>0</v>
      </c>
      <c r="T802" s="1">
        <f t="shared" si="180"/>
        <v>0</v>
      </c>
      <c r="U802" s="1">
        <f t="shared" si="181"/>
        <v>640000</v>
      </c>
      <c r="V802" s="1">
        <f t="shared" si="182"/>
        <v>1280000</v>
      </c>
      <c r="W802" s="1">
        <f t="shared" si="183"/>
        <v>0</v>
      </c>
      <c r="X802" s="1">
        <f t="shared" si="184"/>
        <v>5760000</v>
      </c>
    </row>
    <row r="803" spans="1:24">
      <c r="A803" s="1">
        <v>801</v>
      </c>
      <c r="B803" s="1">
        <v>0</v>
      </c>
      <c r="C803" s="1">
        <v>0</v>
      </c>
      <c r="D803" s="1">
        <v>0</v>
      </c>
      <c r="E803" s="1">
        <v>1</v>
      </c>
      <c r="F803" s="1">
        <v>4</v>
      </c>
      <c r="G803" s="1">
        <v>0</v>
      </c>
      <c r="H803" s="1">
        <v>12</v>
      </c>
      <c r="J803" s="1">
        <f t="shared" si="171"/>
        <v>0</v>
      </c>
      <c r="K803" s="1">
        <f t="shared" si="172"/>
        <v>0</v>
      </c>
      <c r="L803" s="1">
        <f t="shared" si="173"/>
        <v>0</v>
      </c>
      <c r="M803" s="1">
        <f t="shared" si="174"/>
        <v>801</v>
      </c>
      <c r="N803" s="1">
        <f t="shared" si="175"/>
        <v>3204</v>
      </c>
      <c r="O803" s="1">
        <f t="shared" si="176"/>
        <v>0</v>
      </c>
      <c r="P803" s="1">
        <f t="shared" si="177"/>
        <v>9612</v>
      </c>
      <c r="R803" s="1">
        <f t="shared" si="178"/>
        <v>0</v>
      </c>
      <c r="S803" s="1">
        <f t="shared" si="179"/>
        <v>0</v>
      </c>
      <c r="T803" s="1">
        <f t="shared" si="180"/>
        <v>0</v>
      </c>
      <c r="U803" s="1">
        <f t="shared" si="181"/>
        <v>641601</v>
      </c>
      <c r="V803" s="1">
        <f t="shared" si="182"/>
        <v>2566404</v>
      </c>
      <c r="W803" s="1">
        <f t="shared" si="183"/>
        <v>0</v>
      </c>
      <c r="X803" s="1">
        <f t="shared" si="184"/>
        <v>7699212</v>
      </c>
    </row>
    <row r="804" spans="1:24">
      <c r="A804" s="1">
        <v>802</v>
      </c>
      <c r="B804" s="1">
        <v>0</v>
      </c>
      <c r="C804" s="1">
        <v>0</v>
      </c>
      <c r="D804" s="1">
        <v>0</v>
      </c>
      <c r="E804" s="1">
        <v>0</v>
      </c>
      <c r="F804" s="1">
        <v>6</v>
      </c>
      <c r="G804" s="1">
        <v>0</v>
      </c>
      <c r="H804" s="1">
        <v>11</v>
      </c>
      <c r="J804" s="1">
        <f t="shared" si="171"/>
        <v>0</v>
      </c>
      <c r="K804" s="1">
        <f t="shared" si="172"/>
        <v>0</v>
      </c>
      <c r="L804" s="1">
        <f t="shared" si="173"/>
        <v>0</v>
      </c>
      <c r="M804" s="1">
        <f t="shared" si="174"/>
        <v>0</v>
      </c>
      <c r="N804" s="1">
        <f t="shared" si="175"/>
        <v>4812</v>
      </c>
      <c r="O804" s="1">
        <f t="shared" si="176"/>
        <v>0</v>
      </c>
      <c r="P804" s="1">
        <f t="shared" si="177"/>
        <v>8822</v>
      </c>
      <c r="R804" s="1">
        <f t="shared" si="178"/>
        <v>0</v>
      </c>
      <c r="S804" s="1">
        <f t="shared" si="179"/>
        <v>0</v>
      </c>
      <c r="T804" s="1">
        <f t="shared" si="180"/>
        <v>0</v>
      </c>
      <c r="U804" s="1">
        <f t="shared" si="181"/>
        <v>0</v>
      </c>
      <c r="V804" s="1">
        <f t="shared" si="182"/>
        <v>3859224</v>
      </c>
      <c r="W804" s="1">
        <f t="shared" si="183"/>
        <v>0</v>
      </c>
      <c r="X804" s="1">
        <f t="shared" si="184"/>
        <v>7075244</v>
      </c>
    </row>
    <row r="805" spans="1:24">
      <c r="A805" s="1">
        <v>803</v>
      </c>
      <c r="B805" s="1">
        <v>0</v>
      </c>
      <c r="C805" s="1">
        <v>0</v>
      </c>
      <c r="D805" s="1">
        <v>0</v>
      </c>
      <c r="E805" s="1">
        <v>2</v>
      </c>
      <c r="F805" s="1">
        <v>6</v>
      </c>
      <c r="G805" s="1">
        <v>0</v>
      </c>
      <c r="H805" s="1">
        <v>6</v>
      </c>
      <c r="J805" s="1">
        <f t="shared" si="171"/>
        <v>0</v>
      </c>
      <c r="K805" s="1">
        <f t="shared" si="172"/>
        <v>0</v>
      </c>
      <c r="L805" s="1">
        <f t="shared" si="173"/>
        <v>0</v>
      </c>
      <c r="M805" s="1">
        <f t="shared" si="174"/>
        <v>1606</v>
      </c>
      <c r="N805" s="1">
        <f t="shared" si="175"/>
        <v>4818</v>
      </c>
      <c r="O805" s="1">
        <f t="shared" si="176"/>
        <v>0</v>
      </c>
      <c r="P805" s="1">
        <f t="shared" si="177"/>
        <v>4818</v>
      </c>
      <c r="R805" s="1">
        <f t="shared" si="178"/>
        <v>0</v>
      </c>
      <c r="S805" s="1">
        <f t="shared" si="179"/>
        <v>0</v>
      </c>
      <c r="T805" s="1">
        <f t="shared" si="180"/>
        <v>0</v>
      </c>
      <c r="U805" s="1">
        <f t="shared" si="181"/>
        <v>1289618</v>
      </c>
      <c r="V805" s="1">
        <f t="shared" si="182"/>
        <v>3868854</v>
      </c>
      <c r="W805" s="1">
        <f t="shared" si="183"/>
        <v>0</v>
      </c>
      <c r="X805" s="1">
        <f t="shared" si="184"/>
        <v>3868854</v>
      </c>
    </row>
    <row r="806" spans="1:24">
      <c r="A806" s="1">
        <v>804</v>
      </c>
      <c r="B806" s="1">
        <v>0</v>
      </c>
      <c r="C806" s="1">
        <v>0</v>
      </c>
      <c r="D806" s="1">
        <v>0</v>
      </c>
      <c r="E806" s="1">
        <v>1</v>
      </c>
      <c r="F806" s="1">
        <v>6</v>
      </c>
      <c r="G806" s="1">
        <v>0</v>
      </c>
      <c r="H806" s="1">
        <v>9</v>
      </c>
      <c r="J806" s="1">
        <f t="shared" si="171"/>
        <v>0</v>
      </c>
      <c r="K806" s="1">
        <f t="shared" si="172"/>
        <v>0</v>
      </c>
      <c r="L806" s="1">
        <f t="shared" si="173"/>
        <v>0</v>
      </c>
      <c r="M806" s="1">
        <f t="shared" si="174"/>
        <v>804</v>
      </c>
      <c r="N806" s="1">
        <f t="shared" si="175"/>
        <v>4824</v>
      </c>
      <c r="O806" s="1">
        <f t="shared" si="176"/>
        <v>0</v>
      </c>
      <c r="P806" s="1">
        <f t="shared" si="177"/>
        <v>7236</v>
      </c>
      <c r="R806" s="1">
        <f t="shared" si="178"/>
        <v>0</v>
      </c>
      <c r="S806" s="1">
        <f t="shared" si="179"/>
        <v>0</v>
      </c>
      <c r="T806" s="1">
        <f t="shared" si="180"/>
        <v>0</v>
      </c>
      <c r="U806" s="1">
        <f t="shared" si="181"/>
        <v>646416</v>
      </c>
      <c r="V806" s="1">
        <f t="shared" si="182"/>
        <v>3878496</v>
      </c>
      <c r="W806" s="1">
        <f t="shared" si="183"/>
        <v>0</v>
      </c>
      <c r="X806" s="1">
        <f t="shared" si="184"/>
        <v>5817744</v>
      </c>
    </row>
    <row r="807" spans="1:24">
      <c r="A807" s="1">
        <v>805</v>
      </c>
      <c r="B807" s="1">
        <v>0</v>
      </c>
      <c r="C807" s="1">
        <v>0</v>
      </c>
      <c r="D807" s="1">
        <v>0</v>
      </c>
      <c r="E807" s="1">
        <v>2</v>
      </c>
      <c r="F807" s="1">
        <v>7</v>
      </c>
      <c r="G807" s="1">
        <v>0</v>
      </c>
      <c r="H807" s="1">
        <v>8</v>
      </c>
      <c r="J807" s="1">
        <f t="shared" si="171"/>
        <v>0</v>
      </c>
      <c r="K807" s="1">
        <f t="shared" si="172"/>
        <v>0</v>
      </c>
      <c r="L807" s="1">
        <f t="shared" si="173"/>
        <v>0</v>
      </c>
      <c r="M807" s="1">
        <f t="shared" si="174"/>
        <v>1610</v>
      </c>
      <c r="N807" s="1">
        <f t="shared" si="175"/>
        <v>5635</v>
      </c>
      <c r="O807" s="1">
        <f t="shared" si="176"/>
        <v>0</v>
      </c>
      <c r="P807" s="1">
        <f t="shared" si="177"/>
        <v>6440</v>
      </c>
      <c r="R807" s="1">
        <f t="shared" si="178"/>
        <v>0</v>
      </c>
      <c r="S807" s="1">
        <f t="shared" si="179"/>
        <v>0</v>
      </c>
      <c r="T807" s="1">
        <f t="shared" si="180"/>
        <v>0</v>
      </c>
      <c r="U807" s="1">
        <f t="shared" si="181"/>
        <v>1296050</v>
      </c>
      <c r="V807" s="1">
        <f t="shared" si="182"/>
        <v>4536175</v>
      </c>
      <c r="W807" s="1">
        <f t="shared" si="183"/>
        <v>0</v>
      </c>
      <c r="X807" s="1">
        <f t="shared" si="184"/>
        <v>5184200</v>
      </c>
    </row>
    <row r="808" spans="1:24">
      <c r="A808" s="1">
        <v>806</v>
      </c>
      <c r="B808" s="1">
        <v>0</v>
      </c>
      <c r="C808" s="1">
        <v>0</v>
      </c>
      <c r="D808" s="1">
        <v>0</v>
      </c>
      <c r="E808" s="1">
        <v>0</v>
      </c>
      <c r="F808" s="1">
        <v>7</v>
      </c>
      <c r="G808" s="1">
        <v>0</v>
      </c>
      <c r="H808" s="1">
        <v>9</v>
      </c>
      <c r="J808" s="1">
        <f t="shared" si="171"/>
        <v>0</v>
      </c>
      <c r="K808" s="1">
        <f t="shared" si="172"/>
        <v>0</v>
      </c>
      <c r="L808" s="1">
        <f t="shared" si="173"/>
        <v>0</v>
      </c>
      <c r="M808" s="1">
        <f t="shared" si="174"/>
        <v>0</v>
      </c>
      <c r="N808" s="1">
        <f t="shared" si="175"/>
        <v>5642</v>
      </c>
      <c r="O808" s="1">
        <f t="shared" si="176"/>
        <v>0</v>
      </c>
      <c r="P808" s="1">
        <f t="shared" si="177"/>
        <v>7254</v>
      </c>
      <c r="R808" s="1">
        <f t="shared" si="178"/>
        <v>0</v>
      </c>
      <c r="S808" s="1">
        <f t="shared" si="179"/>
        <v>0</v>
      </c>
      <c r="T808" s="1">
        <f t="shared" si="180"/>
        <v>0</v>
      </c>
      <c r="U808" s="1">
        <f t="shared" si="181"/>
        <v>0</v>
      </c>
      <c r="V808" s="1">
        <f t="shared" si="182"/>
        <v>4547452</v>
      </c>
      <c r="W808" s="1">
        <f t="shared" si="183"/>
        <v>0</v>
      </c>
      <c r="X808" s="1">
        <f t="shared" si="184"/>
        <v>5846724</v>
      </c>
    </row>
    <row r="809" spans="1:24">
      <c r="A809" s="1">
        <v>807</v>
      </c>
      <c r="B809" s="1">
        <v>0</v>
      </c>
      <c r="C809" s="1">
        <v>0</v>
      </c>
      <c r="D809" s="1">
        <v>0</v>
      </c>
      <c r="E809" s="1">
        <v>2</v>
      </c>
      <c r="F809" s="1">
        <v>11</v>
      </c>
      <c r="G809" s="1">
        <v>0</v>
      </c>
      <c r="H809" s="1">
        <v>4</v>
      </c>
      <c r="J809" s="1">
        <f t="shared" si="171"/>
        <v>0</v>
      </c>
      <c r="K809" s="1">
        <f t="shared" si="172"/>
        <v>0</v>
      </c>
      <c r="L809" s="1">
        <f t="shared" si="173"/>
        <v>0</v>
      </c>
      <c r="M809" s="1">
        <f t="shared" si="174"/>
        <v>1614</v>
      </c>
      <c r="N809" s="1">
        <f t="shared" si="175"/>
        <v>8877</v>
      </c>
      <c r="O809" s="1">
        <f t="shared" si="176"/>
        <v>0</v>
      </c>
      <c r="P809" s="1">
        <f t="shared" si="177"/>
        <v>3228</v>
      </c>
      <c r="R809" s="1">
        <f t="shared" si="178"/>
        <v>0</v>
      </c>
      <c r="S809" s="1">
        <f t="shared" si="179"/>
        <v>0</v>
      </c>
      <c r="T809" s="1">
        <f t="shared" si="180"/>
        <v>0</v>
      </c>
      <c r="U809" s="1">
        <f t="shared" si="181"/>
        <v>1302498</v>
      </c>
      <c r="V809" s="1">
        <f t="shared" si="182"/>
        <v>7163739</v>
      </c>
      <c r="W809" s="1">
        <f t="shared" si="183"/>
        <v>0</v>
      </c>
      <c r="X809" s="1">
        <f t="shared" si="184"/>
        <v>2604996</v>
      </c>
    </row>
    <row r="810" spans="1:24">
      <c r="A810" s="1">
        <v>808</v>
      </c>
      <c r="B810" s="1">
        <v>0</v>
      </c>
      <c r="C810" s="1">
        <v>0</v>
      </c>
      <c r="D810" s="1">
        <v>0</v>
      </c>
      <c r="E810" s="1">
        <v>1</v>
      </c>
      <c r="F810" s="1">
        <v>3</v>
      </c>
      <c r="G810" s="1">
        <v>0</v>
      </c>
      <c r="H810" s="1">
        <v>8</v>
      </c>
      <c r="J810" s="1">
        <f t="shared" si="171"/>
        <v>0</v>
      </c>
      <c r="K810" s="1">
        <f t="shared" si="172"/>
        <v>0</v>
      </c>
      <c r="L810" s="1">
        <f t="shared" si="173"/>
        <v>0</v>
      </c>
      <c r="M810" s="1">
        <f t="shared" si="174"/>
        <v>808</v>
      </c>
      <c r="N810" s="1">
        <f t="shared" si="175"/>
        <v>2424</v>
      </c>
      <c r="O810" s="1">
        <f t="shared" si="176"/>
        <v>0</v>
      </c>
      <c r="P810" s="1">
        <f t="shared" si="177"/>
        <v>6464</v>
      </c>
      <c r="R810" s="1">
        <f t="shared" si="178"/>
        <v>0</v>
      </c>
      <c r="S810" s="1">
        <f t="shared" si="179"/>
        <v>0</v>
      </c>
      <c r="T810" s="1">
        <f t="shared" si="180"/>
        <v>0</v>
      </c>
      <c r="U810" s="1">
        <f t="shared" si="181"/>
        <v>652864</v>
      </c>
      <c r="V810" s="1">
        <f t="shared" si="182"/>
        <v>1958592</v>
      </c>
      <c r="W810" s="1">
        <f t="shared" si="183"/>
        <v>0</v>
      </c>
      <c r="X810" s="1">
        <f t="shared" si="184"/>
        <v>5222912</v>
      </c>
    </row>
    <row r="811" spans="1:24">
      <c r="A811" s="1">
        <v>809</v>
      </c>
      <c r="B811" s="1">
        <v>0</v>
      </c>
      <c r="C811" s="1">
        <v>0</v>
      </c>
      <c r="D811" s="1">
        <v>0</v>
      </c>
      <c r="E811" s="1">
        <v>2</v>
      </c>
      <c r="F811" s="1">
        <v>7</v>
      </c>
      <c r="G811" s="1">
        <v>0</v>
      </c>
      <c r="H811" s="1">
        <v>14</v>
      </c>
      <c r="J811" s="1">
        <f t="shared" si="171"/>
        <v>0</v>
      </c>
      <c r="K811" s="1">
        <f t="shared" si="172"/>
        <v>0</v>
      </c>
      <c r="L811" s="1">
        <f t="shared" si="173"/>
        <v>0</v>
      </c>
      <c r="M811" s="1">
        <f t="shared" si="174"/>
        <v>1618</v>
      </c>
      <c r="N811" s="1">
        <f t="shared" si="175"/>
        <v>5663</v>
      </c>
      <c r="O811" s="1">
        <f t="shared" si="176"/>
        <v>0</v>
      </c>
      <c r="P811" s="1">
        <f t="shared" si="177"/>
        <v>11326</v>
      </c>
      <c r="R811" s="1">
        <f t="shared" si="178"/>
        <v>0</v>
      </c>
      <c r="S811" s="1">
        <f t="shared" si="179"/>
        <v>0</v>
      </c>
      <c r="T811" s="1">
        <f t="shared" si="180"/>
        <v>0</v>
      </c>
      <c r="U811" s="1">
        <f t="shared" si="181"/>
        <v>1308962</v>
      </c>
      <c r="V811" s="1">
        <f t="shared" si="182"/>
        <v>4581367</v>
      </c>
      <c r="W811" s="1">
        <f t="shared" si="183"/>
        <v>0</v>
      </c>
      <c r="X811" s="1">
        <f t="shared" si="184"/>
        <v>9162734</v>
      </c>
    </row>
    <row r="812" spans="1:24">
      <c r="A812" s="1">
        <v>810</v>
      </c>
      <c r="B812" s="1">
        <v>0</v>
      </c>
      <c r="C812" s="1">
        <v>0</v>
      </c>
      <c r="D812" s="1">
        <v>0</v>
      </c>
      <c r="E812" s="1">
        <v>1</v>
      </c>
      <c r="F812" s="1">
        <v>6</v>
      </c>
      <c r="G812" s="1">
        <v>0</v>
      </c>
      <c r="H812" s="1">
        <v>6</v>
      </c>
      <c r="J812" s="1">
        <f t="shared" si="171"/>
        <v>0</v>
      </c>
      <c r="K812" s="1">
        <f t="shared" si="172"/>
        <v>0</v>
      </c>
      <c r="L812" s="1">
        <f t="shared" si="173"/>
        <v>0</v>
      </c>
      <c r="M812" s="1">
        <f t="shared" si="174"/>
        <v>810</v>
      </c>
      <c r="N812" s="1">
        <f t="shared" si="175"/>
        <v>4860</v>
      </c>
      <c r="O812" s="1">
        <f t="shared" si="176"/>
        <v>0</v>
      </c>
      <c r="P812" s="1">
        <f t="shared" si="177"/>
        <v>4860</v>
      </c>
      <c r="R812" s="1">
        <f t="shared" si="178"/>
        <v>0</v>
      </c>
      <c r="S812" s="1">
        <f t="shared" si="179"/>
        <v>0</v>
      </c>
      <c r="T812" s="1">
        <f t="shared" si="180"/>
        <v>0</v>
      </c>
      <c r="U812" s="1">
        <f t="shared" si="181"/>
        <v>656100</v>
      </c>
      <c r="V812" s="1">
        <f t="shared" si="182"/>
        <v>3936600</v>
      </c>
      <c r="W812" s="1">
        <f t="shared" si="183"/>
        <v>0</v>
      </c>
      <c r="X812" s="1">
        <f t="shared" si="184"/>
        <v>3936600</v>
      </c>
    </row>
    <row r="813" spans="1:24">
      <c r="A813" s="1">
        <v>811</v>
      </c>
      <c r="B813" s="1">
        <v>0</v>
      </c>
      <c r="C813" s="1">
        <v>0</v>
      </c>
      <c r="D813" s="1">
        <v>0</v>
      </c>
      <c r="E813" s="1">
        <v>1</v>
      </c>
      <c r="F813" s="1">
        <v>10</v>
      </c>
      <c r="G813" s="1">
        <v>0</v>
      </c>
      <c r="H813" s="1">
        <v>9</v>
      </c>
      <c r="J813" s="1">
        <f t="shared" si="171"/>
        <v>0</v>
      </c>
      <c r="K813" s="1">
        <f t="shared" si="172"/>
        <v>0</v>
      </c>
      <c r="L813" s="1">
        <f t="shared" si="173"/>
        <v>0</v>
      </c>
      <c r="M813" s="1">
        <f t="shared" si="174"/>
        <v>811</v>
      </c>
      <c r="N813" s="1">
        <f t="shared" si="175"/>
        <v>8110</v>
      </c>
      <c r="O813" s="1">
        <f t="shared" si="176"/>
        <v>0</v>
      </c>
      <c r="P813" s="1">
        <f t="shared" si="177"/>
        <v>7299</v>
      </c>
      <c r="R813" s="1">
        <f t="shared" si="178"/>
        <v>0</v>
      </c>
      <c r="S813" s="1">
        <f t="shared" si="179"/>
        <v>0</v>
      </c>
      <c r="T813" s="1">
        <f t="shared" si="180"/>
        <v>0</v>
      </c>
      <c r="U813" s="1">
        <f t="shared" si="181"/>
        <v>657721</v>
      </c>
      <c r="V813" s="1">
        <f t="shared" si="182"/>
        <v>6577210</v>
      </c>
      <c r="W813" s="1">
        <f t="shared" si="183"/>
        <v>0</v>
      </c>
      <c r="X813" s="1">
        <f t="shared" si="184"/>
        <v>5919489</v>
      </c>
    </row>
    <row r="814" spans="1:24">
      <c r="A814" s="1">
        <v>812</v>
      </c>
      <c r="B814" s="1">
        <v>0</v>
      </c>
      <c r="C814" s="1">
        <v>0</v>
      </c>
      <c r="D814" s="1">
        <v>0</v>
      </c>
      <c r="E814" s="1">
        <v>0</v>
      </c>
      <c r="F814" s="1">
        <v>9</v>
      </c>
      <c r="G814" s="1">
        <v>0</v>
      </c>
      <c r="H814" s="1">
        <v>11</v>
      </c>
      <c r="J814" s="1">
        <f t="shared" si="171"/>
        <v>0</v>
      </c>
      <c r="K814" s="1">
        <f t="shared" si="172"/>
        <v>0</v>
      </c>
      <c r="L814" s="1">
        <f t="shared" si="173"/>
        <v>0</v>
      </c>
      <c r="M814" s="1">
        <f t="shared" si="174"/>
        <v>0</v>
      </c>
      <c r="N814" s="1">
        <f t="shared" si="175"/>
        <v>7308</v>
      </c>
      <c r="O814" s="1">
        <f t="shared" si="176"/>
        <v>0</v>
      </c>
      <c r="P814" s="1">
        <f t="shared" si="177"/>
        <v>8932</v>
      </c>
      <c r="R814" s="1">
        <f t="shared" si="178"/>
        <v>0</v>
      </c>
      <c r="S814" s="1">
        <f t="shared" si="179"/>
        <v>0</v>
      </c>
      <c r="T814" s="1">
        <f t="shared" si="180"/>
        <v>0</v>
      </c>
      <c r="U814" s="1">
        <f t="shared" si="181"/>
        <v>0</v>
      </c>
      <c r="V814" s="1">
        <f t="shared" si="182"/>
        <v>5934096</v>
      </c>
      <c r="W814" s="1">
        <f t="shared" si="183"/>
        <v>0</v>
      </c>
      <c r="X814" s="1">
        <f t="shared" si="184"/>
        <v>7252784</v>
      </c>
    </row>
    <row r="815" spans="1:24">
      <c r="A815" s="1">
        <v>813</v>
      </c>
      <c r="B815" s="1">
        <v>0</v>
      </c>
      <c r="C815" s="1">
        <v>0</v>
      </c>
      <c r="D815" s="1">
        <v>0</v>
      </c>
      <c r="E815" s="1">
        <v>1</v>
      </c>
      <c r="F815" s="1">
        <v>9</v>
      </c>
      <c r="G815" s="1">
        <v>0</v>
      </c>
      <c r="H815" s="1">
        <v>7</v>
      </c>
      <c r="J815" s="1">
        <f t="shared" si="171"/>
        <v>0</v>
      </c>
      <c r="K815" s="1">
        <f t="shared" si="172"/>
        <v>0</v>
      </c>
      <c r="L815" s="1">
        <f t="shared" si="173"/>
        <v>0</v>
      </c>
      <c r="M815" s="1">
        <f t="shared" si="174"/>
        <v>813</v>
      </c>
      <c r="N815" s="1">
        <f t="shared" si="175"/>
        <v>7317</v>
      </c>
      <c r="O815" s="1">
        <f t="shared" si="176"/>
        <v>0</v>
      </c>
      <c r="P815" s="1">
        <f t="shared" si="177"/>
        <v>5691</v>
      </c>
      <c r="R815" s="1">
        <f t="shared" si="178"/>
        <v>0</v>
      </c>
      <c r="S815" s="1">
        <f t="shared" si="179"/>
        <v>0</v>
      </c>
      <c r="T815" s="1">
        <f t="shared" si="180"/>
        <v>0</v>
      </c>
      <c r="U815" s="1">
        <f t="shared" si="181"/>
        <v>660969</v>
      </c>
      <c r="V815" s="1">
        <f t="shared" si="182"/>
        <v>5948721</v>
      </c>
      <c r="W815" s="1">
        <f t="shared" si="183"/>
        <v>0</v>
      </c>
      <c r="X815" s="1">
        <f t="shared" si="184"/>
        <v>4626783</v>
      </c>
    </row>
    <row r="816" spans="1:24">
      <c r="A816" s="1">
        <v>814</v>
      </c>
      <c r="B816" s="1">
        <v>0</v>
      </c>
      <c r="C816" s="1">
        <v>0</v>
      </c>
      <c r="D816" s="1">
        <v>0</v>
      </c>
      <c r="E816" s="1">
        <v>3</v>
      </c>
      <c r="F816" s="1">
        <v>10</v>
      </c>
      <c r="G816" s="1">
        <v>0</v>
      </c>
      <c r="H816" s="1">
        <v>10</v>
      </c>
      <c r="J816" s="1">
        <f t="shared" si="171"/>
        <v>0</v>
      </c>
      <c r="K816" s="1">
        <f t="shared" si="172"/>
        <v>0</v>
      </c>
      <c r="L816" s="1">
        <f t="shared" si="173"/>
        <v>0</v>
      </c>
      <c r="M816" s="1">
        <f t="shared" si="174"/>
        <v>2442</v>
      </c>
      <c r="N816" s="1">
        <f t="shared" si="175"/>
        <v>8140</v>
      </c>
      <c r="O816" s="1">
        <f t="shared" si="176"/>
        <v>0</v>
      </c>
      <c r="P816" s="1">
        <f t="shared" si="177"/>
        <v>8140</v>
      </c>
      <c r="R816" s="1">
        <f t="shared" si="178"/>
        <v>0</v>
      </c>
      <c r="S816" s="1">
        <f t="shared" si="179"/>
        <v>0</v>
      </c>
      <c r="T816" s="1">
        <f t="shared" si="180"/>
        <v>0</v>
      </c>
      <c r="U816" s="1">
        <f t="shared" si="181"/>
        <v>1987788</v>
      </c>
      <c r="V816" s="1">
        <f t="shared" si="182"/>
        <v>6625960</v>
      </c>
      <c r="W816" s="1">
        <f t="shared" si="183"/>
        <v>0</v>
      </c>
      <c r="X816" s="1">
        <f t="shared" si="184"/>
        <v>6625960</v>
      </c>
    </row>
    <row r="817" spans="1:24">
      <c r="A817" s="1">
        <v>815</v>
      </c>
      <c r="B817" s="1">
        <v>0</v>
      </c>
      <c r="C817" s="1">
        <v>0</v>
      </c>
      <c r="D817" s="1">
        <v>0</v>
      </c>
      <c r="E817" s="1">
        <v>5</v>
      </c>
      <c r="F817" s="1">
        <v>5</v>
      </c>
      <c r="G817" s="1">
        <v>0</v>
      </c>
      <c r="H817" s="1">
        <v>11</v>
      </c>
      <c r="J817" s="1">
        <f t="shared" si="171"/>
        <v>0</v>
      </c>
      <c r="K817" s="1">
        <f t="shared" si="172"/>
        <v>0</v>
      </c>
      <c r="L817" s="1">
        <f t="shared" si="173"/>
        <v>0</v>
      </c>
      <c r="M817" s="1">
        <f t="shared" si="174"/>
        <v>4075</v>
      </c>
      <c r="N817" s="1">
        <f t="shared" si="175"/>
        <v>4075</v>
      </c>
      <c r="O817" s="1">
        <f t="shared" si="176"/>
        <v>0</v>
      </c>
      <c r="P817" s="1">
        <f t="shared" si="177"/>
        <v>8965</v>
      </c>
      <c r="R817" s="1">
        <f t="shared" si="178"/>
        <v>0</v>
      </c>
      <c r="S817" s="1">
        <f t="shared" si="179"/>
        <v>0</v>
      </c>
      <c r="T817" s="1">
        <f t="shared" si="180"/>
        <v>0</v>
      </c>
      <c r="U817" s="1">
        <f t="shared" si="181"/>
        <v>3321125</v>
      </c>
      <c r="V817" s="1">
        <f t="shared" si="182"/>
        <v>3321125</v>
      </c>
      <c r="W817" s="1">
        <f t="shared" si="183"/>
        <v>0</v>
      </c>
      <c r="X817" s="1">
        <f t="shared" si="184"/>
        <v>7306475</v>
      </c>
    </row>
    <row r="818" spans="1:24">
      <c r="A818" s="1">
        <v>816</v>
      </c>
      <c r="B818" s="1">
        <v>0</v>
      </c>
      <c r="C818" s="1">
        <v>0</v>
      </c>
      <c r="D818" s="1">
        <v>0</v>
      </c>
      <c r="E818" s="1">
        <v>2</v>
      </c>
      <c r="F818" s="1">
        <v>3</v>
      </c>
      <c r="G818" s="1">
        <v>0</v>
      </c>
      <c r="H818" s="1">
        <v>10</v>
      </c>
      <c r="J818" s="1">
        <f t="shared" si="171"/>
        <v>0</v>
      </c>
      <c r="K818" s="1">
        <f t="shared" si="172"/>
        <v>0</v>
      </c>
      <c r="L818" s="1">
        <f t="shared" si="173"/>
        <v>0</v>
      </c>
      <c r="M818" s="1">
        <f t="shared" si="174"/>
        <v>1632</v>
      </c>
      <c r="N818" s="1">
        <f t="shared" si="175"/>
        <v>2448</v>
      </c>
      <c r="O818" s="1">
        <f t="shared" si="176"/>
        <v>0</v>
      </c>
      <c r="P818" s="1">
        <f t="shared" si="177"/>
        <v>8160</v>
      </c>
      <c r="R818" s="1">
        <f t="shared" si="178"/>
        <v>0</v>
      </c>
      <c r="S818" s="1">
        <f t="shared" si="179"/>
        <v>0</v>
      </c>
      <c r="T818" s="1">
        <f t="shared" si="180"/>
        <v>0</v>
      </c>
      <c r="U818" s="1">
        <f t="shared" si="181"/>
        <v>1331712</v>
      </c>
      <c r="V818" s="1">
        <f t="shared" si="182"/>
        <v>1997568</v>
      </c>
      <c r="W818" s="1">
        <f t="shared" si="183"/>
        <v>0</v>
      </c>
      <c r="X818" s="1">
        <f t="shared" si="184"/>
        <v>6658560</v>
      </c>
    </row>
    <row r="819" spans="1:24">
      <c r="A819" s="1">
        <v>817</v>
      </c>
      <c r="B819" s="1">
        <v>0</v>
      </c>
      <c r="C819" s="1">
        <v>0</v>
      </c>
      <c r="D819" s="1">
        <v>0</v>
      </c>
      <c r="E819" s="1">
        <v>2</v>
      </c>
      <c r="F819" s="1">
        <v>1</v>
      </c>
      <c r="G819" s="1">
        <v>0</v>
      </c>
      <c r="H819" s="1">
        <v>9</v>
      </c>
      <c r="J819" s="1">
        <f t="shared" si="171"/>
        <v>0</v>
      </c>
      <c r="K819" s="1">
        <f t="shared" si="172"/>
        <v>0</v>
      </c>
      <c r="L819" s="1">
        <f t="shared" si="173"/>
        <v>0</v>
      </c>
      <c r="M819" s="1">
        <f t="shared" si="174"/>
        <v>1634</v>
      </c>
      <c r="N819" s="1">
        <f t="shared" si="175"/>
        <v>817</v>
      </c>
      <c r="O819" s="1">
        <f t="shared" si="176"/>
        <v>0</v>
      </c>
      <c r="P819" s="1">
        <f t="shared" si="177"/>
        <v>7353</v>
      </c>
      <c r="R819" s="1">
        <f t="shared" si="178"/>
        <v>0</v>
      </c>
      <c r="S819" s="1">
        <f t="shared" si="179"/>
        <v>0</v>
      </c>
      <c r="T819" s="1">
        <f t="shared" si="180"/>
        <v>0</v>
      </c>
      <c r="U819" s="1">
        <f t="shared" si="181"/>
        <v>1334978</v>
      </c>
      <c r="V819" s="1">
        <f t="shared" si="182"/>
        <v>667489</v>
      </c>
      <c r="W819" s="1">
        <f t="shared" si="183"/>
        <v>0</v>
      </c>
      <c r="X819" s="1">
        <f t="shared" si="184"/>
        <v>6007401</v>
      </c>
    </row>
    <row r="820" spans="1:24">
      <c r="A820" s="1">
        <v>818</v>
      </c>
      <c r="B820" s="1">
        <v>0</v>
      </c>
      <c r="C820" s="1">
        <v>0</v>
      </c>
      <c r="D820" s="1">
        <v>0</v>
      </c>
      <c r="E820" s="1">
        <v>5</v>
      </c>
      <c r="F820" s="1">
        <v>9</v>
      </c>
      <c r="G820" s="1">
        <v>0</v>
      </c>
      <c r="H820" s="1">
        <v>5</v>
      </c>
      <c r="J820" s="1">
        <f t="shared" si="171"/>
        <v>0</v>
      </c>
      <c r="K820" s="1">
        <f t="shared" si="172"/>
        <v>0</v>
      </c>
      <c r="L820" s="1">
        <f t="shared" si="173"/>
        <v>0</v>
      </c>
      <c r="M820" s="1">
        <f t="shared" si="174"/>
        <v>4090</v>
      </c>
      <c r="N820" s="1">
        <f t="shared" si="175"/>
        <v>7362</v>
      </c>
      <c r="O820" s="1">
        <f t="shared" si="176"/>
        <v>0</v>
      </c>
      <c r="P820" s="1">
        <f t="shared" si="177"/>
        <v>4090</v>
      </c>
      <c r="R820" s="1">
        <f t="shared" si="178"/>
        <v>0</v>
      </c>
      <c r="S820" s="1">
        <f t="shared" si="179"/>
        <v>0</v>
      </c>
      <c r="T820" s="1">
        <f t="shared" si="180"/>
        <v>0</v>
      </c>
      <c r="U820" s="1">
        <f t="shared" si="181"/>
        <v>3345620</v>
      </c>
      <c r="V820" s="1">
        <f t="shared" si="182"/>
        <v>6022116</v>
      </c>
      <c r="W820" s="1">
        <f t="shared" si="183"/>
        <v>0</v>
      </c>
      <c r="X820" s="1">
        <f t="shared" si="184"/>
        <v>3345620</v>
      </c>
    </row>
    <row r="821" spans="1:24">
      <c r="A821" s="1">
        <v>819</v>
      </c>
      <c r="B821" s="1">
        <v>0</v>
      </c>
      <c r="C821" s="1">
        <v>0</v>
      </c>
      <c r="D821" s="1">
        <v>0</v>
      </c>
      <c r="E821" s="1">
        <v>4</v>
      </c>
      <c r="F821" s="1">
        <v>7</v>
      </c>
      <c r="G821" s="1">
        <v>0</v>
      </c>
      <c r="H821" s="1">
        <v>11</v>
      </c>
      <c r="J821" s="1">
        <f t="shared" si="171"/>
        <v>0</v>
      </c>
      <c r="K821" s="1">
        <f t="shared" si="172"/>
        <v>0</v>
      </c>
      <c r="L821" s="1">
        <f t="shared" si="173"/>
        <v>0</v>
      </c>
      <c r="M821" s="1">
        <f t="shared" si="174"/>
        <v>3276</v>
      </c>
      <c r="N821" s="1">
        <f t="shared" si="175"/>
        <v>5733</v>
      </c>
      <c r="O821" s="1">
        <f t="shared" si="176"/>
        <v>0</v>
      </c>
      <c r="P821" s="1">
        <f t="shared" si="177"/>
        <v>9009</v>
      </c>
      <c r="R821" s="1">
        <f t="shared" si="178"/>
        <v>0</v>
      </c>
      <c r="S821" s="1">
        <f t="shared" si="179"/>
        <v>0</v>
      </c>
      <c r="T821" s="1">
        <f t="shared" si="180"/>
        <v>0</v>
      </c>
      <c r="U821" s="1">
        <f t="shared" si="181"/>
        <v>2683044</v>
      </c>
      <c r="V821" s="1">
        <f t="shared" si="182"/>
        <v>4695327</v>
      </c>
      <c r="W821" s="1">
        <f t="shared" si="183"/>
        <v>0</v>
      </c>
      <c r="X821" s="1">
        <f t="shared" si="184"/>
        <v>7378371</v>
      </c>
    </row>
    <row r="822" spans="1:24">
      <c r="A822" s="1">
        <v>820</v>
      </c>
      <c r="B822" s="1">
        <v>0</v>
      </c>
      <c r="C822" s="1">
        <v>0</v>
      </c>
      <c r="D822" s="1">
        <v>0</v>
      </c>
      <c r="E822" s="1">
        <v>3</v>
      </c>
      <c r="F822" s="1">
        <v>9</v>
      </c>
      <c r="G822" s="1">
        <v>0</v>
      </c>
      <c r="H822" s="1">
        <v>18</v>
      </c>
      <c r="J822" s="1">
        <f t="shared" si="171"/>
        <v>0</v>
      </c>
      <c r="K822" s="1">
        <f t="shared" si="172"/>
        <v>0</v>
      </c>
      <c r="L822" s="1">
        <f t="shared" si="173"/>
        <v>0</v>
      </c>
      <c r="M822" s="1">
        <f t="shared" si="174"/>
        <v>2460</v>
      </c>
      <c r="N822" s="1">
        <f t="shared" si="175"/>
        <v>7380</v>
      </c>
      <c r="O822" s="1">
        <f t="shared" si="176"/>
        <v>0</v>
      </c>
      <c r="P822" s="1">
        <f t="shared" si="177"/>
        <v>14760</v>
      </c>
      <c r="R822" s="1">
        <f t="shared" si="178"/>
        <v>0</v>
      </c>
      <c r="S822" s="1">
        <f t="shared" si="179"/>
        <v>0</v>
      </c>
      <c r="T822" s="1">
        <f t="shared" si="180"/>
        <v>0</v>
      </c>
      <c r="U822" s="1">
        <f t="shared" si="181"/>
        <v>2017200</v>
      </c>
      <c r="V822" s="1">
        <f t="shared" si="182"/>
        <v>6051600</v>
      </c>
      <c r="W822" s="1">
        <f t="shared" si="183"/>
        <v>0</v>
      </c>
      <c r="X822" s="1">
        <f t="shared" si="184"/>
        <v>12103200</v>
      </c>
    </row>
    <row r="823" spans="1:24">
      <c r="A823" s="1">
        <v>821</v>
      </c>
      <c r="B823" s="1">
        <v>0</v>
      </c>
      <c r="C823" s="1">
        <v>0</v>
      </c>
      <c r="D823" s="1">
        <v>0</v>
      </c>
      <c r="E823" s="1">
        <v>1</v>
      </c>
      <c r="F823" s="1">
        <v>11</v>
      </c>
      <c r="G823" s="1">
        <v>0</v>
      </c>
      <c r="H823" s="1">
        <v>10</v>
      </c>
      <c r="J823" s="1">
        <f t="shared" si="171"/>
        <v>0</v>
      </c>
      <c r="K823" s="1">
        <f t="shared" si="172"/>
        <v>0</v>
      </c>
      <c r="L823" s="1">
        <f t="shared" si="173"/>
        <v>0</v>
      </c>
      <c r="M823" s="1">
        <f t="shared" si="174"/>
        <v>821</v>
      </c>
      <c r="N823" s="1">
        <f t="shared" si="175"/>
        <v>9031</v>
      </c>
      <c r="O823" s="1">
        <f t="shared" si="176"/>
        <v>0</v>
      </c>
      <c r="P823" s="1">
        <f t="shared" si="177"/>
        <v>8210</v>
      </c>
      <c r="R823" s="1">
        <f t="shared" si="178"/>
        <v>0</v>
      </c>
      <c r="S823" s="1">
        <f t="shared" si="179"/>
        <v>0</v>
      </c>
      <c r="T823" s="1">
        <f t="shared" si="180"/>
        <v>0</v>
      </c>
      <c r="U823" s="1">
        <f t="shared" si="181"/>
        <v>674041</v>
      </c>
      <c r="V823" s="1">
        <f t="shared" si="182"/>
        <v>7414451</v>
      </c>
      <c r="W823" s="1">
        <f t="shared" si="183"/>
        <v>0</v>
      </c>
      <c r="X823" s="1">
        <f t="shared" si="184"/>
        <v>6740410</v>
      </c>
    </row>
    <row r="824" spans="1:24">
      <c r="A824" s="1">
        <v>822</v>
      </c>
      <c r="B824" s="1">
        <v>0</v>
      </c>
      <c r="C824" s="1">
        <v>0</v>
      </c>
      <c r="D824" s="1">
        <v>0</v>
      </c>
      <c r="E824" s="1">
        <v>6</v>
      </c>
      <c r="F824" s="1">
        <v>8</v>
      </c>
      <c r="G824" s="1">
        <v>0</v>
      </c>
      <c r="H824" s="1">
        <v>11</v>
      </c>
      <c r="J824" s="1">
        <f t="shared" si="171"/>
        <v>0</v>
      </c>
      <c r="K824" s="1">
        <f t="shared" si="172"/>
        <v>0</v>
      </c>
      <c r="L824" s="1">
        <f t="shared" si="173"/>
        <v>0</v>
      </c>
      <c r="M824" s="1">
        <f t="shared" si="174"/>
        <v>4932</v>
      </c>
      <c r="N824" s="1">
        <f t="shared" si="175"/>
        <v>6576</v>
      </c>
      <c r="O824" s="1">
        <f t="shared" si="176"/>
        <v>0</v>
      </c>
      <c r="P824" s="1">
        <f t="shared" si="177"/>
        <v>9042</v>
      </c>
      <c r="R824" s="1">
        <f t="shared" si="178"/>
        <v>0</v>
      </c>
      <c r="S824" s="1">
        <f t="shared" si="179"/>
        <v>0</v>
      </c>
      <c r="T824" s="1">
        <f t="shared" si="180"/>
        <v>0</v>
      </c>
      <c r="U824" s="1">
        <f t="shared" si="181"/>
        <v>4054104</v>
      </c>
      <c r="V824" s="1">
        <f t="shared" si="182"/>
        <v>5405472</v>
      </c>
      <c r="W824" s="1">
        <f t="shared" si="183"/>
        <v>0</v>
      </c>
      <c r="X824" s="1">
        <f t="shared" si="184"/>
        <v>7432524</v>
      </c>
    </row>
    <row r="825" spans="1:24">
      <c r="A825" s="1">
        <v>823</v>
      </c>
      <c r="B825" s="1">
        <v>0</v>
      </c>
      <c r="C825" s="1">
        <v>0</v>
      </c>
      <c r="D825" s="1">
        <v>0</v>
      </c>
      <c r="E825" s="1">
        <v>3</v>
      </c>
      <c r="F825" s="1">
        <v>5</v>
      </c>
      <c r="G825" s="1">
        <v>0</v>
      </c>
      <c r="H825" s="1">
        <v>9</v>
      </c>
      <c r="J825" s="1">
        <f t="shared" si="171"/>
        <v>0</v>
      </c>
      <c r="K825" s="1">
        <f t="shared" si="172"/>
        <v>0</v>
      </c>
      <c r="L825" s="1">
        <f t="shared" si="173"/>
        <v>0</v>
      </c>
      <c r="M825" s="1">
        <f t="shared" si="174"/>
        <v>2469</v>
      </c>
      <c r="N825" s="1">
        <f t="shared" si="175"/>
        <v>4115</v>
      </c>
      <c r="O825" s="1">
        <f t="shared" si="176"/>
        <v>0</v>
      </c>
      <c r="P825" s="1">
        <f t="shared" si="177"/>
        <v>7407</v>
      </c>
      <c r="R825" s="1">
        <f t="shared" si="178"/>
        <v>0</v>
      </c>
      <c r="S825" s="1">
        <f t="shared" si="179"/>
        <v>0</v>
      </c>
      <c r="T825" s="1">
        <f t="shared" si="180"/>
        <v>0</v>
      </c>
      <c r="U825" s="1">
        <f t="shared" si="181"/>
        <v>2031987</v>
      </c>
      <c r="V825" s="1">
        <f t="shared" si="182"/>
        <v>3386645</v>
      </c>
      <c r="W825" s="1">
        <f t="shared" si="183"/>
        <v>0</v>
      </c>
      <c r="X825" s="1">
        <f t="shared" si="184"/>
        <v>6095961</v>
      </c>
    </row>
    <row r="826" spans="1:24">
      <c r="A826" s="1">
        <v>824</v>
      </c>
      <c r="B826" s="1">
        <v>0</v>
      </c>
      <c r="C826" s="1">
        <v>0</v>
      </c>
      <c r="D826" s="1">
        <v>0</v>
      </c>
      <c r="E826" s="1">
        <v>2</v>
      </c>
      <c r="F826" s="1">
        <v>7</v>
      </c>
      <c r="G826" s="1">
        <v>0</v>
      </c>
      <c r="H826" s="1">
        <v>14</v>
      </c>
      <c r="J826" s="1">
        <f t="shared" si="171"/>
        <v>0</v>
      </c>
      <c r="K826" s="1">
        <f t="shared" si="172"/>
        <v>0</v>
      </c>
      <c r="L826" s="1">
        <f t="shared" si="173"/>
        <v>0</v>
      </c>
      <c r="M826" s="1">
        <f t="shared" si="174"/>
        <v>1648</v>
      </c>
      <c r="N826" s="1">
        <f t="shared" si="175"/>
        <v>5768</v>
      </c>
      <c r="O826" s="1">
        <f t="shared" si="176"/>
        <v>0</v>
      </c>
      <c r="P826" s="1">
        <f t="shared" si="177"/>
        <v>11536</v>
      </c>
      <c r="R826" s="1">
        <f t="shared" si="178"/>
        <v>0</v>
      </c>
      <c r="S826" s="1">
        <f t="shared" si="179"/>
        <v>0</v>
      </c>
      <c r="T826" s="1">
        <f t="shared" si="180"/>
        <v>0</v>
      </c>
      <c r="U826" s="1">
        <f t="shared" si="181"/>
        <v>1357952</v>
      </c>
      <c r="V826" s="1">
        <f t="shared" si="182"/>
        <v>4752832</v>
      </c>
      <c r="W826" s="1">
        <f t="shared" si="183"/>
        <v>0</v>
      </c>
      <c r="X826" s="1">
        <f t="shared" si="184"/>
        <v>9505664</v>
      </c>
    </row>
    <row r="827" spans="1:24">
      <c r="A827" s="1">
        <v>825</v>
      </c>
      <c r="B827" s="1">
        <v>0</v>
      </c>
      <c r="C827" s="1">
        <v>0</v>
      </c>
      <c r="D827" s="1">
        <v>0</v>
      </c>
      <c r="E827" s="1">
        <v>6</v>
      </c>
      <c r="F827" s="1">
        <v>7</v>
      </c>
      <c r="G827" s="1">
        <v>0</v>
      </c>
      <c r="H827" s="1">
        <v>11</v>
      </c>
      <c r="J827" s="1">
        <f t="shared" si="171"/>
        <v>0</v>
      </c>
      <c r="K827" s="1">
        <f t="shared" si="172"/>
        <v>0</v>
      </c>
      <c r="L827" s="1">
        <f t="shared" si="173"/>
        <v>0</v>
      </c>
      <c r="M827" s="1">
        <f t="shared" si="174"/>
        <v>4950</v>
      </c>
      <c r="N827" s="1">
        <f t="shared" si="175"/>
        <v>5775</v>
      </c>
      <c r="O827" s="1">
        <f t="shared" si="176"/>
        <v>0</v>
      </c>
      <c r="P827" s="1">
        <f t="shared" si="177"/>
        <v>9075</v>
      </c>
      <c r="R827" s="1">
        <f t="shared" si="178"/>
        <v>0</v>
      </c>
      <c r="S827" s="1">
        <f t="shared" si="179"/>
        <v>0</v>
      </c>
      <c r="T827" s="1">
        <f t="shared" si="180"/>
        <v>0</v>
      </c>
      <c r="U827" s="1">
        <f t="shared" si="181"/>
        <v>4083750</v>
      </c>
      <c r="V827" s="1">
        <f t="shared" si="182"/>
        <v>4764375</v>
      </c>
      <c r="W827" s="1">
        <f t="shared" si="183"/>
        <v>0</v>
      </c>
      <c r="X827" s="1">
        <f t="shared" si="184"/>
        <v>7486875</v>
      </c>
    </row>
    <row r="828" spans="1:24">
      <c r="A828" s="1">
        <v>826</v>
      </c>
      <c r="B828" s="1">
        <v>0</v>
      </c>
      <c r="C828" s="1">
        <v>0</v>
      </c>
      <c r="D828" s="1">
        <v>0</v>
      </c>
      <c r="E828" s="1">
        <v>6</v>
      </c>
      <c r="F828" s="1">
        <v>9</v>
      </c>
      <c r="G828" s="1">
        <v>0</v>
      </c>
      <c r="H828" s="1">
        <v>5</v>
      </c>
      <c r="J828" s="1">
        <f t="shared" si="171"/>
        <v>0</v>
      </c>
      <c r="K828" s="1">
        <f t="shared" si="172"/>
        <v>0</v>
      </c>
      <c r="L828" s="1">
        <f t="shared" si="173"/>
        <v>0</v>
      </c>
      <c r="M828" s="1">
        <f t="shared" si="174"/>
        <v>4956</v>
      </c>
      <c r="N828" s="1">
        <f t="shared" si="175"/>
        <v>7434</v>
      </c>
      <c r="O828" s="1">
        <f t="shared" si="176"/>
        <v>0</v>
      </c>
      <c r="P828" s="1">
        <f t="shared" si="177"/>
        <v>4130</v>
      </c>
      <c r="R828" s="1">
        <f t="shared" si="178"/>
        <v>0</v>
      </c>
      <c r="S828" s="1">
        <f t="shared" si="179"/>
        <v>0</v>
      </c>
      <c r="T828" s="1">
        <f t="shared" si="180"/>
        <v>0</v>
      </c>
      <c r="U828" s="1">
        <f t="shared" si="181"/>
        <v>4093656</v>
      </c>
      <c r="V828" s="1">
        <f t="shared" si="182"/>
        <v>6140484</v>
      </c>
      <c r="W828" s="1">
        <f t="shared" si="183"/>
        <v>0</v>
      </c>
      <c r="X828" s="1">
        <f t="shared" si="184"/>
        <v>3411380</v>
      </c>
    </row>
    <row r="829" spans="1:24">
      <c r="A829" s="1">
        <v>827</v>
      </c>
      <c r="B829" s="1">
        <v>0</v>
      </c>
      <c r="C829" s="1">
        <v>0</v>
      </c>
      <c r="D829" s="1">
        <v>0</v>
      </c>
      <c r="E829" s="1">
        <v>10</v>
      </c>
      <c r="F829" s="1">
        <v>12</v>
      </c>
      <c r="G829" s="1">
        <v>0</v>
      </c>
      <c r="H829" s="1">
        <v>9</v>
      </c>
      <c r="J829" s="1">
        <f t="shared" si="171"/>
        <v>0</v>
      </c>
      <c r="K829" s="1">
        <f t="shared" si="172"/>
        <v>0</v>
      </c>
      <c r="L829" s="1">
        <f t="shared" si="173"/>
        <v>0</v>
      </c>
      <c r="M829" s="1">
        <f t="shared" si="174"/>
        <v>8270</v>
      </c>
      <c r="N829" s="1">
        <f t="shared" si="175"/>
        <v>9924</v>
      </c>
      <c r="O829" s="1">
        <f t="shared" si="176"/>
        <v>0</v>
      </c>
      <c r="P829" s="1">
        <f t="shared" si="177"/>
        <v>7443</v>
      </c>
      <c r="R829" s="1">
        <f t="shared" si="178"/>
        <v>0</v>
      </c>
      <c r="S829" s="1">
        <f t="shared" si="179"/>
        <v>0</v>
      </c>
      <c r="T829" s="1">
        <f t="shared" si="180"/>
        <v>0</v>
      </c>
      <c r="U829" s="1">
        <f t="shared" si="181"/>
        <v>6839290</v>
      </c>
      <c r="V829" s="1">
        <f t="shared" si="182"/>
        <v>8207148</v>
      </c>
      <c r="W829" s="1">
        <f t="shared" si="183"/>
        <v>0</v>
      </c>
      <c r="X829" s="1">
        <f t="shared" si="184"/>
        <v>6155361</v>
      </c>
    </row>
    <row r="830" spans="1:24">
      <c r="A830" s="1">
        <v>828</v>
      </c>
      <c r="B830" s="1">
        <v>0</v>
      </c>
      <c r="C830" s="1">
        <v>0</v>
      </c>
      <c r="D830" s="1">
        <v>0</v>
      </c>
      <c r="E830" s="1">
        <v>13</v>
      </c>
      <c r="F830" s="1">
        <v>7</v>
      </c>
      <c r="G830" s="1">
        <v>0</v>
      </c>
      <c r="H830" s="1">
        <v>11</v>
      </c>
      <c r="J830" s="1">
        <f t="shared" si="171"/>
        <v>0</v>
      </c>
      <c r="K830" s="1">
        <f t="shared" si="172"/>
        <v>0</v>
      </c>
      <c r="L830" s="1">
        <f t="shared" si="173"/>
        <v>0</v>
      </c>
      <c r="M830" s="1">
        <f t="shared" si="174"/>
        <v>10764</v>
      </c>
      <c r="N830" s="1">
        <f t="shared" si="175"/>
        <v>5796</v>
      </c>
      <c r="O830" s="1">
        <f t="shared" si="176"/>
        <v>0</v>
      </c>
      <c r="P830" s="1">
        <f t="shared" si="177"/>
        <v>9108</v>
      </c>
      <c r="R830" s="1">
        <f t="shared" si="178"/>
        <v>0</v>
      </c>
      <c r="S830" s="1">
        <f t="shared" si="179"/>
        <v>0</v>
      </c>
      <c r="T830" s="1">
        <f t="shared" si="180"/>
        <v>0</v>
      </c>
      <c r="U830" s="1">
        <f t="shared" si="181"/>
        <v>8912592</v>
      </c>
      <c r="V830" s="1">
        <f t="shared" si="182"/>
        <v>4799088</v>
      </c>
      <c r="W830" s="1">
        <f t="shared" si="183"/>
        <v>0</v>
      </c>
      <c r="X830" s="1">
        <f t="shared" si="184"/>
        <v>7541424</v>
      </c>
    </row>
    <row r="831" spans="1:24">
      <c r="A831" s="1">
        <v>829</v>
      </c>
      <c r="B831" s="1">
        <v>0</v>
      </c>
      <c r="C831" s="1">
        <v>0</v>
      </c>
      <c r="D831" s="1">
        <v>0</v>
      </c>
      <c r="E831" s="1">
        <v>6</v>
      </c>
      <c r="F831" s="1">
        <v>8</v>
      </c>
      <c r="G831" s="1">
        <v>0</v>
      </c>
      <c r="H831" s="1">
        <v>12</v>
      </c>
      <c r="J831" s="1">
        <f t="shared" si="171"/>
        <v>0</v>
      </c>
      <c r="K831" s="1">
        <f t="shared" si="172"/>
        <v>0</v>
      </c>
      <c r="L831" s="1">
        <f t="shared" si="173"/>
        <v>0</v>
      </c>
      <c r="M831" s="1">
        <f t="shared" si="174"/>
        <v>4974</v>
      </c>
      <c r="N831" s="1">
        <f t="shared" si="175"/>
        <v>6632</v>
      </c>
      <c r="O831" s="1">
        <f t="shared" si="176"/>
        <v>0</v>
      </c>
      <c r="P831" s="1">
        <f t="shared" si="177"/>
        <v>9948</v>
      </c>
      <c r="R831" s="1">
        <f t="shared" si="178"/>
        <v>0</v>
      </c>
      <c r="S831" s="1">
        <f t="shared" si="179"/>
        <v>0</v>
      </c>
      <c r="T831" s="1">
        <f t="shared" si="180"/>
        <v>0</v>
      </c>
      <c r="U831" s="1">
        <f t="shared" si="181"/>
        <v>4123446</v>
      </c>
      <c r="V831" s="1">
        <f t="shared" si="182"/>
        <v>5497928</v>
      </c>
      <c r="W831" s="1">
        <f t="shared" si="183"/>
        <v>0</v>
      </c>
      <c r="X831" s="1">
        <f t="shared" si="184"/>
        <v>8246892</v>
      </c>
    </row>
    <row r="832" spans="1:24">
      <c r="A832" s="1">
        <v>830</v>
      </c>
      <c r="B832" s="1">
        <v>0</v>
      </c>
      <c r="C832" s="1">
        <v>0</v>
      </c>
      <c r="D832" s="1">
        <v>0</v>
      </c>
      <c r="E832" s="1">
        <v>11</v>
      </c>
      <c r="F832" s="1">
        <v>7</v>
      </c>
      <c r="G832" s="1">
        <v>0</v>
      </c>
      <c r="H832" s="1">
        <v>15</v>
      </c>
      <c r="J832" s="1">
        <f t="shared" si="171"/>
        <v>0</v>
      </c>
      <c r="K832" s="1">
        <f t="shared" si="172"/>
        <v>0</v>
      </c>
      <c r="L832" s="1">
        <f t="shared" si="173"/>
        <v>0</v>
      </c>
      <c r="M832" s="1">
        <f t="shared" si="174"/>
        <v>9130</v>
      </c>
      <c r="N832" s="1">
        <f t="shared" si="175"/>
        <v>5810</v>
      </c>
      <c r="O832" s="1">
        <f t="shared" si="176"/>
        <v>0</v>
      </c>
      <c r="P832" s="1">
        <f t="shared" si="177"/>
        <v>12450</v>
      </c>
      <c r="R832" s="1">
        <f t="shared" si="178"/>
        <v>0</v>
      </c>
      <c r="S832" s="1">
        <f t="shared" si="179"/>
        <v>0</v>
      </c>
      <c r="T832" s="1">
        <f t="shared" si="180"/>
        <v>0</v>
      </c>
      <c r="U832" s="1">
        <f t="shared" si="181"/>
        <v>7577900</v>
      </c>
      <c r="V832" s="1">
        <f t="shared" si="182"/>
        <v>4822300</v>
      </c>
      <c r="W832" s="1">
        <f t="shared" si="183"/>
        <v>0</v>
      </c>
      <c r="X832" s="1">
        <f t="shared" si="184"/>
        <v>10333500</v>
      </c>
    </row>
    <row r="833" spans="1:24">
      <c r="A833" s="1">
        <v>831</v>
      </c>
      <c r="B833" s="1">
        <v>0</v>
      </c>
      <c r="C833" s="1">
        <v>0</v>
      </c>
      <c r="D833" s="1">
        <v>0</v>
      </c>
      <c r="E833" s="1">
        <v>12</v>
      </c>
      <c r="F833" s="1">
        <v>7</v>
      </c>
      <c r="G833" s="1">
        <v>0</v>
      </c>
      <c r="H833" s="1">
        <v>10</v>
      </c>
      <c r="J833" s="1">
        <f t="shared" si="171"/>
        <v>0</v>
      </c>
      <c r="K833" s="1">
        <f t="shared" si="172"/>
        <v>0</v>
      </c>
      <c r="L833" s="1">
        <f t="shared" si="173"/>
        <v>0</v>
      </c>
      <c r="M833" s="1">
        <f t="shared" si="174"/>
        <v>9972</v>
      </c>
      <c r="N833" s="1">
        <f t="shared" si="175"/>
        <v>5817</v>
      </c>
      <c r="O833" s="1">
        <f t="shared" si="176"/>
        <v>0</v>
      </c>
      <c r="P833" s="1">
        <f t="shared" si="177"/>
        <v>8310</v>
      </c>
      <c r="R833" s="1">
        <f t="shared" si="178"/>
        <v>0</v>
      </c>
      <c r="S833" s="1">
        <f t="shared" si="179"/>
        <v>0</v>
      </c>
      <c r="T833" s="1">
        <f t="shared" si="180"/>
        <v>0</v>
      </c>
      <c r="U833" s="1">
        <f t="shared" si="181"/>
        <v>8286732</v>
      </c>
      <c r="V833" s="1">
        <f t="shared" si="182"/>
        <v>4833927</v>
      </c>
      <c r="W833" s="1">
        <f t="shared" si="183"/>
        <v>0</v>
      </c>
      <c r="X833" s="1">
        <f t="shared" si="184"/>
        <v>6905610</v>
      </c>
    </row>
    <row r="834" spans="1:24">
      <c r="A834" s="1">
        <v>832</v>
      </c>
      <c r="B834" s="1">
        <v>0</v>
      </c>
      <c r="C834" s="1">
        <v>0</v>
      </c>
      <c r="D834" s="1">
        <v>0</v>
      </c>
      <c r="E834" s="1">
        <v>14</v>
      </c>
      <c r="F834" s="1">
        <v>11</v>
      </c>
      <c r="G834" s="1">
        <v>0</v>
      </c>
      <c r="H834" s="1">
        <v>7</v>
      </c>
      <c r="J834" s="1">
        <f t="shared" ref="J834:J897" si="185">$A834*B834</f>
        <v>0</v>
      </c>
      <c r="K834" s="1">
        <f t="shared" ref="K834:K897" si="186">$A834*C834</f>
        <v>0</v>
      </c>
      <c r="L834" s="1">
        <f t="shared" ref="L834:L897" si="187">$A834*D834</f>
        <v>0</v>
      </c>
      <c r="M834" s="1">
        <f t="shared" ref="M834:M897" si="188">$A834*E834</f>
        <v>11648</v>
      </c>
      <c r="N834" s="1">
        <f t="shared" ref="N834:N897" si="189">$A834*F834</f>
        <v>9152</v>
      </c>
      <c r="O834" s="1">
        <f t="shared" ref="O834:O897" si="190">$A834*G834</f>
        <v>0</v>
      </c>
      <c r="P834" s="1">
        <f t="shared" ref="P834:P897" si="191">$A834*H834</f>
        <v>5824</v>
      </c>
      <c r="R834" s="1">
        <f t="shared" ref="R834:R897" si="192">B834*($A834^2)</f>
        <v>0</v>
      </c>
      <c r="S834" s="1">
        <f t="shared" ref="S834:S897" si="193">C834*($A834^2)</f>
        <v>0</v>
      </c>
      <c r="T834" s="1">
        <f t="shared" ref="T834:T897" si="194">D834*($A834^2)</f>
        <v>0</v>
      </c>
      <c r="U834" s="1">
        <f t="shared" ref="U834:U897" si="195">E834*($A834^2)</f>
        <v>9691136</v>
      </c>
      <c r="V834" s="1">
        <f t="shared" ref="V834:V897" si="196">F834*($A834^2)</f>
        <v>7614464</v>
      </c>
      <c r="W834" s="1">
        <f t="shared" ref="W834:W897" si="197">G834*($A834^2)</f>
        <v>0</v>
      </c>
      <c r="X834" s="1">
        <f t="shared" ref="X834:X897" si="198">H834*($A834^2)</f>
        <v>4845568</v>
      </c>
    </row>
    <row r="835" spans="1:24">
      <c r="A835" s="1">
        <v>833</v>
      </c>
      <c r="B835" s="1">
        <v>0</v>
      </c>
      <c r="C835" s="1">
        <v>0</v>
      </c>
      <c r="D835" s="1">
        <v>0</v>
      </c>
      <c r="E835" s="1">
        <v>13</v>
      </c>
      <c r="F835" s="1">
        <v>9</v>
      </c>
      <c r="G835" s="1">
        <v>0</v>
      </c>
      <c r="H835" s="1">
        <v>13</v>
      </c>
      <c r="J835" s="1">
        <f t="shared" si="185"/>
        <v>0</v>
      </c>
      <c r="K835" s="1">
        <f t="shared" si="186"/>
        <v>0</v>
      </c>
      <c r="L835" s="1">
        <f t="shared" si="187"/>
        <v>0</v>
      </c>
      <c r="M835" s="1">
        <f t="shared" si="188"/>
        <v>10829</v>
      </c>
      <c r="N835" s="1">
        <f t="shared" si="189"/>
        <v>7497</v>
      </c>
      <c r="O835" s="1">
        <f t="shared" si="190"/>
        <v>0</v>
      </c>
      <c r="P835" s="1">
        <f t="shared" si="191"/>
        <v>10829</v>
      </c>
      <c r="R835" s="1">
        <f t="shared" si="192"/>
        <v>0</v>
      </c>
      <c r="S835" s="1">
        <f t="shared" si="193"/>
        <v>0</v>
      </c>
      <c r="T835" s="1">
        <f t="shared" si="194"/>
        <v>0</v>
      </c>
      <c r="U835" s="1">
        <f t="shared" si="195"/>
        <v>9020557</v>
      </c>
      <c r="V835" s="1">
        <f t="shared" si="196"/>
        <v>6245001</v>
      </c>
      <c r="W835" s="1">
        <f t="shared" si="197"/>
        <v>0</v>
      </c>
      <c r="X835" s="1">
        <f t="shared" si="198"/>
        <v>9020557</v>
      </c>
    </row>
    <row r="836" spans="1:24">
      <c r="A836" s="1">
        <v>834</v>
      </c>
      <c r="B836" s="1">
        <v>0</v>
      </c>
      <c r="C836" s="1">
        <v>0</v>
      </c>
      <c r="D836" s="1">
        <v>0</v>
      </c>
      <c r="E836" s="1">
        <v>20</v>
      </c>
      <c r="F836" s="1">
        <v>9</v>
      </c>
      <c r="G836" s="1">
        <v>0</v>
      </c>
      <c r="H836" s="1">
        <v>8</v>
      </c>
      <c r="J836" s="1">
        <f t="shared" si="185"/>
        <v>0</v>
      </c>
      <c r="K836" s="1">
        <f t="shared" si="186"/>
        <v>0</v>
      </c>
      <c r="L836" s="1">
        <f t="shared" si="187"/>
        <v>0</v>
      </c>
      <c r="M836" s="1">
        <f t="shared" si="188"/>
        <v>16680</v>
      </c>
      <c r="N836" s="1">
        <f t="shared" si="189"/>
        <v>7506</v>
      </c>
      <c r="O836" s="1">
        <f t="shared" si="190"/>
        <v>0</v>
      </c>
      <c r="P836" s="1">
        <f t="shared" si="191"/>
        <v>6672</v>
      </c>
      <c r="R836" s="1">
        <f t="shared" si="192"/>
        <v>0</v>
      </c>
      <c r="S836" s="1">
        <f t="shared" si="193"/>
        <v>0</v>
      </c>
      <c r="T836" s="1">
        <f t="shared" si="194"/>
        <v>0</v>
      </c>
      <c r="U836" s="1">
        <f t="shared" si="195"/>
        <v>13911120</v>
      </c>
      <c r="V836" s="1">
        <f t="shared" si="196"/>
        <v>6260004</v>
      </c>
      <c r="W836" s="1">
        <f t="shared" si="197"/>
        <v>0</v>
      </c>
      <c r="X836" s="1">
        <f t="shared" si="198"/>
        <v>5564448</v>
      </c>
    </row>
    <row r="837" spans="1:24">
      <c r="A837" s="1">
        <v>835</v>
      </c>
      <c r="B837" s="1">
        <v>0</v>
      </c>
      <c r="C837" s="1">
        <v>0</v>
      </c>
      <c r="D837" s="1">
        <v>0</v>
      </c>
      <c r="E837" s="1">
        <v>16</v>
      </c>
      <c r="F837" s="1">
        <v>18</v>
      </c>
      <c r="G837" s="1">
        <v>0</v>
      </c>
      <c r="H837" s="1">
        <v>11</v>
      </c>
      <c r="J837" s="1">
        <f t="shared" si="185"/>
        <v>0</v>
      </c>
      <c r="K837" s="1">
        <f t="shared" si="186"/>
        <v>0</v>
      </c>
      <c r="L837" s="1">
        <f t="shared" si="187"/>
        <v>0</v>
      </c>
      <c r="M837" s="1">
        <f t="shared" si="188"/>
        <v>13360</v>
      </c>
      <c r="N837" s="1">
        <f t="shared" si="189"/>
        <v>15030</v>
      </c>
      <c r="O837" s="1">
        <f t="shared" si="190"/>
        <v>0</v>
      </c>
      <c r="P837" s="1">
        <f t="shared" si="191"/>
        <v>9185</v>
      </c>
      <c r="R837" s="1">
        <f t="shared" si="192"/>
        <v>0</v>
      </c>
      <c r="S837" s="1">
        <f t="shared" si="193"/>
        <v>0</v>
      </c>
      <c r="T837" s="1">
        <f t="shared" si="194"/>
        <v>0</v>
      </c>
      <c r="U837" s="1">
        <f t="shared" si="195"/>
        <v>11155600</v>
      </c>
      <c r="V837" s="1">
        <f t="shared" si="196"/>
        <v>12550050</v>
      </c>
      <c r="W837" s="1">
        <f t="shared" si="197"/>
        <v>0</v>
      </c>
      <c r="X837" s="1">
        <f t="shared" si="198"/>
        <v>7669475</v>
      </c>
    </row>
    <row r="838" spans="1:24">
      <c r="A838" s="1">
        <v>836</v>
      </c>
      <c r="B838" s="1">
        <v>0</v>
      </c>
      <c r="C838" s="1">
        <v>0</v>
      </c>
      <c r="D838" s="1">
        <v>0</v>
      </c>
      <c r="E838" s="1">
        <v>15</v>
      </c>
      <c r="F838" s="1">
        <v>15</v>
      </c>
      <c r="G838" s="1">
        <v>0</v>
      </c>
      <c r="H838" s="1">
        <v>11</v>
      </c>
      <c r="J838" s="1">
        <f t="shared" si="185"/>
        <v>0</v>
      </c>
      <c r="K838" s="1">
        <f t="shared" si="186"/>
        <v>0</v>
      </c>
      <c r="L838" s="1">
        <f t="shared" si="187"/>
        <v>0</v>
      </c>
      <c r="M838" s="1">
        <f t="shared" si="188"/>
        <v>12540</v>
      </c>
      <c r="N838" s="1">
        <f t="shared" si="189"/>
        <v>12540</v>
      </c>
      <c r="O838" s="1">
        <f t="shared" si="190"/>
        <v>0</v>
      </c>
      <c r="P838" s="1">
        <f t="shared" si="191"/>
        <v>9196</v>
      </c>
      <c r="R838" s="1">
        <f t="shared" si="192"/>
        <v>0</v>
      </c>
      <c r="S838" s="1">
        <f t="shared" si="193"/>
        <v>0</v>
      </c>
      <c r="T838" s="1">
        <f t="shared" si="194"/>
        <v>0</v>
      </c>
      <c r="U838" s="1">
        <f t="shared" si="195"/>
        <v>10483440</v>
      </c>
      <c r="V838" s="1">
        <f t="shared" si="196"/>
        <v>10483440</v>
      </c>
      <c r="W838" s="1">
        <f t="shared" si="197"/>
        <v>0</v>
      </c>
      <c r="X838" s="1">
        <f t="shared" si="198"/>
        <v>7687856</v>
      </c>
    </row>
    <row r="839" spans="1:24">
      <c r="A839" s="1">
        <v>837</v>
      </c>
      <c r="B839" s="1">
        <v>0</v>
      </c>
      <c r="C839" s="1">
        <v>0</v>
      </c>
      <c r="D839" s="1">
        <v>0</v>
      </c>
      <c r="E839" s="1">
        <v>11</v>
      </c>
      <c r="F839" s="1">
        <v>10</v>
      </c>
      <c r="G839" s="1">
        <v>0</v>
      </c>
      <c r="H839" s="1">
        <v>8</v>
      </c>
      <c r="J839" s="1">
        <f t="shared" si="185"/>
        <v>0</v>
      </c>
      <c r="K839" s="1">
        <f t="shared" si="186"/>
        <v>0</v>
      </c>
      <c r="L839" s="1">
        <f t="shared" si="187"/>
        <v>0</v>
      </c>
      <c r="M839" s="1">
        <f t="shared" si="188"/>
        <v>9207</v>
      </c>
      <c r="N839" s="1">
        <f t="shared" si="189"/>
        <v>8370</v>
      </c>
      <c r="O839" s="1">
        <f t="shared" si="190"/>
        <v>0</v>
      </c>
      <c r="P839" s="1">
        <f t="shared" si="191"/>
        <v>6696</v>
      </c>
      <c r="R839" s="1">
        <f t="shared" si="192"/>
        <v>0</v>
      </c>
      <c r="S839" s="1">
        <f t="shared" si="193"/>
        <v>0</v>
      </c>
      <c r="T839" s="1">
        <f t="shared" si="194"/>
        <v>0</v>
      </c>
      <c r="U839" s="1">
        <f t="shared" si="195"/>
        <v>7706259</v>
      </c>
      <c r="V839" s="1">
        <f t="shared" si="196"/>
        <v>7005690</v>
      </c>
      <c r="W839" s="1">
        <f t="shared" si="197"/>
        <v>0</v>
      </c>
      <c r="X839" s="1">
        <f t="shared" si="198"/>
        <v>5604552</v>
      </c>
    </row>
    <row r="840" spans="1:24">
      <c r="A840" s="1">
        <v>838</v>
      </c>
      <c r="B840" s="1">
        <v>0</v>
      </c>
      <c r="C840" s="1">
        <v>0</v>
      </c>
      <c r="D840" s="1">
        <v>0</v>
      </c>
      <c r="E840" s="1">
        <v>19</v>
      </c>
      <c r="F840" s="1">
        <v>4</v>
      </c>
      <c r="G840" s="1">
        <v>0</v>
      </c>
      <c r="H840" s="1">
        <v>15</v>
      </c>
      <c r="J840" s="1">
        <f t="shared" si="185"/>
        <v>0</v>
      </c>
      <c r="K840" s="1">
        <f t="shared" si="186"/>
        <v>0</v>
      </c>
      <c r="L840" s="1">
        <f t="shared" si="187"/>
        <v>0</v>
      </c>
      <c r="M840" s="1">
        <f t="shared" si="188"/>
        <v>15922</v>
      </c>
      <c r="N840" s="1">
        <f t="shared" si="189"/>
        <v>3352</v>
      </c>
      <c r="O840" s="1">
        <f t="shared" si="190"/>
        <v>0</v>
      </c>
      <c r="P840" s="1">
        <f t="shared" si="191"/>
        <v>12570</v>
      </c>
      <c r="R840" s="1">
        <f t="shared" si="192"/>
        <v>0</v>
      </c>
      <c r="S840" s="1">
        <f t="shared" si="193"/>
        <v>0</v>
      </c>
      <c r="T840" s="1">
        <f t="shared" si="194"/>
        <v>0</v>
      </c>
      <c r="U840" s="1">
        <f t="shared" si="195"/>
        <v>13342636</v>
      </c>
      <c r="V840" s="1">
        <f t="shared" si="196"/>
        <v>2808976</v>
      </c>
      <c r="W840" s="1">
        <f t="shared" si="197"/>
        <v>0</v>
      </c>
      <c r="X840" s="1">
        <f t="shared" si="198"/>
        <v>10533660</v>
      </c>
    </row>
    <row r="841" spans="1:24">
      <c r="A841" s="1">
        <v>839</v>
      </c>
      <c r="B841" s="1">
        <v>0</v>
      </c>
      <c r="C841" s="1">
        <v>0</v>
      </c>
      <c r="D841" s="1">
        <v>0</v>
      </c>
      <c r="E841" s="1">
        <v>17</v>
      </c>
      <c r="F841" s="1">
        <v>5</v>
      </c>
      <c r="G841" s="1">
        <v>0</v>
      </c>
      <c r="H841" s="1">
        <v>14</v>
      </c>
      <c r="J841" s="1">
        <f t="shared" si="185"/>
        <v>0</v>
      </c>
      <c r="K841" s="1">
        <f t="shared" si="186"/>
        <v>0</v>
      </c>
      <c r="L841" s="1">
        <f t="shared" si="187"/>
        <v>0</v>
      </c>
      <c r="M841" s="1">
        <f t="shared" si="188"/>
        <v>14263</v>
      </c>
      <c r="N841" s="1">
        <f t="shared" si="189"/>
        <v>4195</v>
      </c>
      <c r="O841" s="1">
        <f t="shared" si="190"/>
        <v>0</v>
      </c>
      <c r="P841" s="1">
        <f t="shared" si="191"/>
        <v>11746</v>
      </c>
      <c r="R841" s="1">
        <f t="shared" si="192"/>
        <v>0</v>
      </c>
      <c r="S841" s="1">
        <f t="shared" si="193"/>
        <v>0</v>
      </c>
      <c r="T841" s="1">
        <f t="shared" si="194"/>
        <v>0</v>
      </c>
      <c r="U841" s="1">
        <f t="shared" si="195"/>
        <v>11966657</v>
      </c>
      <c r="V841" s="1">
        <f t="shared" si="196"/>
        <v>3519605</v>
      </c>
      <c r="W841" s="1">
        <f t="shared" si="197"/>
        <v>0</v>
      </c>
      <c r="X841" s="1">
        <f t="shared" si="198"/>
        <v>9854894</v>
      </c>
    </row>
    <row r="842" spans="1:24">
      <c r="A842" s="1">
        <v>840</v>
      </c>
      <c r="B842" s="1">
        <v>0</v>
      </c>
      <c r="C842" s="1">
        <v>0</v>
      </c>
      <c r="D842" s="1">
        <v>0</v>
      </c>
      <c r="E842" s="1">
        <v>18</v>
      </c>
      <c r="F842" s="1">
        <v>10</v>
      </c>
      <c r="G842" s="1">
        <v>0</v>
      </c>
      <c r="H842" s="1">
        <v>11</v>
      </c>
      <c r="J842" s="1">
        <f t="shared" si="185"/>
        <v>0</v>
      </c>
      <c r="K842" s="1">
        <f t="shared" si="186"/>
        <v>0</v>
      </c>
      <c r="L842" s="1">
        <f t="shared" si="187"/>
        <v>0</v>
      </c>
      <c r="M842" s="1">
        <f t="shared" si="188"/>
        <v>15120</v>
      </c>
      <c r="N842" s="1">
        <f t="shared" si="189"/>
        <v>8400</v>
      </c>
      <c r="O842" s="1">
        <f t="shared" si="190"/>
        <v>0</v>
      </c>
      <c r="P842" s="1">
        <f t="shared" si="191"/>
        <v>9240</v>
      </c>
      <c r="R842" s="1">
        <f t="shared" si="192"/>
        <v>0</v>
      </c>
      <c r="S842" s="1">
        <f t="shared" si="193"/>
        <v>0</v>
      </c>
      <c r="T842" s="1">
        <f t="shared" si="194"/>
        <v>0</v>
      </c>
      <c r="U842" s="1">
        <f t="shared" si="195"/>
        <v>12700800</v>
      </c>
      <c r="V842" s="1">
        <f t="shared" si="196"/>
        <v>7056000</v>
      </c>
      <c r="W842" s="1">
        <f t="shared" si="197"/>
        <v>0</v>
      </c>
      <c r="X842" s="1">
        <f t="shared" si="198"/>
        <v>7761600</v>
      </c>
    </row>
    <row r="843" spans="1:24">
      <c r="A843" s="1">
        <v>841</v>
      </c>
      <c r="B843" s="1">
        <v>0</v>
      </c>
      <c r="C843" s="1">
        <v>0</v>
      </c>
      <c r="D843" s="1">
        <v>0</v>
      </c>
      <c r="E843" s="1">
        <v>21</v>
      </c>
      <c r="F843" s="1">
        <v>10</v>
      </c>
      <c r="G843" s="1">
        <v>0</v>
      </c>
      <c r="H843" s="1">
        <v>12</v>
      </c>
      <c r="J843" s="1">
        <f t="shared" si="185"/>
        <v>0</v>
      </c>
      <c r="K843" s="1">
        <f t="shared" si="186"/>
        <v>0</v>
      </c>
      <c r="L843" s="1">
        <f t="shared" si="187"/>
        <v>0</v>
      </c>
      <c r="M843" s="1">
        <f t="shared" si="188"/>
        <v>17661</v>
      </c>
      <c r="N843" s="1">
        <f t="shared" si="189"/>
        <v>8410</v>
      </c>
      <c r="O843" s="1">
        <f t="shared" si="190"/>
        <v>0</v>
      </c>
      <c r="P843" s="1">
        <f t="shared" si="191"/>
        <v>10092</v>
      </c>
      <c r="R843" s="1">
        <f t="shared" si="192"/>
        <v>0</v>
      </c>
      <c r="S843" s="1">
        <f t="shared" si="193"/>
        <v>0</v>
      </c>
      <c r="T843" s="1">
        <f t="shared" si="194"/>
        <v>0</v>
      </c>
      <c r="U843" s="1">
        <f t="shared" si="195"/>
        <v>14852901</v>
      </c>
      <c r="V843" s="1">
        <f t="shared" si="196"/>
        <v>7072810</v>
      </c>
      <c r="W843" s="1">
        <f t="shared" si="197"/>
        <v>0</v>
      </c>
      <c r="X843" s="1">
        <f t="shared" si="198"/>
        <v>8487372</v>
      </c>
    </row>
    <row r="844" spans="1:24">
      <c r="A844" s="1">
        <v>842</v>
      </c>
      <c r="B844" s="1">
        <v>0</v>
      </c>
      <c r="C844" s="1">
        <v>0</v>
      </c>
      <c r="D844" s="1">
        <v>0</v>
      </c>
      <c r="E844" s="1">
        <v>23</v>
      </c>
      <c r="F844" s="1">
        <v>8</v>
      </c>
      <c r="G844" s="1">
        <v>0</v>
      </c>
      <c r="H844" s="1">
        <v>13</v>
      </c>
      <c r="J844" s="1">
        <f t="shared" si="185"/>
        <v>0</v>
      </c>
      <c r="K844" s="1">
        <f t="shared" si="186"/>
        <v>0</v>
      </c>
      <c r="L844" s="1">
        <f t="shared" si="187"/>
        <v>0</v>
      </c>
      <c r="M844" s="1">
        <f t="shared" si="188"/>
        <v>19366</v>
      </c>
      <c r="N844" s="1">
        <f t="shared" si="189"/>
        <v>6736</v>
      </c>
      <c r="O844" s="1">
        <f t="shared" si="190"/>
        <v>0</v>
      </c>
      <c r="P844" s="1">
        <f t="shared" si="191"/>
        <v>10946</v>
      </c>
      <c r="R844" s="1">
        <f t="shared" si="192"/>
        <v>0</v>
      </c>
      <c r="S844" s="1">
        <f t="shared" si="193"/>
        <v>0</v>
      </c>
      <c r="T844" s="1">
        <f t="shared" si="194"/>
        <v>0</v>
      </c>
      <c r="U844" s="1">
        <f t="shared" si="195"/>
        <v>16306172</v>
      </c>
      <c r="V844" s="1">
        <f t="shared" si="196"/>
        <v>5671712</v>
      </c>
      <c r="W844" s="1">
        <f t="shared" si="197"/>
        <v>0</v>
      </c>
      <c r="X844" s="1">
        <f t="shared" si="198"/>
        <v>9216532</v>
      </c>
    </row>
    <row r="845" spans="1:24">
      <c r="A845" s="1">
        <v>843</v>
      </c>
      <c r="B845" s="1">
        <v>0</v>
      </c>
      <c r="C845" s="1">
        <v>0</v>
      </c>
      <c r="D845" s="1">
        <v>0</v>
      </c>
      <c r="E845" s="1">
        <v>19</v>
      </c>
      <c r="F845" s="1">
        <v>8</v>
      </c>
      <c r="G845" s="1">
        <v>0</v>
      </c>
      <c r="H845" s="1">
        <v>5</v>
      </c>
      <c r="J845" s="1">
        <f t="shared" si="185"/>
        <v>0</v>
      </c>
      <c r="K845" s="1">
        <f t="shared" si="186"/>
        <v>0</v>
      </c>
      <c r="L845" s="1">
        <f t="shared" si="187"/>
        <v>0</v>
      </c>
      <c r="M845" s="1">
        <f t="shared" si="188"/>
        <v>16017</v>
      </c>
      <c r="N845" s="1">
        <f t="shared" si="189"/>
        <v>6744</v>
      </c>
      <c r="O845" s="1">
        <f t="shared" si="190"/>
        <v>0</v>
      </c>
      <c r="P845" s="1">
        <f t="shared" si="191"/>
        <v>4215</v>
      </c>
      <c r="R845" s="1">
        <f t="shared" si="192"/>
        <v>0</v>
      </c>
      <c r="S845" s="1">
        <f t="shared" si="193"/>
        <v>0</v>
      </c>
      <c r="T845" s="1">
        <f t="shared" si="194"/>
        <v>0</v>
      </c>
      <c r="U845" s="1">
        <f t="shared" si="195"/>
        <v>13502331</v>
      </c>
      <c r="V845" s="1">
        <f t="shared" si="196"/>
        <v>5685192</v>
      </c>
      <c r="W845" s="1">
        <f t="shared" si="197"/>
        <v>0</v>
      </c>
      <c r="X845" s="1">
        <f t="shared" si="198"/>
        <v>3553245</v>
      </c>
    </row>
    <row r="846" spans="1:24">
      <c r="A846" s="1">
        <v>844</v>
      </c>
      <c r="B846" s="1">
        <v>0</v>
      </c>
      <c r="C846" s="1">
        <v>0</v>
      </c>
      <c r="D846" s="1">
        <v>0</v>
      </c>
      <c r="E846" s="1">
        <v>17</v>
      </c>
      <c r="F846" s="1">
        <v>7</v>
      </c>
      <c r="G846" s="1">
        <v>0</v>
      </c>
      <c r="H846" s="1">
        <v>12</v>
      </c>
      <c r="J846" s="1">
        <f t="shared" si="185"/>
        <v>0</v>
      </c>
      <c r="K846" s="1">
        <f t="shared" si="186"/>
        <v>0</v>
      </c>
      <c r="L846" s="1">
        <f t="shared" si="187"/>
        <v>0</v>
      </c>
      <c r="M846" s="1">
        <f t="shared" si="188"/>
        <v>14348</v>
      </c>
      <c r="N846" s="1">
        <f t="shared" si="189"/>
        <v>5908</v>
      </c>
      <c r="O846" s="1">
        <f t="shared" si="190"/>
        <v>0</v>
      </c>
      <c r="P846" s="1">
        <f t="shared" si="191"/>
        <v>10128</v>
      </c>
      <c r="R846" s="1">
        <f t="shared" si="192"/>
        <v>0</v>
      </c>
      <c r="S846" s="1">
        <f t="shared" si="193"/>
        <v>0</v>
      </c>
      <c r="T846" s="1">
        <f t="shared" si="194"/>
        <v>0</v>
      </c>
      <c r="U846" s="1">
        <f t="shared" si="195"/>
        <v>12109712</v>
      </c>
      <c r="V846" s="1">
        <f t="shared" si="196"/>
        <v>4986352</v>
      </c>
      <c r="W846" s="1">
        <f t="shared" si="197"/>
        <v>0</v>
      </c>
      <c r="X846" s="1">
        <f t="shared" si="198"/>
        <v>8548032</v>
      </c>
    </row>
    <row r="847" spans="1:24">
      <c r="A847" s="1">
        <v>845</v>
      </c>
      <c r="B847" s="1">
        <v>0</v>
      </c>
      <c r="C847" s="1">
        <v>0</v>
      </c>
      <c r="D847" s="1">
        <v>0</v>
      </c>
      <c r="E847" s="1">
        <v>20</v>
      </c>
      <c r="F847" s="1">
        <v>11</v>
      </c>
      <c r="G847" s="1">
        <v>0</v>
      </c>
      <c r="H847" s="1">
        <v>11</v>
      </c>
      <c r="J847" s="1">
        <f t="shared" si="185"/>
        <v>0</v>
      </c>
      <c r="K847" s="1">
        <f t="shared" si="186"/>
        <v>0</v>
      </c>
      <c r="L847" s="1">
        <f t="shared" si="187"/>
        <v>0</v>
      </c>
      <c r="M847" s="1">
        <f t="shared" si="188"/>
        <v>16900</v>
      </c>
      <c r="N847" s="1">
        <f t="shared" si="189"/>
        <v>9295</v>
      </c>
      <c r="O847" s="1">
        <f t="shared" si="190"/>
        <v>0</v>
      </c>
      <c r="P847" s="1">
        <f t="shared" si="191"/>
        <v>9295</v>
      </c>
      <c r="R847" s="1">
        <f t="shared" si="192"/>
        <v>0</v>
      </c>
      <c r="S847" s="1">
        <f t="shared" si="193"/>
        <v>0</v>
      </c>
      <c r="T847" s="1">
        <f t="shared" si="194"/>
        <v>0</v>
      </c>
      <c r="U847" s="1">
        <f t="shared" si="195"/>
        <v>14280500</v>
      </c>
      <c r="V847" s="1">
        <f t="shared" si="196"/>
        <v>7854275</v>
      </c>
      <c r="W847" s="1">
        <f t="shared" si="197"/>
        <v>0</v>
      </c>
      <c r="X847" s="1">
        <f t="shared" si="198"/>
        <v>7854275</v>
      </c>
    </row>
    <row r="848" spans="1:24">
      <c r="A848" s="1">
        <v>846</v>
      </c>
      <c r="B848" s="1">
        <v>0</v>
      </c>
      <c r="C848" s="1">
        <v>0</v>
      </c>
      <c r="D848" s="1">
        <v>0</v>
      </c>
      <c r="E848" s="1">
        <v>20</v>
      </c>
      <c r="F848" s="1">
        <v>10</v>
      </c>
      <c r="G848" s="1">
        <v>0</v>
      </c>
      <c r="H848" s="1">
        <v>11</v>
      </c>
      <c r="J848" s="1">
        <f t="shared" si="185"/>
        <v>0</v>
      </c>
      <c r="K848" s="1">
        <f t="shared" si="186"/>
        <v>0</v>
      </c>
      <c r="L848" s="1">
        <f t="shared" si="187"/>
        <v>0</v>
      </c>
      <c r="M848" s="1">
        <f t="shared" si="188"/>
        <v>16920</v>
      </c>
      <c r="N848" s="1">
        <f t="shared" si="189"/>
        <v>8460</v>
      </c>
      <c r="O848" s="1">
        <f t="shared" si="190"/>
        <v>0</v>
      </c>
      <c r="P848" s="1">
        <f t="shared" si="191"/>
        <v>9306</v>
      </c>
      <c r="R848" s="1">
        <f t="shared" si="192"/>
        <v>0</v>
      </c>
      <c r="S848" s="1">
        <f t="shared" si="193"/>
        <v>0</v>
      </c>
      <c r="T848" s="1">
        <f t="shared" si="194"/>
        <v>0</v>
      </c>
      <c r="U848" s="1">
        <f t="shared" si="195"/>
        <v>14314320</v>
      </c>
      <c r="V848" s="1">
        <f t="shared" si="196"/>
        <v>7157160</v>
      </c>
      <c r="W848" s="1">
        <f t="shared" si="197"/>
        <v>0</v>
      </c>
      <c r="X848" s="1">
        <f t="shared" si="198"/>
        <v>7872876</v>
      </c>
    </row>
    <row r="849" spans="1:24">
      <c r="A849" s="1">
        <v>847</v>
      </c>
      <c r="B849" s="1">
        <v>0</v>
      </c>
      <c r="C849" s="1">
        <v>0</v>
      </c>
      <c r="D849" s="1">
        <v>0</v>
      </c>
      <c r="E849" s="1">
        <v>32</v>
      </c>
      <c r="F849" s="1">
        <v>7</v>
      </c>
      <c r="G849" s="1">
        <v>0</v>
      </c>
      <c r="H849" s="1">
        <v>9</v>
      </c>
      <c r="J849" s="1">
        <f t="shared" si="185"/>
        <v>0</v>
      </c>
      <c r="K849" s="1">
        <f t="shared" si="186"/>
        <v>0</v>
      </c>
      <c r="L849" s="1">
        <f t="shared" si="187"/>
        <v>0</v>
      </c>
      <c r="M849" s="1">
        <f t="shared" si="188"/>
        <v>27104</v>
      </c>
      <c r="N849" s="1">
        <f t="shared" si="189"/>
        <v>5929</v>
      </c>
      <c r="O849" s="1">
        <f t="shared" si="190"/>
        <v>0</v>
      </c>
      <c r="P849" s="1">
        <f t="shared" si="191"/>
        <v>7623</v>
      </c>
      <c r="R849" s="1">
        <f t="shared" si="192"/>
        <v>0</v>
      </c>
      <c r="S849" s="1">
        <f t="shared" si="193"/>
        <v>0</v>
      </c>
      <c r="T849" s="1">
        <f t="shared" si="194"/>
        <v>0</v>
      </c>
      <c r="U849" s="1">
        <f t="shared" si="195"/>
        <v>22957088</v>
      </c>
      <c r="V849" s="1">
        <f t="shared" si="196"/>
        <v>5021863</v>
      </c>
      <c r="W849" s="1">
        <f t="shared" si="197"/>
        <v>0</v>
      </c>
      <c r="X849" s="1">
        <f t="shared" si="198"/>
        <v>6456681</v>
      </c>
    </row>
    <row r="850" spans="1:24">
      <c r="A850" s="1">
        <v>848</v>
      </c>
      <c r="B850" s="1">
        <v>0</v>
      </c>
      <c r="C850" s="1">
        <v>0</v>
      </c>
      <c r="D850" s="1">
        <v>0</v>
      </c>
      <c r="E850" s="1">
        <v>27</v>
      </c>
      <c r="F850" s="1">
        <v>10</v>
      </c>
      <c r="G850" s="1">
        <v>0</v>
      </c>
      <c r="H850" s="1">
        <v>11</v>
      </c>
      <c r="J850" s="1">
        <f t="shared" si="185"/>
        <v>0</v>
      </c>
      <c r="K850" s="1">
        <f t="shared" si="186"/>
        <v>0</v>
      </c>
      <c r="L850" s="1">
        <f t="shared" si="187"/>
        <v>0</v>
      </c>
      <c r="M850" s="1">
        <f t="shared" si="188"/>
        <v>22896</v>
      </c>
      <c r="N850" s="1">
        <f t="shared" si="189"/>
        <v>8480</v>
      </c>
      <c r="O850" s="1">
        <f t="shared" si="190"/>
        <v>0</v>
      </c>
      <c r="P850" s="1">
        <f t="shared" si="191"/>
        <v>9328</v>
      </c>
      <c r="R850" s="1">
        <f t="shared" si="192"/>
        <v>0</v>
      </c>
      <c r="S850" s="1">
        <f t="shared" si="193"/>
        <v>0</v>
      </c>
      <c r="T850" s="1">
        <f t="shared" si="194"/>
        <v>0</v>
      </c>
      <c r="U850" s="1">
        <f t="shared" si="195"/>
        <v>19415808</v>
      </c>
      <c r="V850" s="1">
        <f t="shared" si="196"/>
        <v>7191040</v>
      </c>
      <c r="W850" s="1">
        <f t="shared" si="197"/>
        <v>0</v>
      </c>
      <c r="X850" s="1">
        <f t="shared" si="198"/>
        <v>7910144</v>
      </c>
    </row>
    <row r="851" spans="1:24">
      <c r="A851" s="1">
        <v>849</v>
      </c>
      <c r="B851" s="1">
        <v>0</v>
      </c>
      <c r="C851" s="1">
        <v>0</v>
      </c>
      <c r="D851" s="1">
        <v>0</v>
      </c>
      <c r="E851" s="1">
        <v>24</v>
      </c>
      <c r="F851" s="1">
        <v>5</v>
      </c>
      <c r="G851" s="1">
        <v>0</v>
      </c>
      <c r="H851" s="1">
        <v>11</v>
      </c>
      <c r="J851" s="1">
        <f t="shared" si="185"/>
        <v>0</v>
      </c>
      <c r="K851" s="1">
        <f t="shared" si="186"/>
        <v>0</v>
      </c>
      <c r="L851" s="1">
        <f t="shared" si="187"/>
        <v>0</v>
      </c>
      <c r="M851" s="1">
        <f t="shared" si="188"/>
        <v>20376</v>
      </c>
      <c r="N851" s="1">
        <f t="shared" si="189"/>
        <v>4245</v>
      </c>
      <c r="O851" s="1">
        <f t="shared" si="190"/>
        <v>0</v>
      </c>
      <c r="P851" s="1">
        <f t="shared" si="191"/>
        <v>9339</v>
      </c>
      <c r="R851" s="1">
        <f t="shared" si="192"/>
        <v>0</v>
      </c>
      <c r="S851" s="1">
        <f t="shared" si="193"/>
        <v>0</v>
      </c>
      <c r="T851" s="1">
        <f t="shared" si="194"/>
        <v>0</v>
      </c>
      <c r="U851" s="1">
        <f t="shared" si="195"/>
        <v>17299224</v>
      </c>
      <c r="V851" s="1">
        <f t="shared" si="196"/>
        <v>3604005</v>
      </c>
      <c r="W851" s="1">
        <f t="shared" si="197"/>
        <v>0</v>
      </c>
      <c r="X851" s="1">
        <f t="shared" si="198"/>
        <v>7928811</v>
      </c>
    </row>
    <row r="852" spans="1:24">
      <c r="A852" s="1">
        <v>850</v>
      </c>
      <c r="B852" s="1">
        <v>0</v>
      </c>
      <c r="C852" s="1">
        <v>0</v>
      </c>
      <c r="D852" s="1">
        <v>0</v>
      </c>
      <c r="E852" s="1">
        <v>22</v>
      </c>
      <c r="F852" s="1">
        <v>7</v>
      </c>
      <c r="G852" s="1">
        <v>0</v>
      </c>
      <c r="H852" s="1">
        <v>11</v>
      </c>
      <c r="J852" s="1">
        <f t="shared" si="185"/>
        <v>0</v>
      </c>
      <c r="K852" s="1">
        <f t="shared" si="186"/>
        <v>0</v>
      </c>
      <c r="L852" s="1">
        <f t="shared" si="187"/>
        <v>0</v>
      </c>
      <c r="M852" s="1">
        <f t="shared" si="188"/>
        <v>18700</v>
      </c>
      <c r="N852" s="1">
        <f t="shared" si="189"/>
        <v>5950</v>
      </c>
      <c r="O852" s="1">
        <f t="shared" si="190"/>
        <v>0</v>
      </c>
      <c r="P852" s="1">
        <f t="shared" si="191"/>
        <v>9350</v>
      </c>
      <c r="R852" s="1">
        <f t="shared" si="192"/>
        <v>0</v>
      </c>
      <c r="S852" s="1">
        <f t="shared" si="193"/>
        <v>0</v>
      </c>
      <c r="T852" s="1">
        <f t="shared" si="194"/>
        <v>0</v>
      </c>
      <c r="U852" s="1">
        <f t="shared" si="195"/>
        <v>15895000</v>
      </c>
      <c r="V852" s="1">
        <f t="shared" si="196"/>
        <v>5057500</v>
      </c>
      <c r="W852" s="1">
        <f t="shared" si="197"/>
        <v>0</v>
      </c>
      <c r="X852" s="1">
        <f t="shared" si="198"/>
        <v>7947500</v>
      </c>
    </row>
    <row r="853" spans="1:24">
      <c r="A853" s="1">
        <v>851</v>
      </c>
      <c r="B853" s="1">
        <v>0</v>
      </c>
      <c r="C853" s="1">
        <v>0</v>
      </c>
      <c r="D853" s="1">
        <v>0</v>
      </c>
      <c r="E853" s="1">
        <v>22</v>
      </c>
      <c r="F853" s="1">
        <v>6</v>
      </c>
      <c r="G853" s="1">
        <v>0</v>
      </c>
      <c r="H853" s="1">
        <v>13</v>
      </c>
      <c r="J853" s="1">
        <f t="shared" si="185"/>
        <v>0</v>
      </c>
      <c r="K853" s="1">
        <f t="shared" si="186"/>
        <v>0</v>
      </c>
      <c r="L853" s="1">
        <f t="shared" si="187"/>
        <v>0</v>
      </c>
      <c r="M853" s="1">
        <f t="shared" si="188"/>
        <v>18722</v>
      </c>
      <c r="N853" s="1">
        <f t="shared" si="189"/>
        <v>5106</v>
      </c>
      <c r="O853" s="1">
        <f t="shared" si="190"/>
        <v>0</v>
      </c>
      <c r="P853" s="1">
        <f t="shared" si="191"/>
        <v>11063</v>
      </c>
      <c r="R853" s="1">
        <f t="shared" si="192"/>
        <v>0</v>
      </c>
      <c r="S853" s="1">
        <f t="shared" si="193"/>
        <v>0</v>
      </c>
      <c r="T853" s="1">
        <f t="shared" si="194"/>
        <v>0</v>
      </c>
      <c r="U853" s="1">
        <f t="shared" si="195"/>
        <v>15932422</v>
      </c>
      <c r="V853" s="1">
        <f t="shared" si="196"/>
        <v>4345206</v>
      </c>
      <c r="W853" s="1">
        <f t="shared" si="197"/>
        <v>0</v>
      </c>
      <c r="X853" s="1">
        <f t="shared" si="198"/>
        <v>9414613</v>
      </c>
    </row>
    <row r="854" spans="1:24">
      <c r="A854" s="1">
        <v>852</v>
      </c>
      <c r="B854" s="1">
        <v>0</v>
      </c>
      <c r="C854" s="1">
        <v>0</v>
      </c>
      <c r="D854" s="1">
        <v>0</v>
      </c>
      <c r="E854" s="1">
        <v>23</v>
      </c>
      <c r="F854" s="1">
        <v>11</v>
      </c>
      <c r="G854" s="1">
        <v>0</v>
      </c>
      <c r="H854" s="1">
        <v>6</v>
      </c>
      <c r="J854" s="1">
        <f t="shared" si="185"/>
        <v>0</v>
      </c>
      <c r="K854" s="1">
        <f t="shared" si="186"/>
        <v>0</v>
      </c>
      <c r="L854" s="1">
        <f t="shared" si="187"/>
        <v>0</v>
      </c>
      <c r="M854" s="1">
        <f t="shared" si="188"/>
        <v>19596</v>
      </c>
      <c r="N854" s="1">
        <f t="shared" si="189"/>
        <v>9372</v>
      </c>
      <c r="O854" s="1">
        <f t="shared" si="190"/>
        <v>0</v>
      </c>
      <c r="P854" s="1">
        <f t="shared" si="191"/>
        <v>5112</v>
      </c>
      <c r="R854" s="1">
        <f t="shared" si="192"/>
        <v>0</v>
      </c>
      <c r="S854" s="1">
        <f t="shared" si="193"/>
        <v>0</v>
      </c>
      <c r="T854" s="1">
        <f t="shared" si="194"/>
        <v>0</v>
      </c>
      <c r="U854" s="1">
        <f t="shared" si="195"/>
        <v>16695792</v>
      </c>
      <c r="V854" s="1">
        <f t="shared" si="196"/>
        <v>7984944</v>
      </c>
      <c r="W854" s="1">
        <f t="shared" si="197"/>
        <v>0</v>
      </c>
      <c r="X854" s="1">
        <f t="shared" si="198"/>
        <v>4355424</v>
      </c>
    </row>
    <row r="855" spans="1:24">
      <c r="A855" s="1">
        <v>853</v>
      </c>
      <c r="B855" s="1">
        <v>0</v>
      </c>
      <c r="C855" s="1">
        <v>0</v>
      </c>
      <c r="D855" s="1">
        <v>0</v>
      </c>
      <c r="E855" s="1">
        <v>33</v>
      </c>
      <c r="F855" s="1">
        <v>10</v>
      </c>
      <c r="G855" s="1">
        <v>0</v>
      </c>
      <c r="H855" s="1">
        <v>10</v>
      </c>
      <c r="J855" s="1">
        <f t="shared" si="185"/>
        <v>0</v>
      </c>
      <c r="K855" s="1">
        <f t="shared" si="186"/>
        <v>0</v>
      </c>
      <c r="L855" s="1">
        <f t="shared" si="187"/>
        <v>0</v>
      </c>
      <c r="M855" s="1">
        <f t="shared" si="188"/>
        <v>28149</v>
      </c>
      <c r="N855" s="1">
        <f t="shared" si="189"/>
        <v>8530</v>
      </c>
      <c r="O855" s="1">
        <f t="shared" si="190"/>
        <v>0</v>
      </c>
      <c r="P855" s="1">
        <f t="shared" si="191"/>
        <v>8530</v>
      </c>
      <c r="R855" s="1">
        <f t="shared" si="192"/>
        <v>0</v>
      </c>
      <c r="S855" s="1">
        <f t="shared" si="193"/>
        <v>0</v>
      </c>
      <c r="T855" s="1">
        <f t="shared" si="194"/>
        <v>0</v>
      </c>
      <c r="U855" s="1">
        <f t="shared" si="195"/>
        <v>24011097</v>
      </c>
      <c r="V855" s="1">
        <f t="shared" si="196"/>
        <v>7276090</v>
      </c>
      <c r="W855" s="1">
        <f t="shared" si="197"/>
        <v>0</v>
      </c>
      <c r="X855" s="1">
        <f t="shared" si="198"/>
        <v>7276090</v>
      </c>
    </row>
    <row r="856" spans="1:24">
      <c r="A856" s="1">
        <v>854</v>
      </c>
      <c r="B856" s="1">
        <v>0</v>
      </c>
      <c r="C856" s="1">
        <v>0</v>
      </c>
      <c r="D856" s="1">
        <v>0</v>
      </c>
      <c r="E856" s="1">
        <v>25</v>
      </c>
      <c r="F856" s="1">
        <v>7</v>
      </c>
      <c r="G856" s="1">
        <v>0</v>
      </c>
      <c r="H856" s="1">
        <v>14</v>
      </c>
      <c r="J856" s="1">
        <f t="shared" si="185"/>
        <v>0</v>
      </c>
      <c r="K856" s="1">
        <f t="shared" si="186"/>
        <v>0</v>
      </c>
      <c r="L856" s="1">
        <f t="shared" si="187"/>
        <v>0</v>
      </c>
      <c r="M856" s="1">
        <f t="shared" si="188"/>
        <v>21350</v>
      </c>
      <c r="N856" s="1">
        <f t="shared" si="189"/>
        <v>5978</v>
      </c>
      <c r="O856" s="1">
        <f t="shared" si="190"/>
        <v>0</v>
      </c>
      <c r="P856" s="1">
        <f t="shared" si="191"/>
        <v>11956</v>
      </c>
      <c r="R856" s="1">
        <f t="shared" si="192"/>
        <v>0</v>
      </c>
      <c r="S856" s="1">
        <f t="shared" si="193"/>
        <v>0</v>
      </c>
      <c r="T856" s="1">
        <f t="shared" si="194"/>
        <v>0</v>
      </c>
      <c r="U856" s="1">
        <f t="shared" si="195"/>
        <v>18232900</v>
      </c>
      <c r="V856" s="1">
        <f t="shared" si="196"/>
        <v>5105212</v>
      </c>
      <c r="W856" s="1">
        <f t="shared" si="197"/>
        <v>0</v>
      </c>
      <c r="X856" s="1">
        <f t="shared" si="198"/>
        <v>10210424</v>
      </c>
    </row>
    <row r="857" spans="1:24">
      <c r="A857" s="1">
        <v>855</v>
      </c>
      <c r="B857" s="1">
        <v>0</v>
      </c>
      <c r="C857" s="1">
        <v>0</v>
      </c>
      <c r="D857" s="1">
        <v>0</v>
      </c>
      <c r="E857" s="1">
        <v>33</v>
      </c>
      <c r="F857" s="1">
        <v>11</v>
      </c>
      <c r="G857" s="1">
        <v>0</v>
      </c>
      <c r="H857" s="1">
        <v>13</v>
      </c>
      <c r="J857" s="1">
        <f t="shared" si="185"/>
        <v>0</v>
      </c>
      <c r="K857" s="1">
        <f t="shared" si="186"/>
        <v>0</v>
      </c>
      <c r="L857" s="1">
        <f t="shared" si="187"/>
        <v>0</v>
      </c>
      <c r="M857" s="1">
        <f t="shared" si="188"/>
        <v>28215</v>
      </c>
      <c r="N857" s="1">
        <f t="shared" si="189"/>
        <v>9405</v>
      </c>
      <c r="O857" s="1">
        <f t="shared" si="190"/>
        <v>0</v>
      </c>
      <c r="P857" s="1">
        <f t="shared" si="191"/>
        <v>11115</v>
      </c>
      <c r="R857" s="1">
        <f t="shared" si="192"/>
        <v>0</v>
      </c>
      <c r="S857" s="1">
        <f t="shared" si="193"/>
        <v>0</v>
      </c>
      <c r="T857" s="1">
        <f t="shared" si="194"/>
        <v>0</v>
      </c>
      <c r="U857" s="1">
        <f t="shared" si="195"/>
        <v>24123825</v>
      </c>
      <c r="V857" s="1">
        <f t="shared" si="196"/>
        <v>8041275</v>
      </c>
      <c r="W857" s="1">
        <f t="shared" si="197"/>
        <v>0</v>
      </c>
      <c r="X857" s="1">
        <f t="shared" si="198"/>
        <v>9503325</v>
      </c>
    </row>
    <row r="858" spans="1:24">
      <c r="A858" s="1">
        <v>856</v>
      </c>
      <c r="B858" s="1">
        <v>0</v>
      </c>
      <c r="C858" s="1">
        <v>0</v>
      </c>
      <c r="D858" s="1">
        <v>0</v>
      </c>
      <c r="E858" s="1">
        <v>24</v>
      </c>
      <c r="F858" s="1">
        <v>8</v>
      </c>
      <c r="G858" s="1">
        <v>0</v>
      </c>
      <c r="H858" s="1">
        <v>12</v>
      </c>
      <c r="J858" s="1">
        <f t="shared" si="185"/>
        <v>0</v>
      </c>
      <c r="K858" s="1">
        <f t="shared" si="186"/>
        <v>0</v>
      </c>
      <c r="L858" s="1">
        <f t="shared" si="187"/>
        <v>0</v>
      </c>
      <c r="M858" s="1">
        <f t="shared" si="188"/>
        <v>20544</v>
      </c>
      <c r="N858" s="1">
        <f t="shared" si="189"/>
        <v>6848</v>
      </c>
      <c r="O858" s="1">
        <f t="shared" si="190"/>
        <v>0</v>
      </c>
      <c r="P858" s="1">
        <f t="shared" si="191"/>
        <v>10272</v>
      </c>
      <c r="R858" s="1">
        <f t="shared" si="192"/>
        <v>0</v>
      </c>
      <c r="S858" s="1">
        <f t="shared" si="193"/>
        <v>0</v>
      </c>
      <c r="T858" s="1">
        <f t="shared" si="194"/>
        <v>0</v>
      </c>
      <c r="U858" s="1">
        <f t="shared" si="195"/>
        <v>17585664</v>
      </c>
      <c r="V858" s="1">
        <f t="shared" si="196"/>
        <v>5861888</v>
      </c>
      <c r="W858" s="1">
        <f t="shared" si="197"/>
        <v>0</v>
      </c>
      <c r="X858" s="1">
        <f t="shared" si="198"/>
        <v>8792832</v>
      </c>
    </row>
    <row r="859" spans="1:24">
      <c r="A859" s="1">
        <v>857</v>
      </c>
      <c r="B859" s="1">
        <v>0</v>
      </c>
      <c r="C859" s="1">
        <v>0</v>
      </c>
      <c r="D859" s="1">
        <v>0</v>
      </c>
      <c r="E859" s="1">
        <v>17</v>
      </c>
      <c r="F859" s="1">
        <v>9</v>
      </c>
      <c r="G859" s="1">
        <v>0</v>
      </c>
      <c r="H859" s="1">
        <v>11</v>
      </c>
      <c r="J859" s="1">
        <f t="shared" si="185"/>
        <v>0</v>
      </c>
      <c r="K859" s="1">
        <f t="shared" si="186"/>
        <v>0</v>
      </c>
      <c r="L859" s="1">
        <f t="shared" si="187"/>
        <v>0</v>
      </c>
      <c r="M859" s="1">
        <f t="shared" si="188"/>
        <v>14569</v>
      </c>
      <c r="N859" s="1">
        <f t="shared" si="189"/>
        <v>7713</v>
      </c>
      <c r="O859" s="1">
        <f t="shared" si="190"/>
        <v>0</v>
      </c>
      <c r="P859" s="1">
        <f t="shared" si="191"/>
        <v>9427</v>
      </c>
      <c r="R859" s="1">
        <f t="shared" si="192"/>
        <v>0</v>
      </c>
      <c r="S859" s="1">
        <f t="shared" si="193"/>
        <v>0</v>
      </c>
      <c r="T859" s="1">
        <f t="shared" si="194"/>
        <v>0</v>
      </c>
      <c r="U859" s="1">
        <f t="shared" si="195"/>
        <v>12485633</v>
      </c>
      <c r="V859" s="1">
        <f t="shared" si="196"/>
        <v>6610041</v>
      </c>
      <c r="W859" s="1">
        <f t="shared" si="197"/>
        <v>0</v>
      </c>
      <c r="X859" s="1">
        <f t="shared" si="198"/>
        <v>8078939</v>
      </c>
    </row>
    <row r="860" spans="1:24">
      <c r="A860" s="1">
        <v>858</v>
      </c>
      <c r="B860" s="1">
        <v>0</v>
      </c>
      <c r="C860" s="1">
        <v>0</v>
      </c>
      <c r="D860" s="1">
        <v>0</v>
      </c>
      <c r="E860" s="1">
        <v>22</v>
      </c>
      <c r="F860" s="1">
        <v>10</v>
      </c>
      <c r="G860" s="1">
        <v>0</v>
      </c>
      <c r="H860" s="1">
        <v>9</v>
      </c>
      <c r="J860" s="1">
        <f t="shared" si="185"/>
        <v>0</v>
      </c>
      <c r="K860" s="1">
        <f t="shared" si="186"/>
        <v>0</v>
      </c>
      <c r="L860" s="1">
        <f t="shared" si="187"/>
        <v>0</v>
      </c>
      <c r="M860" s="1">
        <f t="shared" si="188"/>
        <v>18876</v>
      </c>
      <c r="N860" s="1">
        <f t="shared" si="189"/>
        <v>8580</v>
      </c>
      <c r="O860" s="1">
        <f t="shared" si="190"/>
        <v>0</v>
      </c>
      <c r="P860" s="1">
        <f t="shared" si="191"/>
        <v>7722</v>
      </c>
      <c r="R860" s="1">
        <f t="shared" si="192"/>
        <v>0</v>
      </c>
      <c r="S860" s="1">
        <f t="shared" si="193"/>
        <v>0</v>
      </c>
      <c r="T860" s="1">
        <f t="shared" si="194"/>
        <v>0</v>
      </c>
      <c r="U860" s="1">
        <f t="shared" si="195"/>
        <v>16195608</v>
      </c>
      <c r="V860" s="1">
        <f t="shared" si="196"/>
        <v>7361640</v>
      </c>
      <c r="W860" s="1">
        <f t="shared" si="197"/>
        <v>0</v>
      </c>
      <c r="X860" s="1">
        <f t="shared" si="198"/>
        <v>6625476</v>
      </c>
    </row>
    <row r="861" spans="1:24">
      <c r="A861" s="1">
        <v>859</v>
      </c>
      <c r="B861" s="1">
        <v>0</v>
      </c>
      <c r="C861" s="1">
        <v>0</v>
      </c>
      <c r="D861" s="1">
        <v>0</v>
      </c>
      <c r="E861" s="1">
        <v>34</v>
      </c>
      <c r="F861" s="1">
        <v>8</v>
      </c>
      <c r="G861" s="1">
        <v>0</v>
      </c>
      <c r="H861" s="1">
        <v>8</v>
      </c>
      <c r="J861" s="1">
        <f t="shared" si="185"/>
        <v>0</v>
      </c>
      <c r="K861" s="1">
        <f t="shared" si="186"/>
        <v>0</v>
      </c>
      <c r="L861" s="1">
        <f t="shared" si="187"/>
        <v>0</v>
      </c>
      <c r="M861" s="1">
        <f t="shared" si="188"/>
        <v>29206</v>
      </c>
      <c r="N861" s="1">
        <f t="shared" si="189"/>
        <v>6872</v>
      </c>
      <c r="O861" s="1">
        <f t="shared" si="190"/>
        <v>0</v>
      </c>
      <c r="P861" s="1">
        <f t="shared" si="191"/>
        <v>6872</v>
      </c>
      <c r="R861" s="1">
        <f t="shared" si="192"/>
        <v>0</v>
      </c>
      <c r="S861" s="1">
        <f t="shared" si="193"/>
        <v>0</v>
      </c>
      <c r="T861" s="1">
        <f t="shared" si="194"/>
        <v>0</v>
      </c>
      <c r="U861" s="1">
        <f t="shared" si="195"/>
        <v>25087954</v>
      </c>
      <c r="V861" s="1">
        <f t="shared" si="196"/>
        <v>5903048</v>
      </c>
      <c r="W861" s="1">
        <f t="shared" si="197"/>
        <v>0</v>
      </c>
      <c r="X861" s="1">
        <f t="shared" si="198"/>
        <v>5903048</v>
      </c>
    </row>
    <row r="862" spans="1:24">
      <c r="A862" s="1">
        <v>860</v>
      </c>
      <c r="B862" s="1">
        <v>0</v>
      </c>
      <c r="C862" s="1">
        <v>0</v>
      </c>
      <c r="D862" s="1">
        <v>0</v>
      </c>
      <c r="E862" s="1">
        <v>30</v>
      </c>
      <c r="F862" s="1">
        <v>15</v>
      </c>
      <c r="G862" s="1">
        <v>0</v>
      </c>
      <c r="H862" s="1">
        <v>5</v>
      </c>
      <c r="J862" s="1">
        <f t="shared" si="185"/>
        <v>0</v>
      </c>
      <c r="K862" s="1">
        <f t="shared" si="186"/>
        <v>0</v>
      </c>
      <c r="L862" s="1">
        <f t="shared" si="187"/>
        <v>0</v>
      </c>
      <c r="M862" s="1">
        <f t="shared" si="188"/>
        <v>25800</v>
      </c>
      <c r="N862" s="1">
        <f t="shared" si="189"/>
        <v>12900</v>
      </c>
      <c r="O862" s="1">
        <f t="shared" si="190"/>
        <v>0</v>
      </c>
      <c r="P862" s="1">
        <f t="shared" si="191"/>
        <v>4300</v>
      </c>
      <c r="R862" s="1">
        <f t="shared" si="192"/>
        <v>0</v>
      </c>
      <c r="S862" s="1">
        <f t="shared" si="193"/>
        <v>0</v>
      </c>
      <c r="T862" s="1">
        <f t="shared" si="194"/>
        <v>0</v>
      </c>
      <c r="U862" s="1">
        <f t="shared" si="195"/>
        <v>22188000</v>
      </c>
      <c r="V862" s="1">
        <f t="shared" si="196"/>
        <v>11094000</v>
      </c>
      <c r="W862" s="1">
        <f t="shared" si="197"/>
        <v>0</v>
      </c>
      <c r="X862" s="1">
        <f t="shared" si="198"/>
        <v>3698000</v>
      </c>
    </row>
    <row r="863" spans="1:24">
      <c r="A863" s="1">
        <v>861</v>
      </c>
      <c r="B863" s="1">
        <v>0</v>
      </c>
      <c r="C863" s="1">
        <v>0</v>
      </c>
      <c r="D863" s="1">
        <v>0</v>
      </c>
      <c r="E863" s="1">
        <v>22</v>
      </c>
      <c r="F863" s="1">
        <v>8</v>
      </c>
      <c r="G863" s="1">
        <v>0</v>
      </c>
      <c r="H863" s="1">
        <v>12</v>
      </c>
      <c r="J863" s="1">
        <f t="shared" si="185"/>
        <v>0</v>
      </c>
      <c r="K863" s="1">
        <f t="shared" si="186"/>
        <v>0</v>
      </c>
      <c r="L863" s="1">
        <f t="shared" si="187"/>
        <v>0</v>
      </c>
      <c r="M863" s="1">
        <f t="shared" si="188"/>
        <v>18942</v>
      </c>
      <c r="N863" s="1">
        <f t="shared" si="189"/>
        <v>6888</v>
      </c>
      <c r="O863" s="1">
        <f t="shared" si="190"/>
        <v>0</v>
      </c>
      <c r="P863" s="1">
        <f t="shared" si="191"/>
        <v>10332</v>
      </c>
      <c r="R863" s="1">
        <f t="shared" si="192"/>
        <v>0</v>
      </c>
      <c r="S863" s="1">
        <f t="shared" si="193"/>
        <v>0</v>
      </c>
      <c r="T863" s="1">
        <f t="shared" si="194"/>
        <v>0</v>
      </c>
      <c r="U863" s="1">
        <f t="shared" si="195"/>
        <v>16309062</v>
      </c>
      <c r="V863" s="1">
        <f t="shared" si="196"/>
        <v>5930568</v>
      </c>
      <c r="W863" s="1">
        <f t="shared" si="197"/>
        <v>0</v>
      </c>
      <c r="X863" s="1">
        <f t="shared" si="198"/>
        <v>8895852</v>
      </c>
    </row>
    <row r="864" spans="1:24">
      <c r="A864" s="1">
        <v>862</v>
      </c>
      <c r="B864" s="1">
        <v>0</v>
      </c>
      <c r="C864" s="1">
        <v>0</v>
      </c>
      <c r="D864" s="1">
        <v>0</v>
      </c>
      <c r="E864" s="1">
        <v>28</v>
      </c>
      <c r="F864" s="1">
        <v>6</v>
      </c>
      <c r="G864" s="1">
        <v>0</v>
      </c>
      <c r="H864" s="1">
        <v>13</v>
      </c>
      <c r="J864" s="1">
        <f t="shared" si="185"/>
        <v>0</v>
      </c>
      <c r="K864" s="1">
        <f t="shared" si="186"/>
        <v>0</v>
      </c>
      <c r="L864" s="1">
        <f t="shared" si="187"/>
        <v>0</v>
      </c>
      <c r="M864" s="1">
        <f t="shared" si="188"/>
        <v>24136</v>
      </c>
      <c r="N864" s="1">
        <f t="shared" si="189"/>
        <v>5172</v>
      </c>
      <c r="O864" s="1">
        <f t="shared" si="190"/>
        <v>0</v>
      </c>
      <c r="P864" s="1">
        <f t="shared" si="191"/>
        <v>11206</v>
      </c>
      <c r="R864" s="1">
        <f t="shared" si="192"/>
        <v>0</v>
      </c>
      <c r="S864" s="1">
        <f t="shared" si="193"/>
        <v>0</v>
      </c>
      <c r="T864" s="1">
        <f t="shared" si="194"/>
        <v>0</v>
      </c>
      <c r="U864" s="1">
        <f t="shared" si="195"/>
        <v>20805232</v>
      </c>
      <c r="V864" s="1">
        <f t="shared" si="196"/>
        <v>4458264</v>
      </c>
      <c r="W864" s="1">
        <f t="shared" si="197"/>
        <v>0</v>
      </c>
      <c r="X864" s="1">
        <f t="shared" si="198"/>
        <v>9659572</v>
      </c>
    </row>
    <row r="865" spans="1:24">
      <c r="A865" s="1">
        <v>863</v>
      </c>
      <c r="B865" s="1">
        <v>0</v>
      </c>
      <c r="C865" s="1">
        <v>0</v>
      </c>
      <c r="D865" s="1">
        <v>0</v>
      </c>
      <c r="E865" s="1">
        <v>33</v>
      </c>
      <c r="F865" s="1">
        <v>13</v>
      </c>
      <c r="G865" s="1">
        <v>0</v>
      </c>
      <c r="H865" s="1">
        <v>8</v>
      </c>
      <c r="J865" s="1">
        <f t="shared" si="185"/>
        <v>0</v>
      </c>
      <c r="K865" s="1">
        <f t="shared" si="186"/>
        <v>0</v>
      </c>
      <c r="L865" s="1">
        <f t="shared" si="187"/>
        <v>0</v>
      </c>
      <c r="M865" s="1">
        <f t="shared" si="188"/>
        <v>28479</v>
      </c>
      <c r="N865" s="1">
        <f t="shared" si="189"/>
        <v>11219</v>
      </c>
      <c r="O865" s="1">
        <f t="shared" si="190"/>
        <v>0</v>
      </c>
      <c r="P865" s="1">
        <f t="shared" si="191"/>
        <v>6904</v>
      </c>
      <c r="R865" s="1">
        <f t="shared" si="192"/>
        <v>0</v>
      </c>
      <c r="S865" s="1">
        <f t="shared" si="193"/>
        <v>0</v>
      </c>
      <c r="T865" s="1">
        <f t="shared" si="194"/>
        <v>0</v>
      </c>
      <c r="U865" s="1">
        <f t="shared" si="195"/>
        <v>24577377</v>
      </c>
      <c r="V865" s="1">
        <f t="shared" si="196"/>
        <v>9681997</v>
      </c>
      <c r="W865" s="1">
        <f t="shared" si="197"/>
        <v>0</v>
      </c>
      <c r="X865" s="1">
        <f t="shared" si="198"/>
        <v>5958152</v>
      </c>
    </row>
    <row r="866" spans="1:24">
      <c r="A866" s="1">
        <v>864</v>
      </c>
      <c r="B866" s="1">
        <v>0</v>
      </c>
      <c r="C866" s="1">
        <v>0</v>
      </c>
      <c r="D866" s="1">
        <v>0</v>
      </c>
      <c r="E866" s="1">
        <v>30</v>
      </c>
      <c r="F866" s="1">
        <v>2</v>
      </c>
      <c r="G866" s="1">
        <v>0</v>
      </c>
      <c r="H866" s="1">
        <v>16</v>
      </c>
      <c r="J866" s="1">
        <f t="shared" si="185"/>
        <v>0</v>
      </c>
      <c r="K866" s="1">
        <f t="shared" si="186"/>
        <v>0</v>
      </c>
      <c r="L866" s="1">
        <f t="shared" si="187"/>
        <v>0</v>
      </c>
      <c r="M866" s="1">
        <f t="shared" si="188"/>
        <v>25920</v>
      </c>
      <c r="N866" s="1">
        <f t="shared" si="189"/>
        <v>1728</v>
      </c>
      <c r="O866" s="1">
        <f t="shared" si="190"/>
        <v>0</v>
      </c>
      <c r="P866" s="1">
        <f t="shared" si="191"/>
        <v>13824</v>
      </c>
      <c r="R866" s="1">
        <f t="shared" si="192"/>
        <v>0</v>
      </c>
      <c r="S866" s="1">
        <f t="shared" si="193"/>
        <v>0</v>
      </c>
      <c r="T866" s="1">
        <f t="shared" si="194"/>
        <v>0</v>
      </c>
      <c r="U866" s="1">
        <f t="shared" si="195"/>
        <v>22394880</v>
      </c>
      <c r="V866" s="1">
        <f t="shared" si="196"/>
        <v>1492992</v>
      </c>
      <c r="W866" s="1">
        <f t="shared" si="197"/>
        <v>0</v>
      </c>
      <c r="X866" s="1">
        <f t="shared" si="198"/>
        <v>11943936</v>
      </c>
    </row>
    <row r="867" spans="1:24">
      <c r="A867" s="1">
        <v>865</v>
      </c>
      <c r="B867" s="1">
        <v>0</v>
      </c>
      <c r="C867" s="1">
        <v>0</v>
      </c>
      <c r="D867" s="1">
        <v>0</v>
      </c>
      <c r="E867" s="1">
        <v>28</v>
      </c>
      <c r="F867" s="1">
        <v>8</v>
      </c>
      <c r="G867" s="1">
        <v>0</v>
      </c>
      <c r="H867" s="1">
        <v>10</v>
      </c>
      <c r="J867" s="1">
        <f t="shared" si="185"/>
        <v>0</v>
      </c>
      <c r="K867" s="1">
        <f t="shared" si="186"/>
        <v>0</v>
      </c>
      <c r="L867" s="1">
        <f t="shared" si="187"/>
        <v>0</v>
      </c>
      <c r="M867" s="1">
        <f t="shared" si="188"/>
        <v>24220</v>
      </c>
      <c r="N867" s="1">
        <f t="shared" si="189"/>
        <v>6920</v>
      </c>
      <c r="O867" s="1">
        <f t="shared" si="190"/>
        <v>0</v>
      </c>
      <c r="P867" s="1">
        <f t="shared" si="191"/>
        <v>8650</v>
      </c>
      <c r="R867" s="1">
        <f t="shared" si="192"/>
        <v>0</v>
      </c>
      <c r="S867" s="1">
        <f t="shared" si="193"/>
        <v>0</v>
      </c>
      <c r="T867" s="1">
        <f t="shared" si="194"/>
        <v>0</v>
      </c>
      <c r="U867" s="1">
        <f t="shared" si="195"/>
        <v>20950300</v>
      </c>
      <c r="V867" s="1">
        <f t="shared" si="196"/>
        <v>5985800</v>
      </c>
      <c r="W867" s="1">
        <f t="shared" si="197"/>
        <v>0</v>
      </c>
      <c r="X867" s="1">
        <f t="shared" si="198"/>
        <v>7482250</v>
      </c>
    </row>
    <row r="868" spans="1:24">
      <c r="A868" s="1">
        <v>866</v>
      </c>
      <c r="B868" s="1">
        <v>0</v>
      </c>
      <c r="C868" s="1">
        <v>0</v>
      </c>
      <c r="D868" s="1">
        <v>0</v>
      </c>
      <c r="E868" s="1">
        <v>27</v>
      </c>
      <c r="F868" s="1">
        <v>15</v>
      </c>
      <c r="G868" s="1">
        <v>0</v>
      </c>
      <c r="H868" s="1">
        <v>9</v>
      </c>
      <c r="J868" s="1">
        <f t="shared" si="185"/>
        <v>0</v>
      </c>
      <c r="K868" s="1">
        <f t="shared" si="186"/>
        <v>0</v>
      </c>
      <c r="L868" s="1">
        <f t="shared" si="187"/>
        <v>0</v>
      </c>
      <c r="M868" s="1">
        <f t="shared" si="188"/>
        <v>23382</v>
      </c>
      <c r="N868" s="1">
        <f t="shared" si="189"/>
        <v>12990</v>
      </c>
      <c r="O868" s="1">
        <f t="shared" si="190"/>
        <v>0</v>
      </c>
      <c r="P868" s="1">
        <f t="shared" si="191"/>
        <v>7794</v>
      </c>
      <c r="R868" s="1">
        <f t="shared" si="192"/>
        <v>0</v>
      </c>
      <c r="S868" s="1">
        <f t="shared" si="193"/>
        <v>0</v>
      </c>
      <c r="T868" s="1">
        <f t="shared" si="194"/>
        <v>0</v>
      </c>
      <c r="U868" s="1">
        <f t="shared" si="195"/>
        <v>20248812</v>
      </c>
      <c r="V868" s="1">
        <f t="shared" si="196"/>
        <v>11249340</v>
      </c>
      <c r="W868" s="1">
        <f t="shared" si="197"/>
        <v>0</v>
      </c>
      <c r="X868" s="1">
        <f t="shared" si="198"/>
        <v>6749604</v>
      </c>
    </row>
    <row r="869" spans="1:24">
      <c r="A869" s="1">
        <v>867</v>
      </c>
      <c r="B869" s="1">
        <v>0</v>
      </c>
      <c r="C869" s="1">
        <v>0</v>
      </c>
      <c r="D869" s="1">
        <v>0</v>
      </c>
      <c r="E869" s="1">
        <v>32</v>
      </c>
      <c r="F869" s="1">
        <v>5</v>
      </c>
      <c r="G869" s="1">
        <v>0</v>
      </c>
      <c r="H869" s="1">
        <v>10</v>
      </c>
      <c r="J869" s="1">
        <f t="shared" si="185"/>
        <v>0</v>
      </c>
      <c r="K869" s="1">
        <f t="shared" si="186"/>
        <v>0</v>
      </c>
      <c r="L869" s="1">
        <f t="shared" si="187"/>
        <v>0</v>
      </c>
      <c r="M869" s="1">
        <f t="shared" si="188"/>
        <v>27744</v>
      </c>
      <c r="N869" s="1">
        <f t="shared" si="189"/>
        <v>4335</v>
      </c>
      <c r="O869" s="1">
        <f t="shared" si="190"/>
        <v>0</v>
      </c>
      <c r="P869" s="1">
        <f t="shared" si="191"/>
        <v>8670</v>
      </c>
      <c r="R869" s="1">
        <f t="shared" si="192"/>
        <v>0</v>
      </c>
      <c r="S869" s="1">
        <f t="shared" si="193"/>
        <v>0</v>
      </c>
      <c r="T869" s="1">
        <f t="shared" si="194"/>
        <v>0</v>
      </c>
      <c r="U869" s="1">
        <f t="shared" si="195"/>
        <v>24054048</v>
      </c>
      <c r="V869" s="1">
        <f t="shared" si="196"/>
        <v>3758445</v>
      </c>
      <c r="W869" s="1">
        <f t="shared" si="197"/>
        <v>0</v>
      </c>
      <c r="X869" s="1">
        <f t="shared" si="198"/>
        <v>7516890</v>
      </c>
    </row>
    <row r="870" spans="1:24">
      <c r="A870" s="1">
        <v>868</v>
      </c>
      <c r="B870" s="1">
        <v>0</v>
      </c>
      <c r="C870" s="1">
        <v>0</v>
      </c>
      <c r="D870" s="1">
        <v>0</v>
      </c>
      <c r="E870" s="1">
        <v>23</v>
      </c>
      <c r="F870" s="1">
        <v>9</v>
      </c>
      <c r="G870" s="1">
        <v>0</v>
      </c>
      <c r="H870" s="1">
        <v>14</v>
      </c>
      <c r="J870" s="1">
        <f t="shared" si="185"/>
        <v>0</v>
      </c>
      <c r="K870" s="1">
        <f t="shared" si="186"/>
        <v>0</v>
      </c>
      <c r="L870" s="1">
        <f t="shared" si="187"/>
        <v>0</v>
      </c>
      <c r="M870" s="1">
        <f t="shared" si="188"/>
        <v>19964</v>
      </c>
      <c r="N870" s="1">
        <f t="shared" si="189"/>
        <v>7812</v>
      </c>
      <c r="O870" s="1">
        <f t="shared" si="190"/>
        <v>0</v>
      </c>
      <c r="P870" s="1">
        <f t="shared" si="191"/>
        <v>12152</v>
      </c>
      <c r="R870" s="1">
        <f t="shared" si="192"/>
        <v>0</v>
      </c>
      <c r="S870" s="1">
        <f t="shared" si="193"/>
        <v>0</v>
      </c>
      <c r="T870" s="1">
        <f t="shared" si="194"/>
        <v>0</v>
      </c>
      <c r="U870" s="1">
        <f t="shared" si="195"/>
        <v>17328752</v>
      </c>
      <c r="V870" s="1">
        <f t="shared" si="196"/>
        <v>6780816</v>
      </c>
      <c r="W870" s="1">
        <f t="shared" si="197"/>
        <v>0</v>
      </c>
      <c r="X870" s="1">
        <f t="shared" si="198"/>
        <v>10547936</v>
      </c>
    </row>
    <row r="871" spans="1:24">
      <c r="A871" s="1">
        <v>869</v>
      </c>
      <c r="B871" s="1">
        <v>0</v>
      </c>
      <c r="C871" s="1">
        <v>0</v>
      </c>
      <c r="D871" s="1">
        <v>0</v>
      </c>
      <c r="E871" s="1">
        <v>24</v>
      </c>
      <c r="F871" s="1">
        <v>6</v>
      </c>
      <c r="G871" s="1">
        <v>0</v>
      </c>
      <c r="H871" s="1">
        <v>6</v>
      </c>
      <c r="J871" s="1">
        <f t="shared" si="185"/>
        <v>0</v>
      </c>
      <c r="K871" s="1">
        <f t="shared" si="186"/>
        <v>0</v>
      </c>
      <c r="L871" s="1">
        <f t="shared" si="187"/>
        <v>0</v>
      </c>
      <c r="M871" s="1">
        <f t="shared" si="188"/>
        <v>20856</v>
      </c>
      <c r="N871" s="1">
        <f t="shared" si="189"/>
        <v>5214</v>
      </c>
      <c r="O871" s="1">
        <f t="shared" si="190"/>
        <v>0</v>
      </c>
      <c r="P871" s="1">
        <f t="shared" si="191"/>
        <v>5214</v>
      </c>
      <c r="R871" s="1">
        <f t="shared" si="192"/>
        <v>0</v>
      </c>
      <c r="S871" s="1">
        <f t="shared" si="193"/>
        <v>0</v>
      </c>
      <c r="T871" s="1">
        <f t="shared" si="194"/>
        <v>0</v>
      </c>
      <c r="U871" s="1">
        <f t="shared" si="195"/>
        <v>18123864</v>
      </c>
      <c r="V871" s="1">
        <f t="shared" si="196"/>
        <v>4530966</v>
      </c>
      <c r="W871" s="1">
        <f t="shared" si="197"/>
        <v>0</v>
      </c>
      <c r="X871" s="1">
        <f t="shared" si="198"/>
        <v>4530966</v>
      </c>
    </row>
    <row r="872" spans="1:24">
      <c r="A872" s="1">
        <v>870</v>
      </c>
      <c r="B872" s="1">
        <v>0</v>
      </c>
      <c r="C872" s="1">
        <v>0</v>
      </c>
      <c r="D872" s="1">
        <v>0</v>
      </c>
      <c r="E872" s="1">
        <v>34</v>
      </c>
      <c r="F872" s="1">
        <v>9</v>
      </c>
      <c r="G872" s="1">
        <v>0</v>
      </c>
      <c r="H872" s="1">
        <v>9</v>
      </c>
      <c r="J872" s="1">
        <f t="shared" si="185"/>
        <v>0</v>
      </c>
      <c r="K872" s="1">
        <f t="shared" si="186"/>
        <v>0</v>
      </c>
      <c r="L872" s="1">
        <f t="shared" si="187"/>
        <v>0</v>
      </c>
      <c r="M872" s="1">
        <f t="shared" si="188"/>
        <v>29580</v>
      </c>
      <c r="N872" s="1">
        <f t="shared" si="189"/>
        <v>7830</v>
      </c>
      <c r="O872" s="1">
        <f t="shared" si="190"/>
        <v>0</v>
      </c>
      <c r="P872" s="1">
        <f t="shared" si="191"/>
        <v>7830</v>
      </c>
      <c r="R872" s="1">
        <f t="shared" si="192"/>
        <v>0</v>
      </c>
      <c r="S872" s="1">
        <f t="shared" si="193"/>
        <v>0</v>
      </c>
      <c r="T872" s="1">
        <f t="shared" si="194"/>
        <v>0</v>
      </c>
      <c r="U872" s="1">
        <f t="shared" si="195"/>
        <v>25734600</v>
      </c>
      <c r="V872" s="1">
        <f t="shared" si="196"/>
        <v>6812100</v>
      </c>
      <c r="W872" s="1">
        <f t="shared" si="197"/>
        <v>0</v>
      </c>
      <c r="X872" s="1">
        <f t="shared" si="198"/>
        <v>6812100</v>
      </c>
    </row>
    <row r="873" spans="1:24">
      <c r="A873" s="1">
        <v>871</v>
      </c>
      <c r="B873" s="1">
        <v>0</v>
      </c>
      <c r="C873" s="1">
        <v>0</v>
      </c>
      <c r="D873" s="1">
        <v>0</v>
      </c>
      <c r="E873" s="1">
        <v>18</v>
      </c>
      <c r="F873" s="1">
        <v>5</v>
      </c>
      <c r="G873" s="1">
        <v>0</v>
      </c>
      <c r="H873" s="1">
        <v>9</v>
      </c>
      <c r="J873" s="1">
        <f t="shared" si="185"/>
        <v>0</v>
      </c>
      <c r="K873" s="1">
        <f t="shared" si="186"/>
        <v>0</v>
      </c>
      <c r="L873" s="1">
        <f t="shared" si="187"/>
        <v>0</v>
      </c>
      <c r="M873" s="1">
        <f t="shared" si="188"/>
        <v>15678</v>
      </c>
      <c r="N873" s="1">
        <f t="shared" si="189"/>
        <v>4355</v>
      </c>
      <c r="O873" s="1">
        <f t="shared" si="190"/>
        <v>0</v>
      </c>
      <c r="P873" s="1">
        <f t="shared" si="191"/>
        <v>7839</v>
      </c>
      <c r="R873" s="1">
        <f t="shared" si="192"/>
        <v>0</v>
      </c>
      <c r="S873" s="1">
        <f t="shared" si="193"/>
        <v>0</v>
      </c>
      <c r="T873" s="1">
        <f t="shared" si="194"/>
        <v>0</v>
      </c>
      <c r="U873" s="1">
        <f t="shared" si="195"/>
        <v>13655538</v>
      </c>
      <c r="V873" s="1">
        <f t="shared" si="196"/>
        <v>3793205</v>
      </c>
      <c r="W873" s="1">
        <f t="shared" si="197"/>
        <v>0</v>
      </c>
      <c r="X873" s="1">
        <f t="shared" si="198"/>
        <v>6827769</v>
      </c>
    </row>
    <row r="874" spans="1:24">
      <c r="A874" s="1">
        <v>872</v>
      </c>
      <c r="B874" s="1">
        <v>0</v>
      </c>
      <c r="C874" s="1">
        <v>0</v>
      </c>
      <c r="D874" s="1">
        <v>0</v>
      </c>
      <c r="E874" s="1">
        <v>31</v>
      </c>
      <c r="F874" s="1">
        <v>8</v>
      </c>
      <c r="G874" s="1">
        <v>0</v>
      </c>
      <c r="H874" s="1">
        <v>18</v>
      </c>
      <c r="J874" s="1">
        <f t="shared" si="185"/>
        <v>0</v>
      </c>
      <c r="K874" s="1">
        <f t="shared" si="186"/>
        <v>0</v>
      </c>
      <c r="L874" s="1">
        <f t="shared" si="187"/>
        <v>0</v>
      </c>
      <c r="M874" s="1">
        <f t="shared" si="188"/>
        <v>27032</v>
      </c>
      <c r="N874" s="1">
        <f t="shared" si="189"/>
        <v>6976</v>
      </c>
      <c r="O874" s="1">
        <f t="shared" si="190"/>
        <v>0</v>
      </c>
      <c r="P874" s="1">
        <f t="shared" si="191"/>
        <v>15696</v>
      </c>
      <c r="R874" s="1">
        <f t="shared" si="192"/>
        <v>0</v>
      </c>
      <c r="S874" s="1">
        <f t="shared" si="193"/>
        <v>0</v>
      </c>
      <c r="T874" s="1">
        <f t="shared" si="194"/>
        <v>0</v>
      </c>
      <c r="U874" s="1">
        <f t="shared" si="195"/>
        <v>23571904</v>
      </c>
      <c r="V874" s="1">
        <f t="shared" si="196"/>
        <v>6083072</v>
      </c>
      <c r="W874" s="1">
        <f t="shared" si="197"/>
        <v>0</v>
      </c>
      <c r="X874" s="1">
        <f t="shared" si="198"/>
        <v>13686912</v>
      </c>
    </row>
    <row r="875" spans="1:24">
      <c r="A875" s="1">
        <v>873</v>
      </c>
      <c r="B875" s="1">
        <v>0</v>
      </c>
      <c r="C875" s="1">
        <v>0</v>
      </c>
      <c r="D875" s="1">
        <v>0</v>
      </c>
      <c r="E875" s="1">
        <v>26</v>
      </c>
      <c r="F875" s="1">
        <v>12</v>
      </c>
      <c r="G875" s="1">
        <v>0</v>
      </c>
      <c r="H875" s="1">
        <v>10</v>
      </c>
      <c r="J875" s="1">
        <f t="shared" si="185"/>
        <v>0</v>
      </c>
      <c r="K875" s="1">
        <f t="shared" si="186"/>
        <v>0</v>
      </c>
      <c r="L875" s="1">
        <f t="shared" si="187"/>
        <v>0</v>
      </c>
      <c r="M875" s="1">
        <f t="shared" si="188"/>
        <v>22698</v>
      </c>
      <c r="N875" s="1">
        <f t="shared" si="189"/>
        <v>10476</v>
      </c>
      <c r="O875" s="1">
        <f t="shared" si="190"/>
        <v>0</v>
      </c>
      <c r="P875" s="1">
        <f t="shared" si="191"/>
        <v>8730</v>
      </c>
      <c r="R875" s="1">
        <f t="shared" si="192"/>
        <v>0</v>
      </c>
      <c r="S875" s="1">
        <f t="shared" si="193"/>
        <v>0</v>
      </c>
      <c r="T875" s="1">
        <f t="shared" si="194"/>
        <v>0</v>
      </c>
      <c r="U875" s="1">
        <f t="shared" si="195"/>
        <v>19815354</v>
      </c>
      <c r="V875" s="1">
        <f t="shared" si="196"/>
        <v>9145548</v>
      </c>
      <c r="W875" s="1">
        <f t="shared" si="197"/>
        <v>0</v>
      </c>
      <c r="X875" s="1">
        <f t="shared" si="198"/>
        <v>7621290</v>
      </c>
    </row>
    <row r="876" spans="1:24">
      <c r="A876" s="1">
        <v>874</v>
      </c>
      <c r="B876" s="1">
        <v>0</v>
      </c>
      <c r="C876" s="1">
        <v>0</v>
      </c>
      <c r="D876" s="1">
        <v>0</v>
      </c>
      <c r="E876" s="1">
        <v>22</v>
      </c>
      <c r="F876" s="1">
        <v>13</v>
      </c>
      <c r="G876" s="1">
        <v>0</v>
      </c>
      <c r="H876" s="1">
        <v>9</v>
      </c>
      <c r="J876" s="1">
        <f t="shared" si="185"/>
        <v>0</v>
      </c>
      <c r="K876" s="1">
        <f t="shared" si="186"/>
        <v>0</v>
      </c>
      <c r="L876" s="1">
        <f t="shared" si="187"/>
        <v>0</v>
      </c>
      <c r="M876" s="1">
        <f t="shared" si="188"/>
        <v>19228</v>
      </c>
      <c r="N876" s="1">
        <f t="shared" si="189"/>
        <v>11362</v>
      </c>
      <c r="O876" s="1">
        <f t="shared" si="190"/>
        <v>0</v>
      </c>
      <c r="P876" s="1">
        <f t="shared" si="191"/>
        <v>7866</v>
      </c>
      <c r="R876" s="1">
        <f t="shared" si="192"/>
        <v>0</v>
      </c>
      <c r="S876" s="1">
        <f t="shared" si="193"/>
        <v>0</v>
      </c>
      <c r="T876" s="1">
        <f t="shared" si="194"/>
        <v>0</v>
      </c>
      <c r="U876" s="1">
        <f t="shared" si="195"/>
        <v>16805272</v>
      </c>
      <c r="V876" s="1">
        <f t="shared" si="196"/>
        <v>9930388</v>
      </c>
      <c r="W876" s="1">
        <f t="shared" si="197"/>
        <v>0</v>
      </c>
      <c r="X876" s="1">
        <f t="shared" si="198"/>
        <v>6874884</v>
      </c>
    </row>
    <row r="877" spans="1:24">
      <c r="A877" s="1">
        <v>875</v>
      </c>
      <c r="B877" s="1">
        <v>0</v>
      </c>
      <c r="C877" s="1">
        <v>0</v>
      </c>
      <c r="D877" s="1">
        <v>0</v>
      </c>
      <c r="E877" s="1">
        <v>22</v>
      </c>
      <c r="F877" s="1">
        <v>12</v>
      </c>
      <c r="G877" s="1">
        <v>0</v>
      </c>
      <c r="H877" s="1">
        <v>12</v>
      </c>
      <c r="J877" s="1">
        <f t="shared" si="185"/>
        <v>0</v>
      </c>
      <c r="K877" s="1">
        <f t="shared" si="186"/>
        <v>0</v>
      </c>
      <c r="L877" s="1">
        <f t="shared" si="187"/>
        <v>0</v>
      </c>
      <c r="M877" s="1">
        <f t="shared" si="188"/>
        <v>19250</v>
      </c>
      <c r="N877" s="1">
        <f t="shared" si="189"/>
        <v>10500</v>
      </c>
      <c r="O877" s="1">
        <f t="shared" si="190"/>
        <v>0</v>
      </c>
      <c r="P877" s="1">
        <f t="shared" si="191"/>
        <v>10500</v>
      </c>
      <c r="R877" s="1">
        <f t="shared" si="192"/>
        <v>0</v>
      </c>
      <c r="S877" s="1">
        <f t="shared" si="193"/>
        <v>0</v>
      </c>
      <c r="T877" s="1">
        <f t="shared" si="194"/>
        <v>0</v>
      </c>
      <c r="U877" s="1">
        <f t="shared" si="195"/>
        <v>16843750</v>
      </c>
      <c r="V877" s="1">
        <f t="shared" si="196"/>
        <v>9187500</v>
      </c>
      <c r="W877" s="1">
        <f t="shared" si="197"/>
        <v>0</v>
      </c>
      <c r="X877" s="1">
        <f t="shared" si="198"/>
        <v>9187500</v>
      </c>
    </row>
    <row r="878" spans="1:24">
      <c r="A878" s="1">
        <v>876</v>
      </c>
      <c r="B878" s="1">
        <v>0</v>
      </c>
      <c r="C878" s="1">
        <v>0</v>
      </c>
      <c r="D878" s="1">
        <v>0</v>
      </c>
      <c r="E878" s="1">
        <v>25</v>
      </c>
      <c r="F878" s="1">
        <v>5</v>
      </c>
      <c r="G878" s="1">
        <v>0</v>
      </c>
      <c r="H878" s="1">
        <v>12</v>
      </c>
      <c r="J878" s="1">
        <f t="shared" si="185"/>
        <v>0</v>
      </c>
      <c r="K878" s="1">
        <f t="shared" si="186"/>
        <v>0</v>
      </c>
      <c r="L878" s="1">
        <f t="shared" si="187"/>
        <v>0</v>
      </c>
      <c r="M878" s="1">
        <f t="shared" si="188"/>
        <v>21900</v>
      </c>
      <c r="N878" s="1">
        <f t="shared" si="189"/>
        <v>4380</v>
      </c>
      <c r="O878" s="1">
        <f t="shared" si="190"/>
        <v>0</v>
      </c>
      <c r="P878" s="1">
        <f t="shared" si="191"/>
        <v>10512</v>
      </c>
      <c r="R878" s="1">
        <f t="shared" si="192"/>
        <v>0</v>
      </c>
      <c r="S878" s="1">
        <f t="shared" si="193"/>
        <v>0</v>
      </c>
      <c r="T878" s="1">
        <f t="shared" si="194"/>
        <v>0</v>
      </c>
      <c r="U878" s="1">
        <f t="shared" si="195"/>
        <v>19184400</v>
      </c>
      <c r="V878" s="1">
        <f t="shared" si="196"/>
        <v>3836880</v>
      </c>
      <c r="W878" s="1">
        <f t="shared" si="197"/>
        <v>0</v>
      </c>
      <c r="X878" s="1">
        <f t="shared" si="198"/>
        <v>9208512</v>
      </c>
    </row>
    <row r="879" spans="1:24">
      <c r="A879" s="1">
        <v>877</v>
      </c>
      <c r="B879" s="1">
        <v>0</v>
      </c>
      <c r="C879" s="1">
        <v>0</v>
      </c>
      <c r="D879" s="1">
        <v>0</v>
      </c>
      <c r="E879" s="1">
        <v>15</v>
      </c>
      <c r="F879" s="1">
        <v>8</v>
      </c>
      <c r="G879" s="1">
        <v>0</v>
      </c>
      <c r="H879" s="1">
        <v>6</v>
      </c>
      <c r="J879" s="1">
        <f t="shared" si="185"/>
        <v>0</v>
      </c>
      <c r="K879" s="1">
        <f t="shared" si="186"/>
        <v>0</v>
      </c>
      <c r="L879" s="1">
        <f t="shared" si="187"/>
        <v>0</v>
      </c>
      <c r="M879" s="1">
        <f t="shared" si="188"/>
        <v>13155</v>
      </c>
      <c r="N879" s="1">
        <f t="shared" si="189"/>
        <v>7016</v>
      </c>
      <c r="O879" s="1">
        <f t="shared" si="190"/>
        <v>0</v>
      </c>
      <c r="P879" s="1">
        <f t="shared" si="191"/>
        <v>5262</v>
      </c>
      <c r="R879" s="1">
        <f t="shared" si="192"/>
        <v>0</v>
      </c>
      <c r="S879" s="1">
        <f t="shared" si="193"/>
        <v>0</v>
      </c>
      <c r="T879" s="1">
        <f t="shared" si="194"/>
        <v>0</v>
      </c>
      <c r="U879" s="1">
        <f t="shared" si="195"/>
        <v>11536935</v>
      </c>
      <c r="V879" s="1">
        <f t="shared" si="196"/>
        <v>6153032</v>
      </c>
      <c r="W879" s="1">
        <f t="shared" si="197"/>
        <v>0</v>
      </c>
      <c r="X879" s="1">
        <f t="shared" si="198"/>
        <v>4614774</v>
      </c>
    </row>
    <row r="880" spans="1:24">
      <c r="A880" s="1">
        <v>878</v>
      </c>
      <c r="B880" s="1">
        <v>0</v>
      </c>
      <c r="C880" s="1">
        <v>0</v>
      </c>
      <c r="D880" s="1">
        <v>0</v>
      </c>
      <c r="E880" s="1">
        <v>15</v>
      </c>
      <c r="F880" s="1">
        <v>6</v>
      </c>
      <c r="G880" s="1">
        <v>0</v>
      </c>
      <c r="H880" s="1">
        <v>13</v>
      </c>
      <c r="J880" s="1">
        <f t="shared" si="185"/>
        <v>0</v>
      </c>
      <c r="K880" s="1">
        <f t="shared" si="186"/>
        <v>0</v>
      </c>
      <c r="L880" s="1">
        <f t="shared" si="187"/>
        <v>0</v>
      </c>
      <c r="M880" s="1">
        <f t="shared" si="188"/>
        <v>13170</v>
      </c>
      <c r="N880" s="1">
        <f t="shared" si="189"/>
        <v>5268</v>
      </c>
      <c r="O880" s="1">
        <f t="shared" si="190"/>
        <v>0</v>
      </c>
      <c r="P880" s="1">
        <f t="shared" si="191"/>
        <v>11414</v>
      </c>
      <c r="R880" s="1">
        <f t="shared" si="192"/>
        <v>0</v>
      </c>
      <c r="S880" s="1">
        <f t="shared" si="193"/>
        <v>0</v>
      </c>
      <c r="T880" s="1">
        <f t="shared" si="194"/>
        <v>0</v>
      </c>
      <c r="U880" s="1">
        <f t="shared" si="195"/>
        <v>11563260</v>
      </c>
      <c r="V880" s="1">
        <f t="shared" si="196"/>
        <v>4625304</v>
      </c>
      <c r="W880" s="1">
        <f t="shared" si="197"/>
        <v>0</v>
      </c>
      <c r="X880" s="1">
        <f t="shared" si="198"/>
        <v>10021492</v>
      </c>
    </row>
    <row r="881" spans="1:24">
      <c r="A881" s="1">
        <v>879</v>
      </c>
      <c r="B881" s="1">
        <v>0</v>
      </c>
      <c r="C881" s="1">
        <v>0</v>
      </c>
      <c r="D881" s="1">
        <v>0</v>
      </c>
      <c r="E881" s="1">
        <v>22</v>
      </c>
      <c r="F881" s="1">
        <v>8</v>
      </c>
      <c r="G881" s="1">
        <v>0</v>
      </c>
      <c r="H881" s="1">
        <v>9</v>
      </c>
      <c r="J881" s="1">
        <f t="shared" si="185"/>
        <v>0</v>
      </c>
      <c r="K881" s="1">
        <f t="shared" si="186"/>
        <v>0</v>
      </c>
      <c r="L881" s="1">
        <f t="shared" si="187"/>
        <v>0</v>
      </c>
      <c r="M881" s="1">
        <f t="shared" si="188"/>
        <v>19338</v>
      </c>
      <c r="N881" s="1">
        <f t="shared" si="189"/>
        <v>7032</v>
      </c>
      <c r="O881" s="1">
        <f t="shared" si="190"/>
        <v>0</v>
      </c>
      <c r="P881" s="1">
        <f t="shared" si="191"/>
        <v>7911</v>
      </c>
      <c r="R881" s="1">
        <f t="shared" si="192"/>
        <v>0</v>
      </c>
      <c r="S881" s="1">
        <f t="shared" si="193"/>
        <v>0</v>
      </c>
      <c r="T881" s="1">
        <f t="shared" si="194"/>
        <v>0</v>
      </c>
      <c r="U881" s="1">
        <f t="shared" si="195"/>
        <v>16998102</v>
      </c>
      <c r="V881" s="1">
        <f t="shared" si="196"/>
        <v>6181128</v>
      </c>
      <c r="W881" s="1">
        <f t="shared" si="197"/>
        <v>0</v>
      </c>
      <c r="X881" s="1">
        <f t="shared" si="198"/>
        <v>6953769</v>
      </c>
    </row>
    <row r="882" spans="1:24">
      <c r="A882" s="1">
        <v>880</v>
      </c>
      <c r="B882" s="1">
        <v>0</v>
      </c>
      <c r="C882" s="1">
        <v>0</v>
      </c>
      <c r="D882" s="1">
        <v>0</v>
      </c>
      <c r="E882" s="1">
        <v>12</v>
      </c>
      <c r="F882" s="1">
        <v>5</v>
      </c>
      <c r="G882" s="1">
        <v>0</v>
      </c>
      <c r="H882" s="1">
        <v>10</v>
      </c>
      <c r="J882" s="1">
        <f t="shared" si="185"/>
        <v>0</v>
      </c>
      <c r="K882" s="1">
        <f t="shared" si="186"/>
        <v>0</v>
      </c>
      <c r="L882" s="1">
        <f t="shared" si="187"/>
        <v>0</v>
      </c>
      <c r="M882" s="1">
        <f t="shared" si="188"/>
        <v>10560</v>
      </c>
      <c r="N882" s="1">
        <f t="shared" si="189"/>
        <v>4400</v>
      </c>
      <c r="O882" s="1">
        <f t="shared" si="190"/>
        <v>0</v>
      </c>
      <c r="P882" s="1">
        <f t="shared" si="191"/>
        <v>8800</v>
      </c>
      <c r="R882" s="1">
        <f t="shared" si="192"/>
        <v>0</v>
      </c>
      <c r="S882" s="1">
        <f t="shared" si="193"/>
        <v>0</v>
      </c>
      <c r="T882" s="1">
        <f t="shared" si="194"/>
        <v>0</v>
      </c>
      <c r="U882" s="1">
        <f t="shared" si="195"/>
        <v>9292800</v>
      </c>
      <c r="V882" s="1">
        <f t="shared" si="196"/>
        <v>3872000</v>
      </c>
      <c r="W882" s="1">
        <f t="shared" si="197"/>
        <v>0</v>
      </c>
      <c r="X882" s="1">
        <f t="shared" si="198"/>
        <v>7744000</v>
      </c>
    </row>
    <row r="883" spans="1:24">
      <c r="A883" s="1">
        <v>881</v>
      </c>
      <c r="B883" s="1">
        <v>0</v>
      </c>
      <c r="C883" s="1">
        <v>0</v>
      </c>
      <c r="D883" s="1">
        <v>0</v>
      </c>
      <c r="E883" s="1">
        <v>14</v>
      </c>
      <c r="F883" s="1">
        <v>5</v>
      </c>
      <c r="G883" s="1">
        <v>0</v>
      </c>
      <c r="H883" s="1">
        <v>15</v>
      </c>
      <c r="J883" s="1">
        <f t="shared" si="185"/>
        <v>0</v>
      </c>
      <c r="K883" s="1">
        <f t="shared" si="186"/>
        <v>0</v>
      </c>
      <c r="L883" s="1">
        <f t="shared" si="187"/>
        <v>0</v>
      </c>
      <c r="M883" s="1">
        <f t="shared" si="188"/>
        <v>12334</v>
      </c>
      <c r="N883" s="1">
        <f t="shared" si="189"/>
        <v>4405</v>
      </c>
      <c r="O883" s="1">
        <f t="shared" si="190"/>
        <v>0</v>
      </c>
      <c r="P883" s="1">
        <f t="shared" si="191"/>
        <v>13215</v>
      </c>
      <c r="R883" s="1">
        <f t="shared" si="192"/>
        <v>0</v>
      </c>
      <c r="S883" s="1">
        <f t="shared" si="193"/>
        <v>0</v>
      </c>
      <c r="T883" s="1">
        <f t="shared" si="194"/>
        <v>0</v>
      </c>
      <c r="U883" s="1">
        <f t="shared" si="195"/>
        <v>10866254</v>
      </c>
      <c r="V883" s="1">
        <f t="shared" si="196"/>
        <v>3880805</v>
      </c>
      <c r="W883" s="1">
        <f t="shared" si="197"/>
        <v>0</v>
      </c>
      <c r="X883" s="1">
        <f t="shared" si="198"/>
        <v>11642415</v>
      </c>
    </row>
    <row r="884" spans="1:24">
      <c r="A884" s="1">
        <v>882</v>
      </c>
      <c r="B884" s="1">
        <v>0</v>
      </c>
      <c r="C884" s="1">
        <v>0</v>
      </c>
      <c r="D884" s="1">
        <v>0</v>
      </c>
      <c r="E884" s="1">
        <v>16</v>
      </c>
      <c r="F884" s="1">
        <v>8</v>
      </c>
      <c r="G884" s="1">
        <v>0</v>
      </c>
      <c r="H884" s="1">
        <v>8</v>
      </c>
      <c r="J884" s="1">
        <f t="shared" si="185"/>
        <v>0</v>
      </c>
      <c r="K884" s="1">
        <f t="shared" si="186"/>
        <v>0</v>
      </c>
      <c r="L884" s="1">
        <f t="shared" si="187"/>
        <v>0</v>
      </c>
      <c r="M884" s="1">
        <f t="shared" si="188"/>
        <v>14112</v>
      </c>
      <c r="N884" s="1">
        <f t="shared" si="189"/>
        <v>7056</v>
      </c>
      <c r="O884" s="1">
        <f t="shared" si="190"/>
        <v>0</v>
      </c>
      <c r="P884" s="1">
        <f t="shared" si="191"/>
        <v>7056</v>
      </c>
      <c r="R884" s="1">
        <f t="shared" si="192"/>
        <v>0</v>
      </c>
      <c r="S884" s="1">
        <f t="shared" si="193"/>
        <v>0</v>
      </c>
      <c r="T884" s="1">
        <f t="shared" si="194"/>
        <v>0</v>
      </c>
      <c r="U884" s="1">
        <f t="shared" si="195"/>
        <v>12446784</v>
      </c>
      <c r="V884" s="1">
        <f t="shared" si="196"/>
        <v>6223392</v>
      </c>
      <c r="W884" s="1">
        <f t="shared" si="197"/>
        <v>0</v>
      </c>
      <c r="X884" s="1">
        <f t="shared" si="198"/>
        <v>6223392</v>
      </c>
    </row>
    <row r="885" spans="1:24">
      <c r="A885" s="1">
        <v>883</v>
      </c>
      <c r="B885" s="1">
        <v>0</v>
      </c>
      <c r="C885" s="1">
        <v>0</v>
      </c>
      <c r="D885" s="1">
        <v>0</v>
      </c>
      <c r="E885" s="1">
        <v>16</v>
      </c>
      <c r="F885" s="1">
        <v>6</v>
      </c>
      <c r="G885" s="1">
        <v>0</v>
      </c>
      <c r="H885" s="1">
        <v>10</v>
      </c>
      <c r="J885" s="1">
        <f t="shared" si="185"/>
        <v>0</v>
      </c>
      <c r="K885" s="1">
        <f t="shared" si="186"/>
        <v>0</v>
      </c>
      <c r="L885" s="1">
        <f t="shared" si="187"/>
        <v>0</v>
      </c>
      <c r="M885" s="1">
        <f t="shared" si="188"/>
        <v>14128</v>
      </c>
      <c r="N885" s="1">
        <f t="shared" si="189"/>
        <v>5298</v>
      </c>
      <c r="O885" s="1">
        <f t="shared" si="190"/>
        <v>0</v>
      </c>
      <c r="P885" s="1">
        <f t="shared" si="191"/>
        <v>8830</v>
      </c>
      <c r="R885" s="1">
        <f t="shared" si="192"/>
        <v>0</v>
      </c>
      <c r="S885" s="1">
        <f t="shared" si="193"/>
        <v>0</v>
      </c>
      <c r="T885" s="1">
        <f t="shared" si="194"/>
        <v>0</v>
      </c>
      <c r="U885" s="1">
        <f t="shared" si="195"/>
        <v>12475024</v>
      </c>
      <c r="V885" s="1">
        <f t="shared" si="196"/>
        <v>4678134</v>
      </c>
      <c r="W885" s="1">
        <f t="shared" si="197"/>
        <v>0</v>
      </c>
      <c r="X885" s="1">
        <f t="shared" si="198"/>
        <v>7796890</v>
      </c>
    </row>
    <row r="886" spans="1:24">
      <c r="A886" s="1">
        <v>884</v>
      </c>
      <c r="B886" s="1">
        <v>0</v>
      </c>
      <c r="C886" s="1">
        <v>0</v>
      </c>
      <c r="D886" s="1">
        <v>0</v>
      </c>
      <c r="E886" s="1">
        <v>11</v>
      </c>
      <c r="F886" s="1">
        <v>11</v>
      </c>
      <c r="G886" s="1">
        <v>0</v>
      </c>
      <c r="H886" s="1">
        <v>12</v>
      </c>
      <c r="J886" s="1">
        <f t="shared" si="185"/>
        <v>0</v>
      </c>
      <c r="K886" s="1">
        <f t="shared" si="186"/>
        <v>0</v>
      </c>
      <c r="L886" s="1">
        <f t="shared" si="187"/>
        <v>0</v>
      </c>
      <c r="M886" s="1">
        <f t="shared" si="188"/>
        <v>9724</v>
      </c>
      <c r="N886" s="1">
        <f t="shared" si="189"/>
        <v>9724</v>
      </c>
      <c r="O886" s="1">
        <f t="shared" si="190"/>
        <v>0</v>
      </c>
      <c r="P886" s="1">
        <f t="shared" si="191"/>
        <v>10608</v>
      </c>
      <c r="R886" s="1">
        <f t="shared" si="192"/>
        <v>0</v>
      </c>
      <c r="S886" s="1">
        <f t="shared" si="193"/>
        <v>0</v>
      </c>
      <c r="T886" s="1">
        <f t="shared" si="194"/>
        <v>0</v>
      </c>
      <c r="U886" s="1">
        <f t="shared" si="195"/>
        <v>8596016</v>
      </c>
      <c r="V886" s="1">
        <f t="shared" si="196"/>
        <v>8596016</v>
      </c>
      <c r="W886" s="1">
        <f t="shared" si="197"/>
        <v>0</v>
      </c>
      <c r="X886" s="1">
        <f t="shared" si="198"/>
        <v>9377472</v>
      </c>
    </row>
    <row r="887" spans="1:24">
      <c r="A887" s="1">
        <v>885</v>
      </c>
      <c r="B887" s="1">
        <v>0</v>
      </c>
      <c r="C887" s="1">
        <v>0</v>
      </c>
      <c r="D887" s="1">
        <v>0</v>
      </c>
      <c r="E887" s="1">
        <v>11</v>
      </c>
      <c r="F887" s="1">
        <v>11</v>
      </c>
      <c r="G887" s="1">
        <v>0</v>
      </c>
      <c r="H887" s="1">
        <v>10</v>
      </c>
      <c r="J887" s="1">
        <f t="shared" si="185"/>
        <v>0</v>
      </c>
      <c r="K887" s="1">
        <f t="shared" si="186"/>
        <v>0</v>
      </c>
      <c r="L887" s="1">
        <f t="shared" si="187"/>
        <v>0</v>
      </c>
      <c r="M887" s="1">
        <f t="shared" si="188"/>
        <v>9735</v>
      </c>
      <c r="N887" s="1">
        <f t="shared" si="189"/>
        <v>9735</v>
      </c>
      <c r="O887" s="1">
        <f t="shared" si="190"/>
        <v>0</v>
      </c>
      <c r="P887" s="1">
        <f t="shared" si="191"/>
        <v>8850</v>
      </c>
      <c r="R887" s="1">
        <f t="shared" si="192"/>
        <v>0</v>
      </c>
      <c r="S887" s="1">
        <f t="shared" si="193"/>
        <v>0</v>
      </c>
      <c r="T887" s="1">
        <f t="shared" si="194"/>
        <v>0</v>
      </c>
      <c r="U887" s="1">
        <f t="shared" si="195"/>
        <v>8615475</v>
      </c>
      <c r="V887" s="1">
        <f t="shared" si="196"/>
        <v>8615475</v>
      </c>
      <c r="W887" s="1">
        <f t="shared" si="197"/>
        <v>0</v>
      </c>
      <c r="X887" s="1">
        <f t="shared" si="198"/>
        <v>7832250</v>
      </c>
    </row>
    <row r="888" spans="1:24">
      <c r="A888" s="1">
        <v>886</v>
      </c>
      <c r="B888" s="1">
        <v>0</v>
      </c>
      <c r="C888" s="1">
        <v>0</v>
      </c>
      <c r="D888" s="1">
        <v>0</v>
      </c>
      <c r="E888" s="1">
        <v>11</v>
      </c>
      <c r="F888" s="1">
        <v>8</v>
      </c>
      <c r="G888" s="1">
        <v>0</v>
      </c>
      <c r="H888" s="1">
        <v>7</v>
      </c>
      <c r="J888" s="1">
        <f t="shared" si="185"/>
        <v>0</v>
      </c>
      <c r="K888" s="1">
        <f t="shared" si="186"/>
        <v>0</v>
      </c>
      <c r="L888" s="1">
        <f t="shared" si="187"/>
        <v>0</v>
      </c>
      <c r="M888" s="1">
        <f t="shared" si="188"/>
        <v>9746</v>
      </c>
      <c r="N888" s="1">
        <f t="shared" si="189"/>
        <v>7088</v>
      </c>
      <c r="O888" s="1">
        <f t="shared" si="190"/>
        <v>0</v>
      </c>
      <c r="P888" s="1">
        <f t="shared" si="191"/>
        <v>6202</v>
      </c>
      <c r="R888" s="1">
        <f t="shared" si="192"/>
        <v>0</v>
      </c>
      <c r="S888" s="1">
        <f t="shared" si="193"/>
        <v>0</v>
      </c>
      <c r="T888" s="1">
        <f t="shared" si="194"/>
        <v>0</v>
      </c>
      <c r="U888" s="1">
        <f t="shared" si="195"/>
        <v>8634956</v>
      </c>
      <c r="V888" s="1">
        <f t="shared" si="196"/>
        <v>6279968</v>
      </c>
      <c r="W888" s="1">
        <f t="shared" si="197"/>
        <v>0</v>
      </c>
      <c r="X888" s="1">
        <f t="shared" si="198"/>
        <v>5494972</v>
      </c>
    </row>
    <row r="889" spans="1:24">
      <c r="A889" s="1">
        <v>887</v>
      </c>
      <c r="B889" s="1">
        <v>0</v>
      </c>
      <c r="C889" s="1">
        <v>0</v>
      </c>
      <c r="D889" s="1">
        <v>0</v>
      </c>
      <c r="E889" s="1">
        <v>8</v>
      </c>
      <c r="F889" s="1">
        <v>7</v>
      </c>
      <c r="G889" s="1">
        <v>0</v>
      </c>
      <c r="H889" s="1">
        <v>9</v>
      </c>
      <c r="J889" s="1">
        <f t="shared" si="185"/>
        <v>0</v>
      </c>
      <c r="K889" s="1">
        <f t="shared" si="186"/>
        <v>0</v>
      </c>
      <c r="L889" s="1">
        <f t="shared" si="187"/>
        <v>0</v>
      </c>
      <c r="M889" s="1">
        <f t="shared" si="188"/>
        <v>7096</v>
      </c>
      <c r="N889" s="1">
        <f t="shared" si="189"/>
        <v>6209</v>
      </c>
      <c r="O889" s="1">
        <f t="shared" si="190"/>
        <v>0</v>
      </c>
      <c r="P889" s="1">
        <f t="shared" si="191"/>
        <v>7983</v>
      </c>
      <c r="R889" s="1">
        <f t="shared" si="192"/>
        <v>0</v>
      </c>
      <c r="S889" s="1">
        <f t="shared" si="193"/>
        <v>0</v>
      </c>
      <c r="T889" s="1">
        <f t="shared" si="194"/>
        <v>0</v>
      </c>
      <c r="U889" s="1">
        <f t="shared" si="195"/>
        <v>6294152</v>
      </c>
      <c r="V889" s="1">
        <f t="shared" si="196"/>
        <v>5507383</v>
      </c>
      <c r="W889" s="1">
        <f t="shared" si="197"/>
        <v>0</v>
      </c>
      <c r="X889" s="1">
        <f t="shared" si="198"/>
        <v>7080921</v>
      </c>
    </row>
    <row r="890" spans="1:24">
      <c r="A890" s="1">
        <v>888</v>
      </c>
      <c r="B890" s="1">
        <v>0</v>
      </c>
      <c r="C890" s="1">
        <v>0</v>
      </c>
      <c r="D890" s="1">
        <v>0</v>
      </c>
      <c r="E890" s="1">
        <v>9</v>
      </c>
      <c r="F890" s="1">
        <v>7</v>
      </c>
      <c r="G890" s="1">
        <v>0</v>
      </c>
      <c r="H890" s="1">
        <v>12</v>
      </c>
      <c r="J890" s="1">
        <f t="shared" si="185"/>
        <v>0</v>
      </c>
      <c r="K890" s="1">
        <f t="shared" si="186"/>
        <v>0</v>
      </c>
      <c r="L890" s="1">
        <f t="shared" si="187"/>
        <v>0</v>
      </c>
      <c r="M890" s="1">
        <f t="shared" si="188"/>
        <v>7992</v>
      </c>
      <c r="N890" s="1">
        <f t="shared" si="189"/>
        <v>6216</v>
      </c>
      <c r="O890" s="1">
        <f t="shared" si="190"/>
        <v>0</v>
      </c>
      <c r="P890" s="1">
        <f t="shared" si="191"/>
        <v>10656</v>
      </c>
      <c r="R890" s="1">
        <f t="shared" si="192"/>
        <v>0</v>
      </c>
      <c r="S890" s="1">
        <f t="shared" si="193"/>
        <v>0</v>
      </c>
      <c r="T890" s="1">
        <f t="shared" si="194"/>
        <v>0</v>
      </c>
      <c r="U890" s="1">
        <f t="shared" si="195"/>
        <v>7096896</v>
      </c>
      <c r="V890" s="1">
        <f t="shared" si="196"/>
        <v>5519808</v>
      </c>
      <c r="W890" s="1">
        <f t="shared" si="197"/>
        <v>0</v>
      </c>
      <c r="X890" s="1">
        <f t="shared" si="198"/>
        <v>9462528</v>
      </c>
    </row>
    <row r="891" spans="1:24">
      <c r="A891" s="1">
        <v>889</v>
      </c>
      <c r="B891" s="1">
        <v>0</v>
      </c>
      <c r="C891" s="1">
        <v>0</v>
      </c>
      <c r="D891" s="1">
        <v>0</v>
      </c>
      <c r="E891" s="1">
        <v>10</v>
      </c>
      <c r="F891" s="1">
        <v>9</v>
      </c>
      <c r="G891" s="1">
        <v>0</v>
      </c>
      <c r="H891" s="1">
        <v>9</v>
      </c>
      <c r="J891" s="1">
        <f t="shared" si="185"/>
        <v>0</v>
      </c>
      <c r="K891" s="1">
        <f t="shared" si="186"/>
        <v>0</v>
      </c>
      <c r="L891" s="1">
        <f t="shared" si="187"/>
        <v>0</v>
      </c>
      <c r="M891" s="1">
        <f t="shared" si="188"/>
        <v>8890</v>
      </c>
      <c r="N891" s="1">
        <f t="shared" si="189"/>
        <v>8001</v>
      </c>
      <c r="O891" s="1">
        <f t="shared" si="190"/>
        <v>0</v>
      </c>
      <c r="P891" s="1">
        <f t="shared" si="191"/>
        <v>8001</v>
      </c>
      <c r="R891" s="1">
        <f t="shared" si="192"/>
        <v>0</v>
      </c>
      <c r="S891" s="1">
        <f t="shared" si="193"/>
        <v>0</v>
      </c>
      <c r="T891" s="1">
        <f t="shared" si="194"/>
        <v>0</v>
      </c>
      <c r="U891" s="1">
        <f t="shared" si="195"/>
        <v>7903210</v>
      </c>
      <c r="V891" s="1">
        <f t="shared" si="196"/>
        <v>7112889</v>
      </c>
      <c r="W891" s="1">
        <f t="shared" si="197"/>
        <v>0</v>
      </c>
      <c r="X891" s="1">
        <f t="shared" si="198"/>
        <v>7112889</v>
      </c>
    </row>
    <row r="892" spans="1:24">
      <c r="A892" s="1">
        <v>890</v>
      </c>
      <c r="B892" s="1">
        <v>0</v>
      </c>
      <c r="C892" s="1">
        <v>0</v>
      </c>
      <c r="D892" s="1">
        <v>0</v>
      </c>
      <c r="E892" s="1">
        <v>5</v>
      </c>
      <c r="F892" s="1">
        <v>6</v>
      </c>
      <c r="G892" s="1">
        <v>0</v>
      </c>
      <c r="H892" s="1">
        <v>20</v>
      </c>
      <c r="J892" s="1">
        <f t="shared" si="185"/>
        <v>0</v>
      </c>
      <c r="K892" s="1">
        <f t="shared" si="186"/>
        <v>0</v>
      </c>
      <c r="L892" s="1">
        <f t="shared" si="187"/>
        <v>0</v>
      </c>
      <c r="M892" s="1">
        <f t="shared" si="188"/>
        <v>4450</v>
      </c>
      <c r="N892" s="1">
        <f t="shared" si="189"/>
        <v>5340</v>
      </c>
      <c r="O892" s="1">
        <f t="shared" si="190"/>
        <v>0</v>
      </c>
      <c r="P892" s="1">
        <f t="shared" si="191"/>
        <v>17800</v>
      </c>
      <c r="R892" s="1">
        <f t="shared" si="192"/>
        <v>0</v>
      </c>
      <c r="S892" s="1">
        <f t="shared" si="193"/>
        <v>0</v>
      </c>
      <c r="T892" s="1">
        <f t="shared" si="194"/>
        <v>0</v>
      </c>
      <c r="U892" s="1">
        <f t="shared" si="195"/>
        <v>3960500</v>
      </c>
      <c r="V892" s="1">
        <f t="shared" si="196"/>
        <v>4752600</v>
      </c>
      <c r="W892" s="1">
        <f t="shared" si="197"/>
        <v>0</v>
      </c>
      <c r="X892" s="1">
        <f t="shared" si="198"/>
        <v>15842000</v>
      </c>
    </row>
    <row r="893" spans="1:24">
      <c r="A893" s="1">
        <v>891</v>
      </c>
      <c r="B893" s="1">
        <v>0</v>
      </c>
      <c r="C893" s="1">
        <v>0</v>
      </c>
      <c r="D893" s="1">
        <v>0</v>
      </c>
      <c r="E893" s="1">
        <v>5</v>
      </c>
      <c r="F893" s="1">
        <v>10</v>
      </c>
      <c r="G893" s="1">
        <v>0</v>
      </c>
      <c r="H893" s="1">
        <v>11</v>
      </c>
      <c r="J893" s="1">
        <f t="shared" si="185"/>
        <v>0</v>
      </c>
      <c r="K893" s="1">
        <f t="shared" si="186"/>
        <v>0</v>
      </c>
      <c r="L893" s="1">
        <f t="shared" si="187"/>
        <v>0</v>
      </c>
      <c r="M893" s="1">
        <f t="shared" si="188"/>
        <v>4455</v>
      </c>
      <c r="N893" s="1">
        <f t="shared" si="189"/>
        <v>8910</v>
      </c>
      <c r="O893" s="1">
        <f t="shared" si="190"/>
        <v>0</v>
      </c>
      <c r="P893" s="1">
        <f t="shared" si="191"/>
        <v>9801</v>
      </c>
      <c r="R893" s="1">
        <f t="shared" si="192"/>
        <v>0</v>
      </c>
      <c r="S893" s="1">
        <f t="shared" si="193"/>
        <v>0</v>
      </c>
      <c r="T893" s="1">
        <f t="shared" si="194"/>
        <v>0</v>
      </c>
      <c r="U893" s="1">
        <f t="shared" si="195"/>
        <v>3969405</v>
      </c>
      <c r="V893" s="1">
        <f t="shared" si="196"/>
        <v>7938810</v>
      </c>
      <c r="W893" s="1">
        <f t="shared" si="197"/>
        <v>0</v>
      </c>
      <c r="X893" s="1">
        <f t="shared" si="198"/>
        <v>8732691</v>
      </c>
    </row>
    <row r="894" spans="1:24">
      <c r="A894" s="1">
        <v>892</v>
      </c>
      <c r="B894" s="1">
        <v>0</v>
      </c>
      <c r="C894" s="1">
        <v>0</v>
      </c>
      <c r="D894" s="1">
        <v>0</v>
      </c>
      <c r="E894" s="1">
        <v>5</v>
      </c>
      <c r="F894" s="1">
        <v>6</v>
      </c>
      <c r="G894" s="1">
        <v>0</v>
      </c>
      <c r="H894" s="1">
        <v>9</v>
      </c>
      <c r="J894" s="1">
        <f t="shared" si="185"/>
        <v>0</v>
      </c>
      <c r="K894" s="1">
        <f t="shared" si="186"/>
        <v>0</v>
      </c>
      <c r="L894" s="1">
        <f t="shared" si="187"/>
        <v>0</v>
      </c>
      <c r="M894" s="1">
        <f t="shared" si="188"/>
        <v>4460</v>
      </c>
      <c r="N894" s="1">
        <f t="shared" si="189"/>
        <v>5352</v>
      </c>
      <c r="O894" s="1">
        <f t="shared" si="190"/>
        <v>0</v>
      </c>
      <c r="P894" s="1">
        <f t="shared" si="191"/>
        <v>8028</v>
      </c>
      <c r="R894" s="1">
        <f t="shared" si="192"/>
        <v>0</v>
      </c>
      <c r="S894" s="1">
        <f t="shared" si="193"/>
        <v>0</v>
      </c>
      <c r="T894" s="1">
        <f t="shared" si="194"/>
        <v>0</v>
      </c>
      <c r="U894" s="1">
        <f t="shared" si="195"/>
        <v>3978320</v>
      </c>
      <c r="V894" s="1">
        <f t="shared" si="196"/>
        <v>4773984</v>
      </c>
      <c r="W894" s="1">
        <f t="shared" si="197"/>
        <v>0</v>
      </c>
      <c r="X894" s="1">
        <f t="shared" si="198"/>
        <v>7160976</v>
      </c>
    </row>
    <row r="895" spans="1:24">
      <c r="A895" s="1">
        <v>893</v>
      </c>
      <c r="B895" s="1">
        <v>0</v>
      </c>
      <c r="C895" s="1">
        <v>0</v>
      </c>
      <c r="D895" s="1">
        <v>0</v>
      </c>
      <c r="E895" s="1">
        <v>8</v>
      </c>
      <c r="F895" s="1">
        <v>11</v>
      </c>
      <c r="G895" s="1">
        <v>0</v>
      </c>
      <c r="H895" s="1">
        <v>12</v>
      </c>
      <c r="J895" s="1">
        <f t="shared" si="185"/>
        <v>0</v>
      </c>
      <c r="K895" s="1">
        <f t="shared" si="186"/>
        <v>0</v>
      </c>
      <c r="L895" s="1">
        <f t="shared" si="187"/>
        <v>0</v>
      </c>
      <c r="M895" s="1">
        <f t="shared" si="188"/>
        <v>7144</v>
      </c>
      <c r="N895" s="1">
        <f t="shared" si="189"/>
        <v>9823</v>
      </c>
      <c r="O895" s="1">
        <f t="shared" si="190"/>
        <v>0</v>
      </c>
      <c r="P895" s="1">
        <f t="shared" si="191"/>
        <v>10716</v>
      </c>
      <c r="R895" s="1">
        <f t="shared" si="192"/>
        <v>0</v>
      </c>
      <c r="S895" s="1">
        <f t="shared" si="193"/>
        <v>0</v>
      </c>
      <c r="T895" s="1">
        <f t="shared" si="194"/>
        <v>0</v>
      </c>
      <c r="U895" s="1">
        <f t="shared" si="195"/>
        <v>6379592</v>
      </c>
      <c r="V895" s="1">
        <f t="shared" si="196"/>
        <v>8771939</v>
      </c>
      <c r="W895" s="1">
        <f t="shared" si="197"/>
        <v>0</v>
      </c>
      <c r="X895" s="1">
        <f t="shared" si="198"/>
        <v>9569388</v>
      </c>
    </row>
    <row r="896" spans="1:24">
      <c r="A896" s="1">
        <v>894</v>
      </c>
      <c r="B896" s="1">
        <v>0</v>
      </c>
      <c r="C896" s="1">
        <v>0</v>
      </c>
      <c r="D896" s="1">
        <v>0</v>
      </c>
      <c r="E896" s="1">
        <v>7</v>
      </c>
      <c r="F896" s="1">
        <v>8</v>
      </c>
      <c r="G896" s="1">
        <v>0</v>
      </c>
      <c r="H896" s="1">
        <v>10</v>
      </c>
      <c r="J896" s="1">
        <f t="shared" si="185"/>
        <v>0</v>
      </c>
      <c r="K896" s="1">
        <f t="shared" si="186"/>
        <v>0</v>
      </c>
      <c r="L896" s="1">
        <f t="shared" si="187"/>
        <v>0</v>
      </c>
      <c r="M896" s="1">
        <f t="shared" si="188"/>
        <v>6258</v>
      </c>
      <c r="N896" s="1">
        <f t="shared" si="189"/>
        <v>7152</v>
      </c>
      <c r="O896" s="1">
        <f t="shared" si="190"/>
        <v>0</v>
      </c>
      <c r="P896" s="1">
        <f t="shared" si="191"/>
        <v>8940</v>
      </c>
      <c r="R896" s="1">
        <f t="shared" si="192"/>
        <v>0</v>
      </c>
      <c r="S896" s="1">
        <f t="shared" si="193"/>
        <v>0</v>
      </c>
      <c r="T896" s="1">
        <f t="shared" si="194"/>
        <v>0</v>
      </c>
      <c r="U896" s="1">
        <f t="shared" si="195"/>
        <v>5594652</v>
      </c>
      <c r="V896" s="1">
        <f t="shared" si="196"/>
        <v>6393888</v>
      </c>
      <c r="W896" s="1">
        <f t="shared" si="197"/>
        <v>0</v>
      </c>
      <c r="X896" s="1">
        <f t="shared" si="198"/>
        <v>7992360</v>
      </c>
    </row>
    <row r="897" spans="1:24">
      <c r="A897" s="1">
        <v>895</v>
      </c>
      <c r="B897" s="1">
        <v>0</v>
      </c>
      <c r="C897" s="1">
        <v>0</v>
      </c>
      <c r="D897" s="1">
        <v>0</v>
      </c>
      <c r="E897" s="1">
        <v>5</v>
      </c>
      <c r="F897" s="1">
        <v>7</v>
      </c>
      <c r="G897" s="1">
        <v>0</v>
      </c>
      <c r="H897" s="1">
        <v>8</v>
      </c>
      <c r="J897" s="1">
        <f t="shared" si="185"/>
        <v>0</v>
      </c>
      <c r="K897" s="1">
        <f t="shared" si="186"/>
        <v>0</v>
      </c>
      <c r="L897" s="1">
        <f t="shared" si="187"/>
        <v>0</v>
      </c>
      <c r="M897" s="1">
        <f t="shared" si="188"/>
        <v>4475</v>
      </c>
      <c r="N897" s="1">
        <f t="shared" si="189"/>
        <v>6265</v>
      </c>
      <c r="O897" s="1">
        <f t="shared" si="190"/>
        <v>0</v>
      </c>
      <c r="P897" s="1">
        <f t="shared" si="191"/>
        <v>7160</v>
      </c>
      <c r="R897" s="1">
        <f t="shared" si="192"/>
        <v>0</v>
      </c>
      <c r="S897" s="1">
        <f t="shared" si="193"/>
        <v>0</v>
      </c>
      <c r="T897" s="1">
        <f t="shared" si="194"/>
        <v>0</v>
      </c>
      <c r="U897" s="1">
        <f t="shared" si="195"/>
        <v>4005125</v>
      </c>
      <c r="V897" s="1">
        <f t="shared" si="196"/>
        <v>5607175</v>
      </c>
      <c r="W897" s="1">
        <f t="shared" si="197"/>
        <v>0</v>
      </c>
      <c r="X897" s="1">
        <f t="shared" si="198"/>
        <v>6408200</v>
      </c>
    </row>
    <row r="898" spans="1:24">
      <c r="A898" s="1">
        <v>896</v>
      </c>
      <c r="B898" s="1">
        <v>0</v>
      </c>
      <c r="C898" s="1">
        <v>0</v>
      </c>
      <c r="D898" s="1">
        <v>0</v>
      </c>
      <c r="E898" s="1">
        <v>1</v>
      </c>
      <c r="F898" s="1">
        <v>6</v>
      </c>
      <c r="G898" s="1">
        <v>0</v>
      </c>
      <c r="H898" s="1">
        <v>7</v>
      </c>
      <c r="J898" s="1">
        <f t="shared" ref="J898:J961" si="199">$A898*B898</f>
        <v>0</v>
      </c>
      <c r="K898" s="1">
        <f t="shared" ref="K898:K961" si="200">$A898*C898</f>
        <v>0</v>
      </c>
      <c r="L898" s="1">
        <f t="shared" ref="L898:L961" si="201">$A898*D898</f>
        <v>0</v>
      </c>
      <c r="M898" s="1">
        <f t="shared" ref="M898:M961" si="202">$A898*E898</f>
        <v>896</v>
      </c>
      <c r="N898" s="1">
        <f t="shared" ref="N898:N961" si="203">$A898*F898</f>
        <v>5376</v>
      </c>
      <c r="O898" s="1">
        <f t="shared" ref="O898:O961" si="204">$A898*G898</f>
        <v>0</v>
      </c>
      <c r="P898" s="1">
        <f t="shared" ref="P898:P961" si="205">$A898*H898</f>
        <v>6272</v>
      </c>
      <c r="R898" s="1">
        <f t="shared" ref="R898:R961" si="206">B898*($A898^2)</f>
        <v>0</v>
      </c>
      <c r="S898" s="1">
        <f t="shared" ref="S898:S961" si="207">C898*($A898^2)</f>
        <v>0</v>
      </c>
      <c r="T898" s="1">
        <f t="shared" ref="T898:T961" si="208">D898*($A898^2)</f>
        <v>0</v>
      </c>
      <c r="U898" s="1">
        <f t="shared" ref="U898:U961" si="209">E898*($A898^2)</f>
        <v>802816</v>
      </c>
      <c r="V898" s="1">
        <f t="shared" ref="V898:V961" si="210">F898*($A898^2)</f>
        <v>4816896</v>
      </c>
      <c r="W898" s="1">
        <f t="shared" ref="W898:W961" si="211">G898*($A898^2)</f>
        <v>0</v>
      </c>
      <c r="X898" s="1">
        <f t="shared" ref="X898:X961" si="212">H898*($A898^2)</f>
        <v>5619712</v>
      </c>
    </row>
    <row r="899" spans="1:24">
      <c r="A899" s="1">
        <v>897</v>
      </c>
      <c r="B899" s="1">
        <v>0</v>
      </c>
      <c r="C899" s="1">
        <v>0</v>
      </c>
      <c r="D899" s="1">
        <v>0</v>
      </c>
      <c r="E899" s="1">
        <v>4</v>
      </c>
      <c r="F899" s="1">
        <v>5</v>
      </c>
      <c r="G899" s="1">
        <v>0</v>
      </c>
      <c r="H899" s="1">
        <v>11</v>
      </c>
      <c r="J899" s="1">
        <f t="shared" si="199"/>
        <v>0</v>
      </c>
      <c r="K899" s="1">
        <f t="shared" si="200"/>
        <v>0</v>
      </c>
      <c r="L899" s="1">
        <f t="shared" si="201"/>
        <v>0</v>
      </c>
      <c r="M899" s="1">
        <f t="shared" si="202"/>
        <v>3588</v>
      </c>
      <c r="N899" s="1">
        <f t="shared" si="203"/>
        <v>4485</v>
      </c>
      <c r="O899" s="1">
        <f t="shared" si="204"/>
        <v>0</v>
      </c>
      <c r="P899" s="1">
        <f t="shared" si="205"/>
        <v>9867</v>
      </c>
      <c r="R899" s="1">
        <f t="shared" si="206"/>
        <v>0</v>
      </c>
      <c r="S899" s="1">
        <f t="shared" si="207"/>
        <v>0</v>
      </c>
      <c r="T899" s="1">
        <f t="shared" si="208"/>
        <v>0</v>
      </c>
      <c r="U899" s="1">
        <f t="shared" si="209"/>
        <v>3218436</v>
      </c>
      <c r="V899" s="1">
        <f t="shared" si="210"/>
        <v>4023045</v>
      </c>
      <c r="W899" s="1">
        <f t="shared" si="211"/>
        <v>0</v>
      </c>
      <c r="X899" s="1">
        <f t="shared" si="212"/>
        <v>8850699</v>
      </c>
    </row>
    <row r="900" spans="1:24">
      <c r="A900" s="1">
        <v>898</v>
      </c>
      <c r="B900" s="1">
        <v>0</v>
      </c>
      <c r="C900" s="1">
        <v>0</v>
      </c>
      <c r="D900" s="1">
        <v>0</v>
      </c>
      <c r="E900" s="1">
        <v>5</v>
      </c>
      <c r="F900" s="1">
        <v>3</v>
      </c>
      <c r="G900" s="1">
        <v>0</v>
      </c>
      <c r="H900" s="1">
        <v>9</v>
      </c>
      <c r="J900" s="1">
        <f t="shared" si="199"/>
        <v>0</v>
      </c>
      <c r="K900" s="1">
        <f t="shared" si="200"/>
        <v>0</v>
      </c>
      <c r="L900" s="1">
        <f t="shared" si="201"/>
        <v>0</v>
      </c>
      <c r="M900" s="1">
        <f t="shared" si="202"/>
        <v>4490</v>
      </c>
      <c r="N900" s="1">
        <f t="shared" si="203"/>
        <v>2694</v>
      </c>
      <c r="O900" s="1">
        <f t="shared" si="204"/>
        <v>0</v>
      </c>
      <c r="P900" s="1">
        <f t="shared" si="205"/>
        <v>8082</v>
      </c>
      <c r="R900" s="1">
        <f t="shared" si="206"/>
        <v>0</v>
      </c>
      <c r="S900" s="1">
        <f t="shared" si="207"/>
        <v>0</v>
      </c>
      <c r="T900" s="1">
        <f t="shared" si="208"/>
        <v>0</v>
      </c>
      <c r="U900" s="1">
        <f t="shared" si="209"/>
        <v>4032020</v>
      </c>
      <c r="V900" s="1">
        <f t="shared" si="210"/>
        <v>2419212</v>
      </c>
      <c r="W900" s="1">
        <f t="shared" si="211"/>
        <v>0</v>
      </c>
      <c r="X900" s="1">
        <f t="shared" si="212"/>
        <v>7257636</v>
      </c>
    </row>
    <row r="901" spans="1:24">
      <c r="A901" s="1">
        <v>899</v>
      </c>
      <c r="B901" s="1">
        <v>0</v>
      </c>
      <c r="C901" s="1">
        <v>0</v>
      </c>
      <c r="D901" s="1">
        <v>0</v>
      </c>
      <c r="E901" s="1">
        <v>3</v>
      </c>
      <c r="F901" s="1">
        <v>9</v>
      </c>
      <c r="G901" s="1">
        <v>0</v>
      </c>
      <c r="H901" s="1">
        <v>11</v>
      </c>
      <c r="J901" s="1">
        <f t="shared" si="199"/>
        <v>0</v>
      </c>
      <c r="K901" s="1">
        <f t="shared" si="200"/>
        <v>0</v>
      </c>
      <c r="L901" s="1">
        <f t="shared" si="201"/>
        <v>0</v>
      </c>
      <c r="M901" s="1">
        <f t="shared" si="202"/>
        <v>2697</v>
      </c>
      <c r="N901" s="1">
        <f t="shared" si="203"/>
        <v>8091</v>
      </c>
      <c r="O901" s="1">
        <f t="shared" si="204"/>
        <v>0</v>
      </c>
      <c r="P901" s="1">
        <f t="shared" si="205"/>
        <v>9889</v>
      </c>
      <c r="R901" s="1">
        <f t="shared" si="206"/>
        <v>0</v>
      </c>
      <c r="S901" s="1">
        <f t="shared" si="207"/>
        <v>0</v>
      </c>
      <c r="T901" s="1">
        <f t="shared" si="208"/>
        <v>0</v>
      </c>
      <c r="U901" s="1">
        <f t="shared" si="209"/>
        <v>2424603</v>
      </c>
      <c r="V901" s="1">
        <f t="shared" si="210"/>
        <v>7273809</v>
      </c>
      <c r="W901" s="1">
        <f t="shared" si="211"/>
        <v>0</v>
      </c>
      <c r="X901" s="1">
        <f t="shared" si="212"/>
        <v>8890211</v>
      </c>
    </row>
    <row r="902" spans="1:24">
      <c r="A902" s="1">
        <v>900</v>
      </c>
      <c r="B902" s="1">
        <v>0</v>
      </c>
      <c r="C902" s="1">
        <v>0</v>
      </c>
      <c r="D902" s="1">
        <v>0</v>
      </c>
      <c r="E902" s="1">
        <v>1</v>
      </c>
      <c r="F902" s="1">
        <v>9</v>
      </c>
      <c r="G902" s="1">
        <v>0</v>
      </c>
      <c r="H902" s="1">
        <v>15</v>
      </c>
      <c r="J902" s="1">
        <f t="shared" si="199"/>
        <v>0</v>
      </c>
      <c r="K902" s="1">
        <f t="shared" si="200"/>
        <v>0</v>
      </c>
      <c r="L902" s="1">
        <f t="shared" si="201"/>
        <v>0</v>
      </c>
      <c r="M902" s="1">
        <f t="shared" si="202"/>
        <v>900</v>
      </c>
      <c r="N902" s="1">
        <f t="shared" si="203"/>
        <v>8100</v>
      </c>
      <c r="O902" s="1">
        <f t="shared" si="204"/>
        <v>0</v>
      </c>
      <c r="P902" s="1">
        <f t="shared" si="205"/>
        <v>13500</v>
      </c>
      <c r="R902" s="1">
        <f t="shared" si="206"/>
        <v>0</v>
      </c>
      <c r="S902" s="1">
        <f t="shared" si="207"/>
        <v>0</v>
      </c>
      <c r="T902" s="1">
        <f t="shared" si="208"/>
        <v>0</v>
      </c>
      <c r="U902" s="1">
        <f t="shared" si="209"/>
        <v>810000</v>
      </c>
      <c r="V902" s="1">
        <f t="shared" si="210"/>
        <v>7290000</v>
      </c>
      <c r="W902" s="1">
        <f t="shared" si="211"/>
        <v>0</v>
      </c>
      <c r="X902" s="1">
        <f t="shared" si="212"/>
        <v>12150000</v>
      </c>
    </row>
    <row r="903" spans="1:24">
      <c r="A903" s="1">
        <v>901</v>
      </c>
      <c r="B903" s="1">
        <v>0</v>
      </c>
      <c r="C903" s="1">
        <v>0</v>
      </c>
      <c r="D903" s="1">
        <v>0</v>
      </c>
      <c r="E903" s="1">
        <v>2</v>
      </c>
      <c r="F903" s="1">
        <v>6</v>
      </c>
      <c r="G903" s="1">
        <v>0</v>
      </c>
      <c r="H903" s="1">
        <v>8</v>
      </c>
      <c r="J903" s="1">
        <f t="shared" si="199"/>
        <v>0</v>
      </c>
      <c r="K903" s="1">
        <f t="shared" si="200"/>
        <v>0</v>
      </c>
      <c r="L903" s="1">
        <f t="shared" si="201"/>
        <v>0</v>
      </c>
      <c r="M903" s="1">
        <f t="shared" si="202"/>
        <v>1802</v>
      </c>
      <c r="N903" s="1">
        <f t="shared" si="203"/>
        <v>5406</v>
      </c>
      <c r="O903" s="1">
        <f t="shared" si="204"/>
        <v>0</v>
      </c>
      <c r="P903" s="1">
        <f t="shared" si="205"/>
        <v>7208</v>
      </c>
      <c r="R903" s="1">
        <f t="shared" si="206"/>
        <v>0</v>
      </c>
      <c r="S903" s="1">
        <f t="shared" si="207"/>
        <v>0</v>
      </c>
      <c r="T903" s="1">
        <f t="shared" si="208"/>
        <v>0</v>
      </c>
      <c r="U903" s="1">
        <f t="shared" si="209"/>
        <v>1623602</v>
      </c>
      <c r="V903" s="1">
        <f t="shared" si="210"/>
        <v>4870806</v>
      </c>
      <c r="W903" s="1">
        <f t="shared" si="211"/>
        <v>0</v>
      </c>
      <c r="X903" s="1">
        <f t="shared" si="212"/>
        <v>6494408</v>
      </c>
    </row>
    <row r="904" spans="1:24">
      <c r="A904" s="1">
        <v>902</v>
      </c>
      <c r="B904" s="1">
        <v>0</v>
      </c>
      <c r="C904" s="1">
        <v>0</v>
      </c>
      <c r="D904" s="1">
        <v>0</v>
      </c>
      <c r="E904" s="1">
        <v>1</v>
      </c>
      <c r="F904" s="1">
        <v>10</v>
      </c>
      <c r="G904" s="1">
        <v>0</v>
      </c>
      <c r="H904" s="1">
        <v>16</v>
      </c>
      <c r="J904" s="1">
        <f t="shared" si="199"/>
        <v>0</v>
      </c>
      <c r="K904" s="1">
        <f t="shared" si="200"/>
        <v>0</v>
      </c>
      <c r="L904" s="1">
        <f t="shared" si="201"/>
        <v>0</v>
      </c>
      <c r="M904" s="1">
        <f t="shared" si="202"/>
        <v>902</v>
      </c>
      <c r="N904" s="1">
        <f t="shared" si="203"/>
        <v>9020</v>
      </c>
      <c r="O904" s="1">
        <f t="shared" si="204"/>
        <v>0</v>
      </c>
      <c r="P904" s="1">
        <f t="shared" si="205"/>
        <v>14432</v>
      </c>
      <c r="R904" s="1">
        <f t="shared" si="206"/>
        <v>0</v>
      </c>
      <c r="S904" s="1">
        <f t="shared" si="207"/>
        <v>0</v>
      </c>
      <c r="T904" s="1">
        <f t="shared" si="208"/>
        <v>0</v>
      </c>
      <c r="U904" s="1">
        <f t="shared" si="209"/>
        <v>813604</v>
      </c>
      <c r="V904" s="1">
        <f t="shared" si="210"/>
        <v>8136040</v>
      </c>
      <c r="W904" s="1">
        <f t="shared" si="211"/>
        <v>0</v>
      </c>
      <c r="X904" s="1">
        <f t="shared" si="212"/>
        <v>13017664</v>
      </c>
    </row>
    <row r="905" spans="1:24">
      <c r="A905" s="1">
        <v>903</v>
      </c>
      <c r="B905" s="1">
        <v>0</v>
      </c>
      <c r="C905" s="1">
        <v>0</v>
      </c>
      <c r="D905" s="1">
        <v>0</v>
      </c>
      <c r="E905" s="1">
        <v>3</v>
      </c>
      <c r="F905" s="1">
        <v>6</v>
      </c>
      <c r="G905" s="1">
        <v>0</v>
      </c>
      <c r="H905" s="1">
        <v>6</v>
      </c>
      <c r="J905" s="1">
        <f t="shared" si="199"/>
        <v>0</v>
      </c>
      <c r="K905" s="1">
        <f t="shared" si="200"/>
        <v>0</v>
      </c>
      <c r="L905" s="1">
        <f t="shared" si="201"/>
        <v>0</v>
      </c>
      <c r="M905" s="1">
        <f t="shared" si="202"/>
        <v>2709</v>
      </c>
      <c r="N905" s="1">
        <f t="shared" si="203"/>
        <v>5418</v>
      </c>
      <c r="O905" s="1">
        <f t="shared" si="204"/>
        <v>0</v>
      </c>
      <c r="P905" s="1">
        <f t="shared" si="205"/>
        <v>5418</v>
      </c>
      <c r="R905" s="1">
        <f t="shared" si="206"/>
        <v>0</v>
      </c>
      <c r="S905" s="1">
        <f t="shared" si="207"/>
        <v>0</v>
      </c>
      <c r="T905" s="1">
        <f t="shared" si="208"/>
        <v>0</v>
      </c>
      <c r="U905" s="1">
        <f t="shared" si="209"/>
        <v>2446227</v>
      </c>
      <c r="V905" s="1">
        <f t="shared" si="210"/>
        <v>4892454</v>
      </c>
      <c r="W905" s="1">
        <f t="shared" si="211"/>
        <v>0</v>
      </c>
      <c r="X905" s="1">
        <f t="shared" si="212"/>
        <v>4892454</v>
      </c>
    </row>
    <row r="906" spans="1:24">
      <c r="A906" s="1">
        <v>904</v>
      </c>
      <c r="B906" s="1">
        <v>0</v>
      </c>
      <c r="C906" s="1">
        <v>0</v>
      </c>
      <c r="D906" s="1">
        <v>0</v>
      </c>
      <c r="E906" s="1">
        <v>2</v>
      </c>
      <c r="F906" s="1">
        <v>5</v>
      </c>
      <c r="G906" s="1">
        <v>0</v>
      </c>
      <c r="H906" s="1">
        <v>9</v>
      </c>
      <c r="J906" s="1">
        <f t="shared" si="199"/>
        <v>0</v>
      </c>
      <c r="K906" s="1">
        <f t="shared" si="200"/>
        <v>0</v>
      </c>
      <c r="L906" s="1">
        <f t="shared" si="201"/>
        <v>0</v>
      </c>
      <c r="M906" s="1">
        <f t="shared" si="202"/>
        <v>1808</v>
      </c>
      <c r="N906" s="1">
        <f t="shared" si="203"/>
        <v>4520</v>
      </c>
      <c r="O906" s="1">
        <f t="shared" si="204"/>
        <v>0</v>
      </c>
      <c r="P906" s="1">
        <f t="shared" si="205"/>
        <v>8136</v>
      </c>
      <c r="R906" s="1">
        <f t="shared" si="206"/>
        <v>0</v>
      </c>
      <c r="S906" s="1">
        <f t="shared" si="207"/>
        <v>0</v>
      </c>
      <c r="T906" s="1">
        <f t="shared" si="208"/>
        <v>0</v>
      </c>
      <c r="U906" s="1">
        <f t="shared" si="209"/>
        <v>1634432</v>
      </c>
      <c r="V906" s="1">
        <f t="shared" si="210"/>
        <v>4086080</v>
      </c>
      <c r="W906" s="1">
        <f t="shared" si="211"/>
        <v>0</v>
      </c>
      <c r="X906" s="1">
        <f t="shared" si="212"/>
        <v>7354944</v>
      </c>
    </row>
    <row r="907" spans="1:24">
      <c r="A907" s="1">
        <v>905</v>
      </c>
      <c r="B907" s="1">
        <v>0</v>
      </c>
      <c r="C907" s="1">
        <v>0</v>
      </c>
      <c r="D907" s="1">
        <v>0</v>
      </c>
      <c r="E907" s="1">
        <v>1</v>
      </c>
      <c r="F907" s="1">
        <v>5</v>
      </c>
      <c r="G907" s="1">
        <v>0</v>
      </c>
      <c r="H907" s="1">
        <v>14</v>
      </c>
      <c r="J907" s="1">
        <f t="shared" si="199"/>
        <v>0</v>
      </c>
      <c r="K907" s="1">
        <f t="shared" si="200"/>
        <v>0</v>
      </c>
      <c r="L907" s="1">
        <f t="shared" si="201"/>
        <v>0</v>
      </c>
      <c r="M907" s="1">
        <f t="shared" si="202"/>
        <v>905</v>
      </c>
      <c r="N907" s="1">
        <f t="shared" si="203"/>
        <v>4525</v>
      </c>
      <c r="O907" s="1">
        <f t="shared" si="204"/>
        <v>0</v>
      </c>
      <c r="P907" s="1">
        <f t="shared" si="205"/>
        <v>12670</v>
      </c>
      <c r="R907" s="1">
        <f t="shared" si="206"/>
        <v>0</v>
      </c>
      <c r="S907" s="1">
        <f t="shared" si="207"/>
        <v>0</v>
      </c>
      <c r="T907" s="1">
        <f t="shared" si="208"/>
        <v>0</v>
      </c>
      <c r="U907" s="1">
        <f t="shared" si="209"/>
        <v>819025</v>
      </c>
      <c r="V907" s="1">
        <f t="shared" si="210"/>
        <v>4095125</v>
      </c>
      <c r="W907" s="1">
        <f t="shared" si="211"/>
        <v>0</v>
      </c>
      <c r="X907" s="1">
        <f t="shared" si="212"/>
        <v>11466350</v>
      </c>
    </row>
    <row r="908" spans="1:24">
      <c r="A908" s="1">
        <v>906</v>
      </c>
      <c r="B908" s="1">
        <v>0</v>
      </c>
      <c r="C908" s="1">
        <v>0</v>
      </c>
      <c r="D908" s="1">
        <v>0</v>
      </c>
      <c r="E908" s="1">
        <v>1</v>
      </c>
      <c r="F908" s="1">
        <v>10</v>
      </c>
      <c r="G908" s="1">
        <v>0</v>
      </c>
      <c r="H908" s="1">
        <v>7</v>
      </c>
      <c r="J908" s="1">
        <f t="shared" si="199"/>
        <v>0</v>
      </c>
      <c r="K908" s="1">
        <f t="shared" si="200"/>
        <v>0</v>
      </c>
      <c r="L908" s="1">
        <f t="shared" si="201"/>
        <v>0</v>
      </c>
      <c r="M908" s="1">
        <f t="shared" si="202"/>
        <v>906</v>
      </c>
      <c r="N908" s="1">
        <f t="shared" si="203"/>
        <v>9060</v>
      </c>
      <c r="O908" s="1">
        <f t="shared" si="204"/>
        <v>0</v>
      </c>
      <c r="P908" s="1">
        <f t="shared" si="205"/>
        <v>6342</v>
      </c>
      <c r="R908" s="1">
        <f t="shared" si="206"/>
        <v>0</v>
      </c>
      <c r="S908" s="1">
        <f t="shared" si="207"/>
        <v>0</v>
      </c>
      <c r="T908" s="1">
        <f t="shared" si="208"/>
        <v>0</v>
      </c>
      <c r="U908" s="1">
        <f t="shared" si="209"/>
        <v>820836</v>
      </c>
      <c r="V908" s="1">
        <f t="shared" si="210"/>
        <v>8208360</v>
      </c>
      <c r="W908" s="1">
        <f t="shared" si="211"/>
        <v>0</v>
      </c>
      <c r="X908" s="1">
        <f t="shared" si="212"/>
        <v>5745852</v>
      </c>
    </row>
    <row r="909" spans="1:24">
      <c r="A909" s="1">
        <v>907</v>
      </c>
      <c r="B909" s="1">
        <v>0</v>
      </c>
      <c r="C909" s="1">
        <v>0</v>
      </c>
      <c r="D909" s="1">
        <v>0</v>
      </c>
      <c r="E909" s="1">
        <v>1</v>
      </c>
      <c r="F909" s="1">
        <v>7</v>
      </c>
      <c r="G909" s="1">
        <v>0</v>
      </c>
      <c r="H909" s="1">
        <v>5</v>
      </c>
      <c r="J909" s="1">
        <f t="shared" si="199"/>
        <v>0</v>
      </c>
      <c r="K909" s="1">
        <f t="shared" si="200"/>
        <v>0</v>
      </c>
      <c r="L909" s="1">
        <f t="shared" si="201"/>
        <v>0</v>
      </c>
      <c r="M909" s="1">
        <f t="shared" si="202"/>
        <v>907</v>
      </c>
      <c r="N909" s="1">
        <f t="shared" si="203"/>
        <v>6349</v>
      </c>
      <c r="O909" s="1">
        <f t="shared" si="204"/>
        <v>0</v>
      </c>
      <c r="P909" s="1">
        <f t="shared" si="205"/>
        <v>4535</v>
      </c>
      <c r="R909" s="1">
        <f t="shared" si="206"/>
        <v>0</v>
      </c>
      <c r="S909" s="1">
        <f t="shared" si="207"/>
        <v>0</v>
      </c>
      <c r="T909" s="1">
        <f t="shared" si="208"/>
        <v>0</v>
      </c>
      <c r="U909" s="1">
        <f t="shared" si="209"/>
        <v>822649</v>
      </c>
      <c r="V909" s="1">
        <f t="shared" si="210"/>
        <v>5758543</v>
      </c>
      <c r="W909" s="1">
        <f t="shared" si="211"/>
        <v>0</v>
      </c>
      <c r="X909" s="1">
        <f t="shared" si="212"/>
        <v>4113245</v>
      </c>
    </row>
    <row r="910" spans="1:24">
      <c r="A910" s="1">
        <v>908</v>
      </c>
      <c r="B910" s="1">
        <v>0</v>
      </c>
      <c r="C910" s="1">
        <v>0</v>
      </c>
      <c r="D910" s="1">
        <v>0</v>
      </c>
      <c r="E910" s="1">
        <v>0</v>
      </c>
      <c r="F910" s="1">
        <v>4</v>
      </c>
      <c r="G910" s="1">
        <v>0</v>
      </c>
      <c r="H910" s="1">
        <v>8</v>
      </c>
      <c r="J910" s="1">
        <f t="shared" si="199"/>
        <v>0</v>
      </c>
      <c r="K910" s="1">
        <f t="shared" si="200"/>
        <v>0</v>
      </c>
      <c r="L910" s="1">
        <f t="shared" si="201"/>
        <v>0</v>
      </c>
      <c r="M910" s="1">
        <f t="shared" si="202"/>
        <v>0</v>
      </c>
      <c r="N910" s="1">
        <f t="shared" si="203"/>
        <v>3632</v>
      </c>
      <c r="O910" s="1">
        <f t="shared" si="204"/>
        <v>0</v>
      </c>
      <c r="P910" s="1">
        <f t="shared" si="205"/>
        <v>7264</v>
      </c>
      <c r="R910" s="1">
        <f t="shared" si="206"/>
        <v>0</v>
      </c>
      <c r="S910" s="1">
        <f t="shared" si="207"/>
        <v>0</v>
      </c>
      <c r="T910" s="1">
        <f t="shared" si="208"/>
        <v>0</v>
      </c>
      <c r="U910" s="1">
        <f t="shared" si="209"/>
        <v>0</v>
      </c>
      <c r="V910" s="1">
        <f t="shared" si="210"/>
        <v>3297856</v>
      </c>
      <c r="W910" s="1">
        <f t="shared" si="211"/>
        <v>0</v>
      </c>
      <c r="X910" s="1">
        <f t="shared" si="212"/>
        <v>6595712</v>
      </c>
    </row>
    <row r="911" spans="1:24">
      <c r="A911" s="1">
        <v>909</v>
      </c>
      <c r="B911" s="1">
        <v>0</v>
      </c>
      <c r="C911" s="1">
        <v>0</v>
      </c>
      <c r="D911" s="1">
        <v>0</v>
      </c>
      <c r="E911" s="1">
        <v>0</v>
      </c>
      <c r="F911" s="1">
        <v>7</v>
      </c>
      <c r="G911" s="1">
        <v>0</v>
      </c>
      <c r="H911" s="1">
        <v>10</v>
      </c>
      <c r="J911" s="1">
        <f t="shared" si="199"/>
        <v>0</v>
      </c>
      <c r="K911" s="1">
        <f t="shared" si="200"/>
        <v>0</v>
      </c>
      <c r="L911" s="1">
        <f t="shared" si="201"/>
        <v>0</v>
      </c>
      <c r="M911" s="1">
        <f t="shared" si="202"/>
        <v>0</v>
      </c>
      <c r="N911" s="1">
        <f t="shared" si="203"/>
        <v>6363</v>
      </c>
      <c r="O911" s="1">
        <f t="shared" si="204"/>
        <v>0</v>
      </c>
      <c r="P911" s="1">
        <f t="shared" si="205"/>
        <v>9090</v>
      </c>
      <c r="R911" s="1">
        <f t="shared" si="206"/>
        <v>0</v>
      </c>
      <c r="S911" s="1">
        <f t="shared" si="207"/>
        <v>0</v>
      </c>
      <c r="T911" s="1">
        <f t="shared" si="208"/>
        <v>0</v>
      </c>
      <c r="U911" s="1">
        <f t="shared" si="209"/>
        <v>0</v>
      </c>
      <c r="V911" s="1">
        <f t="shared" si="210"/>
        <v>5783967</v>
      </c>
      <c r="W911" s="1">
        <f t="shared" si="211"/>
        <v>0</v>
      </c>
      <c r="X911" s="1">
        <f t="shared" si="212"/>
        <v>8262810</v>
      </c>
    </row>
    <row r="912" spans="1:24">
      <c r="A912" s="1">
        <v>910</v>
      </c>
      <c r="B912" s="1">
        <v>0</v>
      </c>
      <c r="C912" s="1">
        <v>0</v>
      </c>
      <c r="D912" s="1">
        <v>0</v>
      </c>
      <c r="E912" s="1">
        <v>0</v>
      </c>
      <c r="F912" s="1">
        <v>4</v>
      </c>
      <c r="G912" s="1">
        <v>0</v>
      </c>
      <c r="H912" s="1">
        <v>12</v>
      </c>
      <c r="J912" s="1">
        <f t="shared" si="199"/>
        <v>0</v>
      </c>
      <c r="K912" s="1">
        <f t="shared" si="200"/>
        <v>0</v>
      </c>
      <c r="L912" s="1">
        <f t="shared" si="201"/>
        <v>0</v>
      </c>
      <c r="M912" s="1">
        <f t="shared" si="202"/>
        <v>0</v>
      </c>
      <c r="N912" s="1">
        <f t="shared" si="203"/>
        <v>3640</v>
      </c>
      <c r="O912" s="1">
        <f t="shared" si="204"/>
        <v>0</v>
      </c>
      <c r="P912" s="1">
        <f t="shared" si="205"/>
        <v>10920</v>
      </c>
      <c r="R912" s="1">
        <f t="shared" si="206"/>
        <v>0</v>
      </c>
      <c r="S912" s="1">
        <f t="shared" si="207"/>
        <v>0</v>
      </c>
      <c r="T912" s="1">
        <f t="shared" si="208"/>
        <v>0</v>
      </c>
      <c r="U912" s="1">
        <f t="shared" si="209"/>
        <v>0</v>
      </c>
      <c r="V912" s="1">
        <f t="shared" si="210"/>
        <v>3312400</v>
      </c>
      <c r="W912" s="1">
        <f t="shared" si="211"/>
        <v>0</v>
      </c>
      <c r="X912" s="1">
        <f t="shared" si="212"/>
        <v>9937200</v>
      </c>
    </row>
    <row r="913" spans="1:24">
      <c r="A913" s="1">
        <v>911</v>
      </c>
      <c r="B913" s="1">
        <v>0</v>
      </c>
      <c r="C913" s="1">
        <v>0</v>
      </c>
      <c r="D913" s="1">
        <v>0</v>
      </c>
      <c r="E913" s="1">
        <v>0</v>
      </c>
      <c r="F913" s="1">
        <v>10</v>
      </c>
      <c r="G913" s="1">
        <v>0</v>
      </c>
      <c r="H913" s="1">
        <v>10</v>
      </c>
      <c r="J913" s="1">
        <f t="shared" si="199"/>
        <v>0</v>
      </c>
      <c r="K913" s="1">
        <f t="shared" si="200"/>
        <v>0</v>
      </c>
      <c r="L913" s="1">
        <f t="shared" si="201"/>
        <v>0</v>
      </c>
      <c r="M913" s="1">
        <f t="shared" si="202"/>
        <v>0</v>
      </c>
      <c r="N913" s="1">
        <f t="shared" si="203"/>
        <v>9110</v>
      </c>
      <c r="O913" s="1">
        <f t="shared" si="204"/>
        <v>0</v>
      </c>
      <c r="P913" s="1">
        <f t="shared" si="205"/>
        <v>9110</v>
      </c>
      <c r="R913" s="1">
        <f t="shared" si="206"/>
        <v>0</v>
      </c>
      <c r="S913" s="1">
        <f t="shared" si="207"/>
        <v>0</v>
      </c>
      <c r="T913" s="1">
        <f t="shared" si="208"/>
        <v>0</v>
      </c>
      <c r="U913" s="1">
        <f t="shared" si="209"/>
        <v>0</v>
      </c>
      <c r="V913" s="1">
        <f t="shared" si="210"/>
        <v>8299210</v>
      </c>
      <c r="W913" s="1">
        <f t="shared" si="211"/>
        <v>0</v>
      </c>
      <c r="X913" s="1">
        <f t="shared" si="212"/>
        <v>8299210</v>
      </c>
    </row>
    <row r="914" spans="1:24">
      <c r="A914" s="1">
        <v>912</v>
      </c>
      <c r="B914" s="1">
        <v>0</v>
      </c>
      <c r="C914" s="1">
        <v>0</v>
      </c>
      <c r="D914" s="1">
        <v>0</v>
      </c>
      <c r="E914" s="1">
        <v>1</v>
      </c>
      <c r="F914" s="1">
        <v>10</v>
      </c>
      <c r="G914" s="1">
        <v>0</v>
      </c>
      <c r="H914" s="1">
        <v>16</v>
      </c>
      <c r="J914" s="1">
        <f t="shared" si="199"/>
        <v>0</v>
      </c>
      <c r="K914" s="1">
        <f t="shared" si="200"/>
        <v>0</v>
      </c>
      <c r="L914" s="1">
        <f t="shared" si="201"/>
        <v>0</v>
      </c>
      <c r="M914" s="1">
        <f t="shared" si="202"/>
        <v>912</v>
      </c>
      <c r="N914" s="1">
        <f t="shared" si="203"/>
        <v>9120</v>
      </c>
      <c r="O914" s="1">
        <f t="shared" si="204"/>
        <v>0</v>
      </c>
      <c r="P914" s="1">
        <f t="shared" si="205"/>
        <v>14592</v>
      </c>
      <c r="R914" s="1">
        <f t="shared" si="206"/>
        <v>0</v>
      </c>
      <c r="S914" s="1">
        <f t="shared" si="207"/>
        <v>0</v>
      </c>
      <c r="T914" s="1">
        <f t="shared" si="208"/>
        <v>0</v>
      </c>
      <c r="U914" s="1">
        <f t="shared" si="209"/>
        <v>831744</v>
      </c>
      <c r="V914" s="1">
        <f t="shared" si="210"/>
        <v>8317440</v>
      </c>
      <c r="W914" s="1">
        <f t="shared" si="211"/>
        <v>0</v>
      </c>
      <c r="X914" s="1">
        <f t="shared" si="212"/>
        <v>13307904</v>
      </c>
    </row>
    <row r="915" spans="1:24">
      <c r="A915" s="1">
        <v>913</v>
      </c>
      <c r="B915" s="1">
        <v>0</v>
      </c>
      <c r="C915" s="1">
        <v>0</v>
      </c>
      <c r="D915" s="1">
        <v>0</v>
      </c>
      <c r="E915" s="1">
        <v>3</v>
      </c>
      <c r="F915" s="1">
        <v>9</v>
      </c>
      <c r="G915" s="1">
        <v>0</v>
      </c>
      <c r="H915" s="1">
        <v>8</v>
      </c>
      <c r="J915" s="1">
        <f t="shared" si="199"/>
        <v>0</v>
      </c>
      <c r="K915" s="1">
        <f t="shared" si="200"/>
        <v>0</v>
      </c>
      <c r="L915" s="1">
        <f t="shared" si="201"/>
        <v>0</v>
      </c>
      <c r="M915" s="1">
        <f t="shared" si="202"/>
        <v>2739</v>
      </c>
      <c r="N915" s="1">
        <f t="shared" si="203"/>
        <v>8217</v>
      </c>
      <c r="O915" s="1">
        <f t="shared" si="204"/>
        <v>0</v>
      </c>
      <c r="P915" s="1">
        <f t="shared" si="205"/>
        <v>7304</v>
      </c>
      <c r="R915" s="1">
        <f t="shared" si="206"/>
        <v>0</v>
      </c>
      <c r="S915" s="1">
        <f t="shared" si="207"/>
        <v>0</v>
      </c>
      <c r="T915" s="1">
        <f t="shared" si="208"/>
        <v>0</v>
      </c>
      <c r="U915" s="1">
        <f t="shared" si="209"/>
        <v>2500707</v>
      </c>
      <c r="V915" s="1">
        <f t="shared" si="210"/>
        <v>7502121</v>
      </c>
      <c r="W915" s="1">
        <f t="shared" si="211"/>
        <v>0</v>
      </c>
      <c r="X915" s="1">
        <f t="shared" si="212"/>
        <v>6668552</v>
      </c>
    </row>
    <row r="916" spans="1:24">
      <c r="A916" s="1">
        <v>914</v>
      </c>
      <c r="B916" s="1">
        <v>0</v>
      </c>
      <c r="C916" s="1">
        <v>0</v>
      </c>
      <c r="D916" s="1">
        <v>0</v>
      </c>
      <c r="E916" s="1">
        <v>1</v>
      </c>
      <c r="F916" s="1">
        <v>8</v>
      </c>
      <c r="G916" s="1">
        <v>0</v>
      </c>
      <c r="H916" s="1">
        <v>9</v>
      </c>
      <c r="J916" s="1">
        <f t="shared" si="199"/>
        <v>0</v>
      </c>
      <c r="K916" s="1">
        <f t="shared" si="200"/>
        <v>0</v>
      </c>
      <c r="L916" s="1">
        <f t="shared" si="201"/>
        <v>0</v>
      </c>
      <c r="M916" s="1">
        <f t="shared" si="202"/>
        <v>914</v>
      </c>
      <c r="N916" s="1">
        <f t="shared" si="203"/>
        <v>7312</v>
      </c>
      <c r="O916" s="1">
        <f t="shared" si="204"/>
        <v>0</v>
      </c>
      <c r="P916" s="1">
        <f t="shared" si="205"/>
        <v>8226</v>
      </c>
      <c r="R916" s="1">
        <f t="shared" si="206"/>
        <v>0</v>
      </c>
      <c r="S916" s="1">
        <f t="shared" si="207"/>
        <v>0</v>
      </c>
      <c r="T916" s="1">
        <f t="shared" si="208"/>
        <v>0</v>
      </c>
      <c r="U916" s="1">
        <f t="shared" si="209"/>
        <v>835396</v>
      </c>
      <c r="V916" s="1">
        <f t="shared" si="210"/>
        <v>6683168</v>
      </c>
      <c r="W916" s="1">
        <f t="shared" si="211"/>
        <v>0</v>
      </c>
      <c r="X916" s="1">
        <f t="shared" si="212"/>
        <v>7518564</v>
      </c>
    </row>
    <row r="917" spans="1:24">
      <c r="A917" s="1">
        <v>915</v>
      </c>
      <c r="B917" s="1">
        <v>0</v>
      </c>
      <c r="C917" s="1">
        <v>0</v>
      </c>
      <c r="D917" s="1">
        <v>0</v>
      </c>
      <c r="E917" s="1">
        <v>0</v>
      </c>
      <c r="F917" s="1">
        <v>4</v>
      </c>
      <c r="G917" s="1">
        <v>0</v>
      </c>
      <c r="H917" s="1">
        <v>13</v>
      </c>
      <c r="J917" s="1">
        <f t="shared" si="199"/>
        <v>0</v>
      </c>
      <c r="K917" s="1">
        <f t="shared" si="200"/>
        <v>0</v>
      </c>
      <c r="L917" s="1">
        <f t="shared" si="201"/>
        <v>0</v>
      </c>
      <c r="M917" s="1">
        <f t="shared" si="202"/>
        <v>0</v>
      </c>
      <c r="N917" s="1">
        <f t="shared" si="203"/>
        <v>3660</v>
      </c>
      <c r="O917" s="1">
        <f t="shared" si="204"/>
        <v>0</v>
      </c>
      <c r="P917" s="1">
        <f t="shared" si="205"/>
        <v>11895</v>
      </c>
      <c r="R917" s="1">
        <f t="shared" si="206"/>
        <v>0</v>
      </c>
      <c r="S917" s="1">
        <f t="shared" si="207"/>
        <v>0</v>
      </c>
      <c r="T917" s="1">
        <f t="shared" si="208"/>
        <v>0</v>
      </c>
      <c r="U917" s="1">
        <f t="shared" si="209"/>
        <v>0</v>
      </c>
      <c r="V917" s="1">
        <f t="shared" si="210"/>
        <v>3348900</v>
      </c>
      <c r="W917" s="1">
        <f t="shared" si="211"/>
        <v>0</v>
      </c>
      <c r="X917" s="1">
        <f t="shared" si="212"/>
        <v>10883925</v>
      </c>
    </row>
    <row r="918" spans="1:24">
      <c r="A918" s="1">
        <v>916</v>
      </c>
      <c r="B918" s="1">
        <v>0</v>
      </c>
      <c r="C918" s="1">
        <v>0</v>
      </c>
      <c r="D918" s="1">
        <v>0</v>
      </c>
      <c r="E918" s="1">
        <v>2</v>
      </c>
      <c r="F918" s="1">
        <v>7</v>
      </c>
      <c r="G918" s="1">
        <v>0</v>
      </c>
      <c r="H918" s="1">
        <v>13</v>
      </c>
      <c r="J918" s="1">
        <f t="shared" si="199"/>
        <v>0</v>
      </c>
      <c r="K918" s="1">
        <f t="shared" si="200"/>
        <v>0</v>
      </c>
      <c r="L918" s="1">
        <f t="shared" si="201"/>
        <v>0</v>
      </c>
      <c r="M918" s="1">
        <f t="shared" si="202"/>
        <v>1832</v>
      </c>
      <c r="N918" s="1">
        <f t="shared" si="203"/>
        <v>6412</v>
      </c>
      <c r="O918" s="1">
        <f t="shared" si="204"/>
        <v>0</v>
      </c>
      <c r="P918" s="1">
        <f t="shared" si="205"/>
        <v>11908</v>
      </c>
      <c r="R918" s="1">
        <f t="shared" si="206"/>
        <v>0</v>
      </c>
      <c r="S918" s="1">
        <f t="shared" si="207"/>
        <v>0</v>
      </c>
      <c r="T918" s="1">
        <f t="shared" si="208"/>
        <v>0</v>
      </c>
      <c r="U918" s="1">
        <f t="shared" si="209"/>
        <v>1678112</v>
      </c>
      <c r="V918" s="1">
        <f t="shared" si="210"/>
        <v>5873392</v>
      </c>
      <c r="W918" s="1">
        <f t="shared" si="211"/>
        <v>0</v>
      </c>
      <c r="X918" s="1">
        <f t="shared" si="212"/>
        <v>10907728</v>
      </c>
    </row>
    <row r="919" spans="1:24">
      <c r="A919" s="1">
        <v>917</v>
      </c>
      <c r="B919" s="1">
        <v>0</v>
      </c>
      <c r="C919" s="1">
        <v>0</v>
      </c>
      <c r="D919" s="1">
        <v>0</v>
      </c>
      <c r="E919" s="1">
        <v>0</v>
      </c>
      <c r="F919" s="1">
        <v>8</v>
      </c>
      <c r="G919" s="1">
        <v>0</v>
      </c>
      <c r="H919" s="1">
        <v>10</v>
      </c>
      <c r="J919" s="1">
        <f t="shared" si="199"/>
        <v>0</v>
      </c>
      <c r="K919" s="1">
        <f t="shared" si="200"/>
        <v>0</v>
      </c>
      <c r="L919" s="1">
        <f t="shared" si="201"/>
        <v>0</v>
      </c>
      <c r="M919" s="1">
        <f t="shared" si="202"/>
        <v>0</v>
      </c>
      <c r="N919" s="1">
        <f t="shared" si="203"/>
        <v>7336</v>
      </c>
      <c r="O919" s="1">
        <f t="shared" si="204"/>
        <v>0</v>
      </c>
      <c r="P919" s="1">
        <f t="shared" si="205"/>
        <v>9170</v>
      </c>
      <c r="R919" s="1">
        <f t="shared" si="206"/>
        <v>0</v>
      </c>
      <c r="S919" s="1">
        <f t="shared" si="207"/>
        <v>0</v>
      </c>
      <c r="T919" s="1">
        <f t="shared" si="208"/>
        <v>0</v>
      </c>
      <c r="U919" s="1">
        <f t="shared" si="209"/>
        <v>0</v>
      </c>
      <c r="V919" s="1">
        <f t="shared" si="210"/>
        <v>6727112</v>
      </c>
      <c r="W919" s="1">
        <f t="shared" si="211"/>
        <v>0</v>
      </c>
      <c r="X919" s="1">
        <f t="shared" si="212"/>
        <v>8408890</v>
      </c>
    </row>
    <row r="920" spans="1:24">
      <c r="A920" s="1">
        <v>918</v>
      </c>
      <c r="B920" s="1">
        <v>0</v>
      </c>
      <c r="C920" s="1">
        <v>0</v>
      </c>
      <c r="D920" s="1">
        <v>0</v>
      </c>
      <c r="E920" s="1">
        <v>0</v>
      </c>
      <c r="F920" s="1">
        <v>8</v>
      </c>
      <c r="G920" s="1">
        <v>0</v>
      </c>
      <c r="H920" s="1">
        <v>11</v>
      </c>
      <c r="J920" s="1">
        <f t="shared" si="199"/>
        <v>0</v>
      </c>
      <c r="K920" s="1">
        <f t="shared" si="200"/>
        <v>0</v>
      </c>
      <c r="L920" s="1">
        <f t="shared" si="201"/>
        <v>0</v>
      </c>
      <c r="M920" s="1">
        <f t="shared" si="202"/>
        <v>0</v>
      </c>
      <c r="N920" s="1">
        <f t="shared" si="203"/>
        <v>7344</v>
      </c>
      <c r="O920" s="1">
        <f t="shared" si="204"/>
        <v>0</v>
      </c>
      <c r="P920" s="1">
        <f t="shared" si="205"/>
        <v>10098</v>
      </c>
      <c r="R920" s="1">
        <f t="shared" si="206"/>
        <v>0</v>
      </c>
      <c r="S920" s="1">
        <f t="shared" si="207"/>
        <v>0</v>
      </c>
      <c r="T920" s="1">
        <f t="shared" si="208"/>
        <v>0</v>
      </c>
      <c r="U920" s="1">
        <f t="shared" si="209"/>
        <v>0</v>
      </c>
      <c r="V920" s="1">
        <f t="shared" si="210"/>
        <v>6741792</v>
      </c>
      <c r="W920" s="1">
        <f t="shared" si="211"/>
        <v>0</v>
      </c>
      <c r="X920" s="1">
        <f t="shared" si="212"/>
        <v>9269964</v>
      </c>
    </row>
    <row r="921" spans="1:24">
      <c r="A921" s="1">
        <v>919</v>
      </c>
      <c r="B921" s="1">
        <v>0</v>
      </c>
      <c r="C921" s="1">
        <v>0</v>
      </c>
      <c r="D921" s="1">
        <v>0</v>
      </c>
      <c r="E921" s="1">
        <v>1</v>
      </c>
      <c r="F921" s="1">
        <v>8</v>
      </c>
      <c r="G921" s="1">
        <v>0</v>
      </c>
      <c r="H921" s="1">
        <v>10</v>
      </c>
      <c r="J921" s="1">
        <f t="shared" si="199"/>
        <v>0</v>
      </c>
      <c r="K921" s="1">
        <f t="shared" si="200"/>
        <v>0</v>
      </c>
      <c r="L921" s="1">
        <f t="shared" si="201"/>
        <v>0</v>
      </c>
      <c r="M921" s="1">
        <f t="shared" si="202"/>
        <v>919</v>
      </c>
      <c r="N921" s="1">
        <f t="shared" si="203"/>
        <v>7352</v>
      </c>
      <c r="O921" s="1">
        <f t="shared" si="204"/>
        <v>0</v>
      </c>
      <c r="P921" s="1">
        <f t="shared" si="205"/>
        <v>9190</v>
      </c>
      <c r="R921" s="1">
        <f t="shared" si="206"/>
        <v>0</v>
      </c>
      <c r="S921" s="1">
        <f t="shared" si="207"/>
        <v>0</v>
      </c>
      <c r="T921" s="1">
        <f t="shared" si="208"/>
        <v>0</v>
      </c>
      <c r="U921" s="1">
        <f t="shared" si="209"/>
        <v>844561</v>
      </c>
      <c r="V921" s="1">
        <f t="shared" si="210"/>
        <v>6756488</v>
      </c>
      <c r="W921" s="1">
        <f t="shared" si="211"/>
        <v>0</v>
      </c>
      <c r="X921" s="1">
        <f t="shared" si="212"/>
        <v>8445610</v>
      </c>
    </row>
    <row r="922" spans="1:24">
      <c r="A922" s="1">
        <v>920</v>
      </c>
      <c r="B922" s="1">
        <v>0</v>
      </c>
      <c r="C922" s="1">
        <v>0</v>
      </c>
      <c r="D922" s="1">
        <v>0</v>
      </c>
      <c r="E922" s="1">
        <v>2</v>
      </c>
      <c r="F922" s="1">
        <v>7</v>
      </c>
      <c r="G922" s="1">
        <v>0</v>
      </c>
      <c r="H922" s="1">
        <v>7</v>
      </c>
      <c r="J922" s="1">
        <f t="shared" si="199"/>
        <v>0</v>
      </c>
      <c r="K922" s="1">
        <f t="shared" si="200"/>
        <v>0</v>
      </c>
      <c r="L922" s="1">
        <f t="shared" si="201"/>
        <v>0</v>
      </c>
      <c r="M922" s="1">
        <f t="shared" si="202"/>
        <v>1840</v>
      </c>
      <c r="N922" s="1">
        <f t="shared" si="203"/>
        <v>6440</v>
      </c>
      <c r="O922" s="1">
        <f t="shared" si="204"/>
        <v>0</v>
      </c>
      <c r="P922" s="1">
        <f t="shared" si="205"/>
        <v>6440</v>
      </c>
      <c r="R922" s="1">
        <f t="shared" si="206"/>
        <v>0</v>
      </c>
      <c r="S922" s="1">
        <f t="shared" si="207"/>
        <v>0</v>
      </c>
      <c r="T922" s="1">
        <f t="shared" si="208"/>
        <v>0</v>
      </c>
      <c r="U922" s="1">
        <f t="shared" si="209"/>
        <v>1692800</v>
      </c>
      <c r="V922" s="1">
        <f t="shared" si="210"/>
        <v>5924800</v>
      </c>
      <c r="W922" s="1">
        <f t="shared" si="211"/>
        <v>0</v>
      </c>
      <c r="X922" s="1">
        <f t="shared" si="212"/>
        <v>5924800</v>
      </c>
    </row>
    <row r="923" spans="1:24">
      <c r="A923" s="1">
        <v>921</v>
      </c>
      <c r="B923" s="1">
        <v>0</v>
      </c>
      <c r="C923" s="1">
        <v>0</v>
      </c>
      <c r="D923" s="1">
        <v>0</v>
      </c>
      <c r="E923" s="1">
        <v>1</v>
      </c>
      <c r="F923" s="1">
        <v>4</v>
      </c>
      <c r="G923" s="1">
        <v>0</v>
      </c>
      <c r="H923" s="1">
        <v>13</v>
      </c>
      <c r="J923" s="1">
        <f t="shared" si="199"/>
        <v>0</v>
      </c>
      <c r="K923" s="1">
        <f t="shared" si="200"/>
        <v>0</v>
      </c>
      <c r="L923" s="1">
        <f t="shared" si="201"/>
        <v>0</v>
      </c>
      <c r="M923" s="1">
        <f t="shared" si="202"/>
        <v>921</v>
      </c>
      <c r="N923" s="1">
        <f t="shared" si="203"/>
        <v>3684</v>
      </c>
      <c r="O923" s="1">
        <f t="shared" si="204"/>
        <v>0</v>
      </c>
      <c r="P923" s="1">
        <f t="shared" si="205"/>
        <v>11973</v>
      </c>
      <c r="R923" s="1">
        <f t="shared" si="206"/>
        <v>0</v>
      </c>
      <c r="S923" s="1">
        <f t="shared" si="207"/>
        <v>0</v>
      </c>
      <c r="T923" s="1">
        <f t="shared" si="208"/>
        <v>0</v>
      </c>
      <c r="U923" s="1">
        <f t="shared" si="209"/>
        <v>848241</v>
      </c>
      <c r="V923" s="1">
        <f t="shared" si="210"/>
        <v>3392964</v>
      </c>
      <c r="W923" s="1">
        <f t="shared" si="211"/>
        <v>0</v>
      </c>
      <c r="X923" s="1">
        <f t="shared" si="212"/>
        <v>11027133</v>
      </c>
    </row>
    <row r="924" spans="1:24">
      <c r="A924" s="1">
        <v>922</v>
      </c>
      <c r="B924" s="1">
        <v>0</v>
      </c>
      <c r="C924" s="1">
        <v>0</v>
      </c>
      <c r="D924" s="1">
        <v>0</v>
      </c>
      <c r="E924" s="1">
        <v>2</v>
      </c>
      <c r="F924" s="1">
        <v>10</v>
      </c>
      <c r="G924" s="1">
        <v>0</v>
      </c>
      <c r="H924" s="1">
        <v>14</v>
      </c>
      <c r="J924" s="1">
        <f t="shared" si="199"/>
        <v>0</v>
      </c>
      <c r="K924" s="1">
        <f t="shared" si="200"/>
        <v>0</v>
      </c>
      <c r="L924" s="1">
        <f t="shared" si="201"/>
        <v>0</v>
      </c>
      <c r="M924" s="1">
        <f t="shared" si="202"/>
        <v>1844</v>
      </c>
      <c r="N924" s="1">
        <f t="shared" si="203"/>
        <v>9220</v>
      </c>
      <c r="O924" s="1">
        <f t="shared" si="204"/>
        <v>0</v>
      </c>
      <c r="P924" s="1">
        <f t="shared" si="205"/>
        <v>12908</v>
      </c>
      <c r="R924" s="1">
        <f t="shared" si="206"/>
        <v>0</v>
      </c>
      <c r="S924" s="1">
        <f t="shared" si="207"/>
        <v>0</v>
      </c>
      <c r="T924" s="1">
        <f t="shared" si="208"/>
        <v>0</v>
      </c>
      <c r="U924" s="1">
        <f t="shared" si="209"/>
        <v>1700168</v>
      </c>
      <c r="V924" s="1">
        <f t="shared" si="210"/>
        <v>8500840</v>
      </c>
      <c r="W924" s="1">
        <f t="shared" si="211"/>
        <v>0</v>
      </c>
      <c r="X924" s="1">
        <f t="shared" si="212"/>
        <v>11901176</v>
      </c>
    </row>
    <row r="925" spans="1:24">
      <c r="A925" s="1">
        <v>923</v>
      </c>
      <c r="B925" s="1">
        <v>0</v>
      </c>
      <c r="C925" s="1">
        <v>0</v>
      </c>
      <c r="D925" s="1">
        <v>0</v>
      </c>
      <c r="E925" s="1">
        <v>1</v>
      </c>
      <c r="F925" s="1">
        <v>5</v>
      </c>
      <c r="G925" s="1">
        <v>0</v>
      </c>
      <c r="H925" s="1">
        <v>4</v>
      </c>
      <c r="J925" s="1">
        <f t="shared" si="199"/>
        <v>0</v>
      </c>
      <c r="K925" s="1">
        <f t="shared" si="200"/>
        <v>0</v>
      </c>
      <c r="L925" s="1">
        <f t="shared" si="201"/>
        <v>0</v>
      </c>
      <c r="M925" s="1">
        <f t="shared" si="202"/>
        <v>923</v>
      </c>
      <c r="N925" s="1">
        <f t="shared" si="203"/>
        <v>4615</v>
      </c>
      <c r="O925" s="1">
        <f t="shared" si="204"/>
        <v>0</v>
      </c>
      <c r="P925" s="1">
        <f t="shared" si="205"/>
        <v>3692</v>
      </c>
      <c r="R925" s="1">
        <f t="shared" si="206"/>
        <v>0</v>
      </c>
      <c r="S925" s="1">
        <f t="shared" si="207"/>
        <v>0</v>
      </c>
      <c r="T925" s="1">
        <f t="shared" si="208"/>
        <v>0</v>
      </c>
      <c r="U925" s="1">
        <f t="shared" si="209"/>
        <v>851929</v>
      </c>
      <c r="V925" s="1">
        <f t="shared" si="210"/>
        <v>4259645</v>
      </c>
      <c r="W925" s="1">
        <f t="shared" si="211"/>
        <v>0</v>
      </c>
      <c r="X925" s="1">
        <f t="shared" si="212"/>
        <v>3407716</v>
      </c>
    </row>
    <row r="926" spans="1:24">
      <c r="A926" s="1">
        <v>924</v>
      </c>
      <c r="B926" s="1">
        <v>0</v>
      </c>
      <c r="C926" s="1">
        <v>0</v>
      </c>
      <c r="D926" s="1">
        <v>0</v>
      </c>
      <c r="E926" s="1">
        <v>1</v>
      </c>
      <c r="F926" s="1">
        <v>15</v>
      </c>
      <c r="G926" s="1">
        <v>0</v>
      </c>
      <c r="H926" s="1">
        <v>7</v>
      </c>
      <c r="J926" s="1">
        <f t="shared" si="199"/>
        <v>0</v>
      </c>
      <c r="K926" s="1">
        <f t="shared" si="200"/>
        <v>0</v>
      </c>
      <c r="L926" s="1">
        <f t="shared" si="201"/>
        <v>0</v>
      </c>
      <c r="M926" s="1">
        <f t="shared" si="202"/>
        <v>924</v>
      </c>
      <c r="N926" s="1">
        <f t="shared" si="203"/>
        <v>13860</v>
      </c>
      <c r="O926" s="1">
        <f t="shared" si="204"/>
        <v>0</v>
      </c>
      <c r="P926" s="1">
        <f t="shared" si="205"/>
        <v>6468</v>
      </c>
      <c r="R926" s="1">
        <f t="shared" si="206"/>
        <v>0</v>
      </c>
      <c r="S926" s="1">
        <f t="shared" si="207"/>
        <v>0</v>
      </c>
      <c r="T926" s="1">
        <f t="shared" si="208"/>
        <v>0</v>
      </c>
      <c r="U926" s="1">
        <f t="shared" si="209"/>
        <v>853776</v>
      </c>
      <c r="V926" s="1">
        <f t="shared" si="210"/>
        <v>12806640</v>
      </c>
      <c r="W926" s="1">
        <f t="shared" si="211"/>
        <v>0</v>
      </c>
      <c r="X926" s="1">
        <f t="shared" si="212"/>
        <v>5976432</v>
      </c>
    </row>
    <row r="927" spans="1:24">
      <c r="A927" s="1">
        <v>925</v>
      </c>
      <c r="B927" s="1">
        <v>0</v>
      </c>
      <c r="C927" s="1">
        <v>0</v>
      </c>
      <c r="D927" s="1">
        <v>0</v>
      </c>
      <c r="E927" s="1">
        <v>6</v>
      </c>
      <c r="F927" s="1">
        <v>7</v>
      </c>
      <c r="G927" s="1">
        <v>0</v>
      </c>
      <c r="H927" s="1">
        <v>11</v>
      </c>
      <c r="J927" s="1">
        <f t="shared" si="199"/>
        <v>0</v>
      </c>
      <c r="K927" s="1">
        <f t="shared" si="200"/>
        <v>0</v>
      </c>
      <c r="L927" s="1">
        <f t="shared" si="201"/>
        <v>0</v>
      </c>
      <c r="M927" s="1">
        <f t="shared" si="202"/>
        <v>5550</v>
      </c>
      <c r="N927" s="1">
        <f t="shared" si="203"/>
        <v>6475</v>
      </c>
      <c r="O927" s="1">
        <f t="shared" si="204"/>
        <v>0</v>
      </c>
      <c r="P927" s="1">
        <f t="shared" si="205"/>
        <v>10175</v>
      </c>
      <c r="R927" s="1">
        <f t="shared" si="206"/>
        <v>0</v>
      </c>
      <c r="S927" s="1">
        <f t="shared" si="207"/>
        <v>0</v>
      </c>
      <c r="T927" s="1">
        <f t="shared" si="208"/>
        <v>0</v>
      </c>
      <c r="U927" s="1">
        <f t="shared" si="209"/>
        <v>5133750</v>
      </c>
      <c r="V927" s="1">
        <f t="shared" si="210"/>
        <v>5989375</v>
      </c>
      <c r="W927" s="1">
        <f t="shared" si="211"/>
        <v>0</v>
      </c>
      <c r="X927" s="1">
        <f t="shared" si="212"/>
        <v>9411875</v>
      </c>
    </row>
    <row r="928" spans="1:24">
      <c r="A928" s="1">
        <v>926</v>
      </c>
      <c r="B928" s="1">
        <v>0</v>
      </c>
      <c r="C928" s="1">
        <v>0</v>
      </c>
      <c r="D928" s="1">
        <v>0</v>
      </c>
      <c r="E928" s="1">
        <v>4</v>
      </c>
      <c r="F928" s="1">
        <v>1</v>
      </c>
      <c r="G928" s="1">
        <v>0</v>
      </c>
      <c r="H928" s="1">
        <v>3</v>
      </c>
      <c r="J928" s="1">
        <f t="shared" si="199"/>
        <v>0</v>
      </c>
      <c r="K928" s="1">
        <f t="shared" si="200"/>
        <v>0</v>
      </c>
      <c r="L928" s="1">
        <f t="shared" si="201"/>
        <v>0</v>
      </c>
      <c r="M928" s="1">
        <f t="shared" si="202"/>
        <v>3704</v>
      </c>
      <c r="N928" s="1">
        <f t="shared" si="203"/>
        <v>926</v>
      </c>
      <c r="O928" s="1">
        <f t="shared" si="204"/>
        <v>0</v>
      </c>
      <c r="P928" s="1">
        <f t="shared" si="205"/>
        <v>2778</v>
      </c>
      <c r="R928" s="1">
        <f t="shared" si="206"/>
        <v>0</v>
      </c>
      <c r="S928" s="1">
        <f t="shared" si="207"/>
        <v>0</v>
      </c>
      <c r="T928" s="1">
        <f t="shared" si="208"/>
        <v>0</v>
      </c>
      <c r="U928" s="1">
        <f t="shared" si="209"/>
        <v>3429904</v>
      </c>
      <c r="V928" s="1">
        <f t="shared" si="210"/>
        <v>857476</v>
      </c>
      <c r="W928" s="1">
        <f t="shared" si="211"/>
        <v>0</v>
      </c>
      <c r="X928" s="1">
        <f t="shared" si="212"/>
        <v>2572428</v>
      </c>
    </row>
    <row r="929" spans="1:24">
      <c r="A929" s="1">
        <v>927</v>
      </c>
      <c r="B929" s="1">
        <v>0</v>
      </c>
      <c r="C929" s="1">
        <v>0</v>
      </c>
      <c r="D929" s="1">
        <v>0</v>
      </c>
      <c r="E929" s="1">
        <v>5</v>
      </c>
      <c r="F929" s="1">
        <v>8</v>
      </c>
      <c r="G929" s="1">
        <v>0</v>
      </c>
      <c r="H929" s="1">
        <v>7</v>
      </c>
      <c r="J929" s="1">
        <f t="shared" si="199"/>
        <v>0</v>
      </c>
      <c r="K929" s="1">
        <f t="shared" si="200"/>
        <v>0</v>
      </c>
      <c r="L929" s="1">
        <f t="shared" si="201"/>
        <v>0</v>
      </c>
      <c r="M929" s="1">
        <f t="shared" si="202"/>
        <v>4635</v>
      </c>
      <c r="N929" s="1">
        <f t="shared" si="203"/>
        <v>7416</v>
      </c>
      <c r="O929" s="1">
        <f t="shared" si="204"/>
        <v>0</v>
      </c>
      <c r="P929" s="1">
        <f t="shared" si="205"/>
        <v>6489</v>
      </c>
      <c r="R929" s="1">
        <f t="shared" si="206"/>
        <v>0</v>
      </c>
      <c r="S929" s="1">
        <f t="shared" si="207"/>
        <v>0</v>
      </c>
      <c r="T929" s="1">
        <f t="shared" si="208"/>
        <v>0</v>
      </c>
      <c r="U929" s="1">
        <f t="shared" si="209"/>
        <v>4296645</v>
      </c>
      <c r="V929" s="1">
        <f t="shared" si="210"/>
        <v>6874632</v>
      </c>
      <c r="W929" s="1">
        <f t="shared" si="211"/>
        <v>0</v>
      </c>
      <c r="X929" s="1">
        <f t="shared" si="212"/>
        <v>6015303</v>
      </c>
    </row>
    <row r="930" spans="1:24">
      <c r="A930" s="1">
        <v>928</v>
      </c>
      <c r="B930" s="1">
        <v>0</v>
      </c>
      <c r="C930" s="1">
        <v>0</v>
      </c>
      <c r="D930" s="1">
        <v>0</v>
      </c>
      <c r="E930" s="1">
        <v>2</v>
      </c>
      <c r="F930" s="1">
        <v>7</v>
      </c>
      <c r="G930" s="1">
        <v>0</v>
      </c>
      <c r="H930" s="1">
        <v>11</v>
      </c>
      <c r="J930" s="1">
        <f t="shared" si="199"/>
        <v>0</v>
      </c>
      <c r="K930" s="1">
        <f t="shared" si="200"/>
        <v>0</v>
      </c>
      <c r="L930" s="1">
        <f t="shared" si="201"/>
        <v>0</v>
      </c>
      <c r="M930" s="1">
        <f t="shared" si="202"/>
        <v>1856</v>
      </c>
      <c r="N930" s="1">
        <f t="shared" si="203"/>
        <v>6496</v>
      </c>
      <c r="O930" s="1">
        <f t="shared" si="204"/>
        <v>0</v>
      </c>
      <c r="P930" s="1">
        <f t="shared" si="205"/>
        <v>10208</v>
      </c>
      <c r="R930" s="1">
        <f t="shared" si="206"/>
        <v>0</v>
      </c>
      <c r="S930" s="1">
        <f t="shared" si="207"/>
        <v>0</v>
      </c>
      <c r="T930" s="1">
        <f t="shared" si="208"/>
        <v>0</v>
      </c>
      <c r="U930" s="1">
        <f t="shared" si="209"/>
        <v>1722368</v>
      </c>
      <c r="V930" s="1">
        <f t="shared" si="210"/>
        <v>6028288</v>
      </c>
      <c r="W930" s="1">
        <f t="shared" si="211"/>
        <v>0</v>
      </c>
      <c r="X930" s="1">
        <f t="shared" si="212"/>
        <v>9473024</v>
      </c>
    </row>
    <row r="931" spans="1:24">
      <c r="A931" s="1">
        <v>929</v>
      </c>
      <c r="B931" s="1">
        <v>0</v>
      </c>
      <c r="C931" s="1">
        <v>0</v>
      </c>
      <c r="D931" s="1">
        <v>0</v>
      </c>
      <c r="E931" s="1">
        <v>2</v>
      </c>
      <c r="F931" s="1">
        <v>10</v>
      </c>
      <c r="G931" s="1">
        <v>0</v>
      </c>
      <c r="H931" s="1">
        <v>9</v>
      </c>
      <c r="J931" s="1">
        <f t="shared" si="199"/>
        <v>0</v>
      </c>
      <c r="K931" s="1">
        <f t="shared" si="200"/>
        <v>0</v>
      </c>
      <c r="L931" s="1">
        <f t="shared" si="201"/>
        <v>0</v>
      </c>
      <c r="M931" s="1">
        <f t="shared" si="202"/>
        <v>1858</v>
      </c>
      <c r="N931" s="1">
        <f t="shared" si="203"/>
        <v>9290</v>
      </c>
      <c r="O931" s="1">
        <f t="shared" si="204"/>
        <v>0</v>
      </c>
      <c r="P931" s="1">
        <f t="shared" si="205"/>
        <v>8361</v>
      </c>
      <c r="R931" s="1">
        <f t="shared" si="206"/>
        <v>0</v>
      </c>
      <c r="S931" s="1">
        <f t="shared" si="207"/>
        <v>0</v>
      </c>
      <c r="T931" s="1">
        <f t="shared" si="208"/>
        <v>0</v>
      </c>
      <c r="U931" s="1">
        <f t="shared" si="209"/>
        <v>1726082</v>
      </c>
      <c r="V931" s="1">
        <f t="shared" si="210"/>
        <v>8630410</v>
      </c>
      <c r="W931" s="1">
        <f t="shared" si="211"/>
        <v>0</v>
      </c>
      <c r="X931" s="1">
        <f t="shared" si="212"/>
        <v>7767369</v>
      </c>
    </row>
    <row r="932" spans="1:24">
      <c r="A932" s="1">
        <v>930</v>
      </c>
      <c r="B932" s="1">
        <v>0</v>
      </c>
      <c r="C932" s="1">
        <v>0</v>
      </c>
      <c r="D932" s="1">
        <v>0</v>
      </c>
      <c r="E932" s="1">
        <v>2</v>
      </c>
      <c r="F932" s="1">
        <v>11</v>
      </c>
      <c r="G932" s="1">
        <v>0</v>
      </c>
      <c r="H932" s="1">
        <v>8</v>
      </c>
      <c r="J932" s="1">
        <f t="shared" si="199"/>
        <v>0</v>
      </c>
      <c r="K932" s="1">
        <f t="shared" si="200"/>
        <v>0</v>
      </c>
      <c r="L932" s="1">
        <f t="shared" si="201"/>
        <v>0</v>
      </c>
      <c r="M932" s="1">
        <f t="shared" si="202"/>
        <v>1860</v>
      </c>
      <c r="N932" s="1">
        <f t="shared" si="203"/>
        <v>10230</v>
      </c>
      <c r="O932" s="1">
        <f t="shared" si="204"/>
        <v>0</v>
      </c>
      <c r="P932" s="1">
        <f t="shared" si="205"/>
        <v>7440</v>
      </c>
      <c r="R932" s="1">
        <f t="shared" si="206"/>
        <v>0</v>
      </c>
      <c r="S932" s="1">
        <f t="shared" si="207"/>
        <v>0</v>
      </c>
      <c r="T932" s="1">
        <f t="shared" si="208"/>
        <v>0</v>
      </c>
      <c r="U932" s="1">
        <f t="shared" si="209"/>
        <v>1729800</v>
      </c>
      <c r="V932" s="1">
        <f t="shared" si="210"/>
        <v>9513900</v>
      </c>
      <c r="W932" s="1">
        <f t="shared" si="211"/>
        <v>0</v>
      </c>
      <c r="X932" s="1">
        <f t="shared" si="212"/>
        <v>6919200</v>
      </c>
    </row>
    <row r="933" spans="1:24">
      <c r="A933" s="1">
        <v>931</v>
      </c>
      <c r="B933" s="1">
        <v>0</v>
      </c>
      <c r="C933" s="1">
        <v>0</v>
      </c>
      <c r="D933" s="1">
        <v>0</v>
      </c>
      <c r="E933" s="1">
        <v>3</v>
      </c>
      <c r="F933" s="1">
        <v>12</v>
      </c>
      <c r="G933" s="1">
        <v>0</v>
      </c>
      <c r="H933" s="1">
        <v>8</v>
      </c>
      <c r="J933" s="1">
        <f t="shared" si="199"/>
        <v>0</v>
      </c>
      <c r="K933" s="1">
        <f t="shared" si="200"/>
        <v>0</v>
      </c>
      <c r="L933" s="1">
        <f t="shared" si="201"/>
        <v>0</v>
      </c>
      <c r="M933" s="1">
        <f t="shared" si="202"/>
        <v>2793</v>
      </c>
      <c r="N933" s="1">
        <f t="shared" si="203"/>
        <v>11172</v>
      </c>
      <c r="O933" s="1">
        <f t="shared" si="204"/>
        <v>0</v>
      </c>
      <c r="P933" s="1">
        <f t="shared" si="205"/>
        <v>7448</v>
      </c>
      <c r="R933" s="1">
        <f t="shared" si="206"/>
        <v>0</v>
      </c>
      <c r="S933" s="1">
        <f t="shared" si="207"/>
        <v>0</v>
      </c>
      <c r="T933" s="1">
        <f t="shared" si="208"/>
        <v>0</v>
      </c>
      <c r="U933" s="1">
        <f t="shared" si="209"/>
        <v>2600283</v>
      </c>
      <c r="V933" s="1">
        <f t="shared" si="210"/>
        <v>10401132</v>
      </c>
      <c r="W933" s="1">
        <f t="shared" si="211"/>
        <v>0</v>
      </c>
      <c r="X933" s="1">
        <f t="shared" si="212"/>
        <v>6934088</v>
      </c>
    </row>
    <row r="934" spans="1:24">
      <c r="A934" s="1">
        <v>932</v>
      </c>
      <c r="B934" s="1">
        <v>0</v>
      </c>
      <c r="C934" s="1">
        <v>0</v>
      </c>
      <c r="D934" s="1">
        <v>0</v>
      </c>
      <c r="E934" s="1">
        <v>5</v>
      </c>
      <c r="F934" s="1">
        <v>12</v>
      </c>
      <c r="G934" s="1">
        <v>0</v>
      </c>
      <c r="H934" s="1">
        <v>10</v>
      </c>
      <c r="J934" s="1">
        <f t="shared" si="199"/>
        <v>0</v>
      </c>
      <c r="K934" s="1">
        <f t="shared" si="200"/>
        <v>0</v>
      </c>
      <c r="L934" s="1">
        <f t="shared" si="201"/>
        <v>0</v>
      </c>
      <c r="M934" s="1">
        <f t="shared" si="202"/>
        <v>4660</v>
      </c>
      <c r="N934" s="1">
        <f t="shared" si="203"/>
        <v>11184</v>
      </c>
      <c r="O934" s="1">
        <f t="shared" si="204"/>
        <v>0</v>
      </c>
      <c r="P934" s="1">
        <f t="shared" si="205"/>
        <v>9320</v>
      </c>
      <c r="R934" s="1">
        <f t="shared" si="206"/>
        <v>0</v>
      </c>
      <c r="S934" s="1">
        <f t="shared" si="207"/>
        <v>0</v>
      </c>
      <c r="T934" s="1">
        <f t="shared" si="208"/>
        <v>0</v>
      </c>
      <c r="U934" s="1">
        <f t="shared" si="209"/>
        <v>4343120</v>
      </c>
      <c r="V934" s="1">
        <f t="shared" si="210"/>
        <v>10423488</v>
      </c>
      <c r="W934" s="1">
        <f t="shared" si="211"/>
        <v>0</v>
      </c>
      <c r="X934" s="1">
        <f t="shared" si="212"/>
        <v>8686240</v>
      </c>
    </row>
    <row r="935" spans="1:24">
      <c r="A935" s="1">
        <v>933</v>
      </c>
      <c r="B935" s="1">
        <v>0</v>
      </c>
      <c r="C935" s="1">
        <v>0</v>
      </c>
      <c r="D935" s="1">
        <v>0</v>
      </c>
      <c r="E935" s="1">
        <v>6</v>
      </c>
      <c r="F935" s="1">
        <v>9</v>
      </c>
      <c r="G935" s="1">
        <v>0</v>
      </c>
      <c r="H935" s="1">
        <v>10</v>
      </c>
      <c r="J935" s="1">
        <f t="shared" si="199"/>
        <v>0</v>
      </c>
      <c r="K935" s="1">
        <f t="shared" si="200"/>
        <v>0</v>
      </c>
      <c r="L935" s="1">
        <f t="shared" si="201"/>
        <v>0</v>
      </c>
      <c r="M935" s="1">
        <f t="shared" si="202"/>
        <v>5598</v>
      </c>
      <c r="N935" s="1">
        <f t="shared" si="203"/>
        <v>8397</v>
      </c>
      <c r="O935" s="1">
        <f t="shared" si="204"/>
        <v>0</v>
      </c>
      <c r="P935" s="1">
        <f t="shared" si="205"/>
        <v>9330</v>
      </c>
      <c r="R935" s="1">
        <f t="shared" si="206"/>
        <v>0</v>
      </c>
      <c r="S935" s="1">
        <f t="shared" si="207"/>
        <v>0</v>
      </c>
      <c r="T935" s="1">
        <f t="shared" si="208"/>
        <v>0</v>
      </c>
      <c r="U935" s="1">
        <f t="shared" si="209"/>
        <v>5222934</v>
      </c>
      <c r="V935" s="1">
        <f t="shared" si="210"/>
        <v>7834401</v>
      </c>
      <c r="W935" s="1">
        <f t="shared" si="211"/>
        <v>0</v>
      </c>
      <c r="X935" s="1">
        <f t="shared" si="212"/>
        <v>8704890</v>
      </c>
    </row>
    <row r="936" spans="1:24">
      <c r="A936" s="1">
        <v>934</v>
      </c>
      <c r="B936" s="1">
        <v>0</v>
      </c>
      <c r="C936" s="1">
        <v>0</v>
      </c>
      <c r="D936" s="1">
        <v>0</v>
      </c>
      <c r="E936" s="1">
        <v>3</v>
      </c>
      <c r="F936" s="1">
        <v>5</v>
      </c>
      <c r="G936" s="1">
        <v>0</v>
      </c>
      <c r="H936" s="1">
        <v>9</v>
      </c>
      <c r="J936" s="1">
        <f t="shared" si="199"/>
        <v>0</v>
      </c>
      <c r="K936" s="1">
        <f t="shared" si="200"/>
        <v>0</v>
      </c>
      <c r="L936" s="1">
        <f t="shared" si="201"/>
        <v>0</v>
      </c>
      <c r="M936" s="1">
        <f t="shared" si="202"/>
        <v>2802</v>
      </c>
      <c r="N936" s="1">
        <f t="shared" si="203"/>
        <v>4670</v>
      </c>
      <c r="O936" s="1">
        <f t="shared" si="204"/>
        <v>0</v>
      </c>
      <c r="P936" s="1">
        <f t="shared" si="205"/>
        <v>8406</v>
      </c>
      <c r="R936" s="1">
        <f t="shared" si="206"/>
        <v>0</v>
      </c>
      <c r="S936" s="1">
        <f t="shared" si="207"/>
        <v>0</v>
      </c>
      <c r="T936" s="1">
        <f t="shared" si="208"/>
        <v>0</v>
      </c>
      <c r="U936" s="1">
        <f t="shared" si="209"/>
        <v>2617068</v>
      </c>
      <c r="V936" s="1">
        <f t="shared" si="210"/>
        <v>4361780</v>
      </c>
      <c r="W936" s="1">
        <f t="shared" si="211"/>
        <v>0</v>
      </c>
      <c r="X936" s="1">
        <f t="shared" si="212"/>
        <v>7851204</v>
      </c>
    </row>
    <row r="937" spans="1:24">
      <c r="A937" s="1">
        <v>935</v>
      </c>
      <c r="B937" s="1">
        <v>0</v>
      </c>
      <c r="C937" s="1">
        <v>0</v>
      </c>
      <c r="D937" s="1">
        <v>0</v>
      </c>
      <c r="E937" s="1">
        <v>9</v>
      </c>
      <c r="F937" s="1">
        <v>4</v>
      </c>
      <c r="G937" s="1">
        <v>0</v>
      </c>
      <c r="H937" s="1">
        <v>9</v>
      </c>
      <c r="J937" s="1">
        <f t="shared" si="199"/>
        <v>0</v>
      </c>
      <c r="K937" s="1">
        <f t="shared" si="200"/>
        <v>0</v>
      </c>
      <c r="L937" s="1">
        <f t="shared" si="201"/>
        <v>0</v>
      </c>
      <c r="M937" s="1">
        <f t="shared" si="202"/>
        <v>8415</v>
      </c>
      <c r="N937" s="1">
        <f t="shared" si="203"/>
        <v>3740</v>
      </c>
      <c r="O937" s="1">
        <f t="shared" si="204"/>
        <v>0</v>
      </c>
      <c r="P937" s="1">
        <f t="shared" si="205"/>
        <v>8415</v>
      </c>
      <c r="R937" s="1">
        <f t="shared" si="206"/>
        <v>0</v>
      </c>
      <c r="S937" s="1">
        <f t="shared" si="207"/>
        <v>0</v>
      </c>
      <c r="T937" s="1">
        <f t="shared" si="208"/>
        <v>0</v>
      </c>
      <c r="U937" s="1">
        <f t="shared" si="209"/>
        <v>7868025</v>
      </c>
      <c r="V937" s="1">
        <f t="shared" si="210"/>
        <v>3496900</v>
      </c>
      <c r="W937" s="1">
        <f t="shared" si="211"/>
        <v>0</v>
      </c>
      <c r="X937" s="1">
        <f t="shared" si="212"/>
        <v>7868025</v>
      </c>
    </row>
    <row r="938" spans="1:24">
      <c r="A938" s="1">
        <v>936</v>
      </c>
      <c r="B938" s="1">
        <v>0</v>
      </c>
      <c r="C938" s="1">
        <v>0</v>
      </c>
      <c r="D938" s="1">
        <v>0</v>
      </c>
      <c r="E938" s="1">
        <v>10</v>
      </c>
      <c r="F938" s="1">
        <v>4</v>
      </c>
      <c r="G938" s="1">
        <v>0</v>
      </c>
      <c r="H938" s="1">
        <v>7</v>
      </c>
      <c r="J938" s="1">
        <f t="shared" si="199"/>
        <v>0</v>
      </c>
      <c r="K938" s="1">
        <f t="shared" si="200"/>
        <v>0</v>
      </c>
      <c r="L938" s="1">
        <f t="shared" si="201"/>
        <v>0</v>
      </c>
      <c r="M938" s="1">
        <f t="shared" si="202"/>
        <v>9360</v>
      </c>
      <c r="N938" s="1">
        <f t="shared" si="203"/>
        <v>3744</v>
      </c>
      <c r="O938" s="1">
        <f t="shared" si="204"/>
        <v>0</v>
      </c>
      <c r="P938" s="1">
        <f t="shared" si="205"/>
        <v>6552</v>
      </c>
      <c r="R938" s="1">
        <f t="shared" si="206"/>
        <v>0</v>
      </c>
      <c r="S938" s="1">
        <f t="shared" si="207"/>
        <v>0</v>
      </c>
      <c r="T938" s="1">
        <f t="shared" si="208"/>
        <v>0</v>
      </c>
      <c r="U938" s="1">
        <f t="shared" si="209"/>
        <v>8760960</v>
      </c>
      <c r="V938" s="1">
        <f t="shared" si="210"/>
        <v>3504384</v>
      </c>
      <c r="W938" s="1">
        <f t="shared" si="211"/>
        <v>0</v>
      </c>
      <c r="X938" s="1">
        <f t="shared" si="212"/>
        <v>6132672</v>
      </c>
    </row>
    <row r="939" spans="1:24">
      <c r="A939" s="1">
        <v>937</v>
      </c>
      <c r="B939" s="1">
        <v>0</v>
      </c>
      <c r="C939" s="1">
        <v>0</v>
      </c>
      <c r="D939" s="1">
        <v>0</v>
      </c>
      <c r="E939" s="1">
        <v>4</v>
      </c>
      <c r="F939" s="1">
        <v>6</v>
      </c>
      <c r="G939" s="1">
        <v>0</v>
      </c>
      <c r="H939" s="1">
        <v>9</v>
      </c>
      <c r="J939" s="1">
        <f t="shared" si="199"/>
        <v>0</v>
      </c>
      <c r="K939" s="1">
        <f t="shared" si="200"/>
        <v>0</v>
      </c>
      <c r="L939" s="1">
        <f t="shared" si="201"/>
        <v>0</v>
      </c>
      <c r="M939" s="1">
        <f t="shared" si="202"/>
        <v>3748</v>
      </c>
      <c r="N939" s="1">
        <f t="shared" si="203"/>
        <v>5622</v>
      </c>
      <c r="O939" s="1">
        <f t="shared" si="204"/>
        <v>0</v>
      </c>
      <c r="P939" s="1">
        <f t="shared" si="205"/>
        <v>8433</v>
      </c>
      <c r="R939" s="1">
        <f t="shared" si="206"/>
        <v>0</v>
      </c>
      <c r="S939" s="1">
        <f t="shared" si="207"/>
        <v>0</v>
      </c>
      <c r="T939" s="1">
        <f t="shared" si="208"/>
        <v>0</v>
      </c>
      <c r="U939" s="1">
        <f t="shared" si="209"/>
        <v>3511876</v>
      </c>
      <c r="V939" s="1">
        <f t="shared" si="210"/>
        <v>5267814</v>
      </c>
      <c r="W939" s="1">
        <f t="shared" si="211"/>
        <v>0</v>
      </c>
      <c r="X939" s="1">
        <f t="shared" si="212"/>
        <v>7901721</v>
      </c>
    </row>
    <row r="940" spans="1:24">
      <c r="A940" s="1">
        <v>938</v>
      </c>
      <c r="B940" s="1">
        <v>0</v>
      </c>
      <c r="C940" s="1">
        <v>0</v>
      </c>
      <c r="D940" s="1">
        <v>0</v>
      </c>
      <c r="E940" s="1">
        <v>7</v>
      </c>
      <c r="F940" s="1">
        <v>10</v>
      </c>
      <c r="G940" s="1">
        <v>0</v>
      </c>
      <c r="H940" s="1">
        <v>13</v>
      </c>
      <c r="J940" s="1">
        <f t="shared" si="199"/>
        <v>0</v>
      </c>
      <c r="K940" s="1">
        <f t="shared" si="200"/>
        <v>0</v>
      </c>
      <c r="L940" s="1">
        <f t="shared" si="201"/>
        <v>0</v>
      </c>
      <c r="M940" s="1">
        <f t="shared" si="202"/>
        <v>6566</v>
      </c>
      <c r="N940" s="1">
        <f t="shared" si="203"/>
        <v>9380</v>
      </c>
      <c r="O940" s="1">
        <f t="shared" si="204"/>
        <v>0</v>
      </c>
      <c r="P940" s="1">
        <f t="shared" si="205"/>
        <v>12194</v>
      </c>
      <c r="R940" s="1">
        <f t="shared" si="206"/>
        <v>0</v>
      </c>
      <c r="S940" s="1">
        <f t="shared" si="207"/>
        <v>0</v>
      </c>
      <c r="T940" s="1">
        <f t="shared" si="208"/>
        <v>0</v>
      </c>
      <c r="U940" s="1">
        <f t="shared" si="209"/>
        <v>6158908</v>
      </c>
      <c r="V940" s="1">
        <f t="shared" si="210"/>
        <v>8798440</v>
      </c>
      <c r="W940" s="1">
        <f t="shared" si="211"/>
        <v>0</v>
      </c>
      <c r="X940" s="1">
        <f t="shared" si="212"/>
        <v>11437972</v>
      </c>
    </row>
    <row r="941" spans="1:24">
      <c r="A941" s="1">
        <v>939</v>
      </c>
      <c r="B941" s="1">
        <v>0</v>
      </c>
      <c r="C941" s="1">
        <v>0</v>
      </c>
      <c r="D941" s="1">
        <v>0</v>
      </c>
      <c r="E941" s="1">
        <v>11</v>
      </c>
      <c r="F941" s="1">
        <v>7</v>
      </c>
      <c r="G941" s="1">
        <v>0</v>
      </c>
      <c r="H941" s="1">
        <v>8</v>
      </c>
      <c r="J941" s="1">
        <f t="shared" si="199"/>
        <v>0</v>
      </c>
      <c r="K941" s="1">
        <f t="shared" si="200"/>
        <v>0</v>
      </c>
      <c r="L941" s="1">
        <f t="shared" si="201"/>
        <v>0</v>
      </c>
      <c r="M941" s="1">
        <f t="shared" si="202"/>
        <v>10329</v>
      </c>
      <c r="N941" s="1">
        <f t="shared" si="203"/>
        <v>6573</v>
      </c>
      <c r="O941" s="1">
        <f t="shared" si="204"/>
        <v>0</v>
      </c>
      <c r="P941" s="1">
        <f t="shared" si="205"/>
        <v>7512</v>
      </c>
      <c r="R941" s="1">
        <f t="shared" si="206"/>
        <v>0</v>
      </c>
      <c r="S941" s="1">
        <f t="shared" si="207"/>
        <v>0</v>
      </c>
      <c r="T941" s="1">
        <f t="shared" si="208"/>
        <v>0</v>
      </c>
      <c r="U941" s="1">
        <f t="shared" si="209"/>
        <v>9698931</v>
      </c>
      <c r="V941" s="1">
        <f t="shared" si="210"/>
        <v>6172047</v>
      </c>
      <c r="W941" s="1">
        <f t="shared" si="211"/>
        <v>0</v>
      </c>
      <c r="X941" s="1">
        <f t="shared" si="212"/>
        <v>7053768</v>
      </c>
    </row>
    <row r="942" spans="1:24">
      <c r="A942" s="1">
        <v>940</v>
      </c>
      <c r="B942" s="1">
        <v>0</v>
      </c>
      <c r="C942" s="1">
        <v>0</v>
      </c>
      <c r="D942" s="1">
        <v>0</v>
      </c>
      <c r="E942" s="1">
        <v>6</v>
      </c>
      <c r="F942" s="1">
        <v>4</v>
      </c>
      <c r="G942" s="1">
        <v>0</v>
      </c>
      <c r="H942" s="1">
        <v>14</v>
      </c>
      <c r="J942" s="1">
        <f t="shared" si="199"/>
        <v>0</v>
      </c>
      <c r="K942" s="1">
        <f t="shared" si="200"/>
        <v>0</v>
      </c>
      <c r="L942" s="1">
        <f t="shared" si="201"/>
        <v>0</v>
      </c>
      <c r="M942" s="1">
        <f t="shared" si="202"/>
        <v>5640</v>
      </c>
      <c r="N942" s="1">
        <f t="shared" si="203"/>
        <v>3760</v>
      </c>
      <c r="O942" s="1">
        <f t="shared" si="204"/>
        <v>0</v>
      </c>
      <c r="P942" s="1">
        <f t="shared" si="205"/>
        <v>13160</v>
      </c>
      <c r="R942" s="1">
        <f t="shared" si="206"/>
        <v>0</v>
      </c>
      <c r="S942" s="1">
        <f t="shared" si="207"/>
        <v>0</v>
      </c>
      <c r="T942" s="1">
        <f t="shared" si="208"/>
        <v>0</v>
      </c>
      <c r="U942" s="1">
        <f t="shared" si="209"/>
        <v>5301600</v>
      </c>
      <c r="V942" s="1">
        <f t="shared" si="210"/>
        <v>3534400</v>
      </c>
      <c r="W942" s="1">
        <f t="shared" si="211"/>
        <v>0</v>
      </c>
      <c r="X942" s="1">
        <f t="shared" si="212"/>
        <v>12370400</v>
      </c>
    </row>
    <row r="943" spans="1:24">
      <c r="A943" s="1">
        <v>941</v>
      </c>
      <c r="B943" s="1">
        <v>0</v>
      </c>
      <c r="C943" s="1">
        <v>0</v>
      </c>
      <c r="D943" s="1">
        <v>0</v>
      </c>
      <c r="E943" s="1">
        <v>6</v>
      </c>
      <c r="F943" s="1">
        <v>10</v>
      </c>
      <c r="G943" s="1">
        <v>0</v>
      </c>
      <c r="H943" s="1">
        <v>15</v>
      </c>
      <c r="J943" s="1">
        <f t="shared" si="199"/>
        <v>0</v>
      </c>
      <c r="K943" s="1">
        <f t="shared" si="200"/>
        <v>0</v>
      </c>
      <c r="L943" s="1">
        <f t="shared" si="201"/>
        <v>0</v>
      </c>
      <c r="M943" s="1">
        <f t="shared" si="202"/>
        <v>5646</v>
      </c>
      <c r="N943" s="1">
        <f t="shared" si="203"/>
        <v>9410</v>
      </c>
      <c r="O943" s="1">
        <f t="shared" si="204"/>
        <v>0</v>
      </c>
      <c r="P943" s="1">
        <f t="shared" si="205"/>
        <v>14115</v>
      </c>
      <c r="R943" s="1">
        <f t="shared" si="206"/>
        <v>0</v>
      </c>
      <c r="S943" s="1">
        <f t="shared" si="207"/>
        <v>0</v>
      </c>
      <c r="T943" s="1">
        <f t="shared" si="208"/>
        <v>0</v>
      </c>
      <c r="U943" s="1">
        <f t="shared" si="209"/>
        <v>5312886</v>
      </c>
      <c r="V943" s="1">
        <f t="shared" si="210"/>
        <v>8854810</v>
      </c>
      <c r="W943" s="1">
        <f t="shared" si="211"/>
        <v>0</v>
      </c>
      <c r="X943" s="1">
        <f t="shared" si="212"/>
        <v>13282215</v>
      </c>
    </row>
    <row r="944" spans="1:24">
      <c r="A944" s="1">
        <v>942</v>
      </c>
      <c r="B944" s="1">
        <v>0</v>
      </c>
      <c r="C944" s="1">
        <v>0</v>
      </c>
      <c r="D944" s="1">
        <v>0</v>
      </c>
      <c r="E944" s="1">
        <v>12</v>
      </c>
      <c r="F944" s="1">
        <v>6</v>
      </c>
      <c r="G944" s="1">
        <v>0</v>
      </c>
      <c r="H944" s="1">
        <v>11</v>
      </c>
      <c r="J944" s="1">
        <f t="shared" si="199"/>
        <v>0</v>
      </c>
      <c r="K944" s="1">
        <f t="shared" si="200"/>
        <v>0</v>
      </c>
      <c r="L944" s="1">
        <f t="shared" si="201"/>
        <v>0</v>
      </c>
      <c r="M944" s="1">
        <f t="shared" si="202"/>
        <v>11304</v>
      </c>
      <c r="N944" s="1">
        <f t="shared" si="203"/>
        <v>5652</v>
      </c>
      <c r="O944" s="1">
        <f t="shared" si="204"/>
        <v>0</v>
      </c>
      <c r="P944" s="1">
        <f t="shared" si="205"/>
        <v>10362</v>
      </c>
      <c r="R944" s="1">
        <f t="shared" si="206"/>
        <v>0</v>
      </c>
      <c r="S944" s="1">
        <f t="shared" si="207"/>
        <v>0</v>
      </c>
      <c r="T944" s="1">
        <f t="shared" si="208"/>
        <v>0</v>
      </c>
      <c r="U944" s="1">
        <f t="shared" si="209"/>
        <v>10648368</v>
      </c>
      <c r="V944" s="1">
        <f t="shared" si="210"/>
        <v>5324184</v>
      </c>
      <c r="W944" s="1">
        <f t="shared" si="211"/>
        <v>0</v>
      </c>
      <c r="X944" s="1">
        <f t="shared" si="212"/>
        <v>9761004</v>
      </c>
    </row>
    <row r="945" spans="1:24">
      <c r="A945" s="1">
        <v>943</v>
      </c>
      <c r="B945" s="1">
        <v>0</v>
      </c>
      <c r="C945" s="1">
        <v>0</v>
      </c>
      <c r="D945" s="1">
        <v>0</v>
      </c>
      <c r="E945" s="1">
        <v>12</v>
      </c>
      <c r="F945" s="1">
        <v>6</v>
      </c>
      <c r="G945" s="1">
        <v>0</v>
      </c>
      <c r="H945" s="1">
        <v>11</v>
      </c>
      <c r="J945" s="1">
        <f t="shared" si="199"/>
        <v>0</v>
      </c>
      <c r="K945" s="1">
        <f t="shared" si="200"/>
        <v>0</v>
      </c>
      <c r="L945" s="1">
        <f t="shared" si="201"/>
        <v>0</v>
      </c>
      <c r="M945" s="1">
        <f t="shared" si="202"/>
        <v>11316</v>
      </c>
      <c r="N945" s="1">
        <f t="shared" si="203"/>
        <v>5658</v>
      </c>
      <c r="O945" s="1">
        <f t="shared" si="204"/>
        <v>0</v>
      </c>
      <c r="P945" s="1">
        <f t="shared" si="205"/>
        <v>10373</v>
      </c>
      <c r="R945" s="1">
        <f t="shared" si="206"/>
        <v>0</v>
      </c>
      <c r="S945" s="1">
        <f t="shared" si="207"/>
        <v>0</v>
      </c>
      <c r="T945" s="1">
        <f t="shared" si="208"/>
        <v>0</v>
      </c>
      <c r="U945" s="1">
        <f t="shared" si="209"/>
        <v>10670988</v>
      </c>
      <c r="V945" s="1">
        <f t="shared" si="210"/>
        <v>5335494</v>
      </c>
      <c r="W945" s="1">
        <f t="shared" si="211"/>
        <v>0</v>
      </c>
      <c r="X945" s="1">
        <f t="shared" si="212"/>
        <v>9781739</v>
      </c>
    </row>
    <row r="946" spans="1:24">
      <c r="A946" s="1">
        <v>944</v>
      </c>
      <c r="B946" s="1">
        <v>0</v>
      </c>
      <c r="C946" s="1">
        <v>0</v>
      </c>
      <c r="D946" s="1">
        <v>0</v>
      </c>
      <c r="E946" s="1">
        <v>14</v>
      </c>
      <c r="F946" s="1">
        <v>8</v>
      </c>
      <c r="G946" s="1">
        <v>0</v>
      </c>
      <c r="H946" s="1">
        <v>11</v>
      </c>
      <c r="J946" s="1">
        <f t="shared" si="199"/>
        <v>0</v>
      </c>
      <c r="K946" s="1">
        <f t="shared" si="200"/>
        <v>0</v>
      </c>
      <c r="L946" s="1">
        <f t="shared" si="201"/>
        <v>0</v>
      </c>
      <c r="M946" s="1">
        <f t="shared" si="202"/>
        <v>13216</v>
      </c>
      <c r="N946" s="1">
        <f t="shared" si="203"/>
        <v>7552</v>
      </c>
      <c r="O946" s="1">
        <f t="shared" si="204"/>
        <v>0</v>
      </c>
      <c r="P946" s="1">
        <f t="shared" si="205"/>
        <v>10384</v>
      </c>
      <c r="R946" s="1">
        <f t="shared" si="206"/>
        <v>0</v>
      </c>
      <c r="S946" s="1">
        <f t="shared" si="207"/>
        <v>0</v>
      </c>
      <c r="T946" s="1">
        <f t="shared" si="208"/>
        <v>0</v>
      </c>
      <c r="U946" s="1">
        <f t="shared" si="209"/>
        <v>12475904</v>
      </c>
      <c r="V946" s="1">
        <f t="shared" si="210"/>
        <v>7129088</v>
      </c>
      <c r="W946" s="1">
        <f t="shared" si="211"/>
        <v>0</v>
      </c>
      <c r="X946" s="1">
        <f t="shared" si="212"/>
        <v>9802496</v>
      </c>
    </row>
    <row r="947" spans="1:24">
      <c r="A947" s="1">
        <v>945</v>
      </c>
      <c r="B947" s="1">
        <v>0</v>
      </c>
      <c r="C947" s="1">
        <v>0</v>
      </c>
      <c r="D947" s="1">
        <v>0</v>
      </c>
      <c r="E947" s="1">
        <v>16</v>
      </c>
      <c r="F947" s="1">
        <v>14</v>
      </c>
      <c r="G947" s="1">
        <v>0</v>
      </c>
      <c r="H947" s="1">
        <v>7</v>
      </c>
      <c r="J947" s="1">
        <f t="shared" si="199"/>
        <v>0</v>
      </c>
      <c r="K947" s="1">
        <f t="shared" si="200"/>
        <v>0</v>
      </c>
      <c r="L947" s="1">
        <f t="shared" si="201"/>
        <v>0</v>
      </c>
      <c r="M947" s="1">
        <f t="shared" si="202"/>
        <v>15120</v>
      </c>
      <c r="N947" s="1">
        <f t="shared" si="203"/>
        <v>13230</v>
      </c>
      <c r="O947" s="1">
        <f t="shared" si="204"/>
        <v>0</v>
      </c>
      <c r="P947" s="1">
        <f t="shared" si="205"/>
        <v>6615</v>
      </c>
      <c r="R947" s="1">
        <f t="shared" si="206"/>
        <v>0</v>
      </c>
      <c r="S947" s="1">
        <f t="shared" si="207"/>
        <v>0</v>
      </c>
      <c r="T947" s="1">
        <f t="shared" si="208"/>
        <v>0</v>
      </c>
      <c r="U947" s="1">
        <f t="shared" si="209"/>
        <v>14288400</v>
      </c>
      <c r="V947" s="1">
        <f t="shared" si="210"/>
        <v>12502350</v>
      </c>
      <c r="W947" s="1">
        <f t="shared" si="211"/>
        <v>0</v>
      </c>
      <c r="X947" s="1">
        <f t="shared" si="212"/>
        <v>6251175</v>
      </c>
    </row>
    <row r="948" spans="1:24">
      <c r="A948" s="1">
        <v>946</v>
      </c>
      <c r="B948" s="1">
        <v>0</v>
      </c>
      <c r="C948" s="1">
        <v>0</v>
      </c>
      <c r="D948" s="1">
        <v>0</v>
      </c>
      <c r="E948" s="1">
        <v>10</v>
      </c>
      <c r="F948" s="1">
        <v>12</v>
      </c>
      <c r="G948" s="1">
        <v>0</v>
      </c>
      <c r="H948" s="1">
        <v>8</v>
      </c>
      <c r="J948" s="1">
        <f t="shared" si="199"/>
        <v>0</v>
      </c>
      <c r="K948" s="1">
        <f t="shared" si="200"/>
        <v>0</v>
      </c>
      <c r="L948" s="1">
        <f t="shared" si="201"/>
        <v>0</v>
      </c>
      <c r="M948" s="1">
        <f t="shared" si="202"/>
        <v>9460</v>
      </c>
      <c r="N948" s="1">
        <f t="shared" si="203"/>
        <v>11352</v>
      </c>
      <c r="O948" s="1">
        <f t="shared" si="204"/>
        <v>0</v>
      </c>
      <c r="P948" s="1">
        <f t="shared" si="205"/>
        <v>7568</v>
      </c>
      <c r="R948" s="1">
        <f t="shared" si="206"/>
        <v>0</v>
      </c>
      <c r="S948" s="1">
        <f t="shared" si="207"/>
        <v>0</v>
      </c>
      <c r="T948" s="1">
        <f t="shared" si="208"/>
        <v>0</v>
      </c>
      <c r="U948" s="1">
        <f t="shared" si="209"/>
        <v>8949160</v>
      </c>
      <c r="V948" s="1">
        <f t="shared" si="210"/>
        <v>10738992</v>
      </c>
      <c r="W948" s="1">
        <f t="shared" si="211"/>
        <v>0</v>
      </c>
      <c r="X948" s="1">
        <f t="shared" si="212"/>
        <v>7159328</v>
      </c>
    </row>
    <row r="949" spans="1:24">
      <c r="A949" s="1">
        <v>947</v>
      </c>
      <c r="B949" s="1">
        <v>0</v>
      </c>
      <c r="C949" s="1">
        <v>0</v>
      </c>
      <c r="D949" s="1">
        <v>0</v>
      </c>
      <c r="E949" s="1">
        <v>11</v>
      </c>
      <c r="F949" s="1">
        <v>8</v>
      </c>
      <c r="G949" s="1">
        <v>0</v>
      </c>
      <c r="H949" s="1">
        <v>14</v>
      </c>
      <c r="J949" s="1">
        <f t="shared" si="199"/>
        <v>0</v>
      </c>
      <c r="K949" s="1">
        <f t="shared" si="200"/>
        <v>0</v>
      </c>
      <c r="L949" s="1">
        <f t="shared" si="201"/>
        <v>0</v>
      </c>
      <c r="M949" s="1">
        <f t="shared" si="202"/>
        <v>10417</v>
      </c>
      <c r="N949" s="1">
        <f t="shared" si="203"/>
        <v>7576</v>
      </c>
      <c r="O949" s="1">
        <f t="shared" si="204"/>
        <v>0</v>
      </c>
      <c r="P949" s="1">
        <f t="shared" si="205"/>
        <v>13258</v>
      </c>
      <c r="R949" s="1">
        <f t="shared" si="206"/>
        <v>0</v>
      </c>
      <c r="S949" s="1">
        <f t="shared" si="207"/>
        <v>0</v>
      </c>
      <c r="T949" s="1">
        <f t="shared" si="208"/>
        <v>0</v>
      </c>
      <c r="U949" s="1">
        <f t="shared" si="209"/>
        <v>9864899</v>
      </c>
      <c r="V949" s="1">
        <f t="shared" si="210"/>
        <v>7174472</v>
      </c>
      <c r="W949" s="1">
        <f t="shared" si="211"/>
        <v>0</v>
      </c>
      <c r="X949" s="1">
        <f t="shared" si="212"/>
        <v>12555326</v>
      </c>
    </row>
    <row r="950" spans="1:24">
      <c r="A950" s="1">
        <v>948</v>
      </c>
      <c r="B950" s="1">
        <v>0</v>
      </c>
      <c r="C950" s="1">
        <v>0</v>
      </c>
      <c r="D950" s="1">
        <v>0</v>
      </c>
      <c r="E950" s="1">
        <v>14</v>
      </c>
      <c r="F950" s="1">
        <v>7</v>
      </c>
      <c r="G950" s="1">
        <v>0</v>
      </c>
      <c r="H950" s="1">
        <v>11</v>
      </c>
      <c r="J950" s="1">
        <f t="shared" si="199"/>
        <v>0</v>
      </c>
      <c r="K950" s="1">
        <f t="shared" si="200"/>
        <v>0</v>
      </c>
      <c r="L950" s="1">
        <f t="shared" si="201"/>
        <v>0</v>
      </c>
      <c r="M950" s="1">
        <f t="shared" si="202"/>
        <v>13272</v>
      </c>
      <c r="N950" s="1">
        <f t="shared" si="203"/>
        <v>6636</v>
      </c>
      <c r="O950" s="1">
        <f t="shared" si="204"/>
        <v>0</v>
      </c>
      <c r="P950" s="1">
        <f t="shared" si="205"/>
        <v>10428</v>
      </c>
      <c r="R950" s="1">
        <f t="shared" si="206"/>
        <v>0</v>
      </c>
      <c r="S950" s="1">
        <f t="shared" si="207"/>
        <v>0</v>
      </c>
      <c r="T950" s="1">
        <f t="shared" si="208"/>
        <v>0</v>
      </c>
      <c r="U950" s="1">
        <f t="shared" si="209"/>
        <v>12581856</v>
      </c>
      <c r="V950" s="1">
        <f t="shared" si="210"/>
        <v>6290928</v>
      </c>
      <c r="W950" s="1">
        <f t="shared" si="211"/>
        <v>0</v>
      </c>
      <c r="X950" s="1">
        <f t="shared" si="212"/>
        <v>9885744</v>
      </c>
    </row>
    <row r="951" spans="1:24">
      <c r="A951" s="1">
        <v>949</v>
      </c>
      <c r="B951" s="1">
        <v>0</v>
      </c>
      <c r="C951" s="1">
        <v>0</v>
      </c>
      <c r="D951" s="1">
        <v>0</v>
      </c>
      <c r="E951" s="1">
        <v>13</v>
      </c>
      <c r="F951" s="1">
        <v>11</v>
      </c>
      <c r="G951" s="1">
        <v>0</v>
      </c>
      <c r="H951" s="1">
        <v>5</v>
      </c>
      <c r="J951" s="1">
        <f t="shared" si="199"/>
        <v>0</v>
      </c>
      <c r="K951" s="1">
        <f t="shared" si="200"/>
        <v>0</v>
      </c>
      <c r="L951" s="1">
        <f t="shared" si="201"/>
        <v>0</v>
      </c>
      <c r="M951" s="1">
        <f t="shared" si="202"/>
        <v>12337</v>
      </c>
      <c r="N951" s="1">
        <f t="shared" si="203"/>
        <v>10439</v>
      </c>
      <c r="O951" s="1">
        <f t="shared" si="204"/>
        <v>0</v>
      </c>
      <c r="P951" s="1">
        <f t="shared" si="205"/>
        <v>4745</v>
      </c>
      <c r="R951" s="1">
        <f t="shared" si="206"/>
        <v>0</v>
      </c>
      <c r="S951" s="1">
        <f t="shared" si="207"/>
        <v>0</v>
      </c>
      <c r="T951" s="1">
        <f t="shared" si="208"/>
        <v>0</v>
      </c>
      <c r="U951" s="1">
        <f t="shared" si="209"/>
        <v>11707813</v>
      </c>
      <c r="V951" s="1">
        <f t="shared" si="210"/>
        <v>9906611</v>
      </c>
      <c r="W951" s="1">
        <f t="shared" si="211"/>
        <v>0</v>
      </c>
      <c r="X951" s="1">
        <f t="shared" si="212"/>
        <v>4503005</v>
      </c>
    </row>
    <row r="952" spans="1:24">
      <c r="A952" s="1">
        <v>950</v>
      </c>
      <c r="B952" s="1">
        <v>0</v>
      </c>
      <c r="C952" s="1">
        <v>0</v>
      </c>
      <c r="D952" s="1">
        <v>0</v>
      </c>
      <c r="E952" s="1">
        <v>13</v>
      </c>
      <c r="F952" s="1">
        <v>3</v>
      </c>
      <c r="G952" s="1">
        <v>0</v>
      </c>
      <c r="H952" s="1">
        <v>13</v>
      </c>
      <c r="J952" s="1">
        <f t="shared" si="199"/>
        <v>0</v>
      </c>
      <c r="K952" s="1">
        <f t="shared" si="200"/>
        <v>0</v>
      </c>
      <c r="L952" s="1">
        <f t="shared" si="201"/>
        <v>0</v>
      </c>
      <c r="M952" s="1">
        <f t="shared" si="202"/>
        <v>12350</v>
      </c>
      <c r="N952" s="1">
        <f t="shared" si="203"/>
        <v>2850</v>
      </c>
      <c r="O952" s="1">
        <f t="shared" si="204"/>
        <v>0</v>
      </c>
      <c r="P952" s="1">
        <f t="shared" si="205"/>
        <v>12350</v>
      </c>
      <c r="R952" s="1">
        <f t="shared" si="206"/>
        <v>0</v>
      </c>
      <c r="S952" s="1">
        <f t="shared" si="207"/>
        <v>0</v>
      </c>
      <c r="T952" s="1">
        <f t="shared" si="208"/>
        <v>0</v>
      </c>
      <c r="U952" s="1">
        <f t="shared" si="209"/>
        <v>11732500</v>
      </c>
      <c r="V952" s="1">
        <f t="shared" si="210"/>
        <v>2707500</v>
      </c>
      <c r="W952" s="1">
        <f t="shared" si="211"/>
        <v>0</v>
      </c>
      <c r="X952" s="1">
        <f t="shared" si="212"/>
        <v>11732500</v>
      </c>
    </row>
    <row r="953" spans="1:24">
      <c r="A953" s="1">
        <v>951</v>
      </c>
      <c r="B953" s="1">
        <v>0</v>
      </c>
      <c r="C953" s="1">
        <v>0</v>
      </c>
      <c r="D953" s="1">
        <v>0</v>
      </c>
      <c r="E953" s="1">
        <v>11</v>
      </c>
      <c r="F953" s="1">
        <v>10</v>
      </c>
      <c r="G953" s="1">
        <v>0</v>
      </c>
      <c r="H953" s="1">
        <v>17</v>
      </c>
      <c r="J953" s="1">
        <f t="shared" si="199"/>
        <v>0</v>
      </c>
      <c r="K953" s="1">
        <f t="shared" si="200"/>
        <v>0</v>
      </c>
      <c r="L953" s="1">
        <f t="shared" si="201"/>
        <v>0</v>
      </c>
      <c r="M953" s="1">
        <f t="shared" si="202"/>
        <v>10461</v>
      </c>
      <c r="N953" s="1">
        <f t="shared" si="203"/>
        <v>9510</v>
      </c>
      <c r="O953" s="1">
        <f t="shared" si="204"/>
        <v>0</v>
      </c>
      <c r="P953" s="1">
        <f t="shared" si="205"/>
        <v>16167</v>
      </c>
      <c r="R953" s="1">
        <f t="shared" si="206"/>
        <v>0</v>
      </c>
      <c r="S953" s="1">
        <f t="shared" si="207"/>
        <v>0</v>
      </c>
      <c r="T953" s="1">
        <f t="shared" si="208"/>
        <v>0</v>
      </c>
      <c r="U953" s="1">
        <f t="shared" si="209"/>
        <v>9948411</v>
      </c>
      <c r="V953" s="1">
        <f t="shared" si="210"/>
        <v>9044010</v>
      </c>
      <c r="W953" s="1">
        <f t="shared" si="211"/>
        <v>0</v>
      </c>
      <c r="X953" s="1">
        <f t="shared" si="212"/>
        <v>15374817</v>
      </c>
    </row>
    <row r="954" spans="1:24">
      <c r="A954" s="1">
        <v>952</v>
      </c>
      <c r="B954" s="1">
        <v>0</v>
      </c>
      <c r="C954" s="1">
        <v>0</v>
      </c>
      <c r="D954" s="1">
        <v>0</v>
      </c>
      <c r="E954" s="1">
        <v>16</v>
      </c>
      <c r="F954" s="1">
        <v>8</v>
      </c>
      <c r="G954" s="1">
        <v>0</v>
      </c>
      <c r="H954" s="1">
        <v>10</v>
      </c>
      <c r="J954" s="1">
        <f t="shared" si="199"/>
        <v>0</v>
      </c>
      <c r="K954" s="1">
        <f t="shared" si="200"/>
        <v>0</v>
      </c>
      <c r="L954" s="1">
        <f t="shared" si="201"/>
        <v>0</v>
      </c>
      <c r="M954" s="1">
        <f t="shared" si="202"/>
        <v>15232</v>
      </c>
      <c r="N954" s="1">
        <f t="shared" si="203"/>
        <v>7616</v>
      </c>
      <c r="O954" s="1">
        <f t="shared" si="204"/>
        <v>0</v>
      </c>
      <c r="P954" s="1">
        <f t="shared" si="205"/>
        <v>9520</v>
      </c>
      <c r="R954" s="1">
        <f t="shared" si="206"/>
        <v>0</v>
      </c>
      <c r="S954" s="1">
        <f t="shared" si="207"/>
        <v>0</v>
      </c>
      <c r="T954" s="1">
        <f t="shared" si="208"/>
        <v>0</v>
      </c>
      <c r="U954" s="1">
        <f t="shared" si="209"/>
        <v>14500864</v>
      </c>
      <c r="V954" s="1">
        <f t="shared" si="210"/>
        <v>7250432</v>
      </c>
      <c r="W954" s="1">
        <f t="shared" si="211"/>
        <v>0</v>
      </c>
      <c r="X954" s="1">
        <f t="shared" si="212"/>
        <v>9063040</v>
      </c>
    </row>
    <row r="955" spans="1:24">
      <c r="A955" s="1">
        <v>953</v>
      </c>
      <c r="B955" s="1">
        <v>0</v>
      </c>
      <c r="C955" s="1">
        <v>0</v>
      </c>
      <c r="D955" s="1">
        <v>0</v>
      </c>
      <c r="E955" s="1">
        <v>10</v>
      </c>
      <c r="F955" s="1">
        <v>8</v>
      </c>
      <c r="G955" s="1">
        <v>0</v>
      </c>
      <c r="H955" s="1">
        <v>11</v>
      </c>
      <c r="J955" s="1">
        <f t="shared" si="199"/>
        <v>0</v>
      </c>
      <c r="K955" s="1">
        <f t="shared" si="200"/>
        <v>0</v>
      </c>
      <c r="L955" s="1">
        <f t="shared" si="201"/>
        <v>0</v>
      </c>
      <c r="M955" s="1">
        <f t="shared" si="202"/>
        <v>9530</v>
      </c>
      <c r="N955" s="1">
        <f t="shared" si="203"/>
        <v>7624</v>
      </c>
      <c r="O955" s="1">
        <f t="shared" si="204"/>
        <v>0</v>
      </c>
      <c r="P955" s="1">
        <f t="shared" si="205"/>
        <v>10483</v>
      </c>
      <c r="R955" s="1">
        <f t="shared" si="206"/>
        <v>0</v>
      </c>
      <c r="S955" s="1">
        <f t="shared" si="207"/>
        <v>0</v>
      </c>
      <c r="T955" s="1">
        <f t="shared" si="208"/>
        <v>0</v>
      </c>
      <c r="U955" s="1">
        <f t="shared" si="209"/>
        <v>9082090</v>
      </c>
      <c r="V955" s="1">
        <f t="shared" si="210"/>
        <v>7265672</v>
      </c>
      <c r="W955" s="1">
        <f t="shared" si="211"/>
        <v>0</v>
      </c>
      <c r="X955" s="1">
        <f t="shared" si="212"/>
        <v>9990299</v>
      </c>
    </row>
    <row r="956" spans="1:24">
      <c r="A956" s="1">
        <v>954</v>
      </c>
      <c r="B956" s="1">
        <v>0</v>
      </c>
      <c r="C956" s="1">
        <v>0</v>
      </c>
      <c r="D956" s="1">
        <v>0</v>
      </c>
      <c r="E956" s="1">
        <v>20</v>
      </c>
      <c r="F956" s="1">
        <v>9</v>
      </c>
      <c r="G956" s="1">
        <v>0</v>
      </c>
      <c r="H956" s="1">
        <v>6</v>
      </c>
      <c r="J956" s="1">
        <f t="shared" si="199"/>
        <v>0</v>
      </c>
      <c r="K956" s="1">
        <f t="shared" si="200"/>
        <v>0</v>
      </c>
      <c r="L956" s="1">
        <f t="shared" si="201"/>
        <v>0</v>
      </c>
      <c r="M956" s="1">
        <f t="shared" si="202"/>
        <v>19080</v>
      </c>
      <c r="N956" s="1">
        <f t="shared" si="203"/>
        <v>8586</v>
      </c>
      <c r="O956" s="1">
        <f t="shared" si="204"/>
        <v>0</v>
      </c>
      <c r="P956" s="1">
        <f t="shared" si="205"/>
        <v>5724</v>
      </c>
      <c r="R956" s="1">
        <f t="shared" si="206"/>
        <v>0</v>
      </c>
      <c r="S956" s="1">
        <f t="shared" si="207"/>
        <v>0</v>
      </c>
      <c r="T956" s="1">
        <f t="shared" si="208"/>
        <v>0</v>
      </c>
      <c r="U956" s="1">
        <f t="shared" si="209"/>
        <v>18202320</v>
      </c>
      <c r="V956" s="1">
        <f t="shared" si="210"/>
        <v>8191044</v>
      </c>
      <c r="W956" s="1">
        <f t="shared" si="211"/>
        <v>0</v>
      </c>
      <c r="X956" s="1">
        <f t="shared" si="212"/>
        <v>5460696</v>
      </c>
    </row>
    <row r="957" spans="1:24">
      <c r="A957" s="1">
        <v>955</v>
      </c>
      <c r="B957" s="1">
        <v>0</v>
      </c>
      <c r="C957" s="1">
        <v>0</v>
      </c>
      <c r="D957" s="1">
        <v>0</v>
      </c>
      <c r="E957" s="1">
        <v>17</v>
      </c>
      <c r="F957" s="1">
        <v>13</v>
      </c>
      <c r="G957" s="1">
        <v>0</v>
      </c>
      <c r="H957" s="1">
        <v>10</v>
      </c>
      <c r="J957" s="1">
        <f t="shared" si="199"/>
        <v>0</v>
      </c>
      <c r="K957" s="1">
        <f t="shared" si="200"/>
        <v>0</v>
      </c>
      <c r="L957" s="1">
        <f t="shared" si="201"/>
        <v>0</v>
      </c>
      <c r="M957" s="1">
        <f t="shared" si="202"/>
        <v>16235</v>
      </c>
      <c r="N957" s="1">
        <f t="shared" si="203"/>
        <v>12415</v>
      </c>
      <c r="O957" s="1">
        <f t="shared" si="204"/>
        <v>0</v>
      </c>
      <c r="P957" s="1">
        <f t="shared" si="205"/>
        <v>9550</v>
      </c>
      <c r="R957" s="1">
        <f t="shared" si="206"/>
        <v>0</v>
      </c>
      <c r="S957" s="1">
        <f t="shared" si="207"/>
        <v>0</v>
      </c>
      <c r="T957" s="1">
        <f t="shared" si="208"/>
        <v>0</v>
      </c>
      <c r="U957" s="1">
        <f t="shared" si="209"/>
        <v>15504425</v>
      </c>
      <c r="V957" s="1">
        <f t="shared" si="210"/>
        <v>11856325</v>
      </c>
      <c r="W957" s="1">
        <f t="shared" si="211"/>
        <v>0</v>
      </c>
      <c r="X957" s="1">
        <f t="shared" si="212"/>
        <v>9120250</v>
      </c>
    </row>
    <row r="958" spans="1:24">
      <c r="A958" s="1">
        <v>956</v>
      </c>
      <c r="B958" s="1">
        <v>0</v>
      </c>
      <c r="C958" s="1">
        <v>0</v>
      </c>
      <c r="D958" s="1">
        <v>0</v>
      </c>
      <c r="E958" s="1">
        <v>20</v>
      </c>
      <c r="F958" s="1">
        <v>6</v>
      </c>
      <c r="G958" s="1">
        <v>0</v>
      </c>
      <c r="H958" s="1">
        <v>16</v>
      </c>
      <c r="J958" s="1">
        <f t="shared" si="199"/>
        <v>0</v>
      </c>
      <c r="K958" s="1">
        <f t="shared" si="200"/>
        <v>0</v>
      </c>
      <c r="L958" s="1">
        <f t="shared" si="201"/>
        <v>0</v>
      </c>
      <c r="M958" s="1">
        <f t="shared" si="202"/>
        <v>19120</v>
      </c>
      <c r="N958" s="1">
        <f t="shared" si="203"/>
        <v>5736</v>
      </c>
      <c r="O958" s="1">
        <f t="shared" si="204"/>
        <v>0</v>
      </c>
      <c r="P958" s="1">
        <f t="shared" si="205"/>
        <v>15296</v>
      </c>
      <c r="R958" s="1">
        <f t="shared" si="206"/>
        <v>0</v>
      </c>
      <c r="S958" s="1">
        <f t="shared" si="207"/>
        <v>0</v>
      </c>
      <c r="T958" s="1">
        <f t="shared" si="208"/>
        <v>0</v>
      </c>
      <c r="U958" s="1">
        <f t="shared" si="209"/>
        <v>18278720</v>
      </c>
      <c r="V958" s="1">
        <f t="shared" si="210"/>
        <v>5483616</v>
      </c>
      <c r="W958" s="1">
        <f t="shared" si="211"/>
        <v>0</v>
      </c>
      <c r="X958" s="1">
        <f t="shared" si="212"/>
        <v>14622976</v>
      </c>
    </row>
    <row r="959" spans="1:24">
      <c r="A959" s="1">
        <v>957</v>
      </c>
      <c r="B959" s="1">
        <v>0</v>
      </c>
      <c r="C959" s="1">
        <v>0</v>
      </c>
      <c r="D959" s="1">
        <v>0</v>
      </c>
      <c r="E959" s="1">
        <v>18</v>
      </c>
      <c r="F959" s="1">
        <v>5</v>
      </c>
      <c r="G959" s="1">
        <v>0</v>
      </c>
      <c r="H959" s="1">
        <v>10</v>
      </c>
      <c r="J959" s="1">
        <f t="shared" si="199"/>
        <v>0</v>
      </c>
      <c r="K959" s="1">
        <f t="shared" si="200"/>
        <v>0</v>
      </c>
      <c r="L959" s="1">
        <f t="shared" si="201"/>
        <v>0</v>
      </c>
      <c r="M959" s="1">
        <f t="shared" si="202"/>
        <v>17226</v>
      </c>
      <c r="N959" s="1">
        <f t="shared" si="203"/>
        <v>4785</v>
      </c>
      <c r="O959" s="1">
        <f t="shared" si="204"/>
        <v>0</v>
      </c>
      <c r="P959" s="1">
        <f t="shared" si="205"/>
        <v>9570</v>
      </c>
      <c r="R959" s="1">
        <f t="shared" si="206"/>
        <v>0</v>
      </c>
      <c r="S959" s="1">
        <f t="shared" si="207"/>
        <v>0</v>
      </c>
      <c r="T959" s="1">
        <f t="shared" si="208"/>
        <v>0</v>
      </c>
      <c r="U959" s="1">
        <f t="shared" si="209"/>
        <v>16485282</v>
      </c>
      <c r="V959" s="1">
        <f t="shared" si="210"/>
        <v>4579245</v>
      </c>
      <c r="W959" s="1">
        <f t="shared" si="211"/>
        <v>0</v>
      </c>
      <c r="X959" s="1">
        <f t="shared" si="212"/>
        <v>9158490</v>
      </c>
    </row>
    <row r="960" spans="1:24">
      <c r="A960" s="1">
        <v>958</v>
      </c>
      <c r="B960" s="1">
        <v>0</v>
      </c>
      <c r="C960" s="1">
        <v>0</v>
      </c>
      <c r="D960" s="1">
        <v>0</v>
      </c>
      <c r="E960" s="1">
        <v>12</v>
      </c>
      <c r="F960" s="1">
        <v>5</v>
      </c>
      <c r="G960" s="1">
        <v>0</v>
      </c>
      <c r="H960" s="1">
        <v>11</v>
      </c>
      <c r="J960" s="1">
        <f t="shared" si="199"/>
        <v>0</v>
      </c>
      <c r="K960" s="1">
        <f t="shared" si="200"/>
        <v>0</v>
      </c>
      <c r="L960" s="1">
        <f t="shared" si="201"/>
        <v>0</v>
      </c>
      <c r="M960" s="1">
        <f t="shared" si="202"/>
        <v>11496</v>
      </c>
      <c r="N960" s="1">
        <f t="shared" si="203"/>
        <v>4790</v>
      </c>
      <c r="O960" s="1">
        <f t="shared" si="204"/>
        <v>0</v>
      </c>
      <c r="P960" s="1">
        <f t="shared" si="205"/>
        <v>10538</v>
      </c>
      <c r="R960" s="1">
        <f t="shared" si="206"/>
        <v>0</v>
      </c>
      <c r="S960" s="1">
        <f t="shared" si="207"/>
        <v>0</v>
      </c>
      <c r="T960" s="1">
        <f t="shared" si="208"/>
        <v>0</v>
      </c>
      <c r="U960" s="1">
        <f t="shared" si="209"/>
        <v>11013168</v>
      </c>
      <c r="V960" s="1">
        <f t="shared" si="210"/>
        <v>4588820</v>
      </c>
      <c r="W960" s="1">
        <f t="shared" si="211"/>
        <v>0</v>
      </c>
      <c r="X960" s="1">
        <f t="shared" si="212"/>
        <v>10095404</v>
      </c>
    </row>
    <row r="961" spans="1:24">
      <c r="A961" s="1">
        <v>959</v>
      </c>
      <c r="B961" s="1">
        <v>0</v>
      </c>
      <c r="C961" s="1">
        <v>0</v>
      </c>
      <c r="D961" s="1">
        <v>0</v>
      </c>
      <c r="E961" s="1">
        <v>39</v>
      </c>
      <c r="F961" s="1">
        <v>4</v>
      </c>
      <c r="G961" s="1">
        <v>0</v>
      </c>
      <c r="H961" s="1">
        <v>9</v>
      </c>
      <c r="J961" s="1">
        <f t="shared" si="199"/>
        <v>0</v>
      </c>
      <c r="K961" s="1">
        <f t="shared" si="200"/>
        <v>0</v>
      </c>
      <c r="L961" s="1">
        <f t="shared" si="201"/>
        <v>0</v>
      </c>
      <c r="M961" s="1">
        <f t="shared" si="202"/>
        <v>37401</v>
      </c>
      <c r="N961" s="1">
        <f t="shared" si="203"/>
        <v>3836</v>
      </c>
      <c r="O961" s="1">
        <f t="shared" si="204"/>
        <v>0</v>
      </c>
      <c r="P961" s="1">
        <f t="shared" si="205"/>
        <v>8631</v>
      </c>
      <c r="R961" s="1">
        <f t="shared" si="206"/>
        <v>0</v>
      </c>
      <c r="S961" s="1">
        <f t="shared" si="207"/>
        <v>0</v>
      </c>
      <c r="T961" s="1">
        <f t="shared" si="208"/>
        <v>0</v>
      </c>
      <c r="U961" s="1">
        <f t="shared" si="209"/>
        <v>35867559</v>
      </c>
      <c r="V961" s="1">
        <f t="shared" si="210"/>
        <v>3678724</v>
      </c>
      <c r="W961" s="1">
        <f t="shared" si="211"/>
        <v>0</v>
      </c>
      <c r="X961" s="1">
        <f t="shared" si="212"/>
        <v>8277129</v>
      </c>
    </row>
    <row r="962" spans="1:24">
      <c r="A962" s="1">
        <v>960</v>
      </c>
      <c r="B962" s="1">
        <v>0</v>
      </c>
      <c r="C962" s="1">
        <v>0</v>
      </c>
      <c r="D962" s="1">
        <v>0</v>
      </c>
      <c r="E962" s="1">
        <v>26</v>
      </c>
      <c r="F962" s="1">
        <v>5</v>
      </c>
      <c r="G962" s="1">
        <v>0</v>
      </c>
      <c r="H962" s="1">
        <v>11</v>
      </c>
      <c r="J962" s="1">
        <f t="shared" ref="J962:J1010" si="213">$A962*B962</f>
        <v>0</v>
      </c>
      <c r="K962" s="1">
        <f t="shared" ref="K962:K1010" si="214">$A962*C962</f>
        <v>0</v>
      </c>
      <c r="L962" s="1">
        <f t="shared" ref="L962:L1010" si="215">$A962*D962</f>
        <v>0</v>
      </c>
      <c r="M962" s="1">
        <f t="shared" ref="M962:M1010" si="216">$A962*E962</f>
        <v>24960</v>
      </c>
      <c r="N962" s="1">
        <f t="shared" ref="N962:N1010" si="217">$A962*F962</f>
        <v>4800</v>
      </c>
      <c r="O962" s="1">
        <f t="shared" ref="O962:O1010" si="218">$A962*G962</f>
        <v>0</v>
      </c>
      <c r="P962" s="1">
        <f t="shared" ref="P962:P1010" si="219">$A962*H962</f>
        <v>10560</v>
      </c>
      <c r="R962" s="1">
        <f t="shared" ref="R962:R1010" si="220">B962*($A962^2)</f>
        <v>0</v>
      </c>
      <c r="S962" s="1">
        <f t="shared" ref="S962:S1010" si="221">C962*($A962^2)</f>
        <v>0</v>
      </c>
      <c r="T962" s="1">
        <f t="shared" ref="T962:T1010" si="222">D962*($A962^2)</f>
        <v>0</v>
      </c>
      <c r="U962" s="1">
        <f t="shared" ref="U962:U1010" si="223">E962*($A962^2)</f>
        <v>23961600</v>
      </c>
      <c r="V962" s="1">
        <f t="shared" ref="V962:V1010" si="224">F962*($A962^2)</f>
        <v>4608000</v>
      </c>
      <c r="W962" s="1">
        <f t="shared" ref="W962:W1010" si="225">G962*($A962^2)</f>
        <v>0</v>
      </c>
      <c r="X962" s="1">
        <f t="shared" ref="X962:X1010" si="226">H962*($A962^2)</f>
        <v>10137600</v>
      </c>
    </row>
    <row r="963" spans="1:24">
      <c r="A963" s="1">
        <v>961</v>
      </c>
      <c r="B963" s="1">
        <v>0</v>
      </c>
      <c r="C963" s="1">
        <v>0</v>
      </c>
      <c r="D963" s="1">
        <v>0</v>
      </c>
      <c r="E963" s="1">
        <v>28</v>
      </c>
      <c r="F963" s="1">
        <v>5</v>
      </c>
      <c r="G963" s="1">
        <v>0</v>
      </c>
      <c r="H963" s="1">
        <v>7</v>
      </c>
      <c r="J963" s="1">
        <f t="shared" si="213"/>
        <v>0</v>
      </c>
      <c r="K963" s="1">
        <f t="shared" si="214"/>
        <v>0</v>
      </c>
      <c r="L963" s="1">
        <f t="shared" si="215"/>
        <v>0</v>
      </c>
      <c r="M963" s="1">
        <f t="shared" si="216"/>
        <v>26908</v>
      </c>
      <c r="N963" s="1">
        <f t="shared" si="217"/>
        <v>4805</v>
      </c>
      <c r="O963" s="1">
        <f t="shared" si="218"/>
        <v>0</v>
      </c>
      <c r="P963" s="1">
        <f t="shared" si="219"/>
        <v>6727</v>
      </c>
      <c r="R963" s="1">
        <f t="shared" si="220"/>
        <v>0</v>
      </c>
      <c r="S963" s="1">
        <f t="shared" si="221"/>
        <v>0</v>
      </c>
      <c r="T963" s="1">
        <f t="shared" si="222"/>
        <v>0</v>
      </c>
      <c r="U963" s="1">
        <f t="shared" si="223"/>
        <v>25858588</v>
      </c>
      <c r="V963" s="1">
        <f t="shared" si="224"/>
        <v>4617605</v>
      </c>
      <c r="W963" s="1">
        <f t="shared" si="225"/>
        <v>0</v>
      </c>
      <c r="X963" s="1">
        <f t="shared" si="226"/>
        <v>6464647</v>
      </c>
    </row>
    <row r="964" spans="1:24">
      <c r="A964" s="1">
        <v>962</v>
      </c>
      <c r="B964" s="1">
        <v>0</v>
      </c>
      <c r="C964" s="1">
        <v>0</v>
      </c>
      <c r="D964" s="1">
        <v>0</v>
      </c>
      <c r="E964" s="1">
        <v>16</v>
      </c>
      <c r="F964" s="1">
        <v>7</v>
      </c>
      <c r="G964" s="1">
        <v>0</v>
      </c>
      <c r="H964" s="1">
        <v>5</v>
      </c>
      <c r="J964" s="1">
        <f t="shared" si="213"/>
        <v>0</v>
      </c>
      <c r="K964" s="1">
        <f t="shared" si="214"/>
        <v>0</v>
      </c>
      <c r="L964" s="1">
        <f t="shared" si="215"/>
        <v>0</v>
      </c>
      <c r="M964" s="1">
        <f t="shared" si="216"/>
        <v>15392</v>
      </c>
      <c r="N964" s="1">
        <f t="shared" si="217"/>
        <v>6734</v>
      </c>
      <c r="O964" s="1">
        <f t="shared" si="218"/>
        <v>0</v>
      </c>
      <c r="P964" s="1">
        <f t="shared" si="219"/>
        <v>4810</v>
      </c>
      <c r="R964" s="1">
        <f t="shared" si="220"/>
        <v>0</v>
      </c>
      <c r="S964" s="1">
        <f t="shared" si="221"/>
        <v>0</v>
      </c>
      <c r="T964" s="1">
        <f t="shared" si="222"/>
        <v>0</v>
      </c>
      <c r="U964" s="1">
        <f t="shared" si="223"/>
        <v>14807104</v>
      </c>
      <c r="V964" s="1">
        <f t="shared" si="224"/>
        <v>6478108</v>
      </c>
      <c r="W964" s="1">
        <f t="shared" si="225"/>
        <v>0</v>
      </c>
      <c r="X964" s="1">
        <f t="shared" si="226"/>
        <v>4627220</v>
      </c>
    </row>
    <row r="965" spans="1:24">
      <c r="A965" s="1">
        <v>963</v>
      </c>
      <c r="B965" s="1">
        <v>0</v>
      </c>
      <c r="C965" s="1">
        <v>0</v>
      </c>
      <c r="D965" s="1">
        <v>0</v>
      </c>
      <c r="E965" s="1">
        <v>20</v>
      </c>
      <c r="F965" s="1">
        <v>2</v>
      </c>
      <c r="G965" s="1">
        <v>0</v>
      </c>
      <c r="H965" s="1">
        <v>7</v>
      </c>
      <c r="J965" s="1">
        <f t="shared" si="213"/>
        <v>0</v>
      </c>
      <c r="K965" s="1">
        <f t="shared" si="214"/>
        <v>0</v>
      </c>
      <c r="L965" s="1">
        <f t="shared" si="215"/>
        <v>0</v>
      </c>
      <c r="M965" s="1">
        <f t="shared" si="216"/>
        <v>19260</v>
      </c>
      <c r="N965" s="1">
        <f t="shared" si="217"/>
        <v>1926</v>
      </c>
      <c r="O965" s="1">
        <f t="shared" si="218"/>
        <v>0</v>
      </c>
      <c r="P965" s="1">
        <f t="shared" si="219"/>
        <v>6741</v>
      </c>
      <c r="R965" s="1">
        <f t="shared" si="220"/>
        <v>0</v>
      </c>
      <c r="S965" s="1">
        <f t="shared" si="221"/>
        <v>0</v>
      </c>
      <c r="T965" s="1">
        <f t="shared" si="222"/>
        <v>0</v>
      </c>
      <c r="U965" s="1">
        <f t="shared" si="223"/>
        <v>18547380</v>
      </c>
      <c r="V965" s="1">
        <f t="shared" si="224"/>
        <v>1854738</v>
      </c>
      <c r="W965" s="1">
        <f t="shared" si="225"/>
        <v>0</v>
      </c>
      <c r="X965" s="1">
        <f t="shared" si="226"/>
        <v>6491583</v>
      </c>
    </row>
    <row r="966" spans="1:24">
      <c r="A966" s="1">
        <v>964</v>
      </c>
      <c r="B966" s="1">
        <v>0</v>
      </c>
      <c r="C966" s="1">
        <v>0</v>
      </c>
      <c r="D966" s="1">
        <v>0</v>
      </c>
      <c r="E966" s="1">
        <v>25</v>
      </c>
      <c r="F966" s="1">
        <v>7</v>
      </c>
      <c r="G966" s="1">
        <v>0</v>
      </c>
      <c r="H966" s="1">
        <v>11</v>
      </c>
      <c r="J966" s="1">
        <f t="shared" si="213"/>
        <v>0</v>
      </c>
      <c r="K966" s="1">
        <f t="shared" si="214"/>
        <v>0</v>
      </c>
      <c r="L966" s="1">
        <f t="shared" si="215"/>
        <v>0</v>
      </c>
      <c r="M966" s="1">
        <f t="shared" si="216"/>
        <v>24100</v>
      </c>
      <c r="N966" s="1">
        <f t="shared" si="217"/>
        <v>6748</v>
      </c>
      <c r="O966" s="1">
        <f t="shared" si="218"/>
        <v>0</v>
      </c>
      <c r="P966" s="1">
        <f t="shared" si="219"/>
        <v>10604</v>
      </c>
      <c r="R966" s="1">
        <f t="shared" si="220"/>
        <v>0</v>
      </c>
      <c r="S966" s="1">
        <f t="shared" si="221"/>
        <v>0</v>
      </c>
      <c r="T966" s="1">
        <f t="shared" si="222"/>
        <v>0</v>
      </c>
      <c r="U966" s="1">
        <f t="shared" si="223"/>
        <v>23232400</v>
      </c>
      <c r="V966" s="1">
        <f t="shared" si="224"/>
        <v>6505072</v>
      </c>
      <c r="W966" s="1">
        <f t="shared" si="225"/>
        <v>0</v>
      </c>
      <c r="X966" s="1">
        <f t="shared" si="226"/>
        <v>10222256</v>
      </c>
    </row>
    <row r="967" spans="1:24">
      <c r="A967" s="1">
        <v>965</v>
      </c>
      <c r="B967" s="1">
        <v>0</v>
      </c>
      <c r="C967" s="1">
        <v>0</v>
      </c>
      <c r="D967" s="1">
        <v>0</v>
      </c>
      <c r="E967" s="1">
        <v>21</v>
      </c>
      <c r="F967" s="1">
        <v>8</v>
      </c>
      <c r="G967" s="1">
        <v>0</v>
      </c>
      <c r="H967" s="1">
        <v>9</v>
      </c>
      <c r="J967" s="1">
        <f t="shared" si="213"/>
        <v>0</v>
      </c>
      <c r="K967" s="1">
        <f t="shared" si="214"/>
        <v>0</v>
      </c>
      <c r="L967" s="1">
        <f t="shared" si="215"/>
        <v>0</v>
      </c>
      <c r="M967" s="1">
        <f t="shared" si="216"/>
        <v>20265</v>
      </c>
      <c r="N967" s="1">
        <f t="shared" si="217"/>
        <v>7720</v>
      </c>
      <c r="O967" s="1">
        <f t="shared" si="218"/>
        <v>0</v>
      </c>
      <c r="P967" s="1">
        <f t="shared" si="219"/>
        <v>8685</v>
      </c>
      <c r="R967" s="1">
        <f t="shared" si="220"/>
        <v>0</v>
      </c>
      <c r="S967" s="1">
        <f t="shared" si="221"/>
        <v>0</v>
      </c>
      <c r="T967" s="1">
        <f t="shared" si="222"/>
        <v>0</v>
      </c>
      <c r="U967" s="1">
        <f t="shared" si="223"/>
        <v>19555725</v>
      </c>
      <c r="V967" s="1">
        <f t="shared" si="224"/>
        <v>7449800</v>
      </c>
      <c r="W967" s="1">
        <f t="shared" si="225"/>
        <v>0</v>
      </c>
      <c r="X967" s="1">
        <f t="shared" si="226"/>
        <v>8381025</v>
      </c>
    </row>
    <row r="968" spans="1:24">
      <c r="A968" s="1">
        <v>966</v>
      </c>
      <c r="B968" s="1">
        <v>0</v>
      </c>
      <c r="C968" s="1">
        <v>0</v>
      </c>
      <c r="D968" s="1">
        <v>0</v>
      </c>
      <c r="E968" s="1">
        <v>20</v>
      </c>
      <c r="F968" s="1">
        <v>4</v>
      </c>
      <c r="G968" s="1">
        <v>0</v>
      </c>
      <c r="H968" s="1">
        <v>14</v>
      </c>
      <c r="J968" s="1">
        <f t="shared" si="213"/>
        <v>0</v>
      </c>
      <c r="K968" s="1">
        <f t="shared" si="214"/>
        <v>0</v>
      </c>
      <c r="L968" s="1">
        <f t="shared" si="215"/>
        <v>0</v>
      </c>
      <c r="M968" s="1">
        <f t="shared" si="216"/>
        <v>19320</v>
      </c>
      <c r="N968" s="1">
        <f t="shared" si="217"/>
        <v>3864</v>
      </c>
      <c r="O968" s="1">
        <f t="shared" si="218"/>
        <v>0</v>
      </c>
      <c r="P968" s="1">
        <f t="shared" si="219"/>
        <v>13524</v>
      </c>
      <c r="R968" s="1">
        <f t="shared" si="220"/>
        <v>0</v>
      </c>
      <c r="S968" s="1">
        <f t="shared" si="221"/>
        <v>0</v>
      </c>
      <c r="T968" s="1">
        <f t="shared" si="222"/>
        <v>0</v>
      </c>
      <c r="U968" s="1">
        <f t="shared" si="223"/>
        <v>18663120</v>
      </c>
      <c r="V968" s="1">
        <f t="shared" si="224"/>
        <v>3732624</v>
      </c>
      <c r="W968" s="1">
        <f t="shared" si="225"/>
        <v>0</v>
      </c>
      <c r="X968" s="1">
        <f t="shared" si="226"/>
        <v>13064184</v>
      </c>
    </row>
    <row r="969" spans="1:24">
      <c r="A969" s="1">
        <v>967</v>
      </c>
      <c r="B969" s="1">
        <v>0</v>
      </c>
      <c r="C969" s="1">
        <v>0</v>
      </c>
      <c r="D969" s="1">
        <v>0</v>
      </c>
      <c r="E969" s="1">
        <v>21</v>
      </c>
      <c r="F969" s="1">
        <v>8</v>
      </c>
      <c r="G969" s="1">
        <v>0</v>
      </c>
      <c r="H969" s="1">
        <v>19</v>
      </c>
      <c r="J969" s="1">
        <f t="shared" si="213"/>
        <v>0</v>
      </c>
      <c r="K969" s="1">
        <f t="shared" si="214"/>
        <v>0</v>
      </c>
      <c r="L969" s="1">
        <f t="shared" si="215"/>
        <v>0</v>
      </c>
      <c r="M969" s="1">
        <f t="shared" si="216"/>
        <v>20307</v>
      </c>
      <c r="N969" s="1">
        <f t="shared" si="217"/>
        <v>7736</v>
      </c>
      <c r="O969" s="1">
        <f t="shared" si="218"/>
        <v>0</v>
      </c>
      <c r="P969" s="1">
        <f t="shared" si="219"/>
        <v>18373</v>
      </c>
      <c r="R969" s="1">
        <f t="shared" si="220"/>
        <v>0</v>
      </c>
      <c r="S969" s="1">
        <f t="shared" si="221"/>
        <v>0</v>
      </c>
      <c r="T969" s="1">
        <f t="shared" si="222"/>
        <v>0</v>
      </c>
      <c r="U969" s="1">
        <f t="shared" si="223"/>
        <v>19636869</v>
      </c>
      <c r="V969" s="1">
        <f t="shared" si="224"/>
        <v>7480712</v>
      </c>
      <c r="W969" s="1">
        <f t="shared" si="225"/>
        <v>0</v>
      </c>
      <c r="X969" s="1">
        <f t="shared" si="226"/>
        <v>17766691</v>
      </c>
    </row>
    <row r="970" spans="1:24">
      <c r="A970" s="1">
        <v>968</v>
      </c>
      <c r="B970" s="1">
        <v>0</v>
      </c>
      <c r="C970" s="1">
        <v>0</v>
      </c>
      <c r="D970" s="1">
        <v>0</v>
      </c>
      <c r="E970" s="1">
        <v>24</v>
      </c>
      <c r="F970" s="1">
        <v>4</v>
      </c>
      <c r="G970" s="1">
        <v>0</v>
      </c>
      <c r="H970" s="1">
        <v>19</v>
      </c>
      <c r="J970" s="1">
        <f t="shared" si="213"/>
        <v>0</v>
      </c>
      <c r="K970" s="1">
        <f t="shared" si="214"/>
        <v>0</v>
      </c>
      <c r="L970" s="1">
        <f t="shared" si="215"/>
        <v>0</v>
      </c>
      <c r="M970" s="1">
        <f t="shared" si="216"/>
        <v>23232</v>
      </c>
      <c r="N970" s="1">
        <f t="shared" si="217"/>
        <v>3872</v>
      </c>
      <c r="O970" s="1">
        <f t="shared" si="218"/>
        <v>0</v>
      </c>
      <c r="P970" s="1">
        <f t="shared" si="219"/>
        <v>18392</v>
      </c>
      <c r="R970" s="1">
        <f t="shared" si="220"/>
        <v>0</v>
      </c>
      <c r="S970" s="1">
        <f t="shared" si="221"/>
        <v>0</v>
      </c>
      <c r="T970" s="1">
        <f t="shared" si="222"/>
        <v>0</v>
      </c>
      <c r="U970" s="1">
        <f t="shared" si="223"/>
        <v>22488576</v>
      </c>
      <c r="V970" s="1">
        <f t="shared" si="224"/>
        <v>3748096</v>
      </c>
      <c r="W970" s="1">
        <f t="shared" si="225"/>
        <v>0</v>
      </c>
      <c r="X970" s="1">
        <f t="shared" si="226"/>
        <v>17803456</v>
      </c>
    </row>
    <row r="971" spans="1:24">
      <c r="A971" s="1">
        <v>969</v>
      </c>
      <c r="B971" s="1">
        <v>0</v>
      </c>
      <c r="C971" s="1">
        <v>0</v>
      </c>
      <c r="D971" s="1">
        <v>0</v>
      </c>
      <c r="E971" s="1">
        <v>26</v>
      </c>
      <c r="F971" s="1">
        <v>9</v>
      </c>
      <c r="G971" s="1">
        <v>0</v>
      </c>
      <c r="H971" s="1">
        <v>7</v>
      </c>
      <c r="J971" s="1">
        <f t="shared" si="213"/>
        <v>0</v>
      </c>
      <c r="K971" s="1">
        <f t="shared" si="214"/>
        <v>0</v>
      </c>
      <c r="L971" s="1">
        <f t="shared" si="215"/>
        <v>0</v>
      </c>
      <c r="M971" s="1">
        <f t="shared" si="216"/>
        <v>25194</v>
      </c>
      <c r="N971" s="1">
        <f t="shared" si="217"/>
        <v>8721</v>
      </c>
      <c r="O971" s="1">
        <f t="shared" si="218"/>
        <v>0</v>
      </c>
      <c r="P971" s="1">
        <f t="shared" si="219"/>
        <v>6783</v>
      </c>
      <c r="R971" s="1">
        <f t="shared" si="220"/>
        <v>0</v>
      </c>
      <c r="S971" s="1">
        <f t="shared" si="221"/>
        <v>0</v>
      </c>
      <c r="T971" s="1">
        <f t="shared" si="222"/>
        <v>0</v>
      </c>
      <c r="U971" s="1">
        <f t="shared" si="223"/>
        <v>24412986</v>
      </c>
      <c r="V971" s="1">
        <f t="shared" si="224"/>
        <v>8450649</v>
      </c>
      <c r="W971" s="1">
        <f t="shared" si="225"/>
        <v>0</v>
      </c>
      <c r="X971" s="1">
        <f t="shared" si="226"/>
        <v>6572727</v>
      </c>
    </row>
    <row r="972" spans="1:24">
      <c r="A972" s="1">
        <v>970</v>
      </c>
      <c r="B972" s="1">
        <v>0</v>
      </c>
      <c r="C972" s="1">
        <v>0</v>
      </c>
      <c r="D972" s="1">
        <v>0</v>
      </c>
      <c r="E972" s="1">
        <v>20</v>
      </c>
      <c r="F972" s="1">
        <v>6</v>
      </c>
      <c r="G972" s="1">
        <v>0</v>
      </c>
      <c r="H972" s="1">
        <v>12</v>
      </c>
      <c r="J972" s="1">
        <f t="shared" si="213"/>
        <v>0</v>
      </c>
      <c r="K972" s="1">
        <f t="shared" si="214"/>
        <v>0</v>
      </c>
      <c r="L972" s="1">
        <f t="shared" si="215"/>
        <v>0</v>
      </c>
      <c r="M972" s="1">
        <f t="shared" si="216"/>
        <v>19400</v>
      </c>
      <c r="N972" s="1">
        <f t="shared" si="217"/>
        <v>5820</v>
      </c>
      <c r="O972" s="1">
        <f t="shared" si="218"/>
        <v>0</v>
      </c>
      <c r="P972" s="1">
        <f t="shared" si="219"/>
        <v>11640</v>
      </c>
      <c r="R972" s="1">
        <f t="shared" si="220"/>
        <v>0</v>
      </c>
      <c r="S972" s="1">
        <f t="shared" si="221"/>
        <v>0</v>
      </c>
      <c r="T972" s="1">
        <f t="shared" si="222"/>
        <v>0</v>
      </c>
      <c r="U972" s="1">
        <f t="shared" si="223"/>
        <v>18818000</v>
      </c>
      <c r="V972" s="1">
        <f t="shared" si="224"/>
        <v>5645400</v>
      </c>
      <c r="W972" s="1">
        <f t="shared" si="225"/>
        <v>0</v>
      </c>
      <c r="X972" s="1">
        <f t="shared" si="226"/>
        <v>11290800</v>
      </c>
    </row>
    <row r="973" spans="1:24">
      <c r="A973" s="1">
        <v>971</v>
      </c>
      <c r="B973" s="1">
        <v>0</v>
      </c>
      <c r="C973" s="1">
        <v>0</v>
      </c>
      <c r="D973" s="1">
        <v>0</v>
      </c>
      <c r="E973" s="1">
        <v>18</v>
      </c>
      <c r="F973" s="1">
        <v>8</v>
      </c>
      <c r="G973" s="1">
        <v>0</v>
      </c>
      <c r="H973" s="1">
        <v>7</v>
      </c>
      <c r="J973" s="1">
        <f t="shared" si="213"/>
        <v>0</v>
      </c>
      <c r="K973" s="1">
        <f t="shared" si="214"/>
        <v>0</v>
      </c>
      <c r="L973" s="1">
        <f t="shared" si="215"/>
        <v>0</v>
      </c>
      <c r="M973" s="1">
        <f t="shared" si="216"/>
        <v>17478</v>
      </c>
      <c r="N973" s="1">
        <f t="shared" si="217"/>
        <v>7768</v>
      </c>
      <c r="O973" s="1">
        <f t="shared" si="218"/>
        <v>0</v>
      </c>
      <c r="P973" s="1">
        <f t="shared" si="219"/>
        <v>6797</v>
      </c>
      <c r="R973" s="1">
        <f t="shared" si="220"/>
        <v>0</v>
      </c>
      <c r="S973" s="1">
        <f t="shared" si="221"/>
        <v>0</v>
      </c>
      <c r="T973" s="1">
        <f t="shared" si="222"/>
        <v>0</v>
      </c>
      <c r="U973" s="1">
        <f t="shared" si="223"/>
        <v>16971138</v>
      </c>
      <c r="V973" s="1">
        <f t="shared" si="224"/>
        <v>7542728</v>
      </c>
      <c r="W973" s="1">
        <f t="shared" si="225"/>
        <v>0</v>
      </c>
      <c r="X973" s="1">
        <f t="shared" si="226"/>
        <v>6599887</v>
      </c>
    </row>
    <row r="974" spans="1:24">
      <c r="A974" s="1">
        <v>972</v>
      </c>
      <c r="B974" s="1">
        <v>0</v>
      </c>
      <c r="C974" s="1">
        <v>0</v>
      </c>
      <c r="D974" s="1">
        <v>0</v>
      </c>
      <c r="E974" s="1">
        <v>19</v>
      </c>
      <c r="F974" s="1">
        <v>8</v>
      </c>
      <c r="G974" s="1">
        <v>0</v>
      </c>
      <c r="H974" s="1">
        <v>9</v>
      </c>
      <c r="J974" s="1">
        <f t="shared" si="213"/>
        <v>0</v>
      </c>
      <c r="K974" s="1">
        <f t="shared" si="214"/>
        <v>0</v>
      </c>
      <c r="L974" s="1">
        <f t="shared" si="215"/>
        <v>0</v>
      </c>
      <c r="M974" s="1">
        <f t="shared" si="216"/>
        <v>18468</v>
      </c>
      <c r="N974" s="1">
        <f t="shared" si="217"/>
        <v>7776</v>
      </c>
      <c r="O974" s="1">
        <f t="shared" si="218"/>
        <v>0</v>
      </c>
      <c r="P974" s="1">
        <f t="shared" si="219"/>
        <v>8748</v>
      </c>
      <c r="R974" s="1">
        <f t="shared" si="220"/>
        <v>0</v>
      </c>
      <c r="S974" s="1">
        <f t="shared" si="221"/>
        <v>0</v>
      </c>
      <c r="T974" s="1">
        <f t="shared" si="222"/>
        <v>0</v>
      </c>
      <c r="U974" s="1">
        <f t="shared" si="223"/>
        <v>17950896</v>
      </c>
      <c r="V974" s="1">
        <f t="shared" si="224"/>
        <v>7558272</v>
      </c>
      <c r="W974" s="1">
        <f t="shared" si="225"/>
        <v>0</v>
      </c>
      <c r="X974" s="1">
        <f t="shared" si="226"/>
        <v>8503056</v>
      </c>
    </row>
    <row r="975" spans="1:24">
      <c r="A975" s="1">
        <v>973</v>
      </c>
      <c r="B975" s="1">
        <v>0</v>
      </c>
      <c r="C975" s="1">
        <v>0</v>
      </c>
      <c r="D975" s="1">
        <v>0</v>
      </c>
      <c r="E975" s="1">
        <v>20</v>
      </c>
      <c r="F975" s="1">
        <v>9</v>
      </c>
      <c r="G975" s="1">
        <v>0</v>
      </c>
      <c r="H975" s="1">
        <v>7</v>
      </c>
      <c r="J975" s="1">
        <f t="shared" si="213"/>
        <v>0</v>
      </c>
      <c r="K975" s="1">
        <f t="shared" si="214"/>
        <v>0</v>
      </c>
      <c r="L975" s="1">
        <f t="shared" si="215"/>
        <v>0</v>
      </c>
      <c r="M975" s="1">
        <f t="shared" si="216"/>
        <v>19460</v>
      </c>
      <c r="N975" s="1">
        <f t="shared" si="217"/>
        <v>8757</v>
      </c>
      <c r="O975" s="1">
        <f t="shared" si="218"/>
        <v>0</v>
      </c>
      <c r="P975" s="1">
        <f t="shared" si="219"/>
        <v>6811</v>
      </c>
      <c r="R975" s="1">
        <f t="shared" si="220"/>
        <v>0</v>
      </c>
      <c r="S975" s="1">
        <f t="shared" si="221"/>
        <v>0</v>
      </c>
      <c r="T975" s="1">
        <f t="shared" si="222"/>
        <v>0</v>
      </c>
      <c r="U975" s="1">
        <f t="shared" si="223"/>
        <v>18934580</v>
      </c>
      <c r="V975" s="1">
        <f t="shared" si="224"/>
        <v>8520561</v>
      </c>
      <c r="W975" s="1">
        <f t="shared" si="225"/>
        <v>0</v>
      </c>
      <c r="X975" s="1">
        <f t="shared" si="226"/>
        <v>6627103</v>
      </c>
    </row>
    <row r="976" spans="1:24">
      <c r="A976" s="1">
        <v>974</v>
      </c>
      <c r="B976" s="1">
        <v>0</v>
      </c>
      <c r="C976" s="1">
        <v>0</v>
      </c>
      <c r="D976" s="1">
        <v>0</v>
      </c>
      <c r="E976" s="1">
        <v>23</v>
      </c>
      <c r="F976" s="1">
        <v>1</v>
      </c>
      <c r="G976" s="1">
        <v>0</v>
      </c>
      <c r="H976" s="1">
        <v>8</v>
      </c>
      <c r="J976" s="1">
        <f t="shared" si="213"/>
        <v>0</v>
      </c>
      <c r="K976" s="1">
        <f t="shared" si="214"/>
        <v>0</v>
      </c>
      <c r="L976" s="1">
        <f t="shared" si="215"/>
        <v>0</v>
      </c>
      <c r="M976" s="1">
        <f t="shared" si="216"/>
        <v>22402</v>
      </c>
      <c r="N976" s="1">
        <f t="shared" si="217"/>
        <v>974</v>
      </c>
      <c r="O976" s="1">
        <f t="shared" si="218"/>
        <v>0</v>
      </c>
      <c r="P976" s="1">
        <f t="shared" si="219"/>
        <v>7792</v>
      </c>
      <c r="R976" s="1">
        <f t="shared" si="220"/>
        <v>0</v>
      </c>
      <c r="S976" s="1">
        <f t="shared" si="221"/>
        <v>0</v>
      </c>
      <c r="T976" s="1">
        <f t="shared" si="222"/>
        <v>0</v>
      </c>
      <c r="U976" s="1">
        <f t="shared" si="223"/>
        <v>21819548</v>
      </c>
      <c r="V976" s="1">
        <f t="shared" si="224"/>
        <v>948676</v>
      </c>
      <c r="W976" s="1">
        <f t="shared" si="225"/>
        <v>0</v>
      </c>
      <c r="X976" s="1">
        <f t="shared" si="226"/>
        <v>7589408</v>
      </c>
    </row>
    <row r="977" spans="1:24">
      <c r="A977" s="1">
        <v>975</v>
      </c>
      <c r="B977" s="1">
        <v>0</v>
      </c>
      <c r="C977" s="1">
        <v>0</v>
      </c>
      <c r="D977" s="1">
        <v>0</v>
      </c>
      <c r="E977" s="1">
        <v>20</v>
      </c>
      <c r="F977" s="1">
        <v>9</v>
      </c>
      <c r="G977" s="1">
        <v>0</v>
      </c>
      <c r="H977" s="1">
        <v>10</v>
      </c>
      <c r="J977" s="1">
        <f t="shared" si="213"/>
        <v>0</v>
      </c>
      <c r="K977" s="1">
        <f t="shared" si="214"/>
        <v>0</v>
      </c>
      <c r="L977" s="1">
        <f t="shared" si="215"/>
        <v>0</v>
      </c>
      <c r="M977" s="1">
        <f t="shared" si="216"/>
        <v>19500</v>
      </c>
      <c r="N977" s="1">
        <f t="shared" si="217"/>
        <v>8775</v>
      </c>
      <c r="O977" s="1">
        <f t="shared" si="218"/>
        <v>0</v>
      </c>
      <c r="P977" s="1">
        <f t="shared" si="219"/>
        <v>9750</v>
      </c>
      <c r="R977" s="1">
        <f t="shared" si="220"/>
        <v>0</v>
      </c>
      <c r="S977" s="1">
        <f t="shared" si="221"/>
        <v>0</v>
      </c>
      <c r="T977" s="1">
        <f t="shared" si="222"/>
        <v>0</v>
      </c>
      <c r="U977" s="1">
        <f t="shared" si="223"/>
        <v>19012500</v>
      </c>
      <c r="V977" s="1">
        <f t="shared" si="224"/>
        <v>8555625</v>
      </c>
      <c r="W977" s="1">
        <f t="shared" si="225"/>
        <v>0</v>
      </c>
      <c r="X977" s="1">
        <f t="shared" si="226"/>
        <v>9506250</v>
      </c>
    </row>
    <row r="978" spans="1:24">
      <c r="A978" s="1">
        <v>976</v>
      </c>
      <c r="B978" s="1">
        <v>0</v>
      </c>
      <c r="C978" s="1">
        <v>0</v>
      </c>
      <c r="D978" s="1">
        <v>0</v>
      </c>
      <c r="E978" s="1">
        <v>19</v>
      </c>
      <c r="F978" s="1">
        <v>6</v>
      </c>
      <c r="G978" s="1">
        <v>0</v>
      </c>
      <c r="H978" s="1">
        <v>10</v>
      </c>
      <c r="J978" s="1">
        <f t="shared" si="213"/>
        <v>0</v>
      </c>
      <c r="K978" s="1">
        <f t="shared" si="214"/>
        <v>0</v>
      </c>
      <c r="L978" s="1">
        <f t="shared" si="215"/>
        <v>0</v>
      </c>
      <c r="M978" s="1">
        <f t="shared" si="216"/>
        <v>18544</v>
      </c>
      <c r="N978" s="1">
        <f t="shared" si="217"/>
        <v>5856</v>
      </c>
      <c r="O978" s="1">
        <f t="shared" si="218"/>
        <v>0</v>
      </c>
      <c r="P978" s="1">
        <f t="shared" si="219"/>
        <v>9760</v>
      </c>
      <c r="R978" s="1">
        <f t="shared" si="220"/>
        <v>0</v>
      </c>
      <c r="S978" s="1">
        <f t="shared" si="221"/>
        <v>0</v>
      </c>
      <c r="T978" s="1">
        <f t="shared" si="222"/>
        <v>0</v>
      </c>
      <c r="U978" s="1">
        <f t="shared" si="223"/>
        <v>18098944</v>
      </c>
      <c r="V978" s="1">
        <f t="shared" si="224"/>
        <v>5715456</v>
      </c>
      <c r="W978" s="1">
        <f t="shared" si="225"/>
        <v>0</v>
      </c>
      <c r="X978" s="1">
        <f t="shared" si="226"/>
        <v>9525760</v>
      </c>
    </row>
    <row r="979" spans="1:24">
      <c r="A979" s="1">
        <v>977</v>
      </c>
      <c r="B979" s="1">
        <v>0</v>
      </c>
      <c r="C979" s="1">
        <v>0</v>
      </c>
      <c r="D979" s="1">
        <v>0</v>
      </c>
      <c r="E979" s="1">
        <v>21</v>
      </c>
      <c r="F979" s="1">
        <v>4</v>
      </c>
      <c r="G979" s="1">
        <v>0</v>
      </c>
      <c r="H979" s="1">
        <v>11</v>
      </c>
      <c r="J979" s="1">
        <f t="shared" si="213"/>
        <v>0</v>
      </c>
      <c r="K979" s="1">
        <f t="shared" si="214"/>
        <v>0</v>
      </c>
      <c r="L979" s="1">
        <f t="shared" si="215"/>
        <v>0</v>
      </c>
      <c r="M979" s="1">
        <f t="shared" si="216"/>
        <v>20517</v>
      </c>
      <c r="N979" s="1">
        <f t="shared" si="217"/>
        <v>3908</v>
      </c>
      <c r="O979" s="1">
        <f t="shared" si="218"/>
        <v>0</v>
      </c>
      <c r="P979" s="1">
        <f t="shared" si="219"/>
        <v>10747</v>
      </c>
      <c r="R979" s="1">
        <f t="shared" si="220"/>
        <v>0</v>
      </c>
      <c r="S979" s="1">
        <f t="shared" si="221"/>
        <v>0</v>
      </c>
      <c r="T979" s="1">
        <f t="shared" si="222"/>
        <v>0</v>
      </c>
      <c r="U979" s="1">
        <f t="shared" si="223"/>
        <v>20045109</v>
      </c>
      <c r="V979" s="1">
        <f t="shared" si="224"/>
        <v>3818116</v>
      </c>
      <c r="W979" s="1">
        <f t="shared" si="225"/>
        <v>0</v>
      </c>
      <c r="X979" s="1">
        <f t="shared" si="226"/>
        <v>10499819</v>
      </c>
    </row>
    <row r="980" spans="1:24">
      <c r="A980" s="1">
        <v>978</v>
      </c>
      <c r="B980" s="1">
        <v>0</v>
      </c>
      <c r="C980" s="1">
        <v>0</v>
      </c>
      <c r="D980" s="1">
        <v>0</v>
      </c>
      <c r="E980" s="1">
        <v>25</v>
      </c>
      <c r="F980" s="1">
        <v>1</v>
      </c>
      <c r="G980" s="1">
        <v>0</v>
      </c>
      <c r="H980" s="1">
        <v>8</v>
      </c>
      <c r="J980" s="1">
        <f t="shared" si="213"/>
        <v>0</v>
      </c>
      <c r="K980" s="1">
        <f t="shared" si="214"/>
        <v>0</v>
      </c>
      <c r="L980" s="1">
        <f t="shared" si="215"/>
        <v>0</v>
      </c>
      <c r="M980" s="1">
        <f t="shared" si="216"/>
        <v>24450</v>
      </c>
      <c r="N980" s="1">
        <f t="shared" si="217"/>
        <v>978</v>
      </c>
      <c r="O980" s="1">
        <f t="shared" si="218"/>
        <v>0</v>
      </c>
      <c r="P980" s="1">
        <f t="shared" si="219"/>
        <v>7824</v>
      </c>
      <c r="R980" s="1">
        <f t="shared" si="220"/>
        <v>0</v>
      </c>
      <c r="S980" s="1">
        <f t="shared" si="221"/>
        <v>0</v>
      </c>
      <c r="T980" s="1">
        <f t="shared" si="222"/>
        <v>0</v>
      </c>
      <c r="U980" s="1">
        <f t="shared" si="223"/>
        <v>23912100</v>
      </c>
      <c r="V980" s="1">
        <f t="shared" si="224"/>
        <v>956484</v>
      </c>
      <c r="W980" s="1">
        <f t="shared" si="225"/>
        <v>0</v>
      </c>
      <c r="X980" s="1">
        <f t="shared" si="226"/>
        <v>7651872</v>
      </c>
    </row>
    <row r="981" spans="1:24">
      <c r="A981" s="1">
        <v>979</v>
      </c>
      <c r="B981" s="1">
        <v>0</v>
      </c>
      <c r="C981" s="1">
        <v>0</v>
      </c>
      <c r="D981" s="1">
        <v>0</v>
      </c>
      <c r="E981" s="1">
        <v>13</v>
      </c>
      <c r="F981" s="1">
        <v>5</v>
      </c>
      <c r="G981" s="1">
        <v>0</v>
      </c>
      <c r="H981" s="1">
        <v>10</v>
      </c>
      <c r="J981" s="1">
        <f t="shared" si="213"/>
        <v>0</v>
      </c>
      <c r="K981" s="1">
        <f t="shared" si="214"/>
        <v>0</v>
      </c>
      <c r="L981" s="1">
        <f t="shared" si="215"/>
        <v>0</v>
      </c>
      <c r="M981" s="1">
        <f t="shared" si="216"/>
        <v>12727</v>
      </c>
      <c r="N981" s="1">
        <f t="shared" si="217"/>
        <v>4895</v>
      </c>
      <c r="O981" s="1">
        <f t="shared" si="218"/>
        <v>0</v>
      </c>
      <c r="P981" s="1">
        <f t="shared" si="219"/>
        <v>9790</v>
      </c>
      <c r="R981" s="1">
        <f t="shared" si="220"/>
        <v>0</v>
      </c>
      <c r="S981" s="1">
        <f t="shared" si="221"/>
        <v>0</v>
      </c>
      <c r="T981" s="1">
        <f t="shared" si="222"/>
        <v>0</v>
      </c>
      <c r="U981" s="1">
        <f t="shared" si="223"/>
        <v>12459733</v>
      </c>
      <c r="V981" s="1">
        <f t="shared" si="224"/>
        <v>4792205</v>
      </c>
      <c r="W981" s="1">
        <f t="shared" si="225"/>
        <v>0</v>
      </c>
      <c r="X981" s="1">
        <f t="shared" si="226"/>
        <v>9584410</v>
      </c>
    </row>
    <row r="982" spans="1:24">
      <c r="A982" s="1">
        <v>980</v>
      </c>
      <c r="B982" s="1">
        <v>0</v>
      </c>
      <c r="C982" s="1">
        <v>0</v>
      </c>
      <c r="D982" s="1">
        <v>0</v>
      </c>
      <c r="E982" s="1">
        <v>17</v>
      </c>
      <c r="F982" s="1">
        <v>4</v>
      </c>
      <c r="G982" s="1">
        <v>0</v>
      </c>
      <c r="H982" s="1">
        <v>13</v>
      </c>
      <c r="J982" s="1">
        <f t="shared" si="213"/>
        <v>0</v>
      </c>
      <c r="K982" s="1">
        <f t="shared" si="214"/>
        <v>0</v>
      </c>
      <c r="L982" s="1">
        <f t="shared" si="215"/>
        <v>0</v>
      </c>
      <c r="M982" s="1">
        <f t="shared" si="216"/>
        <v>16660</v>
      </c>
      <c r="N982" s="1">
        <f t="shared" si="217"/>
        <v>3920</v>
      </c>
      <c r="O982" s="1">
        <f t="shared" si="218"/>
        <v>0</v>
      </c>
      <c r="P982" s="1">
        <f t="shared" si="219"/>
        <v>12740</v>
      </c>
      <c r="R982" s="1">
        <f t="shared" si="220"/>
        <v>0</v>
      </c>
      <c r="S982" s="1">
        <f t="shared" si="221"/>
        <v>0</v>
      </c>
      <c r="T982" s="1">
        <f t="shared" si="222"/>
        <v>0</v>
      </c>
      <c r="U982" s="1">
        <f t="shared" si="223"/>
        <v>16326800</v>
      </c>
      <c r="V982" s="1">
        <f t="shared" si="224"/>
        <v>3841600</v>
      </c>
      <c r="W982" s="1">
        <f t="shared" si="225"/>
        <v>0</v>
      </c>
      <c r="X982" s="1">
        <f t="shared" si="226"/>
        <v>12485200</v>
      </c>
    </row>
    <row r="983" spans="1:24">
      <c r="A983" s="1">
        <v>981</v>
      </c>
      <c r="B983" s="1">
        <v>0</v>
      </c>
      <c r="C983" s="1">
        <v>0</v>
      </c>
      <c r="D983" s="1">
        <v>0</v>
      </c>
      <c r="E983" s="1">
        <v>20</v>
      </c>
      <c r="F983" s="1">
        <v>8</v>
      </c>
      <c r="G983" s="1">
        <v>0</v>
      </c>
      <c r="H983" s="1">
        <v>12</v>
      </c>
      <c r="J983" s="1">
        <f t="shared" si="213"/>
        <v>0</v>
      </c>
      <c r="K983" s="1">
        <f t="shared" si="214"/>
        <v>0</v>
      </c>
      <c r="L983" s="1">
        <f t="shared" si="215"/>
        <v>0</v>
      </c>
      <c r="M983" s="1">
        <f t="shared" si="216"/>
        <v>19620</v>
      </c>
      <c r="N983" s="1">
        <f t="shared" si="217"/>
        <v>7848</v>
      </c>
      <c r="O983" s="1">
        <f t="shared" si="218"/>
        <v>0</v>
      </c>
      <c r="P983" s="1">
        <f t="shared" si="219"/>
        <v>11772</v>
      </c>
      <c r="R983" s="1">
        <f t="shared" si="220"/>
        <v>0</v>
      </c>
      <c r="S983" s="1">
        <f t="shared" si="221"/>
        <v>0</v>
      </c>
      <c r="T983" s="1">
        <f t="shared" si="222"/>
        <v>0</v>
      </c>
      <c r="U983" s="1">
        <f t="shared" si="223"/>
        <v>19247220</v>
      </c>
      <c r="V983" s="1">
        <f t="shared" si="224"/>
        <v>7698888</v>
      </c>
      <c r="W983" s="1">
        <f t="shared" si="225"/>
        <v>0</v>
      </c>
      <c r="X983" s="1">
        <f t="shared" si="226"/>
        <v>11548332</v>
      </c>
    </row>
    <row r="984" spans="1:24">
      <c r="A984" s="1">
        <v>982</v>
      </c>
      <c r="B984" s="1">
        <v>0</v>
      </c>
      <c r="C984" s="1">
        <v>0</v>
      </c>
      <c r="D984" s="1">
        <v>0</v>
      </c>
      <c r="E984" s="1">
        <v>19</v>
      </c>
      <c r="F984" s="1">
        <v>7</v>
      </c>
      <c r="G984" s="1">
        <v>0</v>
      </c>
      <c r="H984" s="1">
        <v>11</v>
      </c>
      <c r="J984" s="1">
        <f t="shared" si="213"/>
        <v>0</v>
      </c>
      <c r="K984" s="1">
        <f t="shared" si="214"/>
        <v>0</v>
      </c>
      <c r="L984" s="1">
        <f t="shared" si="215"/>
        <v>0</v>
      </c>
      <c r="M984" s="1">
        <f t="shared" si="216"/>
        <v>18658</v>
      </c>
      <c r="N984" s="1">
        <f t="shared" si="217"/>
        <v>6874</v>
      </c>
      <c r="O984" s="1">
        <f t="shared" si="218"/>
        <v>0</v>
      </c>
      <c r="P984" s="1">
        <f t="shared" si="219"/>
        <v>10802</v>
      </c>
      <c r="R984" s="1">
        <f t="shared" si="220"/>
        <v>0</v>
      </c>
      <c r="S984" s="1">
        <f t="shared" si="221"/>
        <v>0</v>
      </c>
      <c r="T984" s="1">
        <f t="shared" si="222"/>
        <v>0</v>
      </c>
      <c r="U984" s="1">
        <f t="shared" si="223"/>
        <v>18322156</v>
      </c>
      <c r="V984" s="1">
        <f t="shared" si="224"/>
        <v>6750268</v>
      </c>
      <c r="W984" s="1">
        <f t="shared" si="225"/>
        <v>0</v>
      </c>
      <c r="X984" s="1">
        <f t="shared" si="226"/>
        <v>10607564</v>
      </c>
    </row>
    <row r="985" spans="1:24">
      <c r="A985" s="1">
        <v>983</v>
      </c>
      <c r="B985" s="1">
        <v>0</v>
      </c>
      <c r="C985" s="1">
        <v>0</v>
      </c>
      <c r="D985" s="1">
        <v>0</v>
      </c>
      <c r="E985" s="1">
        <v>18</v>
      </c>
      <c r="F985" s="1">
        <v>9</v>
      </c>
      <c r="G985" s="1">
        <v>0</v>
      </c>
      <c r="H985" s="1">
        <v>8</v>
      </c>
      <c r="J985" s="1">
        <f t="shared" si="213"/>
        <v>0</v>
      </c>
      <c r="K985" s="1">
        <f t="shared" si="214"/>
        <v>0</v>
      </c>
      <c r="L985" s="1">
        <f t="shared" si="215"/>
        <v>0</v>
      </c>
      <c r="M985" s="1">
        <f t="shared" si="216"/>
        <v>17694</v>
      </c>
      <c r="N985" s="1">
        <f t="shared" si="217"/>
        <v>8847</v>
      </c>
      <c r="O985" s="1">
        <f t="shared" si="218"/>
        <v>0</v>
      </c>
      <c r="P985" s="1">
        <f t="shared" si="219"/>
        <v>7864</v>
      </c>
      <c r="R985" s="1">
        <f t="shared" si="220"/>
        <v>0</v>
      </c>
      <c r="S985" s="1">
        <f t="shared" si="221"/>
        <v>0</v>
      </c>
      <c r="T985" s="1">
        <f t="shared" si="222"/>
        <v>0</v>
      </c>
      <c r="U985" s="1">
        <f t="shared" si="223"/>
        <v>17393202</v>
      </c>
      <c r="V985" s="1">
        <f t="shared" si="224"/>
        <v>8696601</v>
      </c>
      <c r="W985" s="1">
        <f t="shared" si="225"/>
        <v>0</v>
      </c>
      <c r="X985" s="1">
        <f t="shared" si="226"/>
        <v>7730312</v>
      </c>
    </row>
    <row r="986" spans="1:24">
      <c r="A986" s="1">
        <v>984</v>
      </c>
      <c r="B986" s="1">
        <v>0</v>
      </c>
      <c r="C986" s="1">
        <v>0</v>
      </c>
      <c r="D986" s="1">
        <v>0</v>
      </c>
      <c r="E986" s="1">
        <v>17</v>
      </c>
      <c r="F986" s="1">
        <v>7</v>
      </c>
      <c r="G986" s="1">
        <v>0</v>
      </c>
      <c r="H986" s="1">
        <v>8</v>
      </c>
      <c r="J986" s="1">
        <f t="shared" si="213"/>
        <v>0</v>
      </c>
      <c r="K986" s="1">
        <f t="shared" si="214"/>
        <v>0</v>
      </c>
      <c r="L986" s="1">
        <f t="shared" si="215"/>
        <v>0</v>
      </c>
      <c r="M986" s="1">
        <f t="shared" si="216"/>
        <v>16728</v>
      </c>
      <c r="N986" s="1">
        <f t="shared" si="217"/>
        <v>6888</v>
      </c>
      <c r="O986" s="1">
        <f t="shared" si="218"/>
        <v>0</v>
      </c>
      <c r="P986" s="1">
        <f t="shared" si="219"/>
        <v>7872</v>
      </c>
      <c r="R986" s="1">
        <f t="shared" si="220"/>
        <v>0</v>
      </c>
      <c r="S986" s="1">
        <f t="shared" si="221"/>
        <v>0</v>
      </c>
      <c r="T986" s="1">
        <f t="shared" si="222"/>
        <v>0</v>
      </c>
      <c r="U986" s="1">
        <f t="shared" si="223"/>
        <v>16460352</v>
      </c>
      <c r="V986" s="1">
        <f t="shared" si="224"/>
        <v>6777792</v>
      </c>
      <c r="W986" s="1">
        <f t="shared" si="225"/>
        <v>0</v>
      </c>
      <c r="X986" s="1">
        <f t="shared" si="226"/>
        <v>7746048</v>
      </c>
    </row>
    <row r="987" spans="1:24">
      <c r="A987" s="1">
        <v>985</v>
      </c>
      <c r="B987" s="1">
        <v>0</v>
      </c>
      <c r="C987" s="1">
        <v>0</v>
      </c>
      <c r="D987" s="1">
        <v>0</v>
      </c>
      <c r="E987" s="1">
        <v>24</v>
      </c>
      <c r="F987" s="1">
        <v>5</v>
      </c>
      <c r="G987" s="1">
        <v>0</v>
      </c>
      <c r="H987" s="1">
        <v>9</v>
      </c>
      <c r="J987" s="1">
        <f t="shared" si="213"/>
        <v>0</v>
      </c>
      <c r="K987" s="1">
        <f t="shared" si="214"/>
        <v>0</v>
      </c>
      <c r="L987" s="1">
        <f t="shared" si="215"/>
        <v>0</v>
      </c>
      <c r="M987" s="1">
        <f t="shared" si="216"/>
        <v>23640</v>
      </c>
      <c r="N987" s="1">
        <f t="shared" si="217"/>
        <v>4925</v>
      </c>
      <c r="O987" s="1">
        <f t="shared" si="218"/>
        <v>0</v>
      </c>
      <c r="P987" s="1">
        <f t="shared" si="219"/>
        <v>8865</v>
      </c>
      <c r="R987" s="1">
        <f t="shared" si="220"/>
        <v>0</v>
      </c>
      <c r="S987" s="1">
        <f t="shared" si="221"/>
        <v>0</v>
      </c>
      <c r="T987" s="1">
        <f t="shared" si="222"/>
        <v>0</v>
      </c>
      <c r="U987" s="1">
        <f t="shared" si="223"/>
        <v>23285400</v>
      </c>
      <c r="V987" s="1">
        <f t="shared" si="224"/>
        <v>4851125</v>
      </c>
      <c r="W987" s="1">
        <f t="shared" si="225"/>
        <v>0</v>
      </c>
      <c r="X987" s="1">
        <f t="shared" si="226"/>
        <v>8732025</v>
      </c>
    </row>
    <row r="988" spans="1:24">
      <c r="A988" s="1">
        <v>986</v>
      </c>
      <c r="B988" s="1">
        <v>0</v>
      </c>
      <c r="C988" s="1">
        <v>0</v>
      </c>
      <c r="D988" s="1">
        <v>0</v>
      </c>
      <c r="E988" s="1">
        <v>21</v>
      </c>
      <c r="F988" s="1">
        <v>5</v>
      </c>
      <c r="G988" s="1">
        <v>0</v>
      </c>
      <c r="H988" s="1">
        <v>11</v>
      </c>
      <c r="J988" s="1">
        <f t="shared" si="213"/>
        <v>0</v>
      </c>
      <c r="K988" s="1">
        <f t="shared" si="214"/>
        <v>0</v>
      </c>
      <c r="L988" s="1">
        <f t="shared" si="215"/>
        <v>0</v>
      </c>
      <c r="M988" s="1">
        <f t="shared" si="216"/>
        <v>20706</v>
      </c>
      <c r="N988" s="1">
        <f t="shared" si="217"/>
        <v>4930</v>
      </c>
      <c r="O988" s="1">
        <f t="shared" si="218"/>
        <v>0</v>
      </c>
      <c r="P988" s="1">
        <f t="shared" si="219"/>
        <v>10846</v>
      </c>
      <c r="R988" s="1">
        <f t="shared" si="220"/>
        <v>0</v>
      </c>
      <c r="S988" s="1">
        <f t="shared" si="221"/>
        <v>0</v>
      </c>
      <c r="T988" s="1">
        <f t="shared" si="222"/>
        <v>0</v>
      </c>
      <c r="U988" s="1">
        <f t="shared" si="223"/>
        <v>20416116</v>
      </c>
      <c r="V988" s="1">
        <f t="shared" si="224"/>
        <v>4860980</v>
      </c>
      <c r="W988" s="1">
        <f t="shared" si="225"/>
        <v>0</v>
      </c>
      <c r="X988" s="1">
        <f t="shared" si="226"/>
        <v>10694156</v>
      </c>
    </row>
    <row r="989" spans="1:24">
      <c r="A989" s="1">
        <v>987</v>
      </c>
      <c r="B989" s="1">
        <v>0</v>
      </c>
      <c r="C989" s="1">
        <v>0</v>
      </c>
      <c r="D989" s="1">
        <v>0</v>
      </c>
      <c r="E989" s="1">
        <v>15</v>
      </c>
      <c r="F989" s="1">
        <v>7</v>
      </c>
      <c r="G989" s="1">
        <v>0</v>
      </c>
      <c r="H989" s="1">
        <v>9</v>
      </c>
      <c r="J989" s="1">
        <f t="shared" si="213"/>
        <v>0</v>
      </c>
      <c r="K989" s="1">
        <f t="shared" si="214"/>
        <v>0</v>
      </c>
      <c r="L989" s="1">
        <f t="shared" si="215"/>
        <v>0</v>
      </c>
      <c r="M989" s="1">
        <f t="shared" si="216"/>
        <v>14805</v>
      </c>
      <c r="N989" s="1">
        <f t="shared" si="217"/>
        <v>6909</v>
      </c>
      <c r="O989" s="1">
        <f t="shared" si="218"/>
        <v>0</v>
      </c>
      <c r="P989" s="1">
        <f t="shared" si="219"/>
        <v>8883</v>
      </c>
      <c r="R989" s="1">
        <f t="shared" si="220"/>
        <v>0</v>
      </c>
      <c r="S989" s="1">
        <f t="shared" si="221"/>
        <v>0</v>
      </c>
      <c r="T989" s="1">
        <f t="shared" si="222"/>
        <v>0</v>
      </c>
      <c r="U989" s="1">
        <f t="shared" si="223"/>
        <v>14612535</v>
      </c>
      <c r="V989" s="1">
        <f t="shared" si="224"/>
        <v>6819183</v>
      </c>
      <c r="W989" s="1">
        <f t="shared" si="225"/>
        <v>0</v>
      </c>
      <c r="X989" s="1">
        <f t="shared" si="226"/>
        <v>8767521</v>
      </c>
    </row>
    <row r="990" spans="1:24">
      <c r="A990" s="1">
        <v>988</v>
      </c>
      <c r="B990" s="1">
        <v>0</v>
      </c>
      <c r="C990" s="1">
        <v>0</v>
      </c>
      <c r="D990" s="1">
        <v>0</v>
      </c>
      <c r="E990" s="1">
        <v>12</v>
      </c>
      <c r="F990" s="1">
        <v>8</v>
      </c>
      <c r="G990" s="1">
        <v>0</v>
      </c>
      <c r="H990" s="1">
        <v>8</v>
      </c>
      <c r="J990" s="1">
        <f t="shared" si="213"/>
        <v>0</v>
      </c>
      <c r="K990" s="1">
        <f t="shared" si="214"/>
        <v>0</v>
      </c>
      <c r="L990" s="1">
        <f t="shared" si="215"/>
        <v>0</v>
      </c>
      <c r="M990" s="1">
        <f t="shared" si="216"/>
        <v>11856</v>
      </c>
      <c r="N990" s="1">
        <f t="shared" si="217"/>
        <v>7904</v>
      </c>
      <c r="O990" s="1">
        <f t="shared" si="218"/>
        <v>0</v>
      </c>
      <c r="P990" s="1">
        <f t="shared" si="219"/>
        <v>7904</v>
      </c>
      <c r="R990" s="1">
        <f t="shared" si="220"/>
        <v>0</v>
      </c>
      <c r="S990" s="1">
        <f t="shared" si="221"/>
        <v>0</v>
      </c>
      <c r="T990" s="1">
        <f t="shared" si="222"/>
        <v>0</v>
      </c>
      <c r="U990" s="1">
        <f t="shared" si="223"/>
        <v>11713728</v>
      </c>
      <c r="V990" s="1">
        <f t="shared" si="224"/>
        <v>7809152</v>
      </c>
      <c r="W990" s="1">
        <f t="shared" si="225"/>
        <v>0</v>
      </c>
      <c r="X990" s="1">
        <f t="shared" si="226"/>
        <v>7809152</v>
      </c>
    </row>
    <row r="991" spans="1:24">
      <c r="A991" s="1">
        <v>989</v>
      </c>
      <c r="B991" s="1">
        <v>0</v>
      </c>
      <c r="C991" s="1">
        <v>0</v>
      </c>
      <c r="D991" s="1">
        <v>0</v>
      </c>
      <c r="E991" s="1">
        <v>11</v>
      </c>
      <c r="F991" s="1">
        <v>8</v>
      </c>
      <c r="G991" s="1">
        <v>0</v>
      </c>
      <c r="H991" s="1">
        <v>13</v>
      </c>
      <c r="J991" s="1">
        <f t="shared" si="213"/>
        <v>0</v>
      </c>
      <c r="K991" s="1">
        <f t="shared" si="214"/>
        <v>0</v>
      </c>
      <c r="L991" s="1">
        <f t="shared" si="215"/>
        <v>0</v>
      </c>
      <c r="M991" s="1">
        <f t="shared" si="216"/>
        <v>10879</v>
      </c>
      <c r="N991" s="1">
        <f t="shared" si="217"/>
        <v>7912</v>
      </c>
      <c r="O991" s="1">
        <f t="shared" si="218"/>
        <v>0</v>
      </c>
      <c r="P991" s="1">
        <f t="shared" si="219"/>
        <v>12857</v>
      </c>
      <c r="R991" s="1">
        <f t="shared" si="220"/>
        <v>0</v>
      </c>
      <c r="S991" s="1">
        <f t="shared" si="221"/>
        <v>0</v>
      </c>
      <c r="T991" s="1">
        <f t="shared" si="222"/>
        <v>0</v>
      </c>
      <c r="U991" s="1">
        <f t="shared" si="223"/>
        <v>10759331</v>
      </c>
      <c r="V991" s="1">
        <f t="shared" si="224"/>
        <v>7824968</v>
      </c>
      <c r="W991" s="1">
        <f t="shared" si="225"/>
        <v>0</v>
      </c>
      <c r="X991" s="1">
        <f t="shared" si="226"/>
        <v>12715573</v>
      </c>
    </row>
    <row r="992" spans="1:24">
      <c r="A992" s="1">
        <v>990</v>
      </c>
      <c r="B992" s="1">
        <v>0</v>
      </c>
      <c r="C992" s="1">
        <v>0</v>
      </c>
      <c r="D992" s="1">
        <v>0</v>
      </c>
      <c r="E992" s="1">
        <v>5</v>
      </c>
      <c r="F992" s="1">
        <v>3</v>
      </c>
      <c r="G992" s="1">
        <v>0</v>
      </c>
      <c r="H992" s="1">
        <v>7</v>
      </c>
      <c r="J992" s="1">
        <f t="shared" si="213"/>
        <v>0</v>
      </c>
      <c r="K992" s="1">
        <f t="shared" si="214"/>
        <v>0</v>
      </c>
      <c r="L992" s="1">
        <f t="shared" si="215"/>
        <v>0</v>
      </c>
      <c r="M992" s="1">
        <f t="shared" si="216"/>
        <v>4950</v>
      </c>
      <c r="N992" s="1">
        <f t="shared" si="217"/>
        <v>2970</v>
      </c>
      <c r="O992" s="1">
        <f t="shared" si="218"/>
        <v>0</v>
      </c>
      <c r="P992" s="1">
        <f t="shared" si="219"/>
        <v>6930</v>
      </c>
      <c r="R992" s="1">
        <f t="shared" si="220"/>
        <v>0</v>
      </c>
      <c r="S992" s="1">
        <f t="shared" si="221"/>
        <v>0</v>
      </c>
      <c r="T992" s="1">
        <f t="shared" si="222"/>
        <v>0</v>
      </c>
      <c r="U992" s="1">
        <f t="shared" si="223"/>
        <v>4900500</v>
      </c>
      <c r="V992" s="1">
        <f t="shared" si="224"/>
        <v>2940300</v>
      </c>
      <c r="W992" s="1">
        <f t="shared" si="225"/>
        <v>0</v>
      </c>
      <c r="X992" s="1">
        <f t="shared" si="226"/>
        <v>6860700</v>
      </c>
    </row>
    <row r="993" spans="1:24">
      <c r="A993" s="1">
        <v>991</v>
      </c>
      <c r="B993" s="1">
        <v>0</v>
      </c>
      <c r="C993" s="1">
        <v>0</v>
      </c>
      <c r="D993" s="1">
        <v>0</v>
      </c>
      <c r="E993" s="1">
        <v>13</v>
      </c>
      <c r="F993" s="1">
        <v>7</v>
      </c>
      <c r="G993" s="1">
        <v>0</v>
      </c>
      <c r="H993" s="1">
        <v>11</v>
      </c>
      <c r="J993" s="1">
        <f t="shared" si="213"/>
        <v>0</v>
      </c>
      <c r="K993" s="1">
        <f t="shared" si="214"/>
        <v>0</v>
      </c>
      <c r="L993" s="1">
        <f t="shared" si="215"/>
        <v>0</v>
      </c>
      <c r="M993" s="1">
        <f t="shared" si="216"/>
        <v>12883</v>
      </c>
      <c r="N993" s="1">
        <f t="shared" si="217"/>
        <v>6937</v>
      </c>
      <c r="O993" s="1">
        <f t="shared" si="218"/>
        <v>0</v>
      </c>
      <c r="P993" s="1">
        <f t="shared" si="219"/>
        <v>10901</v>
      </c>
      <c r="R993" s="1">
        <f t="shared" si="220"/>
        <v>0</v>
      </c>
      <c r="S993" s="1">
        <f t="shared" si="221"/>
        <v>0</v>
      </c>
      <c r="T993" s="1">
        <f t="shared" si="222"/>
        <v>0</v>
      </c>
      <c r="U993" s="1">
        <f t="shared" si="223"/>
        <v>12767053</v>
      </c>
      <c r="V993" s="1">
        <f t="shared" si="224"/>
        <v>6874567</v>
      </c>
      <c r="W993" s="1">
        <f t="shared" si="225"/>
        <v>0</v>
      </c>
      <c r="X993" s="1">
        <f t="shared" si="226"/>
        <v>10802891</v>
      </c>
    </row>
    <row r="994" spans="1:24">
      <c r="A994" s="1">
        <v>992</v>
      </c>
      <c r="B994" s="1">
        <v>0</v>
      </c>
      <c r="C994" s="1">
        <v>0</v>
      </c>
      <c r="D994" s="1">
        <v>0</v>
      </c>
      <c r="E994" s="1">
        <v>9</v>
      </c>
      <c r="F994" s="1">
        <v>7</v>
      </c>
      <c r="G994" s="1">
        <v>0</v>
      </c>
      <c r="H994" s="1">
        <v>10</v>
      </c>
      <c r="J994" s="1">
        <f t="shared" si="213"/>
        <v>0</v>
      </c>
      <c r="K994" s="1">
        <f t="shared" si="214"/>
        <v>0</v>
      </c>
      <c r="L994" s="1">
        <f t="shared" si="215"/>
        <v>0</v>
      </c>
      <c r="M994" s="1">
        <f t="shared" si="216"/>
        <v>8928</v>
      </c>
      <c r="N994" s="1">
        <f t="shared" si="217"/>
        <v>6944</v>
      </c>
      <c r="O994" s="1">
        <f t="shared" si="218"/>
        <v>0</v>
      </c>
      <c r="P994" s="1">
        <f t="shared" si="219"/>
        <v>9920</v>
      </c>
      <c r="R994" s="1">
        <f t="shared" si="220"/>
        <v>0</v>
      </c>
      <c r="S994" s="1">
        <f t="shared" si="221"/>
        <v>0</v>
      </c>
      <c r="T994" s="1">
        <f t="shared" si="222"/>
        <v>0</v>
      </c>
      <c r="U994" s="1">
        <f t="shared" si="223"/>
        <v>8856576</v>
      </c>
      <c r="V994" s="1">
        <f t="shared" si="224"/>
        <v>6888448</v>
      </c>
      <c r="W994" s="1">
        <f t="shared" si="225"/>
        <v>0</v>
      </c>
      <c r="X994" s="1">
        <f t="shared" si="226"/>
        <v>9840640</v>
      </c>
    </row>
    <row r="995" spans="1:24">
      <c r="A995" s="1">
        <v>993</v>
      </c>
      <c r="B995" s="1">
        <v>0</v>
      </c>
      <c r="C995" s="1">
        <v>0</v>
      </c>
      <c r="D995" s="1">
        <v>0</v>
      </c>
      <c r="E995" s="1">
        <v>14</v>
      </c>
      <c r="F995" s="1">
        <v>6</v>
      </c>
      <c r="G995" s="1">
        <v>0</v>
      </c>
      <c r="H995" s="1">
        <v>12</v>
      </c>
      <c r="J995" s="1">
        <f t="shared" si="213"/>
        <v>0</v>
      </c>
      <c r="K995" s="1">
        <f t="shared" si="214"/>
        <v>0</v>
      </c>
      <c r="L995" s="1">
        <f t="shared" si="215"/>
        <v>0</v>
      </c>
      <c r="M995" s="1">
        <f t="shared" si="216"/>
        <v>13902</v>
      </c>
      <c r="N995" s="1">
        <f t="shared" si="217"/>
        <v>5958</v>
      </c>
      <c r="O995" s="1">
        <f t="shared" si="218"/>
        <v>0</v>
      </c>
      <c r="P995" s="1">
        <f t="shared" si="219"/>
        <v>11916</v>
      </c>
      <c r="R995" s="1">
        <f t="shared" si="220"/>
        <v>0</v>
      </c>
      <c r="S995" s="1">
        <f t="shared" si="221"/>
        <v>0</v>
      </c>
      <c r="T995" s="1">
        <f t="shared" si="222"/>
        <v>0</v>
      </c>
      <c r="U995" s="1">
        <f t="shared" si="223"/>
        <v>13804686</v>
      </c>
      <c r="V995" s="1">
        <f t="shared" si="224"/>
        <v>5916294</v>
      </c>
      <c r="W995" s="1">
        <f t="shared" si="225"/>
        <v>0</v>
      </c>
      <c r="X995" s="1">
        <f t="shared" si="226"/>
        <v>11832588</v>
      </c>
    </row>
    <row r="996" spans="1:24">
      <c r="A996" s="1">
        <v>994</v>
      </c>
      <c r="B996" s="1">
        <v>0</v>
      </c>
      <c r="C996" s="1">
        <v>0</v>
      </c>
      <c r="D996" s="1">
        <v>0</v>
      </c>
      <c r="E996" s="1">
        <v>6</v>
      </c>
      <c r="F996" s="1">
        <v>4</v>
      </c>
      <c r="G996" s="1">
        <v>0</v>
      </c>
      <c r="H996" s="1">
        <v>15</v>
      </c>
      <c r="J996" s="1">
        <f t="shared" si="213"/>
        <v>0</v>
      </c>
      <c r="K996" s="1">
        <f t="shared" si="214"/>
        <v>0</v>
      </c>
      <c r="L996" s="1">
        <f t="shared" si="215"/>
        <v>0</v>
      </c>
      <c r="M996" s="1">
        <f t="shared" si="216"/>
        <v>5964</v>
      </c>
      <c r="N996" s="1">
        <f t="shared" si="217"/>
        <v>3976</v>
      </c>
      <c r="O996" s="1">
        <f t="shared" si="218"/>
        <v>0</v>
      </c>
      <c r="P996" s="1">
        <f t="shared" si="219"/>
        <v>14910</v>
      </c>
      <c r="R996" s="1">
        <f t="shared" si="220"/>
        <v>0</v>
      </c>
      <c r="S996" s="1">
        <f t="shared" si="221"/>
        <v>0</v>
      </c>
      <c r="T996" s="1">
        <f t="shared" si="222"/>
        <v>0</v>
      </c>
      <c r="U996" s="1">
        <f t="shared" si="223"/>
        <v>5928216</v>
      </c>
      <c r="V996" s="1">
        <f t="shared" si="224"/>
        <v>3952144</v>
      </c>
      <c r="W996" s="1">
        <f t="shared" si="225"/>
        <v>0</v>
      </c>
      <c r="X996" s="1">
        <f t="shared" si="226"/>
        <v>14820540</v>
      </c>
    </row>
    <row r="997" spans="1:24">
      <c r="A997" s="1">
        <v>995</v>
      </c>
      <c r="B997" s="1">
        <v>0</v>
      </c>
      <c r="C997" s="1">
        <v>0</v>
      </c>
      <c r="D997" s="1">
        <v>0</v>
      </c>
      <c r="E997" s="1">
        <v>4</v>
      </c>
      <c r="F997" s="1">
        <v>9</v>
      </c>
      <c r="G997" s="1">
        <v>0</v>
      </c>
      <c r="H997" s="1">
        <v>8</v>
      </c>
      <c r="J997" s="1">
        <f t="shared" si="213"/>
        <v>0</v>
      </c>
      <c r="K997" s="1">
        <f t="shared" si="214"/>
        <v>0</v>
      </c>
      <c r="L997" s="1">
        <f t="shared" si="215"/>
        <v>0</v>
      </c>
      <c r="M997" s="1">
        <f t="shared" si="216"/>
        <v>3980</v>
      </c>
      <c r="N997" s="1">
        <f t="shared" si="217"/>
        <v>8955</v>
      </c>
      <c r="O997" s="1">
        <f t="shared" si="218"/>
        <v>0</v>
      </c>
      <c r="P997" s="1">
        <f t="shared" si="219"/>
        <v>7960</v>
      </c>
      <c r="R997" s="1">
        <f t="shared" si="220"/>
        <v>0</v>
      </c>
      <c r="S997" s="1">
        <f t="shared" si="221"/>
        <v>0</v>
      </c>
      <c r="T997" s="1">
        <f t="shared" si="222"/>
        <v>0</v>
      </c>
      <c r="U997" s="1">
        <f t="shared" si="223"/>
        <v>3960100</v>
      </c>
      <c r="V997" s="1">
        <f t="shared" si="224"/>
        <v>8910225</v>
      </c>
      <c r="W997" s="1">
        <f t="shared" si="225"/>
        <v>0</v>
      </c>
      <c r="X997" s="1">
        <f t="shared" si="226"/>
        <v>7920200</v>
      </c>
    </row>
    <row r="998" spans="1:24">
      <c r="A998" s="1">
        <v>996</v>
      </c>
      <c r="B998" s="1">
        <v>0</v>
      </c>
      <c r="C998" s="1">
        <v>0</v>
      </c>
      <c r="D998" s="1">
        <v>0</v>
      </c>
      <c r="E998" s="1">
        <v>4</v>
      </c>
      <c r="F998" s="1">
        <v>12</v>
      </c>
      <c r="G998" s="1">
        <v>0</v>
      </c>
      <c r="H998" s="1">
        <v>11</v>
      </c>
      <c r="J998" s="1">
        <f t="shared" si="213"/>
        <v>0</v>
      </c>
      <c r="K998" s="1">
        <f t="shared" si="214"/>
        <v>0</v>
      </c>
      <c r="L998" s="1">
        <f t="shared" si="215"/>
        <v>0</v>
      </c>
      <c r="M998" s="1">
        <f t="shared" si="216"/>
        <v>3984</v>
      </c>
      <c r="N998" s="1">
        <f t="shared" si="217"/>
        <v>11952</v>
      </c>
      <c r="O998" s="1">
        <f t="shared" si="218"/>
        <v>0</v>
      </c>
      <c r="P998" s="1">
        <f t="shared" si="219"/>
        <v>10956</v>
      </c>
      <c r="R998" s="1">
        <f t="shared" si="220"/>
        <v>0</v>
      </c>
      <c r="S998" s="1">
        <f t="shared" si="221"/>
        <v>0</v>
      </c>
      <c r="T998" s="1">
        <f t="shared" si="222"/>
        <v>0</v>
      </c>
      <c r="U998" s="1">
        <f t="shared" si="223"/>
        <v>3968064</v>
      </c>
      <c r="V998" s="1">
        <f t="shared" si="224"/>
        <v>11904192</v>
      </c>
      <c r="W998" s="1">
        <f t="shared" si="225"/>
        <v>0</v>
      </c>
      <c r="X998" s="1">
        <f t="shared" si="226"/>
        <v>10912176</v>
      </c>
    </row>
    <row r="999" spans="1:24">
      <c r="A999" s="1">
        <v>997</v>
      </c>
      <c r="B999" s="1">
        <v>0</v>
      </c>
      <c r="C999" s="1">
        <v>0</v>
      </c>
      <c r="D999" s="1">
        <v>0</v>
      </c>
      <c r="E999" s="1">
        <v>4</v>
      </c>
      <c r="F999" s="1">
        <v>10</v>
      </c>
      <c r="G999" s="1">
        <v>0</v>
      </c>
      <c r="H999" s="1">
        <v>7</v>
      </c>
      <c r="J999" s="1">
        <f t="shared" si="213"/>
        <v>0</v>
      </c>
      <c r="K999" s="1">
        <f t="shared" si="214"/>
        <v>0</v>
      </c>
      <c r="L999" s="1">
        <f t="shared" si="215"/>
        <v>0</v>
      </c>
      <c r="M999" s="1">
        <f t="shared" si="216"/>
        <v>3988</v>
      </c>
      <c r="N999" s="1">
        <f t="shared" si="217"/>
        <v>9970</v>
      </c>
      <c r="O999" s="1">
        <f t="shared" si="218"/>
        <v>0</v>
      </c>
      <c r="P999" s="1">
        <f t="shared" si="219"/>
        <v>6979</v>
      </c>
      <c r="R999" s="1">
        <f t="shared" si="220"/>
        <v>0</v>
      </c>
      <c r="S999" s="1">
        <f t="shared" si="221"/>
        <v>0</v>
      </c>
      <c r="T999" s="1">
        <f t="shared" si="222"/>
        <v>0</v>
      </c>
      <c r="U999" s="1">
        <f t="shared" si="223"/>
        <v>3976036</v>
      </c>
      <c r="V999" s="1">
        <f t="shared" si="224"/>
        <v>9940090</v>
      </c>
      <c r="W999" s="1">
        <f t="shared" si="225"/>
        <v>0</v>
      </c>
      <c r="X999" s="1">
        <f t="shared" si="226"/>
        <v>6958063</v>
      </c>
    </row>
    <row r="1000" spans="1:24">
      <c r="A1000" s="1">
        <v>998</v>
      </c>
      <c r="B1000" s="1">
        <v>0</v>
      </c>
      <c r="C1000" s="1">
        <v>0</v>
      </c>
      <c r="D1000" s="1">
        <v>0</v>
      </c>
      <c r="E1000" s="1">
        <v>5</v>
      </c>
      <c r="F1000" s="1">
        <v>5</v>
      </c>
      <c r="G1000" s="1">
        <v>0</v>
      </c>
      <c r="H1000" s="1">
        <v>6</v>
      </c>
      <c r="J1000" s="1">
        <f t="shared" si="213"/>
        <v>0</v>
      </c>
      <c r="K1000" s="1">
        <f t="shared" si="214"/>
        <v>0</v>
      </c>
      <c r="L1000" s="1">
        <f t="shared" si="215"/>
        <v>0</v>
      </c>
      <c r="M1000" s="1">
        <f t="shared" si="216"/>
        <v>4990</v>
      </c>
      <c r="N1000" s="1">
        <f t="shared" si="217"/>
        <v>4990</v>
      </c>
      <c r="O1000" s="1">
        <f t="shared" si="218"/>
        <v>0</v>
      </c>
      <c r="P1000" s="1">
        <f t="shared" si="219"/>
        <v>5988</v>
      </c>
      <c r="R1000" s="1">
        <f t="shared" si="220"/>
        <v>0</v>
      </c>
      <c r="S1000" s="1">
        <f t="shared" si="221"/>
        <v>0</v>
      </c>
      <c r="T1000" s="1">
        <f t="shared" si="222"/>
        <v>0</v>
      </c>
      <c r="U1000" s="1">
        <f t="shared" si="223"/>
        <v>4980020</v>
      </c>
      <c r="V1000" s="1">
        <f t="shared" si="224"/>
        <v>4980020</v>
      </c>
      <c r="W1000" s="1">
        <f t="shared" si="225"/>
        <v>0</v>
      </c>
      <c r="X1000" s="1">
        <f t="shared" si="226"/>
        <v>5976024</v>
      </c>
    </row>
    <row r="1001" spans="1:24">
      <c r="A1001" s="1">
        <v>999</v>
      </c>
      <c r="B1001" s="1">
        <v>0</v>
      </c>
      <c r="C1001" s="1">
        <v>0</v>
      </c>
      <c r="D1001" s="1">
        <v>0</v>
      </c>
      <c r="E1001" s="1">
        <v>6</v>
      </c>
      <c r="F1001" s="1">
        <v>7</v>
      </c>
      <c r="G1001" s="1">
        <v>0</v>
      </c>
      <c r="H1001" s="1">
        <v>11</v>
      </c>
      <c r="J1001" s="1">
        <f t="shared" si="213"/>
        <v>0</v>
      </c>
      <c r="K1001" s="1">
        <f t="shared" si="214"/>
        <v>0</v>
      </c>
      <c r="L1001" s="1">
        <f t="shared" si="215"/>
        <v>0</v>
      </c>
      <c r="M1001" s="1">
        <f t="shared" si="216"/>
        <v>5994</v>
      </c>
      <c r="N1001" s="1">
        <f t="shared" si="217"/>
        <v>6993</v>
      </c>
      <c r="O1001" s="1">
        <f t="shared" si="218"/>
        <v>0</v>
      </c>
      <c r="P1001" s="1">
        <f t="shared" si="219"/>
        <v>10989</v>
      </c>
      <c r="R1001" s="1">
        <f t="shared" si="220"/>
        <v>0</v>
      </c>
      <c r="S1001" s="1">
        <f t="shared" si="221"/>
        <v>0</v>
      </c>
      <c r="T1001" s="1">
        <f t="shared" si="222"/>
        <v>0</v>
      </c>
      <c r="U1001" s="1">
        <f t="shared" si="223"/>
        <v>5988006</v>
      </c>
      <c r="V1001" s="1">
        <f t="shared" si="224"/>
        <v>6986007</v>
      </c>
      <c r="W1001" s="1">
        <f t="shared" si="225"/>
        <v>0</v>
      </c>
      <c r="X1001" s="1">
        <f t="shared" si="226"/>
        <v>10978011</v>
      </c>
    </row>
    <row r="1002" spans="1:24">
      <c r="A1002" s="1">
        <v>1000</v>
      </c>
      <c r="B1002" s="1">
        <v>0</v>
      </c>
      <c r="C1002" s="1">
        <v>0</v>
      </c>
      <c r="D1002" s="1">
        <v>0</v>
      </c>
      <c r="E1002" s="1">
        <v>6</v>
      </c>
      <c r="F1002" s="1">
        <v>4</v>
      </c>
      <c r="G1002" s="1">
        <v>0</v>
      </c>
      <c r="H1002" s="1">
        <v>11</v>
      </c>
      <c r="J1002" s="1">
        <f t="shared" si="213"/>
        <v>0</v>
      </c>
      <c r="K1002" s="1">
        <f t="shared" si="214"/>
        <v>0</v>
      </c>
      <c r="L1002" s="1">
        <f t="shared" si="215"/>
        <v>0</v>
      </c>
      <c r="M1002" s="1">
        <f t="shared" si="216"/>
        <v>6000</v>
      </c>
      <c r="N1002" s="1">
        <f t="shared" si="217"/>
        <v>4000</v>
      </c>
      <c r="O1002" s="1">
        <f t="shared" si="218"/>
        <v>0</v>
      </c>
      <c r="P1002" s="1">
        <f t="shared" si="219"/>
        <v>11000</v>
      </c>
      <c r="R1002" s="1">
        <f t="shared" si="220"/>
        <v>0</v>
      </c>
      <c r="S1002" s="1">
        <f t="shared" si="221"/>
        <v>0</v>
      </c>
      <c r="T1002" s="1">
        <f t="shared" si="222"/>
        <v>0</v>
      </c>
      <c r="U1002" s="1">
        <f t="shared" si="223"/>
        <v>6000000</v>
      </c>
      <c r="V1002" s="1">
        <f t="shared" si="224"/>
        <v>4000000</v>
      </c>
      <c r="W1002" s="1">
        <f t="shared" si="225"/>
        <v>0</v>
      </c>
      <c r="X1002" s="1">
        <f t="shared" si="226"/>
        <v>11000000</v>
      </c>
    </row>
    <row r="1003" spans="1:24">
      <c r="A1003" s="1">
        <v>1001</v>
      </c>
      <c r="B1003" s="1">
        <v>0</v>
      </c>
      <c r="C1003" s="1">
        <v>0</v>
      </c>
      <c r="D1003" s="1">
        <v>0</v>
      </c>
      <c r="E1003" s="1">
        <v>8</v>
      </c>
      <c r="F1003" s="1">
        <v>12</v>
      </c>
      <c r="G1003" s="1">
        <v>0</v>
      </c>
      <c r="H1003" s="1">
        <v>11</v>
      </c>
      <c r="J1003" s="1">
        <f t="shared" si="213"/>
        <v>0</v>
      </c>
      <c r="K1003" s="1">
        <f t="shared" si="214"/>
        <v>0</v>
      </c>
      <c r="L1003" s="1">
        <f t="shared" si="215"/>
        <v>0</v>
      </c>
      <c r="M1003" s="1">
        <f t="shared" si="216"/>
        <v>8008</v>
      </c>
      <c r="N1003" s="1">
        <f t="shared" si="217"/>
        <v>12012</v>
      </c>
      <c r="O1003" s="1">
        <f t="shared" si="218"/>
        <v>0</v>
      </c>
      <c r="P1003" s="1">
        <f t="shared" si="219"/>
        <v>11011</v>
      </c>
      <c r="R1003" s="1">
        <f t="shared" si="220"/>
        <v>0</v>
      </c>
      <c r="S1003" s="1">
        <f t="shared" si="221"/>
        <v>0</v>
      </c>
      <c r="T1003" s="1">
        <f t="shared" si="222"/>
        <v>0</v>
      </c>
      <c r="U1003" s="1">
        <f t="shared" si="223"/>
        <v>8016008</v>
      </c>
      <c r="V1003" s="1">
        <f t="shared" si="224"/>
        <v>12024012</v>
      </c>
      <c r="W1003" s="1">
        <f t="shared" si="225"/>
        <v>0</v>
      </c>
      <c r="X1003" s="1">
        <f t="shared" si="226"/>
        <v>11022011</v>
      </c>
    </row>
    <row r="1004" spans="1:24">
      <c r="A1004" s="1">
        <v>1002</v>
      </c>
      <c r="B1004" s="1">
        <v>0</v>
      </c>
      <c r="C1004" s="1">
        <v>0</v>
      </c>
      <c r="D1004" s="1">
        <v>0</v>
      </c>
      <c r="E1004" s="1">
        <v>3</v>
      </c>
      <c r="F1004" s="1">
        <v>6</v>
      </c>
      <c r="G1004" s="1">
        <v>0</v>
      </c>
      <c r="H1004" s="1">
        <v>8</v>
      </c>
      <c r="J1004" s="1">
        <f t="shared" si="213"/>
        <v>0</v>
      </c>
      <c r="K1004" s="1">
        <f t="shared" si="214"/>
        <v>0</v>
      </c>
      <c r="L1004" s="1">
        <f t="shared" si="215"/>
        <v>0</v>
      </c>
      <c r="M1004" s="1">
        <f t="shared" si="216"/>
        <v>3006</v>
      </c>
      <c r="N1004" s="1">
        <f t="shared" si="217"/>
        <v>6012</v>
      </c>
      <c r="O1004" s="1">
        <f t="shared" si="218"/>
        <v>0</v>
      </c>
      <c r="P1004" s="1">
        <f t="shared" si="219"/>
        <v>8016</v>
      </c>
      <c r="R1004" s="1">
        <f t="shared" si="220"/>
        <v>0</v>
      </c>
      <c r="S1004" s="1">
        <f t="shared" si="221"/>
        <v>0</v>
      </c>
      <c r="T1004" s="1">
        <f t="shared" si="222"/>
        <v>0</v>
      </c>
      <c r="U1004" s="1">
        <f t="shared" si="223"/>
        <v>3012012</v>
      </c>
      <c r="V1004" s="1">
        <f t="shared" si="224"/>
        <v>6024024</v>
      </c>
      <c r="W1004" s="1">
        <f t="shared" si="225"/>
        <v>0</v>
      </c>
      <c r="X1004" s="1">
        <f t="shared" si="226"/>
        <v>8032032</v>
      </c>
    </row>
    <row r="1005" spans="1:24">
      <c r="A1005" s="1">
        <v>1003</v>
      </c>
      <c r="B1005" s="1">
        <v>0</v>
      </c>
      <c r="C1005" s="1">
        <v>0</v>
      </c>
      <c r="D1005" s="1">
        <v>0</v>
      </c>
      <c r="E1005" s="1">
        <v>5</v>
      </c>
      <c r="F1005" s="1">
        <v>3</v>
      </c>
      <c r="G1005" s="1">
        <v>0</v>
      </c>
      <c r="H1005" s="1">
        <v>11</v>
      </c>
      <c r="J1005" s="1">
        <f t="shared" si="213"/>
        <v>0</v>
      </c>
      <c r="K1005" s="1">
        <f t="shared" si="214"/>
        <v>0</v>
      </c>
      <c r="L1005" s="1">
        <f t="shared" si="215"/>
        <v>0</v>
      </c>
      <c r="M1005" s="1">
        <f t="shared" si="216"/>
        <v>5015</v>
      </c>
      <c r="N1005" s="1">
        <f t="shared" si="217"/>
        <v>3009</v>
      </c>
      <c r="O1005" s="1">
        <f t="shared" si="218"/>
        <v>0</v>
      </c>
      <c r="P1005" s="1">
        <f t="shared" si="219"/>
        <v>11033</v>
      </c>
      <c r="R1005" s="1">
        <f t="shared" si="220"/>
        <v>0</v>
      </c>
      <c r="S1005" s="1">
        <f t="shared" si="221"/>
        <v>0</v>
      </c>
      <c r="T1005" s="1">
        <f t="shared" si="222"/>
        <v>0</v>
      </c>
      <c r="U1005" s="1">
        <f t="shared" si="223"/>
        <v>5030045</v>
      </c>
      <c r="V1005" s="1">
        <f t="shared" si="224"/>
        <v>3018027</v>
      </c>
      <c r="W1005" s="1">
        <f t="shared" si="225"/>
        <v>0</v>
      </c>
      <c r="X1005" s="1">
        <f t="shared" si="226"/>
        <v>11066099</v>
      </c>
    </row>
    <row r="1006" spans="1:24">
      <c r="A1006" s="1">
        <v>1004</v>
      </c>
      <c r="B1006" s="1">
        <v>0</v>
      </c>
      <c r="C1006" s="1">
        <v>0</v>
      </c>
      <c r="D1006" s="1">
        <v>0</v>
      </c>
      <c r="E1006" s="1">
        <v>4</v>
      </c>
      <c r="F1006" s="1">
        <v>5</v>
      </c>
      <c r="G1006" s="1">
        <v>0</v>
      </c>
      <c r="H1006" s="1">
        <v>10</v>
      </c>
      <c r="J1006" s="1">
        <f t="shared" si="213"/>
        <v>0</v>
      </c>
      <c r="K1006" s="1">
        <f t="shared" si="214"/>
        <v>0</v>
      </c>
      <c r="L1006" s="1">
        <f t="shared" si="215"/>
        <v>0</v>
      </c>
      <c r="M1006" s="1">
        <f t="shared" si="216"/>
        <v>4016</v>
      </c>
      <c r="N1006" s="1">
        <f t="shared" si="217"/>
        <v>5020</v>
      </c>
      <c r="O1006" s="1">
        <f t="shared" si="218"/>
        <v>0</v>
      </c>
      <c r="P1006" s="1">
        <f t="shared" si="219"/>
        <v>10040</v>
      </c>
      <c r="R1006" s="1">
        <f t="shared" si="220"/>
        <v>0</v>
      </c>
      <c r="S1006" s="1">
        <f t="shared" si="221"/>
        <v>0</v>
      </c>
      <c r="T1006" s="1">
        <f t="shared" si="222"/>
        <v>0</v>
      </c>
      <c r="U1006" s="1">
        <f t="shared" si="223"/>
        <v>4032064</v>
      </c>
      <c r="V1006" s="1">
        <f t="shared" si="224"/>
        <v>5040080</v>
      </c>
      <c r="W1006" s="1">
        <f t="shared" si="225"/>
        <v>0</v>
      </c>
      <c r="X1006" s="1">
        <f t="shared" si="226"/>
        <v>10080160</v>
      </c>
    </row>
    <row r="1007" spans="1:24">
      <c r="A1007" s="1">
        <v>1005</v>
      </c>
      <c r="B1007" s="1">
        <v>0</v>
      </c>
      <c r="C1007" s="1">
        <v>0</v>
      </c>
      <c r="D1007" s="1">
        <v>0</v>
      </c>
      <c r="E1007" s="1">
        <v>4</v>
      </c>
      <c r="F1007" s="1">
        <v>4</v>
      </c>
      <c r="G1007" s="1">
        <v>0</v>
      </c>
      <c r="H1007" s="1">
        <v>11</v>
      </c>
      <c r="J1007" s="1">
        <f t="shared" si="213"/>
        <v>0</v>
      </c>
      <c r="K1007" s="1">
        <f t="shared" si="214"/>
        <v>0</v>
      </c>
      <c r="L1007" s="1">
        <f t="shared" si="215"/>
        <v>0</v>
      </c>
      <c r="M1007" s="1">
        <f t="shared" si="216"/>
        <v>4020</v>
      </c>
      <c r="N1007" s="1">
        <f t="shared" si="217"/>
        <v>4020</v>
      </c>
      <c r="O1007" s="1">
        <f t="shared" si="218"/>
        <v>0</v>
      </c>
      <c r="P1007" s="1">
        <f t="shared" si="219"/>
        <v>11055</v>
      </c>
      <c r="R1007" s="1">
        <f t="shared" si="220"/>
        <v>0</v>
      </c>
      <c r="S1007" s="1">
        <f t="shared" si="221"/>
        <v>0</v>
      </c>
      <c r="T1007" s="1">
        <f t="shared" si="222"/>
        <v>0</v>
      </c>
      <c r="U1007" s="1">
        <f t="shared" si="223"/>
        <v>4040100</v>
      </c>
      <c r="V1007" s="1">
        <f t="shared" si="224"/>
        <v>4040100</v>
      </c>
      <c r="W1007" s="1">
        <f t="shared" si="225"/>
        <v>0</v>
      </c>
      <c r="X1007" s="1">
        <f t="shared" si="226"/>
        <v>11110275</v>
      </c>
    </row>
    <row r="1008" spans="1:24">
      <c r="A1008" s="1">
        <v>1006</v>
      </c>
      <c r="B1008" s="1">
        <v>0</v>
      </c>
      <c r="C1008" s="1">
        <v>0</v>
      </c>
      <c r="D1008" s="1">
        <v>0</v>
      </c>
      <c r="E1008" s="1">
        <v>2</v>
      </c>
      <c r="F1008" s="1">
        <v>5</v>
      </c>
      <c r="G1008" s="1">
        <v>0</v>
      </c>
      <c r="H1008" s="1">
        <v>10</v>
      </c>
      <c r="J1008" s="1">
        <f t="shared" si="213"/>
        <v>0</v>
      </c>
      <c r="K1008" s="1">
        <f t="shared" si="214"/>
        <v>0</v>
      </c>
      <c r="L1008" s="1">
        <f t="shared" si="215"/>
        <v>0</v>
      </c>
      <c r="M1008" s="1">
        <f t="shared" si="216"/>
        <v>2012</v>
      </c>
      <c r="N1008" s="1">
        <f t="shared" si="217"/>
        <v>5030</v>
      </c>
      <c r="O1008" s="1">
        <f t="shared" si="218"/>
        <v>0</v>
      </c>
      <c r="P1008" s="1">
        <f t="shared" si="219"/>
        <v>10060</v>
      </c>
      <c r="R1008" s="1">
        <f t="shared" si="220"/>
        <v>0</v>
      </c>
      <c r="S1008" s="1">
        <f t="shared" si="221"/>
        <v>0</v>
      </c>
      <c r="T1008" s="1">
        <f t="shared" si="222"/>
        <v>0</v>
      </c>
      <c r="U1008" s="1">
        <f t="shared" si="223"/>
        <v>2024072</v>
      </c>
      <c r="V1008" s="1">
        <f t="shared" si="224"/>
        <v>5060180</v>
      </c>
      <c r="W1008" s="1">
        <f t="shared" si="225"/>
        <v>0</v>
      </c>
      <c r="X1008" s="1">
        <f t="shared" si="226"/>
        <v>10120360</v>
      </c>
    </row>
    <row r="1009" spans="1:24">
      <c r="A1009" s="1">
        <v>1007</v>
      </c>
      <c r="B1009" s="1">
        <v>0</v>
      </c>
      <c r="C1009" s="1">
        <v>0</v>
      </c>
      <c r="D1009" s="1">
        <v>0</v>
      </c>
      <c r="E1009" s="1">
        <v>6</v>
      </c>
      <c r="F1009" s="1">
        <v>6</v>
      </c>
      <c r="G1009" s="1">
        <v>0</v>
      </c>
      <c r="H1009" s="1">
        <v>5</v>
      </c>
      <c r="J1009" s="1">
        <f t="shared" si="213"/>
        <v>0</v>
      </c>
      <c r="K1009" s="1">
        <f t="shared" si="214"/>
        <v>0</v>
      </c>
      <c r="L1009" s="1">
        <f t="shared" si="215"/>
        <v>0</v>
      </c>
      <c r="M1009" s="1">
        <f t="shared" si="216"/>
        <v>6042</v>
      </c>
      <c r="N1009" s="1">
        <f t="shared" si="217"/>
        <v>6042</v>
      </c>
      <c r="O1009" s="1">
        <f t="shared" si="218"/>
        <v>0</v>
      </c>
      <c r="P1009" s="1">
        <f t="shared" si="219"/>
        <v>5035</v>
      </c>
      <c r="R1009" s="1">
        <f t="shared" si="220"/>
        <v>0</v>
      </c>
      <c r="S1009" s="1">
        <f t="shared" si="221"/>
        <v>0</v>
      </c>
      <c r="T1009" s="1">
        <f t="shared" si="222"/>
        <v>0</v>
      </c>
      <c r="U1009" s="1">
        <f t="shared" si="223"/>
        <v>6084294</v>
      </c>
      <c r="V1009" s="1">
        <f t="shared" si="224"/>
        <v>6084294</v>
      </c>
      <c r="W1009" s="1">
        <f t="shared" si="225"/>
        <v>0</v>
      </c>
      <c r="X1009" s="1">
        <f t="shared" si="226"/>
        <v>5070245</v>
      </c>
    </row>
    <row r="1010" spans="1:24">
      <c r="A1010" s="1">
        <v>1008</v>
      </c>
      <c r="B1010" s="1">
        <v>0</v>
      </c>
      <c r="C1010" s="1">
        <v>0</v>
      </c>
      <c r="D1010" s="1">
        <v>0</v>
      </c>
      <c r="E1010" s="1">
        <v>4</v>
      </c>
      <c r="F1010" s="1">
        <v>4</v>
      </c>
      <c r="G1010" s="1">
        <v>0</v>
      </c>
      <c r="H1010" s="1">
        <v>11</v>
      </c>
      <c r="J1010" s="1">
        <f t="shared" si="213"/>
        <v>0</v>
      </c>
      <c r="K1010" s="1">
        <f t="shared" si="214"/>
        <v>0</v>
      </c>
      <c r="L1010" s="1">
        <f t="shared" si="215"/>
        <v>0</v>
      </c>
      <c r="M1010" s="1">
        <f t="shared" si="216"/>
        <v>4032</v>
      </c>
      <c r="N1010" s="1">
        <f t="shared" si="217"/>
        <v>4032</v>
      </c>
      <c r="O1010" s="1">
        <f t="shared" si="218"/>
        <v>0</v>
      </c>
      <c r="P1010" s="1">
        <f t="shared" si="219"/>
        <v>11088</v>
      </c>
      <c r="R1010" s="1">
        <f t="shared" si="220"/>
        <v>0</v>
      </c>
      <c r="S1010" s="1">
        <f t="shared" si="221"/>
        <v>0</v>
      </c>
      <c r="T1010" s="1">
        <f t="shared" si="222"/>
        <v>0</v>
      </c>
      <c r="U1010" s="1">
        <f t="shared" si="223"/>
        <v>4064256</v>
      </c>
      <c r="V1010" s="1">
        <f t="shared" si="224"/>
        <v>4064256</v>
      </c>
      <c r="W1010" s="1">
        <f t="shared" si="225"/>
        <v>0</v>
      </c>
      <c r="X1010" s="1">
        <f t="shared" si="226"/>
        <v>11176704</v>
      </c>
    </row>
    <row r="1012" spans="1:24" s="2" customFormat="1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Лист1!hash_info_1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</dc:creator>
  <cp:lastModifiedBy>Артём</cp:lastModifiedBy>
  <dcterms:created xsi:type="dcterms:W3CDTF">2023-04-24T10:41:27Z</dcterms:created>
  <dcterms:modified xsi:type="dcterms:W3CDTF">2023-05-03T16:37:32Z</dcterms:modified>
</cp:coreProperties>
</file>