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library_meta" sheetId="1" state="visible" r:id="rId3"/>
    <sheet name="mappings_meta" sheetId="2" state="visible" r:id="rId4"/>
    <sheet name="mappings_content" sheetId="3" state="visible" r:id="rId5"/>
    <sheet name="guidelines" sheetId="4" state="visible" r:id="rId6"/>
    <sheet name="source" sheetId="5" state="visible" r:id="rId7"/>
    <sheet name="targe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<sst xmlns="http://schemas.openxmlformats.org/spreadsheetml/2006/main" count="1384" uniqueCount="994">
  <si>
    <t xml:space="preserve">type</t>
  </si>
  <si>
    <t xml:space="preserve">library</t>
  </si>
  <si>
    <t xml:space="preserve">urn</t>
  </si>
  <si>
    <t xml:space="preserve">urn:intuitem:risk:library:mapping-fr-to-iso27001-2022</t>
  </si>
  <si>
    <t xml:space="preserve">version</t>
  </si>
  <si>
    <t xml:space="preserve">1</t>
  </si>
  <si>
    <t xml:space="preserve">locale</t>
  </si>
  <si>
    <t xml:space="preserve">fr</t>
  </si>
  <si>
    <t xml:space="preserve">ref_id</t>
  </si>
  <si>
    <t xml:space="preserve">mapping-fr-to-iso27001-2022</t>
  </si>
  <si>
    <t xml:space="preserve">name</t>
  </si>
  <si>
    <t xml:space="preserve">ITSAP.10.035 -&gt; ISO/IEC 27001:2022</t>
  </si>
  <si>
    <t xml:space="preserve">description</t>
  </si>
  <si>
    <t xml:space="preserve">Mapping from Cybersécuritaire Canada – Contrôles de cybersécurité de base to International standard ISO/IEC 27001:2022</t>
  </si>
  <si>
    <t xml:space="preserve">copyright</t>
  </si>
  <si>
    <t xml:space="preserve">https://www.cyber.gc.ca/sites/default/files/itsap.10.035-f_0.pdf</t>
  </si>
  <si>
    <t xml:space="preserve">provider</t>
  </si>
  <si>
    <t xml:space="preserve">Centre canadien pour la cybersécurité (CCCS)</t>
  </si>
  <si>
    <t xml:space="preserve">packager</t>
  </si>
  <si>
    <t xml:space="preserve">Cambron-Legastelois – INF810 DESS Cybersécurité UdeS</t>
  </si>
  <si>
    <t xml:space="preserve">dependencies</t>
  </si>
  <si>
    <t xml:space="preserve">urn:cccs :risk:framework:itsap10035_2024_fr, urn:intuitem:risk:library:iso27001-2022</t>
  </si>
  <si>
    <t xml:space="preserve">requirement_mapping_set</t>
  </si>
  <si>
    <t xml:space="preserve">urn:intuitem:risk:req_mapping_set:mapping-fr-to-iso27001-2022</t>
  </si>
  <si>
    <t xml:space="preserve">source_framework_urn</t>
  </si>
  <si>
    <t xml:space="preserve">urn:cccs:framework:itsap10035:2024:fr</t>
  </si>
  <si>
    <t xml:space="preserve">target_framework_urn</t>
  </si>
  <si>
    <t xml:space="preserve">urn:intuitem:risk:framework:iso27001-2022</t>
  </si>
  <si>
    <t xml:space="preserve">source_node_base_urn</t>
  </si>
  <si>
    <t xml:space="preserve">urn:cccs :risk:framework:itsap10035_2024_fr</t>
  </si>
  <si>
    <t xml:space="preserve">target_node_base_urn</t>
  </si>
  <si>
    <t xml:space="preserve">urn:intuitem:risk:req_node:iso27001-2022</t>
  </si>
  <si>
    <t xml:space="preserve">source_node_id</t>
  </si>
  <si>
    <t xml:space="preserve">target_node_id</t>
  </si>
  <si>
    <t xml:space="preserve">relationship</t>
  </si>
  <si>
    <t xml:space="preserve">rationale</t>
  </si>
  <si>
    <t xml:space="preserve">strength_of_relationship</t>
  </si>
  <si>
    <t xml:space="preserve">1.1.1</t>
  </si>
  <si>
    <t xml:space="preserve">a.5.24</t>
  </si>
  <si>
    <t xml:space="preserve">intersect</t>
  </si>
  <si>
    <t xml:space="preserve">a.5.26</t>
  </si>
  <si>
    <t xml:space="preserve">a.5.37</t>
  </si>
  <si>
    <t xml:space="preserve">1.1.2</t>
  </si>
  <si>
    <t xml:space="preserve">a.5.2</t>
  </si>
  <si>
    <t xml:space="preserve">1.1.3</t>
  </si>
  <si>
    <t xml:space="preserve">a.5.5</t>
  </si>
  <si>
    <t xml:space="preserve">1.1.4</t>
  </si>
  <si>
    <t xml:space="preserve">a.8.13</t>
  </si>
  <si>
    <t xml:space="preserve">a.5.29</t>
  </si>
  <si>
    <t xml:space="preserve">1.2.1</t>
  </si>
  <si>
    <t xml:space="preserve">1.2.2</t>
  </si>
  <si>
    <t xml:space="preserve">a.5.27</t>
  </si>
  <si>
    <t xml:space="preserve">2.1.1</t>
  </si>
  <si>
    <t xml:space="preserve">a.8.8</t>
  </si>
  <si>
    <t xml:space="preserve">a.8.19</t>
  </si>
  <si>
    <t xml:space="preserve">2.1.2</t>
  </si>
  <si>
    <t xml:space="preserve">a.5.9</t>
  </si>
  <si>
    <t xml:space="preserve">2.1.3</t>
  </si>
  <si>
    <t xml:space="preserve">2.1.4</t>
  </si>
  <si>
    <t xml:space="preserve">3.1.1</t>
  </si>
  <si>
    <t xml:space="preserve">a.8.5</t>
  </si>
  <si>
    <t xml:space="preserve">a.5.17</t>
  </si>
  <si>
    <t xml:space="preserve">3.1.2</t>
  </si>
  <si>
    <t xml:space="preserve">3.2.1</t>
  </si>
  <si>
    <t xml:space="preserve">a.5.16</t>
  </si>
  <si>
    <t xml:space="preserve">a.5.15</t>
  </si>
  <si>
    <t xml:space="preserve">3.2.2</t>
  </si>
  <si>
    <t xml:space="preserve">a.8.3</t>
  </si>
  <si>
    <t xml:space="preserve">4.1.1</t>
  </si>
  <si>
    <t xml:space="preserve">4.1.2</t>
  </si>
  <si>
    <t xml:space="preserve">4.1.3</t>
  </si>
  <si>
    <t xml:space="preserve">4.2.1</t>
  </si>
  <si>
    <t xml:space="preserve">a.8.24</t>
  </si>
  <si>
    <t xml:space="preserve">4.2.2</t>
  </si>
  <si>
    <t xml:space="preserve">5.1.1</t>
  </si>
  <si>
    <t xml:space="preserve">a.8.7</t>
  </si>
  <si>
    <t xml:space="preserve">5.1.2</t>
  </si>
  <si>
    <t xml:space="preserve">a.8.20</t>
  </si>
  <si>
    <t xml:space="preserve">5.1.3</t>
  </si>
  <si>
    <t xml:space="preserve">a.8.23</t>
  </si>
  <si>
    <t xml:space="preserve">5.1.4</t>
  </si>
  <si>
    <t xml:space="preserve">a.8.16</t>
  </si>
  <si>
    <t xml:space="preserve">6.1.1</t>
  </si>
  <si>
    <t xml:space="preserve">a.8.2</t>
  </si>
  <si>
    <t xml:space="preserve">6.1.2</t>
  </si>
  <si>
    <t xml:space="preserve">6.1.3</t>
  </si>
  <si>
    <t xml:space="preserve">a.5.18</t>
  </si>
  <si>
    <t xml:space="preserve">6.1.4</t>
  </si>
  <si>
    <t xml:space="preserve">a.6.5</t>
  </si>
  <si>
    <t xml:space="preserve">7.1.1</t>
  </si>
  <si>
    <t xml:space="preserve">a.8.1</t>
  </si>
  <si>
    <t xml:space="preserve">7.1.2</t>
  </si>
  <si>
    <t xml:space="preserve">7.1.3</t>
  </si>
  <si>
    <t xml:space="preserve">7.1.4</t>
  </si>
  <si>
    <t xml:space="preserve">a.5.10</t>
  </si>
  <si>
    <t xml:space="preserve">a.6.7</t>
  </si>
  <si>
    <t xml:space="preserve">8.1.1</t>
  </si>
  <si>
    <t xml:space="preserve">a.8.22</t>
  </si>
  <si>
    <t xml:space="preserve">8.1.2</t>
  </si>
  <si>
    <t xml:space="preserve">8.1.3</t>
  </si>
  <si>
    <t xml:space="preserve">8.1.4</t>
  </si>
  <si>
    <t xml:space="preserve">a.8.21</t>
  </si>
  <si>
    <t xml:space="preserve">8.1.5</t>
  </si>
  <si>
    <t xml:space="preserve">9.1.1</t>
  </si>
  <si>
    <t xml:space="preserve">a.8.15</t>
  </si>
  <si>
    <t xml:space="preserve">9.1.2</t>
  </si>
  <si>
    <t xml:space="preserve">9.1.3</t>
  </si>
  <si>
    <t xml:space="preserve">9.1.4</t>
  </si>
  <si>
    <t xml:space="preserve">10.1.1</t>
  </si>
  <si>
    <t xml:space="preserve">a.6.3</t>
  </si>
  <si>
    <t xml:space="preserve">10.1.2</t>
  </si>
  <si>
    <t xml:space="preserve">10.1.3</t>
  </si>
  <si>
    <t xml:space="preserve">10.1.4</t>
  </si>
  <si>
    <t xml:space="preserve">a.6.8</t>
  </si>
  <si>
    <t xml:space="preserve">11.1.1</t>
  </si>
  <si>
    <t xml:space="preserve">a.5.23</t>
  </si>
  <si>
    <t xml:space="preserve">a.8.9</t>
  </si>
  <si>
    <t xml:space="preserve">11.1.2</t>
  </si>
  <si>
    <t xml:space="preserve">11.1.3</t>
  </si>
  <si>
    <t xml:space="preserve">a.5.19</t>
  </si>
  <si>
    <t xml:space="preserve">11.1.4</t>
  </si>
  <si>
    <t xml:space="preserve">11.1.5</t>
  </si>
  <si>
    <t xml:space="preserve">a.5.22</t>
  </si>
  <si>
    <t xml:space="preserve">12.1.1</t>
  </si>
  <si>
    <t xml:space="preserve">a.8.29</t>
  </si>
  <si>
    <t xml:space="preserve">12.1.2</t>
  </si>
  <si>
    <t xml:space="preserve">a.8.26</t>
  </si>
  <si>
    <t xml:space="preserve">12.1.3</t>
  </si>
  <si>
    <t xml:space="preserve">12.1.4</t>
  </si>
  <si>
    <t xml:space="preserve">13.1.1</t>
  </si>
  <si>
    <t xml:space="preserve">a.7.10</t>
  </si>
  <si>
    <t xml:space="preserve">13.1.2</t>
  </si>
  <si>
    <t xml:space="preserve">13.1.3</t>
  </si>
  <si>
    <t xml:space="preserve">13.1.4</t>
  </si>
  <si>
    <t xml:space="preserve">use the last segment of the source URN</t>
  </si>
  <si>
    <t xml:space="preserve">use the last segment of the target URN</t>
  </si>
  <si>
    <t xml:space="preserve">relationships</t>
  </si>
  <si>
    <t xml:space="preserve">use one of the following values</t>
  </si>
  <si>
    <t xml:space="preserve">subset</t>
  </si>
  <si>
    <t xml:space="preserve">equal</t>
  </si>
  <si>
    <t xml:space="preserve">superset</t>
  </si>
  <si>
    <t xml:space="preserve">not_related</t>
  </si>
  <si>
    <t xml:space="preserve">use one of the following values (or leave empty)</t>
  </si>
  <si>
    <t xml:space="preserve">syntactic</t>
  </si>
  <si>
    <t xml:space="preserve">semantic</t>
  </si>
  <si>
    <t xml:space="preserve">functional</t>
  </si>
  <si>
    <t xml:space="preserve">use an integer or empty value</t>
  </si>
  <si>
    <t xml:space="preserve">node_id</t>
  </si>
  <si>
    <t xml:space="preserve">assessable</t>
  </si>
  <si>
    <t xml:space="preserve">urn:cccs:risk:framework:itsap10035_2024_fr:1</t>
  </si>
  <si>
    <t xml:space="preserve">Élaborer un plan d'intervention en cas d'incident</t>
  </si>
  <si>
    <t xml:space="preserve">Un plan vous permettra de réagir rapidement en cas d'incident, de restaurer les données et les systèmes essentiels et de minimiser les interruptions de service et les pertes de données.</t>
  </si>
  <si>
    <t xml:space="preserve">urn:cccs:risk:framework:itsap10035_2024_fr:1.1</t>
  </si>
  <si>
    <t xml:space="preserve">1.1</t>
  </si>
  <si>
    <t xml:space="preserve">Développer et documenter le plan</t>
  </si>
  <si>
    <t xml:space="preserve">urn:cccs:risk:framework:itsap10035_2024_fr:1.1.1</t>
  </si>
  <si>
    <t xml:space="preserve">Documenter les procédures d'intervention</t>
  </si>
  <si>
    <t xml:space="preserve">Documenter les procédures à suivre lors d'un incident de cybersécurité, incluant les étapes de détection, de confinement, d'éradication et de récupération.</t>
  </si>
  <si>
    <t xml:space="preserve">urn:cccs:risk:framework:itsap10035_2024_fr:1.1.2</t>
  </si>
  <si>
    <t xml:space="preserve">Définir les rôles et responsabilités</t>
  </si>
  <si>
    <t xml:space="preserve">Identifier et documenter les rôles et responsabilités de chaque membre de l'équipe lors d'un incident (responsable SI, direction, TI, communications).</t>
  </si>
  <si>
    <t xml:space="preserve">urn:cccs:risk:framework:itsap10035_2024_fr:1.1.3</t>
  </si>
  <si>
    <t xml:space="preserve">Établir une liste de contacts d'urgence</t>
  </si>
  <si>
    <t xml:space="preserve">Maintenir une liste à jour des personnes à contacter en cas d'incident : équipe interne, fournisseurs, partenaires, autorités compétentes.</t>
  </si>
  <si>
    <t xml:space="preserve">urn:cccs:risk:framework:itsap10035_2024_fr:1.1.4</t>
  </si>
  <si>
    <t xml:space="preserve">Inclure des stratégies de sauvegarde des données</t>
  </si>
  <si>
    <t xml:space="preserve">Le plan doit inclure des stratégies explicites de sauvegarde et de restauration des données critiques en cas d'incident.</t>
  </si>
  <si>
    <t xml:space="preserve">urn:cccs:risk:framework:itsap10035_2024_fr:1.2</t>
  </si>
  <si>
    <t xml:space="preserve">1.2</t>
  </si>
  <si>
    <t xml:space="preserve">Tester et maintenir le plan</t>
  </si>
  <si>
    <t xml:space="preserve">urn:cccs:risk:framework:itsap10035_2024_fr:1.2.1</t>
  </si>
  <si>
    <t xml:space="preserve">Tester le plan d'intervention régulièrement</t>
  </si>
  <si>
    <t xml:space="preserve">Réaliser des exercices de simulation (tabletop exercises) au moins une fois par an pour valider l'efficacité du plan d'intervention.</t>
  </si>
  <si>
    <t xml:space="preserve">urn:cccs:risk:framework:itsap10035_2024_fr:1.2.2</t>
  </si>
  <si>
    <t xml:space="preserve">Mettre à jour le plan après chaque incident ou exercice</t>
  </si>
  <si>
    <t xml:space="preserve">Réviser et mettre à jour le plan d'intervention suite à chaque incident réel ou exercice de simulation pour intégrer les leçons apprises.</t>
  </si>
  <si>
    <t xml:space="preserve">urn:cccs:risk:framework:itsap10035_2024_fr:2</t>
  </si>
  <si>
    <t xml:space="preserve">2</t>
  </si>
  <si>
    <t xml:space="preserve">Appliquer des correctifs aux applications et aux systèmes d'exploitation</t>
  </si>
  <si>
    <t xml:space="preserve">Dès qu'un problème ou une vulnérabilité est détecté, les fabricants diffusent des correctifs. Les appliquer rapidement empêche les auteurs de menace d'exploiter ces vulnérabilités.</t>
  </si>
  <si>
    <t xml:space="preserve">urn:cccs:risk:framework:itsap10035_2024_fr:2.1</t>
  </si>
  <si>
    <t xml:space="preserve">2.1</t>
  </si>
  <si>
    <t xml:space="preserve">Gestion des mises à jour logicielles</t>
  </si>
  <si>
    <t xml:space="preserve">urn:cccs:risk:framework:itsap10035_2024_fr:2.1.1</t>
  </si>
  <si>
    <t xml:space="preserve">Activer les mises à jour automatiques</t>
  </si>
  <si>
    <t xml:space="preserve">Activer l'application automatique des correctifs et des mises à jour pour tous les logiciels, systèmes d'exploitation et équipements réseau.</t>
  </si>
  <si>
    <t xml:space="preserve">urn:cccs:risk:framework:itsap10035_2024_fr:2.1.2</t>
  </si>
  <si>
    <t xml:space="preserve">Maintenir un inventaire des logiciels et matériels</t>
  </si>
  <si>
    <t xml:space="preserve">Maintenir un inventaire à jour de tous les logiciels et équipements pour identifier rapidement les actifs nécessitant des correctifs.</t>
  </si>
  <si>
    <t xml:space="preserve">urn:cccs:risk:framework:itsap10035_2024_fr:2.1.3</t>
  </si>
  <si>
    <t xml:space="preserve">Prioriser les correctifs critiques</t>
  </si>
  <si>
    <t xml:space="preserve">Établir un processus de priorisation des correctifs en fonction de la criticité des vulnérabilités (ex. : CVSS ≥ 7 dans les 72h).</t>
  </si>
  <si>
    <t xml:space="preserve">urn:cccs:risk:framework:itsap10035_2024_fr:2.1.4</t>
  </si>
  <si>
    <t xml:space="preserve">Gérer les logiciels en fin de vie (EOL)</t>
  </si>
  <si>
    <t xml:space="preserve">Identifier et remplacer ou isoler les logiciels et systèmes d'exploitation qui ne reçoivent plus de correctifs de sécurité du fabricant.</t>
  </si>
  <si>
    <t xml:space="preserve">urn:cccs:risk:framework:itsap10035_2024_fr:3</t>
  </si>
  <si>
    <t xml:space="preserve">3</t>
  </si>
  <si>
    <t xml:space="preserve">Utiliser une authentification robuste</t>
  </si>
  <si>
    <t xml:space="preserve">Établir des politiques d'authentification qui répondent aux besoins de sécurité. S'assurer que les dispositifs authentifient les utilisateurs avant de leur donner accès aux systèmes.</t>
  </si>
  <si>
    <t xml:space="preserve">urn:cccs:risk:framework:itsap10035_2024_fr:3.1</t>
  </si>
  <si>
    <t xml:space="preserve">3.1</t>
  </si>
  <si>
    <t xml:space="preserve">Authentification multifacteur (MFA)</t>
  </si>
  <si>
    <t xml:space="preserve">urn:cccs:risk:framework:itsap10035_2024_fr:3.1.1</t>
  </si>
  <si>
    <t xml:space="preserve">Implémenter l'authentification multifacteur (MFA)</t>
  </si>
  <si>
    <t xml:space="preserve">Déployer le MFA pour tous les accès aux systèmes critiques, aux comptes privilégiés et aux accès distants (VPN, portails Web).</t>
  </si>
  <si>
    <t xml:space="preserve">urn:cccs:risk:framework:itsap10035_2024_fr:3.1.2</t>
  </si>
  <si>
    <t xml:space="preserve">Appliquer une politique de mots de passe robuste</t>
  </si>
  <si>
    <t xml:space="preserve">Exiger des mots de passe ou phrases de passe forts (min. 12 caractères), uniques par service, et les renouveler en cas de compromission.</t>
  </si>
  <si>
    <t xml:space="preserve">urn:cccs:risk:framework:itsap10035_2024_fr:3.2</t>
  </si>
  <si>
    <t xml:space="preserve">3.2</t>
  </si>
  <si>
    <t xml:space="preserve">Gestion des accès et des sessions</t>
  </si>
  <si>
    <t xml:space="preserve">urn:cccs:risk:framework:itsap10035_2024_fr:3.2.1</t>
  </si>
  <si>
    <t xml:space="preserve">Implémenter la gestion des identités et des accès (IAM)</t>
  </si>
  <si>
    <t xml:space="preserve">Mettre en place un système centralisé de gestion des identités pour contrôler et auditer les accès aux systèmes et données.</t>
  </si>
  <si>
    <t xml:space="preserve">urn:cccs:risk:framework:itsap10035_2024_fr:3.2.2</t>
  </si>
  <si>
    <t xml:space="preserve">Configurer le verrouillage automatique des sessions</t>
  </si>
  <si>
    <t xml:space="preserve">Configurer le verrouillage automatique des sessions après une période d'inactivité définie (ex. : 10–15 minutes).</t>
  </si>
  <si>
    <t xml:space="preserve">urn:cccs:risk:framework:itsap10035_2024_fr:4</t>
  </si>
  <si>
    <t xml:space="preserve">4</t>
  </si>
  <si>
    <t xml:space="preserve">Faire des sauvegardes et chiffrer les données</t>
  </si>
  <si>
    <t xml:space="preserve">Copier les informations et applications critiques vers un ou plusieurs emplacements sécurisés. Chiffrer les données sensibles en transit et au repos.</t>
  </si>
  <si>
    <t xml:space="preserve">urn:cccs:risk:framework:itsap10035_2024_fr:4.1</t>
  </si>
  <si>
    <t xml:space="preserve">4.1</t>
  </si>
  <si>
    <t xml:space="preserve">Sauvegardes des données</t>
  </si>
  <si>
    <t xml:space="preserve">urn:cccs:risk:framework:itsap10035_2024_fr:4.1.1</t>
  </si>
  <si>
    <t xml:space="preserve">Mettre en place une stratégie de sauvegarde (règle 3-2-1)</t>
  </si>
  <si>
    <t xml:space="preserve">Appliquer la règle 3-2-1 : 3 copies des données, sur 2 supports différents, dont 1 hors site ou dans le nuage.</t>
  </si>
  <si>
    <t xml:space="preserve">urn:cccs:risk:framework:itsap10035_2024_fr:4.1.2</t>
  </si>
  <si>
    <t xml:space="preserve">Tester la restauration des sauvegardes régulièrement</t>
  </si>
  <si>
    <t xml:space="preserve">Vérifier périodiquement (au moins trimestriellement) que les sauvegardes peuvent être restaurées avec succès et dans les délais requis.</t>
  </si>
  <si>
    <t xml:space="preserve">urn:cccs:risk:framework:itsap10035_2024_fr:4.1.3</t>
  </si>
  <si>
    <t xml:space="preserve">Isoler les sauvegardes du réseau principal</t>
  </si>
  <si>
    <t xml:space="preserve">S'assurer que les sauvegardes sont stockées dans un environnement isolé (air-gap ou immuable) pour les protéger des rançongiciels.</t>
  </si>
  <si>
    <t xml:space="preserve">urn:cccs:risk:framework:itsap10035_2024_fr:4.2</t>
  </si>
  <si>
    <t xml:space="preserve">4.2</t>
  </si>
  <si>
    <t xml:space="preserve">Chiffrement des données</t>
  </si>
  <si>
    <t xml:space="preserve">urn:cccs:risk:framework:itsap10035_2024_fr:4.2.1</t>
  </si>
  <si>
    <t xml:space="preserve">Chiffrer les données sensibles au repos</t>
  </si>
  <si>
    <t xml:space="preserve">Chiffrer les données sensibles stockées sur les serveurs, appareils mobiles, supports amovibles et dans le nuage (AES-256 ou équivalent).</t>
  </si>
  <si>
    <t xml:space="preserve">urn:cccs:risk:framework:itsap10035_2024_fr:4.2.2</t>
  </si>
  <si>
    <t xml:space="preserve">Chiffrer les données en transit</t>
  </si>
  <si>
    <t xml:space="preserve">Utiliser des protocoles de chiffrement (TLS 1.2 minimum, TLS 1.3 recommandé) pour toutes les communications réseau contenant des données sensibles.</t>
  </si>
  <si>
    <t xml:space="preserve">urn:cccs:risk:framework:itsap10035_2024_fr:5</t>
  </si>
  <si>
    <t xml:space="preserve">5</t>
  </si>
  <si>
    <t xml:space="preserve">Activer les logiciels de sécurité</t>
  </si>
  <si>
    <t xml:space="preserve">Activer les pare-feu et installer des antivirus et antimaliciels sur tous les dispositifs. Télécharger les logiciels uniquement auprès de fournisseurs de bonne réputation.</t>
  </si>
  <si>
    <t xml:space="preserve">urn:cccs:risk:framework:itsap10035_2024_fr:5.1</t>
  </si>
  <si>
    <t xml:space="preserve">5.1</t>
  </si>
  <si>
    <t xml:space="preserve">Protection des postes de travail</t>
  </si>
  <si>
    <t xml:space="preserve">urn:cccs:risk:framework:itsap10035_2024_fr:5.1.1</t>
  </si>
  <si>
    <t xml:space="preserve">Déployer un antivirus et antimaliciel sur tous les appareils</t>
  </si>
  <si>
    <t xml:space="preserve">Installer et maintenir à jour un logiciel antivirus et antimaliciel sur tous les appareils (postes, serveurs, mobiles).</t>
  </si>
  <si>
    <t xml:space="preserve">urn:cccs:risk:framework:itsap10035_2024_fr:5.1.2</t>
  </si>
  <si>
    <t xml:space="preserve">Activer les pare-feu sur tous les dispositifs</t>
  </si>
  <si>
    <t xml:space="preserve">Activer et configurer les pare-feu sur tous les postes de travail, serveurs et équipements réseau.</t>
  </si>
  <si>
    <t xml:space="preserve">urn:cccs:risk:framework:itsap10035_2024_fr:5.1.3</t>
  </si>
  <si>
    <t xml:space="preserve">Installer un filtre DNS pour bloquer les sites malveillants</t>
  </si>
  <si>
    <t xml:space="preserve">Déployer un filtre DNS (ex. : Cisco Umbrella, Cloudflare Gateway) pour bloquer les sites Web malveillants et le contenu dangereux.</t>
  </si>
  <si>
    <t xml:space="preserve">urn:cccs:risk:framework:itsap10035_2024_fr:5.1.4</t>
  </si>
  <si>
    <t xml:space="preserve">Activer la détection et réponse aux points de terminaison (EDR)</t>
  </si>
  <si>
    <t xml:space="preserve">Déployer une solution EDR pour détecter, analyser et répondre aux menaces avancées sur les postes de travail et serveurs.</t>
  </si>
  <si>
    <t xml:space="preserve">urn:cccs:risk:framework:itsap10035_2024_fr:6</t>
  </si>
  <si>
    <t xml:space="preserve">6</t>
  </si>
  <si>
    <t xml:space="preserve">Gérer les accès et les privilèges</t>
  </si>
  <si>
    <t xml:space="preserve">Limiter l'accès des utilisateurs aux ressources dont ils ont besoin pour leurs tâches. Appliquer le principe du moindre privilège.</t>
  </si>
  <si>
    <t xml:space="preserve">urn:cccs:risk:framework:itsap10035_2024_fr:6.1</t>
  </si>
  <si>
    <t xml:space="preserve">6.1</t>
  </si>
  <si>
    <t xml:space="preserve">Contrôle des accès utilisateurs</t>
  </si>
  <si>
    <t xml:space="preserve">urn:cccs:risk:framework:itsap10035_2024_fr:6.1.1</t>
  </si>
  <si>
    <t xml:space="preserve">Appliquer le principe du moindre privilège</t>
  </si>
  <si>
    <t xml:space="preserve">Accorder aux utilisateurs uniquement les droits d'accès minimaux nécessaires à l'exécution de leurs tâches professionnelles.</t>
  </si>
  <si>
    <t xml:space="preserve">urn:cccs:risk:framework:itsap10035_2024_fr:6.1.2</t>
  </si>
  <si>
    <t xml:space="preserve">Contrôler et limiter les accès administrateurs</t>
  </si>
  <si>
    <t xml:space="preserve">Restreindre le nombre de comptes administrateurs. Utiliser des comptes dédiés pour les tâches administratives, distincts des comptes courants.</t>
  </si>
  <si>
    <t xml:space="preserve">urn:cccs:risk:framework:itsap10035_2024_fr:6.1.3</t>
  </si>
  <si>
    <t xml:space="preserve">Réviser périodiquement les droits d'accès</t>
  </si>
  <si>
    <t xml:space="preserve">Effectuer une revue périodique (semestrielle minimum) des droits d'accès de tous les utilisateurs pour révoquer les accès non nécessaires.</t>
  </si>
  <si>
    <t xml:space="preserve">urn:cccs:risk:framework:itsap10035_2024_fr:6.1.4</t>
  </si>
  <si>
    <t xml:space="preserve">Désactiver immédiatement les comptes des anciens employés</t>
  </si>
  <si>
    <t xml:space="preserve">Mettre en place un processus de désactivation immédiate des comptes lors du départ d'un employé ou d'un changement de poste.</t>
  </si>
  <si>
    <t xml:space="preserve">urn:cccs:risk:framework:itsap10035_2024_fr:7</t>
  </si>
  <si>
    <t xml:space="preserve">7</t>
  </si>
  <si>
    <t xml:space="preserve">Sécuriser les appareils mobiles</t>
  </si>
  <si>
    <t xml:space="preserve">Mettre en place des politiques et contrôles pour sécuriser les appareils mobiles (téléphones, tablettes, ordinateurs portables) utilisés pour accéder aux systèmes organisationnels.</t>
  </si>
  <si>
    <t xml:space="preserve">urn:cccs:risk:framework:itsap10035_2024_fr:7.1</t>
  </si>
  <si>
    <t xml:space="preserve">7.1</t>
  </si>
  <si>
    <t xml:space="preserve">Politiques de gestion des appareils mobiles</t>
  </si>
  <si>
    <t xml:space="preserve">urn:cccs:risk:framework:itsap10035_2024_fr:7.1.1</t>
  </si>
  <si>
    <t xml:space="preserve">Mettre en place une solution MDM (Mobile Device Management)</t>
  </si>
  <si>
    <t xml:space="preserve">Déployer une solution de gestion des appareils mobiles pour appliquer les politiques de sécurité sur tous les appareils mobiles.</t>
  </si>
  <si>
    <t xml:space="preserve">urn:cccs:risk:framework:itsap10035_2024_fr:7.1.2</t>
  </si>
  <si>
    <t xml:space="preserve">Exiger le chiffrement des appareils mobiles</t>
  </si>
  <si>
    <t xml:space="preserve">S'assurer que tous les appareils mobiles (y compris les appareils personnels utilisés à des fins professionnelles – BYOD) ont le chiffrement activé.</t>
  </si>
  <si>
    <t xml:space="preserve">urn:cccs:risk:framework:itsap10035_2024_fr:7.1.3</t>
  </si>
  <si>
    <t xml:space="preserve">Activer le verrouillage et l'effacement à distance</t>
  </si>
  <si>
    <t xml:space="preserve">Configurer la capacité de verrouiller ou d'effacer à distance les appareils mobiles en cas de perte ou de vol.</t>
  </si>
  <si>
    <t xml:space="preserve">urn:cccs:risk:framework:itsap10035_2024_fr:7.1.4</t>
  </si>
  <si>
    <t xml:space="preserve">Établir une politique BYOD documentée</t>
  </si>
  <si>
    <t xml:space="preserve">Documenter et communiquer une politique claire sur l'utilisation des appareils personnels (BYOD) pour accéder aux ressources organisationnelles.</t>
  </si>
  <si>
    <t xml:space="preserve">urn:cccs:risk:framework:itsap10035_2024_fr:8</t>
  </si>
  <si>
    <t xml:space="preserve">8</t>
  </si>
  <si>
    <t xml:space="preserve">Établir un périmètre de réseau sécurisé</t>
  </si>
  <si>
    <t xml:space="preserve">Mettre en place des contrôles pour sécuriser le périmètre réseau de l'organisation et limiter les accès non autorisés.</t>
  </si>
  <si>
    <t xml:space="preserve">urn:cccs:risk:framework:itsap10035_2024_fr:8.1</t>
  </si>
  <si>
    <t xml:space="preserve">8.1</t>
  </si>
  <si>
    <t xml:space="preserve">Segmentation et protection du réseau</t>
  </si>
  <si>
    <t xml:space="preserve">urn:cccs:risk:framework:itsap10035_2024_fr:8.1.1</t>
  </si>
  <si>
    <t xml:space="preserve">Segmenter le réseau en zones de sécurité</t>
  </si>
  <si>
    <t xml:space="preserve">Diviser le réseau en segments distincts (ex. : DMZ, réseau interne, réseau invité) pour limiter la propagation des attaques.</t>
  </si>
  <si>
    <t xml:space="preserve">urn:cccs:risk:framework:itsap10035_2024_fr:8.1.2</t>
  </si>
  <si>
    <t xml:space="preserve">Configurer et maintenir les règles de pare-feu réseau</t>
  </si>
  <si>
    <t xml:space="preserve">Déployer et configurer des pare-feu réseau avec des règles de filtrage strictes basées sur le principe du moindre privilège.</t>
  </si>
  <si>
    <t xml:space="preserve">urn:cccs:risk:framework:itsap10035_2024_fr:8.1.3</t>
  </si>
  <si>
    <t xml:space="preserve">Sécuriser les accès distants (VPN)</t>
  </si>
  <si>
    <t xml:space="preserve">Utiliser un VPN chiffré pour tous les accès distants aux ressources organisationnelles. Combiner avec MFA.</t>
  </si>
  <si>
    <t xml:space="preserve">urn:cccs:risk:framework:itsap10035_2024_fr:8.1.4</t>
  </si>
  <si>
    <t xml:space="preserve">Sécuriser les réseaux sans fil (Wi-Fi)</t>
  </si>
  <si>
    <t xml:space="preserve">Utiliser WPA3 (ou WPA2 minimum) pour les réseaux Wi-Fi. Séparer les réseaux invités des réseaux internes.</t>
  </si>
  <si>
    <t xml:space="preserve">urn:cccs:risk:framework:itsap10035_2024_fr:8.1.5</t>
  </si>
  <si>
    <t xml:space="preserve">Mettre en place une protection DDoS et WAF</t>
  </si>
  <si>
    <t xml:space="preserve">Déployer des protections contre les attaques par déni de service distribué (DDoS) et un pare-feu applicatif Web (WAF) pour les services exposés.</t>
  </si>
  <si>
    <t xml:space="preserve">urn:cccs:risk:framework:itsap10035_2024_fr:9</t>
  </si>
  <si>
    <t xml:space="preserve">9</t>
  </si>
  <si>
    <t xml:space="preserve">Prévenir et détecter les cyberincidents</t>
  </si>
  <si>
    <t xml:space="preserve">Mettre en place des mécanismes de surveillance et de détection pour identifier rapidement les activités suspectes et les incidents de cybersécurité.</t>
  </si>
  <si>
    <t xml:space="preserve">urn:cccs:risk:framework:itsap10035_2024_fr:9.1</t>
  </si>
  <si>
    <t xml:space="preserve">9.1</t>
  </si>
  <si>
    <t xml:space="preserve">Surveillance et détection</t>
  </si>
  <si>
    <t xml:space="preserve">urn:cccs:risk:framework:itsap10035_2024_fr:9.1.1</t>
  </si>
  <si>
    <t xml:space="preserve">Mettre en place une journalisation centralisée des événements</t>
  </si>
  <si>
    <t xml:space="preserve">Collecter et centraliser les journaux d'événements (logs) de tous les systèmes critiques pour faciliter la détection et l'investigation d'incidents.</t>
  </si>
  <si>
    <t xml:space="preserve">urn:cccs:risk:framework:itsap10035_2024_fr:9.1.2</t>
  </si>
  <si>
    <t xml:space="preserve">Déployer un système de détection d'intrusion (IDS/IPS)</t>
  </si>
  <si>
    <t xml:space="preserve">Mettre en place des systèmes IDS/IPS pour détecter et prévenir les tentatives d'intrusion sur le réseau et les systèmes.</t>
  </si>
  <si>
    <t xml:space="preserve">urn:cccs:risk:framework:itsap10035_2024_fr:9.1.3</t>
  </si>
  <si>
    <t xml:space="preserve">Surveiller les activités réseau et systèmes en continu</t>
  </si>
  <si>
    <t xml:space="preserve">Mettre en place une surveillance continue (24/7) des activités réseau et systèmes pour détecter les comportements anormaux.</t>
  </si>
  <si>
    <t xml:space="preserve">urn:cccs:risk:framework:itsap10035_2024_fr:9.1.4</t>
  </si>
  <si>
    <t xml:space="preserve">Définir des alertes sur les événements critiques de sécurité</t>
  </si>
  <si>
    <t xml:space="preserve">Configurer des alertes automatiques pour les événements de sécurité critiques (tentatives de connexion échouées, modifications de comptes privilégiés, etc.).</t>
  </si>
  <si>
    <t xml:space="preserve">urn:cccs:risk:framework:itsap10035_2024_fr:10</t>
  </si>
  <si>
    <t xml:space="preserve">10</t>
  </si>
  <si>
    <t xml:space="preserve">Former les employés en matière de cybersécurité</t>
  </si>
  <si>
    <t xml:space="preserve">Sensibiliser et former les employés aux cybermenaces et aux meilleures pratiques de cybersécurité pour réduire les risques liés aux comportements humains.</t>
  </si>
  <si>
    <t xml:space="preserve">urn:cccs:risk:framework:itsap10035_2024_fr:10.1</t>
  </si>
  <si>
    <t xml:space="preserve">10.1</t>
  </si>
  <si>
    <t xml:space="preserve">Formation et sensibilisation</t>
  </si>
  <si>
    <t xml:space="preserve">urn:cccs:risk:framework:itsap10035_2024_fr:10.1.1</t>
  </si>
  <si>
    <t xml:space="preserve">Mettre en place un programme de sensibilisation à la cybersécurité</t>
  </si>
  <si>
    <t xml:space="preserve">Développer et déployer un programme de sensibilisation couvrant les menaces courantes (hameçonnage, ingénierie sociale, mots de passe, etc.).</t>
  </si>
  <si>
    <t xml:space="preserve">urn:cccs:risk:framework:itsap10035_2024_fr:10.1.2</t>
  </si>
  <si>
    <t xml:space="preserve">Former tous les employés à la reconnaissance du hameçonnage</t>
  </si>
  <si>
    <t xml:space="preserve">Dispenser une formation spécifique sur la reconnaissance et le signalement des courriels et messages d'hameçonnage (phishing).</t>
  </si>
  <si>
    <t xml:space="preserve">urn:cccs:risk:framework:itsap10035_2024_fr:10.1.3</t>
  </si>
  <si>
    <t xml:space="preserve">Réaliser des simulations de hameçonnage</t>
  </si>
  <si>
    <t xml:space="preserve">Effectuer des tests de simulation d'hameçonnage réguliers pour évaluer le niveau de sensibilisation des employés et adapter la formation.</t>
  </si>
  <si>
    <t xml:space="preserve">urn:cccs:risk:framework:itsap10035_2024_fr:10.1.4</t>
  </si>
  <si>
    <t xml:space="preserve">Former les employés aux procédures de signalement d'incidents</t>
  </si>
  <si>
    <t xml:space="preserve">S'assurer que tous les employés connaissent et comprennent la procédure à suivre pour signaler un incident ou un comportement suspect.</t>
  </si>
  <si>
    <t xml:space="preserve">urn:cccs:risk:framework:itsap10035_2024_fr:11</t>
  </si>
  <si>
    <t xml:space="preserve">11</t>
  </si>
  <si>
    <t xml:space="preserve">Sécuriser les services infonuagiques</t>
  </si>
  <si>
    <t xml:space="preserve">Mettre en place des contrôles de sécurité appropriés pour protéger les données et services hébergés dans le nuage.</t>
  </si>
  <si>
    <t xml:space="preserve">urn:cccs:risk:framework:itsap10035_2024_fr:11.1</t>
  </si>
  <si>
    <t xml:space="preserve">11.1</t>
  </si>
  <si>
    <t xml:space="preserve">Configuration et accès aux services nuagiques</t>
  </si>
  <si>
    <t xml:space="preserve">urn:cccs:risk:framework:itsap10035_2024_fr:11.1.1</t>
  </si>
  <si>
    <t xml:space="preserve">Appliquer une configuration sécurisée des services nuagiques</t>
  </si>
  <si>
    <t xml:space="preserve">Configurer les services nuagiques selon les meilleures pratiques de sécurité du fournisseur (CIS Benchmarks, configurations par défaut sécurisées).</t>
  </si>
  <si>
    <t xml:space="preserve">urn:cccs:risk:framework:itsap10035_2024_fr:11.1.2</t>
  </si>
  <si>
    <t xml:space="preserve">Contrôler les accès aux services nuagiques (IAM nuagique)</t>
  </si>
  <si>
    <t xml:space="preserve">Mettre en place un contrôle strict des accès aux services nuagiques avec MFA, RBAC et journalisation de toutes les actions.</t>
  </si>
  <si>
    <t xml:space="preserve">urn:cccs:risk:framework:itsap10035_2024_fr:11.1.3</t>
  </si>
  <si>
    <t xml:space="preserve">Comprendre le modèle de responsabilité partagée</t>
  </si>
  <si>
    <t xml:space="preserve">Documenter et comprendre les responsabilités de sécurité partagées entre l'organisation et le fournisseur de services nuagiques.</t>
  </si>
  <si>
    <t xml:space="preserve">urn:cccs:risk:framework:itsap10035_2024_fr:11.1.4</t>
  </si>
  <si>
    <t xml:space="preserve">Chiffrer les données dans le nuage</t>
  </si>
  <si>
    <t xml:space="preserve">S'assurer que les données sensibles stockées dans le nuage sont chiffrées, idéalement avec des clés gérées par l'organisation.</t>
  </si>
  <si>
    <t xml:space="preserve">urn:cccs:risk:framework:itsap10035_2024_fr:11.1.5</t>
  </si>
  <si>
    <t xml:space="preserve">Évaluer la sécurité des fournisseurs de services nuagiques</t>
  </si>
  <si>
    <t xml:space="preserve">Vérifier les certifications de sécurité des fournisseurs (SOC 2, ISO 27001) et les clauses contractuelles relatives à la sécurité et la confidentialité.</t>
  </si>
  <si>
    <t xml:space="preserve">urn:cccs:risk:framework:itsap10035_2024_fr:12</t>
  </si>
  <si>
    <t xml:space="preserve">12</t>
  </si>
  <si>
    <t xml:space="preserve">Sécuriser les sites Web et les applications</t>
  </si>
  <si>
    <t xml:space="preserve">Mettre en place des contrôles de sécurité pour protéger les sites Web et applications contre les attaques courantes.</t>
  </si>
  <si>
    <t xml:space="preserve">urn:cccs:risk:framework:itsap10035_2024_fr:12.1</t>
  </si>
  <si>
    <t xml:space="preserve">12.1</t>
  </si>
  <si>
    <t xml:space="preserve">Sécurité des applications Web</t>
  </si>
  <si>
    <t xml:space="preserve">urn:cccs:risk:framework:itsap10035_2024_fr:12.1.1</t>
  </si>
  <si>
    <t xml:space="preserve">Effectuer des évaluations de vulnérabilités des applications Web</t>
  </si>
  <si>
    <t xml:space="preserve">Réaliser régulièrement des analyses de vulnérabilités et des tests de pénétration sur les applications Web exposées.</t>
  </si>
  <si>
    <t xml:space="preserve">urn:cccs:risk:framework:itsap10035_2024_fr:12.1.2</t>
  </si>
  <si>
    <t xml:space="preserve">Déployer un pare-feu applicatif Web (WAF)</t>
  </si>
  <si>
    <t xml:space="preserve">Mettre en place un WAF pour protéger les applications Web contre les attaques courantes (injection SQL, XSS, CSRF, etc.).</t>
  </si>
  <si>
    <t xml:space="preserve">urn:cccs:risk:framework:itsap10035_2024_fr:12.1.3</t>
  </si>
  <si>
    <t xml:space="preserve">Appliquer les correctifs aux applications Web</t>
  </si>
  <si>
    <t xml:space="preserve">Maintenir à jour toutes les applications Web, CMS, bibliothèques et dépendances pour corriger les vulnérabilités connues.</t>
  </si>
  <si>
    <t xml:space="preserve">urn:cccs:risk:framework:itsap10035_2024_fr:12.1.4</t>
  </si>
  <si>
    <t xml:space="preserve">Sécuriser les certificats SSL/TLS</t>
  </si>
  <si>
    <t xml:space="preserve">Utiliser des certificats SSL/TLS valides et à jour pour toutes les applications Web. Désactiver les protocoles obsolètes (SSL, TLS 1.0/1.1).</t>
  </si>
  <si>
    <t xml:space="preserve">urn:cccs:risk:framework:itsap10035_2024_fr:13</t>
  </si>
  <si>
    <t xml:space="preserve">13</t>
  </si>
  <si>
    <t xml:space="preserve">Contrôler l'utilisation des dispositifs amovibles</t>
  </si>
  <si>
    <t xml:space="preserve">Mettre en place des contrôles pour gérer l'utilisation des dispositifs de stockage amovibles (clés USB, disques durs externes) afin de prévenir les fuites de données et l'introduction de maliciels.</t>
  </si>
  <si>
    <t xml:space="preserve">urn:cccs:risk:framework:itsap10035_2024_fr:13.1</t>
  </si>
  <si>
    <t xml:space="preserve">13.1</t>
  </si>
  <si>
    <t xml:space="preserve">Politique et contrôles des dispositifs amovibles</t>
  </si>
  <si>
    <t xml:space="preserve">urn:cccs:risk:framework:itsap10035_2024_fr:13.1.1</t>
  </si>
  <si>
    <t xml:space="preserve">Établir une politique d'utilisation des dispositifs amovibles</t>
  </si>
  <si>
    <t xml:space="preserve">Documenter et communiquer une politique claire sur l'utilisation autorisée des dispositifs de stockage amovibles.</t>
  </si>
  <si>
    <t xml:space="preserve">urn:cccs:risk:framework:itsap10035_2024_fr:13.1.2</t>
  </si>
  <si>
    <t xml:space="preserve">Restreindre ou bloquer les ports USB non autorisés</t>
  </si>
  <si>
    <t xml:space="preserve">Configurer les systèmes pour bloquer ou restreindre l'utilisation des ports USB à des dispositifs autorisés et enregistrés.</t>
  </si>
  <si>
    <t xml:space="preserve">urn:cccs:risk:framework:itsap10035_2024_fr:13.1.3</t>
  </si>
  <si>
    <t xml:space="preserve">Scanner automatiquement les dispositifs amovibles</t>
  </si>
  <si>
    <t xml:space="preserve">Configurer le logiciel de sécurité pour analyser automatiquement tout dispositif amovible connecté avant d'autoriser l'accès à son contenu.</t>
  </si>
  <si>
    <t xml:space="preserve">urn:cccs:risk:framework:itsap10035_2024_fr:13.1.4</t>
  </si>
  <si>
    <t xml:space="preserve">Chiffrer les données sur les dispositifs amovibles autorisés</t>
  </si>
  <si>
    <t xml:space="preserve">Exiger le chiffrement de toutes les données stockées sur les dispositifs amovibles utilisés à des fins professionnelles.</t>
  </si>
  <si>
    <t xml:space="preserve">urn:intuitem:risk:req_node:iso27001-2022:core</t>
  </si>
  <si>
    <t xml:space="preserve">core</t>
  </si>
  <si>
    <t xml:space="preserve">Clauses</t>
  </si>
  <si>
    <t xml:space="preserve">urn:intuitem:risk:req_node:iso27001-2022:4</t>
  </si>
  <si>
    <t xml:space="preserve">Context of the organization</t>
  </si>
  <si>
    <t xml:space="preserve">urn:intuitem:risk:req_node:iso27001-2022:4.1</t>
  </si>
  <si>
    <t xml:space="preserve">Understanding the organization and its context</t>
  </si>
  <si>
    <t xml:space="preserve">Identify internal and external factors that influence the organization’s ability to achieve information security objectives, ensuring the ISMS is aligned with its context.</t>
  </si>
  <si>
    <t xml:space="preserve">urn:intuitem:risk:req_node:iso27001-2022:4.2</t>
  </si>
  <si>
    <t xml:space="preserve">Understanding the needs and expectations of interested parties</t>
  </si>
  <si>
    <t xml:space="preserve">Analyze the needs and expectations of interested parties to incorporate them into the ISMS and address relevant information security requirements.</t>
  </si>
  <si>
    <t xml:space="preserve">4.3</t>
  </si>
  <si>
    <t xml:space="preserve">urn:intuitem:risk:req_node:iso27001-2022:4.3</t>
  </si>
  <si>
    <t xml:space="preserve">Determining the scope of the information security management system</t>
  </si>
  <si>
    <t xml:space="preserve">Define the scope of the ISMS by considering internal and external factors, stakeholder needs, and dependencies within the operational environment.</t>
  </si>
  <si>
    <t xml:space="preserve">4.4</t>
  </si>
  <si>
    <t xml:space="preserve">urn:intuitem:risk:req_node:iso27001-2022:4.4</t>
  </si>
  <si>
    <t xml:space="preserve">Information security management system</t>
  </si>
  <si>
    <t xml:space="preserve">Build, run, and continually improve an ISMS to effectively manage information security risks and meet organizational goals.</t>
  </si>
  <si>
    <t xml:space="preserve">urn:intuitem:risk:req_node:iso27001-2022:5</t>
  </si>
  <si>
    <t xml:space="preserve">Leadership</t>
  </si>
  <si>
    <t xml:space="preserve">urn:intuitem:risk:req_node:iso27001-2022:5.1</t>
  </si>
  <si>
    <t xml:space="preserve">Leadership and commitment</t>
  </si>
  <si>
    <t xml:space="preserve">Demonstrate leadership and commitment by supporting the ISMS, aligning it with organizational objectives, allocating resources, promoting a security culture, and driving continual improvement.</t>
  </si>
  <si>
    <t xml:space="preserve">5.2</t>
  </si>
  <si>
    <t xml:space="preserve">urn:intuitem:risk:req_node:iso27001-2022:5.2</t>
  </si>
  <si>
    <t xml:space="preserve">Policy</t>
  </si>
  <si>
    <t xml:space="preserve">Establish an information security policy aligned with the organization's objectives and strategic direction, outlining commitments to compliance, continual improvement, and the promotion of information security.</t>
  </si>
  <si>
    <t xml:space="preserve">5.3</t>
  </si>
  <si>
    <t xml:space="preserve">urn:intuitem:risk:req_node:iso27001-2022:5.3</t>
  </si>
  <si>
    <t xml:space="preserve">Organizational roles, responsibilities and authorities</t>
  </si>
  <si>
    <t xml:space="preserve">Define, assign, and communicate roles, responsibilities, and authorities to ensure the effective implementation and operation of the ISMS, with accountability aligned to organizational objectives.</t>
  </si>
  <si>
    <t xml:space="preserve">urn:intuitem:risk:req_node:iso27001-2022:6</t>
  </si>
  <si>
    <t xml:space="preserve">Planning</t>
  </si>
  <si>
    <t xml:space="preserve">urn:intuitem:risk:req_node:iso27001-2022:6.1</t>
  </si>
  <si>
    <t xml:space="preserve">Actions to address risks and opportunities</t>
  </si>
  <si>
    <t xml:space="preserve">urn:intuitem:risk:req_node:iso27001-2022:6.1.1</t>
  </si>
  <si>
    <t xml:space="preserve">General</t>
  </si>
  <si>
    <t xml:space="preserve">Establish a process to identify information security risks and opportunities, considering internal and external factors, stakeholder needs, and applicable requirements to ensure the ISMS achieves its objectives.</t>
  </si>
  <si>
    <t xml:space="preserve">urn:intuitem:risk:req_node:iso27001-2022:6.1.2</t>
  </si>
  <si>
    <t xml:space="preserve">Information security risk assessment requirement</t>
  </si>
  <si>
    <t xml:space="preserve">Establish a process to assess information security risks at planned intervals, using defined criteria to evaluate threats to confidentiality, integrity, and availability, ensuring consistent and reliable results.</t>
  </si>
  <si>
    <t xml:space="preserve">urn:intuitem:risk:req_node:iso27001-2022:6.1.3</t>
  </si>
  <si>
    <t xml:space="preserve">Information security risk treatment</t>
  </si>
  <si>
    <t xml:space="preserve">Define a process to address identified information security risks by selecting appropriate controls, ensuring alignment with risk acceptance criteria, and documenting them in a risk treatment plan.</t>
  </si>
  <si>
    <t xml:space="preserve">6.2</t>
  </si>
  <si>
    <t xml:space="preserve">urn:intuitem:risk:req_node:iso27001-2022:6.2</t>
  </si>
  <si>
    <t xml:space="preserve">Information security objectives and planning to achieve them</t>
  </si>
  <si>
    <t xml:space="preserve">Set measurable information security objectives aligned with the ISMS and strategic goals, and plan actions detailing responsibilities, resources, timelines, and evaluation methods to achieve them.</t>
  </si>
  <si>
    <t xml:space="preserve">6.3</t>
  </si>
  <si>
    <t xml:space="preserve">urn:intuitem:risk:req_node:iso27001-2022:6.3</t>
  </si>
  <si>
    <t xml:space="preserve">Planning for changes</t>
  </si>
  <si>
    <t xml:space="preserve">Plan changes to the ISMS systematically to ensure alignment with information security requirements, seamless integration into existing processes, and effective risk management.</t>
  </si>
  <si>
    <t xml:space="preserve">urn:intuitem:risk:req_node:iso27001-2022:7</t>
  </si>
  <si>
    <t xml:space="preserve">Support</t>
  </si>
  <si>
    <t xml:space="preserve">urn:intuitem:risk:req_node:iso27001-2022:7.1</t>
  </si>
  <si>
    <t xml:space="preserve">Resources</t>
  </si>
  <si>
    <t xml:space="preserve">Provide the necessary resources to build, run, and continually improve the ISMS, ensuring its effective operation and alignment with organizational goals.</t>
  </si>
  <si>
    <t xml:space="preserve">7.2</t>
  </si>
  <si>
    <t xml:space="preserve">urn:intuitem:risk:req_node:iso27001-2022:7.2</t>
  </si>
  <si>
    <t xml:space="preserve">Competence</t>
  </si>
  <si>
    <t xml:space="preserve">Ensure personnel involved in the ISMS possess the necessary competence through appropriate education, training, or experience to fulfill their responsibilities effectively.</t>
  </si>
  <si>
    <t xml:space="preserve">7.3</t>
  </si>
  <si>
    <t xml:space="preserve">urn:intuitem:risk:req_node:iso27001-2022:7.3</t>
  </si>
  <si>
    <t xml:space="preserve">Awareness</t>
  </si>
  <si>
    <t xml:space="preserve">Promote awareness among relevant personnel about the ISMS, their role in information security, and the importance of compliance with security policies and requirements.</t>
  </si>
  <si>
    <t xml:space="preserve">7.4</t>
  </si>
  <si>
    <t xml:space="preserve">urn:intuitem:risk:req_node:iso27001-2022:7.4</t>
  </si>
  <si>
    <t xml:space="preserve">Communication</t>
  </si>
  <si>
    <t xml:space="preserve">Establish effective internal and external communication processes, ensuring the timely and appropriate exchange of information relevant to the ISMS and its objectives.</t>
  </si>
  <si>
    <t xml:space="preserve">urn:intuitem:risk:req_node:iso27001-2022:7.5</t>
  </si>
  <si>
    <t xml:space="preserve">7.5</t>
  </si>
  <si>
    <t xml:space="preserve">Documented Information</t>
  </si>
  <si>
    <t xml:space="preserve">7.5.1</t>
  </si>
  <si>
    <t xml:space="preserve">urn:intuitem:risk:req_node:iso27001-2022:7.5.1</t>
  </si>
  <si>
    <t xml:space="preserve">Document the ISMS as needed to ensure effective planning, operation, control of processes, and alignment with organizational requirements.</t>
  </si>
  <si>
    <t xml:space="preserve">7.5.2</t>
  </si>
  <si>
    <t xml:space="preserve">urn:intuitem:risk:req_node:iso27001-2022:7.5.2</t>
  </si>
  <si>
    <t xml:space="preserve">Creating and Updating documented information</t>
  </si>
  <si>
    <t xml:space="preserve">Ensure ISMS documentation is appropriately created, updated, and controlled, including proper approval and version management.</t>
  </si>
  <si>
    <t xml:space="preserve">7.5.3</t>
  </si>
  <si>
    <t xml:space="preserve">urn:intuitem:risk:req_node:iso27001-2022:7.5.3</t>
  </si>
  <si>
    <t xml:space="preserve">Control of documented information</t>
  </si>
  <si>
    <t xml:space="preserve">Make ISMS documentation accessible and usable for those who need it, while protecting it from unauthorized access or loss.</t>
  </si>
  <si>
    <t xml:space="preserve">urn:intuitem:risk:req_node:iso27001-2022:8</t>
  </si>
  <si>
    <t xml:space="preserve">Operations</t>
  </si>
  <si>
    <t xml:space="preserve">urn:intuitem:risk:req_node:iso27001-2022:8.1</t>
  </si>
  <si>
    <t xml:space="preserve">Operational planning and control</t>
  </si>
  <si>
    <t xml:space="preserve">Plan and control ISMS processes, ensuring consistency with requirements and making necessary adjustments to address risks and opportunities.</t>
  </si>
  <si>
    <t xml:space="preserve">8.2</t>
  </si>
  <si>
    <t xml:space="preserve">urn:intuitem:risk:req_node:iso27001-2022:8.2</t>
  </si>
  <si>
    <t xml:space="preserve">Information security risk assessment</t>
  </si>
  <si>
    <t xml:space="preserve">Implement the risk assessment process to identify, evaluate, and prioritize information security risks as defined in the ISMS framework.</t>
  </si>
  <si>
    <t xml:space="preserve">8.3</t>
  </si>
  <si>
    <t xml:space="preserve">urn:intuitem:risk:req_node:iso27001-2022:8.3</t>
  </si>
  <si>
    <t xml:space="preserve">Apply the risk treatment process by selecting and implementing appropriate controls to address identified risks, ensuring alignment with the organization’s risk acceptance criteria.</t>
  </si>
  <si>
    <t xml:space="preserve">urn:intuitem:risk:req_node:iso27001-2022:9</t>
  </si>
  <si>
    <t xml:space="preserve">Performance evaluation</t>
  </si>
  <si>
    <t xml:space="preserve">urn:intuitem:risk:req_node:iso27001-2022:9.1</t>
  </si>
  <si>
    <t xml:space="preserve">Monitoring, measurement, analysis and evaluation</t>
  </si>
  <si>
    <t xml:space="preserve">Monitor, measure, analyze, and evaluate the ISMS’s performance and effectiveness using appropriate methods aligned with the organization’s objectives.</t>
  </si>
  <si>
    <t xml:space="preserve">urn:intuitem:risk:req_node:iso27001-2022:9.2</t>
  </si>
  <si>
    <t xml:space="preserve">9.2</t>
  </si>
  <si>
    <t xml:space="preserve">Internal audit</t>
  </si>
  <si>
    <t xml:space="preserve">9.2.1</t>
  </si>
  <si>
    <t xml:space="preserve">urn:intuitem:risk:req_node:iso27001-2022:9.2.1</t>
  </si>
  <si>
    <t xml:space="preserve">Conduct internal audits at planned intervals to ensure the ISMS complies with ISO/IEC 27001 requirements and is effectively implemented and maintained.</t>
  </si>
  <si>
    <t xml:space="preserve">9.2.2</t>
  </si>
  <si>
    <t xml:space="preserve">urn:intuitem:risk:req_node:iso27001-2022:9.2.2</t>
  </si>
  <si>
    <t xml:space="preserve">Internal audit programme</t>
  </si>
  <si>
    <t xml:space="preserve">Plan and perform internal audits, including defining criteria, scope, methods, and responsibilities, and report the results to relevant management.</t>
  </si>
  <si>
    <t xml:space="preserve">urn:intuitem:risk:req_node:iso27001-2022:9.3</t>
  </si>
  <si>
    <t xml:space="preserve">9.3</t>
  </si>
  <si>
    <t xml:space="preserve">Management review</t>
  </si>
  <si>
    <t xml:space="preserve">9.3.1</t>
  </si>
  <si>
    <t xml:space="preserve">urn:intuitem:risk:req_node:iso27001-2022:9.3.1</t>
  </si>
  <si>
    <t xml:space="preserve">Review the ISMS periodically to ensure its suitability, adequacy, and effectiveness in achieving organizational objectives.</t>
  </si>
  <si>
    <t xml:space="preserve">9.3.2</t>
  </si>
  <si>
    <t xml:space="preserve">urn:intuitem:risk:req_node:iso27001-2022:9.3.2</t>
  </si>
  <si>
    <t xml:space="preserve">Management review inputs</t>
  </si>
  <si>
    <t xml:space="preserve">Include inputs such as audit results, ISMS performance, risk status, improvement opportunities, and required changes in the management review.</t>
  </si>
  <si>
    <t xml:space="preserve">9.3.3</t>
  </si>
  <si>
    <t xml:space="preserve">urn:intuitem:risk:req_node:iso27001-2022:9.3.3</t>
  </si>
  <si>
    <t xml:space="preserve">Management review results</t>
  </si>
  <si>
    <t xml:space="preserve">Document the results of the management reviews, including decisions on improvements, ISMS changes, and resource requirements.</t>
  </si>
  <si>
    <t xml:space="preserve">urn:intuitem:risk:req_node:iso27001-2022:10</t>
  </si>
  <si>
    <t xml:space="preserve">Improvement</t>
  </si>
  <si>
    <t xml:space="preserve">urn:intuitem:risk:req_node:iso27001-2022:10.1</t>
  </si>
  <si>
    <t xml:space="preserve">Continual improvement</t>
  </si>
  <si>
    <t xml:space="preserve">Identify and act on opportunities for continual improvement to enhance the ISMS's effectiveness and alignment with organizational goals.</t>
  </si>
  <si>
    <t xml:space="preserve">10.2</t>
  </si>
  <si>
    <t xml:space="preserve">urn:intuitem:risk:req_node:iso27001-2022:10.2</t>
  </si>
  <si>
    <t xml:space="preserve">Nonconformity and corrective action</t>
  </si>
  <si>
    <t xml:space="preserve">Address nonconformities by taking corrective actions, identifying root causes, and implementing measures to prevent recurrence while documenting the process.</t>
  </si>
  <si>
    <t xml:space="preserve">urn:intuitem:risk:req_node:iso27001-2022:annex-a</t>
  </si>
  <si>
    <t xml:space="preserve">annex-a</t>
  </si>
  <si>
    <t xml:space="preserve">Statement of Applicability</t>
  </si>
  <si>
    <t xml:space="preserve">urn:intuitem:risk:req_node:iso27001-2022:a.5</t>
  </si>
  <si>
    <t xml:space="preserve">A.5</t>
  </si>
  <si>
    <t xml:space="preserve">Organisational controls</t>
  </si>
  <si>
    <t xml:space="preserve">a.5.1</t>
  </si>
  <si>
    <t xml:space="preserve">urn:intuitem:risk:req_node:iso27001-2022:a.5.1</t>
  </si>
  <si>
    <t xml:space="preserve">A.5.1</t>
  </si>
  <si>
    <t xml:space="preserve">Policies for information security</t>
  </si>
  <si>
    <t xml:space="preserve">This control establishes and maintains information security policies aligned with organizational objectives. Measures include defining scope, setting goals, and ensuring alignment with compliance requirements.</t>
  </si>
  <si>
    <t xml:space="preserve">urn:intuitem:risk:req_node:iso27001-2022:a.5.2</t>
  </si>
  <si>
    <t xml:space="preserve">A.5.2</t>
  </si>
  <si>
    <t xml:space="preserve">Information security roles and responsibilities</t>
  </si>
  <si>
    <t xml:space="preserve">This control defines and assigns roles and responsibilities for information security to ensure accountability. Measures include clear documentation of responsibilities, periodic reviews, and enforcement mechanisms.</t>
  </si>
  <si>
    <t xml:space="preserve">a.5.3</t>
  </si>
  <si>
    <t xml:space="preserve">urn:intuitem:risk:req_node:iso27001-2022:a.5.3</t>
  </si>
  <si>
    <t xml:space="preserve">A.5.3</t>
  </si>
  <si>
    <t xml:space="preserve">Segregation of duties</t>
  </si>
  <si>
    <t xml:space="preserve">This control ensures segregation of duties to reduce the risk of errors, fraud, and unauthorized access. Measures include role separation, access restrictions, and regular audits.</t>
  </si>
  <si>
    <t xml:space="preserve">a.5.4</t>
  </si>
  <si>
    <t xml:space="preserve">urn:intuitem:risk:req_node:iso27001-2022:a.5.4</t>
  </si>
  <si>
    <t xml:space="preserve">A.5.4</t>
  </si>
  <si>
    <t xml:space="preserve">Management responsibilities</t>
  </si>
  <si>
    <t xml:space="preserve">This control ensures management responsibilities for information security are clearly defined and implemented. Measures include setting objectives, allocating resources, and overseeing compliance.</t>
  </si>
  <si>
    <t xml:space="preserve">urn:intuitem:risk:req_node:iso27001-2022:a.5.5</t>
  </si>
  <si>
    <t xml:space="preserve">A.5.5</t>
  </si>
  <si>
    <t xml:space="preserve">Contact with authorities</t>
  </si>
  <si>
    <t xml:space="preserve">This control ensures timely communication with relevant authorities during information security incidents. Measures include establishing contact protocols, maintaining updated contact lists, and assigning responsibilities.</t>
  </si>
  <si>
    <t xml:space="preserve">a.5.6</t>
  </si>
  <si>
    <t xml:space="preserve">urn:intuitem:risk:req_node:iso27001-2022:a.5.6</t>
  </si>
  <si>
    <t xml:space="preserve">A.5.6</t>
  </si>
  <si>
    <t xml:space="preserve">Contact with special interest groups</t>
  </si>
  <si>
    <t xml:space="preserve">This control facilitates contact with special interest groups to stay informed about security trends and practices. Measures include participation in forums, memberships, and collaborative initiatives.</t>
  </si>
  <si>
    <t xml:space="preserve">a.5.7</t>
  </si>
  <si>
    <t xml:space="preserve">urn:intuitem:risk:req_node:iso27001-2022:a.5.7</t>
  </si>
  <si>
    <t xml:space="preserve">A.5.7</t>
  </si>
  <si>
    <t xml:space="preserve">Threat intelligence</t>
  </si>
  <si>
    <t xml:space="preserve">This control ensures threat intelligence is developed and maintained to identify and mitigate security risks. Measures include monitoring threat feeds, analyzing trends, and sharing actionable insights.</t>
  </si>
  <si>
    <t xml:space="preserve">a.5.8</t>
  </si>
  <si>
    <t xml:space="preserve">urn:intuitem:risk:req_node:iso27001-2022:a.5.8</t>
  </si>
  <si>
    <t xml:space="preserve">A.5.8</t>
  </si>
  <si>
    <t xml:space="preserve">Information security in project management</t>
  </si>
  <si>
    <t xml:space="preserve">This control incorporates information security into project management practices. Measures include risk assessments, compliance reviews, and security checkpoints during project lifecycles.</t>
  </si>
  <si>
    <t xml:space="preserve">urn:intuitem:risk:req_node:iso27001-2022:a.5.9</t>
  </si>
  <si>
    <t xml:space="preserve">A.5.9</t>
  </si>
  <si>
    <t xml:space="preserve">Inventory of information and other associated assets</t>
  </si>
  <si>
    <t xml:space="preserve">This control ensures an accurate inventory of information and associated assets is maintained. Measures include asset tracking, periodic audits, and classification by sensitivity.</t>
  </si>
  <si>
    <t xml:space="preserve">urn:intuitem:risk:req_node:iso27001-2022:a.5.10</t>
  </si>
  <si>
    <t xml:space="preserve">A.5.10</t>
  </si>
  <si>
    <t xml:space="preserve">Acceptable use of information and other associated assets</t>
  </si>
  <si>
    <t xml:space="preserve">This control defines acceptable use of information and associated assets to ensure proper handling. Measures include documented policies, user training, and enforcement mechanisms.</t>
  </si>
  <si>
    <t xml:space="preserve">a.5.11</t>
  </si>
  <si>
    <t xml:space="preserve">urn:intuitem:risk:req_node:iso27001-2022:a.5.11</t>
  </si>
  <si>
    <t xml:space="preserve">A.5.11</t>
  </si>
  <si>
    <t xml:space="preserve">Return of assets</t>
  </si>
  <si>
    <t xml:space="preserve">This control ensures the secure return of assets when employees or contractors leave or change roles. Measures include checklists, asset tracking, and decommissioning protocols.</t>
  </si>
  <si>
    <t xml:space="preserve">a.5.12</t>
  </si>
  <si>
    <t xml:space="preserve">urn:intuitem:risk:req_node:iso27001-2022:a.5.12</t>
  </si>
  <si>
    <t xml:space="preserve">A.5.12</t>
  </si>
  <si>
    <t xml:space="preserve">Classification of information</t>
  </si>
  <si>
    <t xml:space="preserve">This control ensures information is classified based on its sensitivity and value to ensure appropriate protection. Measures include classification schemes, access restrictions, and labeling guidelines.</t>
  </si>
  <si>
    <t xml:space="preserve">a.5.13</t>
  </si>
  <si>
    <t xml:space="preserve">urn:intuitem:risk:req_node:iso27001-2022:a.5.13</t>
  </si>
  <si>
    <t xml:space="preserve">A.5.13</t>
  </si>
  <si>
    <t xml:space="preserve">Labelling of information</t>
  </si>
  <si>
    <t xml:space="preserve">This control ensures consistent labeling of information to reflect its classification and handling requirements. Measures include standardized templates, training, and audits.</t>
  </si>
  <si>
    <t xml:space="preserve">a.5.14</t>
  </si>
  <si>
    <t xml:space="preserve">urn:intuitem:risk:req_node:iso27001-2022:a.5.14</t>
  </si>
  <si>
    <t xml:space="preserve">A.5.14</t>
  </si>
  <si>
    <t xml:space="preserve">Information transfer</t>
  </si>
  <si>
    <t xml:space="preserve">This control establishes secure processes for transferring information between systems or organizations. Measures include encryption, access controls, and secure transfer protocols.</t>
  </si>
  <si>
    <t xml:space="preserve">urn:intuitem:risk:req_node:iso27001-2022:a.5.15</t>
  </si>
  <si>
    <t xml:space="preserve">A.5.15</t>
  </si>
  <si>
    <t xml:space="preserve">Access control</t>
  </si>
  <si>
    <t xml:space="preserve">This control implements and maintains access control mechanisms to restrict access to authorized individuals. Measures include role-based access, multi-factor authentication, and periodic reviews.</t>
  </si>
  <si>
    <t xml:space="preserve">urn:intuitem:risk:req_node:iso27001-2022:a.5.16</t>
  </si>
  <si>
    <t xml:space="preserve">A.5.16</t>
  </si>
  <si>
    <t xml:space="preserve">Identity management</t>
  </si>
  <si>
    <t xml:space="preserve">This control ensures identities are managed securely to guarantee accurate and reliable access to systems. Measures include identity verification, lifecycle management, and access provisioning.</t>
  </si>
  <si>
    <t xml:space="preserve">urn:intuitem:risk:req_node:iso27001-2022:a.5.17</t>
  </si>
  <si>
    <t xml:space="preserve">A.5.17</t>
  </si>
  <si>
    <t xml:space="preserve">Authentication information</t>
  </si>
  <si>
    <t xml:space="preserve">This control protects authentication information, such as passwords, to prevent unauthorized access. Measures include encryption, secure storage, and periodic password updates.</t>
  </si>
  <si>
    <t xml:space="preserve">urn:intuitem:risk:req_node:iso27001-2022:a.5.18</t>
  </si>
  <si>
    <t xml:space="preserve">A.5.18</t>
  </si>
  <si>
    <t xml:space="preserve">Access rights</t>
  </si>
  <si>
    <t xml:space="preserve">This control ensures access rights are regularly reviewed and managed to align with roles and responsibilities. Measures include periodic audits, access revocation, and automated access management.</t>
  </si>
  <si>
    <t xml:space="preserve">urn:intuitem:risk:req_node:iso27001-2022:a.5.19</t>
  </si>
  <si>
    <t xml:space="preserve">A.5.19</t>
  </si>
  <si>
    <t xml:space="preserve">Information security in supplier relationships</t>
  </si>
  <si>
    <t xml:space="preserve">This control ensures information security is embedded in supplier relationships and processes. Measures include due diligence, security reviews, and ongoing monitoring.</t>
  </si>
  <si>
    <t xml:space="preserve">a.5.20</t>
  </si>
  <si>
    <t xml:space="preserve">urn:intuitem:risk:req_node:iso27001-2022:a.5.20</t>
  </si>
  <si>
    <t xml:space="preserve">A.5.20</t>
  </si>
  <si>
    <t xml:space="preserve">Addressing information security within supplier agreements</t>
  </si>
  <si>
    <t xml:space="preserve">This control addresses information security requirements within supplier agreements. Measures include explicit contract clauses, compliance audits, and defined penalties for violations.</t>
  </si>
  <si>
    <t xml:space="preserve">a.5.21</t>
  </si>
  <si>
    <t xml:space="preserve">urn:intuitem:risk:req_node:iso27001-2022:a.5.21</t>
  </si>
  <si>
    <t xml:space="preserve">A.5.21</t>
  </si>
  <si>
    <t xml:space="preserve">Managing information security in the ICT supply chain</t>
  </si>
  <si>
    <t xml:space="preserve">This control manages information security risks in the ICT supply chain to ensure security of services and components. Measures include risk assessments, supplier evaluations, and incident response protocols.</t>
  </si>
  <si>
    <t xml:space="preserve">urn:intuitem:risk:req_node:iso27001-2022:a.5.22</t>
  </si>
  <si>
    <t xml:space="preserve">A.5.22</t>
  </si>
  <si>
    <t xml:space="preserve">Monitoring, review and change management of supplier services</t>
  </si>
  <si>
    <t xml:space="preserve">This control ensures supplier services are monitored, reviewed, and adjusted to maintain information security. Measures include service level agreements, periodic reviews, and contract updates.</t>
  </si>
  <si>
    <t xml:space="preserve">urn:intuitem:risk:req_node:iso27001-2022:a.5.23</t>
  </si>
  <si>
    <t xml:space="preserve">A.5.23</t>
  </si>
  <si>
    <t xml:space="preserve">Information security for use of cloud services</t>
  </si>
  <si>
    <t xml:space="preserve">This control ensures the secure use of cloud services by addressing associated risks. Measures include data encryption, access controls, and provider compliance reviews.</t>
  </si>
  <si>
    <t xml:space="preserve">urn:intuitem:risk:req_node:iso27001-2022:a.5.24</t>
  </si>
  <si>
    <t xml:space="preserve">A.5.24</t>
  </si>
  <si>
    <t xml:space="preserve">Information security incident management planning and preparation</t>
  </si>
  <si>
    <t xml:space="preserve">This control ensures proper planning and preparation for managing information security incidents. Measures include incident response plans, training exercises, and communication protocols.</t>
  </si>
  <si>
    <t xml:space="preserve">a.5.25</t>
  </si>
  <si>
    <t xml:space="preserve">urn:intuitem:risk:req_node:iso27001-2022:a.5.25</t>
  </si>
  <si>
    <t xml:space="preserve">A.5.25</t>
  </si>
  <si>
    <t xml:space="preserve">Assessment and decision on information security events</t>
  </si>
  <si>
    <t xml:space="preserve">This control establishes processes for assessing and deciding on actions related to information security events. Measures include root cause analysis, risk evaluation, and mitigation plans.</t>
  </si>
  <si>
    <t xml:space="preserve">urn:intuitem:risk:req_node:iso27001-2022:a.5.26</t>
  </si>
  <si>
    <t xml:space="preserve">A.5.26</t>
  </si>
  <si>
    <t xml:space="preserve">Response to information security incidents</t>
  </si>
  <si>
    <t xml:space="preserve">This control ensures effective response to information security incidents to minimize impact and recover quickly. Measures include incident reporting, escalation protocols, and containment strategies.</t>
  </si>
  <si>
    <t xml:space="preserve">urn:intuitem:risk:req_node:iso27001-2022:a.5.27</t>
  </si>
  <si>
    <t xml:space="preserve">A.5.27</t>
  </si>
  <si>
    <t xml:space="preserve">Learning from information security incidents</t>
  </si>
  <si>
    <t xml:space="preserve">This control ensures lessons learned from information security incidents are documented and implemented to improve processes. Measures include post-incident reviews, action plans, and policy updates.</t>
  </si>
  <si>
    <t xml:space="preserve">a.5.28</t>
  </si>
  <si>
    <t xml:space="preserve">urn:intuitem:risk:req_node:iso27001-2022:a.5.28</t>
  </si>
  <si>
    <t xml:space="preserve">A.5.28</t>
  </si>
  <si>
    <t xml:space="preserve">Collection of evidence</t>
  </si>
  <si>
    <t xml:space="preserve">This control ensures evidence is collected and preserved during security incidents to support investigations. Measures include chain-of-custody procedures, secure storage, and access controls.</t>
  </si>
  <si>
    <t xml:space="preserve">urn:intuitem:risk:req_node:iso27001-2022:a.5.29</t>
  </si>
  <si>
    <t xml:space="preserve">A.5.29</t>
  </si>
  <si>
    <t xml:space="preserve">Information security during disruption</t>
  </si>
  <si>
    <t xml:space="preserve">This control ensures information security is maintained during disruptions to guarantee continuity of operations. Measures include contingency plans, backup systems, and failover mechanisms.</t>
  </si>
  <si>
    <t xml:space="preserve">a.5.30</t>
  </si>
  <si>
    <t xml:space="preserve">urn:intuitem:risk:req_node:iso27001-2022:a.5.30</t>
  </si>
  <si>
    <t xml:space="preserve">A.5.30</t>
  </si>
  <si>
    <t xml:space="preserve">ICT readiness for business continuity</t>
  </si>
  <si>
    <t xml:space="preserve">This control ensures ICT readiness for business continuity to minimize downtime during disruptions. Measures include testing recovery plans, redundant systems, and disaster recovery sites.</t>
  </si>
  <si>
    <t xml:space="preserve">a.5.31</t>
  </si>
  <si>
    <t xml:space="preserve">urn:intuitem:risk:req_node:iso27001-2022:a.5.31</t>
  </si>
  <si>
    <t xml:space="preserve">A.5.31</t>
  </si>
  <si>
    <t xml:space="preserve">Legal, statutory, regulatory and contractual requirements</t>
  </si>
  <si>
    <t xml:space="preserve">This control ensures compliance with legal, statutory, regulatory, and contractual information security requirements. Measures include policy reviews, audits, and evidence documentation.</t>
  </si>
  <si>
    <t xml:space="preserve">a.5.32</t>
  </si>
  <si>
    <t xml:space="preserve">urn:intuitem:risk:req_node:iso27001-2022:a.5.32</t>
  </si>
  <si>
    <t xml:space="preserve">A.5.32</t>
  </si>
  <si>
    <t xml:space="preserve">Intellectual property rights</t>
  </si>
  <si>
    <t xml:space="preserve">This control ensures intellectual property rights are protected through appropriate information security measures. Measures include access restrictions, encryption, and legal agreements.</t>
  </si>
  <si>
    <t xml:space="preserve">a.5.33</t>
  </si>
  <si>
    <t xml:space="preserve">urn:intuitem:risk:req_node:iso27001-2022:a.5.33</t>
  </si>
  <si>
    <t xml:space="preserve">A.5.33</t>
  </si>
  <si>
    <t xml:space="preserve">Protection of records</t>
  </si>
  <si>
    <t xml:space="preserve">This control ensures records are securely stored and protected to prevent loss or unauthorized access. Measures include retention policies, secure storage, and access controls.</t>
  </si>
  <si>
    <t xml:space="preserve">a.5.34</t>
  </si>
  <si>
    <t xml:space="preserve">urn:intuitem:risk:req_node:iso27001-2022:a.5.34</t>
  </si>
  <si>
    <t xml:space="preserve">A.5.34</t>
  </si>
  <si>
    <t xml:space="preserve">Privacy and protection of PII</t>
  </si>
  <si>
    <t xml:space="preserve">This control protects privacy and ensures the secure handling of personally identifiable information (PII). Measures include anonymization, encryption, and compliance with privacy laws.</t>
  </si>
  <si>
    <t xml:space="preserve">a.5.35</t>
  </si>
  <si>
    <t xml:space="preserve">urn:intuitem:risk:req_node:iso27001-2022:a.5.35</t>
  </si>
  <si>
    <t xml:space="preserve">A.5.35</t>
  </si>
  <si>
    <t xml:space="preserve">Independent review of information security</t>
  </si>
  <si>
    <t xml:space="preserve">This control ensures independent reviews of information security to evaluate effectiveness and compliance. Measures include external audits, risk assessments, and follow-up actions.</t>
  </si>
  <si>
    <t xml:space="preserve">a.5.36</t>
  </si>
  <si>
    <t xml:space="preserve">urn:intuitem:risk:req_node:iso27001-2022:a.5.36</t>
  </si>
  <si>
    <t xml:space="preserve">A.5.36</t>
  </si>
  <si>
    <t xml:space="preserve">Compliance with policies, rules and standards for information security</t>
  </si>
  <si>
    <t xml:space="preserve">This control ensures compliance with all policies, rules, and standards for information security. Measures include regular training, policy reviews, and enforcement mechanisms.</t>
  </si>
  <si>
    <t xml:space="preserve">urn:intuitem:risk:req_node:iso27001-2022:a.5.37</t>
  </si>
  <si>
    <t xml:space="preserve">A.5.37</t>
  </si>
  <si>
    <t xml:space="preserve">Documented operating procedures</t>
  </si>
  <si>
    <t xml:space="preserve">This control develops and maintains documented operating procedures to ensure consistency in security practices. Measures include process documentation, version control, and accessibility.</t>
  </si>
  <si>
    <t xml:space="preserve">urn:intuitem:risk:req_node:iso27001-2022:a.6</t>
  </si>
  <si>
    <t xml:space="preserve">A.6</t>
  </si>
  <si>
    <t xml:space="preserve">People controls</t>
  </si>
  <si>
    <t xml:space="preserve">a.6.1</t>
  </si>
  <si>
    <t xml:space="preserve">urn:intuitem:risk:req_node:iso27001-2022:a.6.1</t>
  </si>
  <si>
    <t xml:space="preserve">A.6.1</t>
  </si>
  <si>
    <t xml:space="preserve">Screening</t>
  </si>
  <si>
    <t xml:space="preserve">This control ensures the implementation of screening processes to verify the suitability of candidates before employment. Measures include background checks, identity verification, and assessment of qualifications to reduce security risks.</t>
  </si>
  <si>
    <t xml:space="preserve">a.6.2</t>
  </si>
  <si>
    <t xml:space="preserve">urn:intuitem:risk:req_node:iso27001-2022:a.6.2</t>
  </si>
  <si>
    <t xml:space="preserve">A.6.2</t>
  </si>
  <si>
    <t xml:space="preserve">Terms and conditions of employment</t>
  </si>
  <si>
    <t xml:space="preserve">This control ensures that terms and conditions of employment include information security responsibilities. Measures include explicit clauses about confidentiality, compliance with policies, and consequences for breaches.</t>
  </si>
  <si>
    <t xml:space="preserve">urn:intuitem:risk:req_node:iso27001-2022:a.6.3</t>
  </si>
  <si>
    <t xml:space="preserve">A.6.3</t>
  </si>
  <si>
    <t xml:space="preserve">Information security awareness, education and training</t>
  </si>
  <si>
    <t xml:space="preserve">This control ensures that employees receive regular information security awareness, education, and training. Measures include scheduled training sessions, e-learning programs, and simulated phishing exercises.</t>
  </si>
  <si>
    <t xml:space="preserve">a.6.4</t>
  </si>
  <si>
    <t xml:space="preserve">urn:intuitem:risk:req_node:iso27001-2022:a.6.4</t>
  </si>
  <si>
    <t xml:space="preserve">A.6.4</t>
  </si>
  <si>
    <t xml:space="preserve">Disciplinary process</t>
  </si>
  <si>
    <t xml:space="preserve">This control establishes a disciplinary process to address breaches of information security policies. Measures include clear guidelines, escalation procedures, and consistent enforcement to maintain accountability.</t>
  </si>
  <si>
    <t xml:space="preserve">urn:intuitem:risk:req_node:iso27001-2022:a.6.5</t>
  </si>
  <si>
    <t xml:space="preserve">A.6.5</t>
  </si>
  <si>
    <t xml:space="preserve">Responsibilities after termination or change of employment</t>
  </si>
  <si>
    <t xml:space="preserve">This control ensures that responsibilities related to information security are defined and enforced after termination or role changes. Measures include revoking access rights, collecting organizational assets, and conducting exit interviews.</t>
  </si>
  <si>
    <t xml:space="preserve">a.6.6</t>
  </si>
  <si>
    <t xml:space="preserve">urn:intuitem:risk:req_node:iso27001-2022:a.6.6</t>
  </si>
  <si>
    <t xml:space="preserve">A.6.6</t>
  </si>
  <si>
    <t xml:space="preserve">Confidentiality or non-disclosure agreements</t>
  </si>
  <si>
    <t xml:space="preserve">This control implements confidentiality or non-disclosure agreements to protect sensitive information. Measures include signed agreements at the start of employment, periodic reminders, and enforcement of legal actions in case of violations.</t>
  </si>
  <si>
    <t xml:space="preserve">urn:intuitem:risk:req_node:iso27001-2022:a.6.7</t>
  </si>
  <si>
    <t xml:space="preserve">A.6.7</t>
  </si>
  <si>
    <t xml:space="preserve">Remote working</t>
  </si>
  <si>
    <t xml:space="preserve">This control ensures the secure management of information security risks during remote working. Measures include secure access to corporate systems, mandatory use of VPNs, and policies for handling sensitive data remotely.</t>
  </si>
  <si>
    <t xml:space="preserve">urn:intuitem:risk:req_node:iso27001-2022:a.6.8</t>
  </si>
  <si>
    <t xml:space="preserve">A.6.8</t>
  </si>
  <si>
    <t xml:space="preserve">Information security event reporting</t>
  </si>
  <si>
    <t xml:space="preserve">This control ensures employees can promptly report information security events. Measures include incident reporting channels, awareness campaigns, and follow-up procedures to investigate and address reported events.</t>
  </si>
  <si>
    <t xml:space="preserve">urn:intuitem:risk:req_node:iso27001-2022:a.7</t>
  </si>
  <si>
    <t xml:space="preserve">A.7</t>
  </si>
  <si>
    <t xml:space="preserve">Physical controls</t>
  </si>
  <si>
    <t xml:space="preserve">a.7.1</t>
  </si>
  <si>
    <t xml:space="preserve">urn:intuitem:risk:req_node:iso27001-2022:a.7.1</t>
  </si>
  <si>
    <t xml:space="preserve">A.7.1</t>
  </si>
  <si>
    <t xml:space="preserve">Physical security perimeters</t>
  </si>
  <si>
    <t xml:space="preserve">This control establishes physical security perimeters to protect critical areas from unauthorized access. Measures include barriers, access controls, and monitoring systems to ensure only authorized individuals can enter.</t>
  </si>
  <si>
    <t xml:space="preserve">a.7.2</t>
  </si>
  <si>
    <t xml:space="preserve">urn:intuitem:risk:req_node:iso27001-2022:a.7.2</t>
  </si>
  <si>
    <t xml:space="preserve">A.7.2</t>
  </si>
  <si>
    <t xml:space="preserve">Physical entry</t>
  </si>
  <si>
    <t xml:space="preserve">This control ensures physical entry points are controlled and monitored to prevent unauthorized access. Measures include badge systems, security personnel, and visitor logs.</t>
  </si>
  <si>
    <t xml:space="preserve">a.7.3</t>
  </si>
  <si>
    <t xml:space="preserve">urn:intuitem:risk:req_node:iso27001-2022:a.7.3</t>
  </si>
  <si>
    <t xml:space="preserve">A.7.3</t>
  </si>
  <si>
    <t xml:space="preserve">Securing offices, rooms and facilities</t>
  </si>
  <si>
    <t xml:space="preserve">This control ensures that offices, rooms, and facilities are secured to protect information and resources. Measures include locked doors, restricted areas, and surveillance systems.</t>
  </si>
  <si>
    <t xml:space="preserve">a.7.4</t>
  </si>
  <si>
    <t xml:space="preserve">urn:intuitem:risk:req_node:iso27001-2022:a.7.4</t>
  </si>
  <si>
    <t xml:space="preserve">A.7.4</t>
  </si>
  <si>
    <t xml:space="preserve">Physical security monitoring</t>
  </si>
  <si>
    <t xml:space="preserve">This control implements physical security monitoring to detect and respond promptly to threats. Measures include CCTV systems, motion detectors, and real-time alerts.</t>
  </si>
  <si>
    <t xml:space="preserve">a.7.5</t>
  </si>
  <si>
    <t xml:space="preserve">urn:intuitem:risk:req_node:iso27001-2022:a.7.5</t>
  </si>
  <si>
    <t xml:space="preserve">A.7.5</t>
  </si>
  <si>
    <t xml:space="preserve">Protecting against physical and environmental threats</t>
  </si>
  <si>
    <t xml:space="preserve">This control protects systems and resources from physical and environmental threats. Measures include fire suppression systems, temperature controls, and flood prevention barriers.</t>
  </si>
  <si>
    <t xml:space="preserve">a.7.6</t>
  </si>
  <si>
    <t xml:space="preserve">urn:intuitem:risk:req_node:iso27001-2022:a.7.6</t>
  </si>
  <si>
    <t xml:space="preserve">A.7.6</t>
  </si>
  <si>
    <t xml:space="preserve">Working In secure areas</t>
  </si>
  <si>
    <t xml:space="preserve">This control ensures that secure areas are managed to allow authorized access only. Measures include access control systems, visitor escorts, and activity monitoring.</t>
  </si>
  <si>
    <t xml:space="preserve">a.7.7</t>
  </si>
  <si>
    <t xml:space="preserve">urn:intuitem:risk:req_node:iso27001-2022:a.7.7</t>
  </si>
  <si>
    <t xml:space="preserve">A.7.7</t>
  </si>
  <si>
    <t xml:space="preserve">Clear desk and clear screen</t>
  </si>
  <si>
    <t xml:space="preserve">This control ensures sensitive information is not left exposed by adopting clear desk and clear screen policies. Measures include locking sensitive documents away and auto-locking screens when not in use.</t>
  </si>
  <si>
    <t xml:space="preserve">a.7.8</t>
  </si>
  <si>
    <t xml:space="preserve">urn:intuitem:risk:req_node:iso27001-2022:a.7.8</t>
  </si>
  <si>
    <t xml:space="preserve">A.7.8</t>
  </si>
  <si>
    <t xml:space="preserve">Equipment siting and protection</t>
  </si>
  <si>
    <t xml:space="preserve">This control ensures that equipment is positioned and protected to prevent unauthorized access or damage. Measures include secure mounting, locked cabinets, and restricted access areas.</t>
  </si>
  <si>
    <t xml:space="preserve">a.7.9</t>
  </si>
  <si>
    <t xml:space="preserve">urn:intuitem:risk:req_node:iso27001-2022:a.7.9</t>
  </si>
  <si>
    <t xml:space="preserve">A.7.9</t>
  </si>
  <si>
    <t xml:space="preserve">Security of assets off-premises</t>
  </si>
  <si>
    <t xml:space="preserve">This control ensures assets used or stored off-premises are secured to maintain confidentiality and integrity. Measures include encryption, secure transport, and access tracking.</t>
  </si>
  <si>
    <t xml:space="preserve">urn:intuitem:risk:req_node:iso27001-2022:a.7.10</t>
  </si>
  <si>
    <t xml:space="preserve">A.7.10</t>
  </si>
  <si>
    <t xml:space="preserve">Storage media</t>
  </si>
  <si>
    <t xml:space="preserve">This control safeguards storage media to prevent unauthorized access or tampering. Measures include secure storage, encryption, and access restrictions.</t>
  </si>
  <si>
    <t xml:space="preserve">a.7.11</t>
  </si>
  <si>
    <t xml:space="preserve">urn:intuitem:risk:req_node:iso27001-2022:a.7.11</t>
  </si>
  <si>
    <t xml:space="preserve">A.7.11</t>
  </si>
  <si>
    <t xml:space="preserve">Supporting utilities</t>
  </si>
  <si>
    <t xml:space="preserve">This control ensures that supporting utilities, such as power and cooling systems, are reliable and protected from disruptions. Measures include redundant systems and physical security.</t>
  </si>
  <si>
    <t xml:space="preserve">a.7.12</t>
  </si>
  <si>
    <t xml:space="preserve">urn:intuitem:risk:req_node:iso27001-2022:a.7.12</t>
  </si>
  <si>
    <t xml:space="preserve">A.7.12</t>
  </si>
  <si>
    <t xml:space="preserve">Cabling security</t>
  </si>
  <si>
    <t xml:space="preserve">This control ensures that cables are secured to prevent unauthorized interception or damage. Measures include protective conduits, proper labeling, and secure routing.</t>
  </si>
  <si>
    <t xml:space="preserve">a.7.13</t>
  </si>
  <si>
    <t xml:space="preserve">urn:intuitem:risk:req_node:iso27001-2022:a.7.13</t>
  </si>
  <si>
    <t xml:space="preserve">A.7.13</t>
  </si>
  <si>
    <t xml:space="preserve">Equipment maintenance</t>
  </si>
  <si>
    <t xml:space="preserve">This control ensures that equipment is maintained to guarantee proper functioning and prevent failures. Measures include regular servicing, secure maintenance practices, and authorized personnel access.</t>
  </si>
  <si>
    <t xml:space="preserve">a.7.14</t>
  </si>
  <si>
    <t xml:space="preserve">urn:intuitem:risk:req_node:iso27001-2022:a.7.14</t>
  </si>
  <si>
    <t xml:space="preserve">A.7.14</t>
  </si>
  <si>
    <t xml:space="preserve">Secure disposal or re-use of equipment</t>
  </si>
  <si>
    <t xml:space="preserve">This control ensures the secure disposal or reuse of equipment to protect sensitive information. Measures include data sanitization, physical destruction, and certified disposal processes.</t>
  </si>
  <si>
    <t xml:space="preserve">urn:intuitem:risk:req_node:iso27001-2022:a.8</t>
  </si>
  <si>
    <t xml:space="preserve">A.8</t>
  </si>
  <si>
    <t xml:space="preserve">Technological controls</t>
  </si>
  <si>
    <t xml:space="preserve">urn:intuitem:risk:req_node:iso27001-2022:a.8.1</t>
  </si>
  <si>
    <t xml:space="preserve">A.8.1</t>
  </si>
  <si>
    <t xml:space="preserve">User end point devices</t>
  </si>
  <si>
    <t xml:space="preserve">This control ensures the protection of endpoint devices such as laptops, desktops, and mobile devices by implementing security measures like endpoint detection, encryption, and secure configurations to minimize risks.</t>
  </si>
  <si>
    <t xml:space="preserve">urn:intuitem:risk:req_node:iso27001-2022:a.8.2</t>
  </si>
  <si>
    <t xml:space="preserve">A.8.2</t>
  </si>
  <si>
    <t xml:space="preserve">Privileged access rights</t>
  </si>
  <si>
    <t xml:space="preserve">This control ensures that privileged access rights are granted, managed, and monitored carefully to prevent misuse and enhance security. Measures include role-based access controls, periodic reviews, and strict account management.</t>
  </si>
  <si>
    <t xml:space="preserve">urn:intuitem:risk:req_node:iso27001-2022:a.8.3</t>
  </si>
  <si>
    <t xml:space="preserve">A.8.3</t>
  </si>
  <si>
    <t xml:space="preserve">Information access restriction</t>
  </si>
  <si>
    <t xml:space="preserve">This control restricts access to sensitive information based on need-to-know principles. Measures include user authentication, role-based permissions, and regular access reviews.</t>
  </si>
  <si>
    <t xml:space="preserve">a.8.4</t>
  </si>
  <si>
    <t xml:space="preserve">urn:intuitem:risk:req_node:iso27001-2022:a.8.4</t>
  </si>
  <si>
    <t xml:space="preserve">A.8.4</t>
  </si>
  <si>
    <t xml:space="preserve">Access to source code</t>
  </si>
  <si>
    <t xml:space="preserve">This control secures access to source code by preventing unauthorized viewing, modification, or exposure. Measures include version control, secure repositories, and restricted developer access.</t>
  </si>
  <si>
    <t xml:space="preserve">urn:intuitem:risk:req_node:iso27001-2022:a.8.5</t>
  </si>
  <si>
    <t xml:space="preserve">A.8.5</t>
  </si>
  <si>
    <t xml:space="preserve">Secure authentication</t>
  </si>
  <si>
    <t xml:space="preserve">This control implements strong authentication mechanisms, such as multi-factor authentication, to verify user identities and prevent unauthorized access.</t>
  </si>
  <si>
    <t xml:space="preserve">a.8.6</t>
  </si>
  <si>
    <t xml:space="preserve">urn:intuitem:risk:req_node:iso27001-2022:a.8.6</t>
  </si>
  <si>
    <t xml:space="preserve">A.8.6</t>
  </si>
  <si>
    <t xml:space="preserve">Capacity management</t>
  </si>
  <si>
    <t xml:space="preserve">This control ensures system capacity is managed to provide adequate performance and prevent disruptions. Measures include monitoring resource usage and planning for future needs.</t>
  </si>
  <si>
    <t xml:space="preserve">urn:intuitem:risk:req_node:iso27001-2022:a.8.7</t>
  </si>
  <si>
    <t xml:space="preserve">A.8.7</t>
  </si>
  <si>
    <t xml:space="preserve">Protection against malware</t>
  </si>
  <si>
    <t xml:space="preserve">This control deploys measures like antivirus software, threat detection tools, and regular updates to protect systems from malware and malicious attacks.</t>
  </si>
  <si>
    <t xml:space="preserve">urn:intuitem:risk:req_node:iso27001-2022:a.8.8</t>
  </si>
  <si>
    <t xml:space="preserve">A.8.8</t>
  </si>
  <si>
    <t xml:space="preserve">Management of technical vulnerabilities</t>
  </si>
  <si>
    <t xml:space="preserve">This control identifies, evaluates, and remediates technical vulnerabilities promptly to minimize security risks. Measures include vulnerability scanning and patch management.</t>
  </si>
  <si>
    <t xml:space="preserve">urn:intuitem:risk:req_node:iso27001-2022:a.8.9</t>
  </si>
  <si>
    <t xml:space="preserve">A.8.9</t>
  </si>
  <si>
    <t xml:space="preserve">Configuration management</t>
  </si>
  <si>
    <t xml:space="preserve">This control ensures consistent management of system configurations to maintain security settings and prevent unauthorized changes.</t>
  </si>
  <si>
    <t xml:space="preserve">a.8.10</t>
  </si>
  <si>
    <t xml:space="preserve">urn:intuitem:risk:req_node:iso27001-2022:a.8.10</t>
  </si>
  <si>
    <t xml:space="preserve">A.8.10</t>
  </si>
  <si>
    <t xml:space="preserve">Information deletion</t>
  </si>
  <si>
    <t xml:space="preserve">This control ensures sensitive information is securely deleted when no longer required to prevent unauthorized recovery or exposure.</t>
  </si>
  <si>
    <t xml:space="preserve">a.8.11</t>
  </si>
  <si>
    <t xml:space="preserve">urn:intuitem:risk:req_node:iso27001-2022:a.8.11</t>
  </si>
  <si>
    <t xml:space="preserve">A.8.11</t>
  </si>
  <si>
    <t xml:space="preserve">Data masking</t>
  </si>
  <si>
    <t xml:space="preserve">This control protects sensitive information during processing or display by using data masking techniques to obscure data from unauthorized users.</t>
  </si>
  <si>
    <t xml:space="preserve">a.8.12</t>
  </si>
  <si>
    <t xml:space="preserve">urn:intuitem:risk:req_node:iso27001-2022:a.8.12</t>
  </si>
  <si>
    <t xml:space="preserve">A.8.12</t>
  </si>
  <si>
    <t xml:space="preserve">Data leakage prevention</t>
  </si>
  <si>
    <t xml:space="preserve">This control implements mechanisms to prevent the accidental exposure of sensitive data through email, removable media, or other channels.</t>
  </si>
  <si>
    <t xml:space="preserve">urn:intuitem:risk:req_node:iso27001-2022:a.8.13</t>
  </si>
  <si>
    <t xml:space="preserve">A.8.13</t>
  </si>
  <si>
    <t xml:space="preserve">Information backup</t>
  </si>
  <si>
    <t xml:space="preserve">This control ensures critical information is backed up regularly and securely to ensure its availability in case of incidents or disasters.</t>
  </si>
  <si>
    <t xml:space="preserve">a.8.14</t>
  </si>
  <si>
    <t xml:space="preserve">urn:intuitem:risk:req_node:iso27001-2022:a.8.14</t>
  </si>
  <si>
    <t xml:space="preserve">A.8.14</t>
  </si>
  <si>
    <t xml:space="preserve">Redundancy of information processing facilities</t>
  </si>
  <si>
    <t xml:space="preserve">This control ensures redundancy is built into processing facilities to maintain availability and operations during system failures or emergencies.</t>
  </si>
  <si>
    <t xml:space="preserve">urn:intuitem:risk:req_node:iso27001-2022:a.8.15</t>
  </si>
  <si>
    <t xml:space="preserve">A.8.15</t>
  </si>
  <si>
    <t xml:space="preserve">Logging</t>
  </si>
  <si>
    <t xml:space="preserve">This control enables logging of activities within systems to support monitoring, incident detection, and forensic investigations.</t>
  </si>
  <si>
    <t xml:space="preserve">urn:intuitem:risk:req_node:iso27001-2022:a.8.16</t>
  </si>
  <si>
    <t xml:space="preserve">A.8.16</t>
  </si>
  <si>
    <t xml:space="preserve">Monitoring activities</t>
  </si>
  <si>
    <t xml:space="preserve">This control ensures the ongoing monitoring of system activities to detect, respond to, and mitigate security threats.</t>
  </si>
  <si>
    <t xml:space="preserve">a.8.17</t>
  </si>
  <si>
    <t xml:space="preserve">urn:intuitem:risk:req_node:iso27001-2022:a.8.17</t>
  </si>
  <si>
    <t xml:space="preserve">A.8.17</t>
  </si>
  <si>
    <t xml:space="preserve">Clock synchronization</t>
  </si>
  <si>
    <t xml:space="preserve">This control ensures system clocks are synchronized to maintain accurate and consistent timestamps for logs and other critical processes.</t>
  </si>
  <si>
    <t xml:space="preserve">a.8.18</t>
  </si>
  <si>
    <t xml:space="preserve">urn:intuitem:risk:req_node:iso27001-2022:a.8.18</t>
  </si>
  <si>
    <t xml:space="preserve">A.8.18</t>
  </si>
  <si>
    <t xml:space="preserve">Use of privileged utility programs</t>
  </si>
  <si>
    <t xml:space="preserve">This control restricts and monitors the use of privileged utility programs to prevent misuse and unauthorized actions.</t>
  </si>
  <si>
    <t xml:space="preserve">urn:intuitem:risk:req_node:iso27001-2022:a.8.19</t>
  </si>
  <si>
    <t xml:space="preserve">A.8.19</t>
  </si>
  <si>
    <t xml:space="preserve">Installation of software on operational systems</t>
  </si>
  <si>
    <t xml:space="preserve">This control ensures software installation on operational systems is managed securely to prevent vulnerabilities or unauthorized changes.</t>
  </si>
  <si>
    <t xml:space="preserve">urn:intuitem:risk:req_node:iso27001-2022:a.8.20</t>
  </si>
  <si>
    <t xml:space="preserve">A.8.20</t>
  </si>
  <si>
    <t xml:space="preserve">Networks security</t>
  </si>
  <si>
    <t xml:space="preserve">This control ensures network security through firewalls, intrusion detection systems, and access controls to protect against unauthorized access and attacks.</t>
  </si>
  <si>
    <t xml:space="preserve">urn:intuitem:risk:req_node:iso27001-2022:a.8.21</t>
  </si>
  <si>
    <t xml:space="preserve">A.8.21</t>
  </si>
  <si>
    <t xml:space="preserve">Security of network services</t>
  </si>
  <si>
    <t xml:space="preserve">This control ensures network services are protected to maintain confidentiality, integrity, and availability during use.</t>
  </si>
  <si>
    <t xml:space="preserve">urn:intuitem:risk:req_node:iso27001-2022:a.8.22</t>
  </si>
  <si>
    <t xml:space="preserve">A.8.22</t>
  </si>
  <si>
    <t xml:space="preserve">Segregation of networks</t>
  </si>
  <si>
    <t xml:space="preserve">This control implements network segregation to limit the spread of threats and minimize the impact of potential breaches.</t>
  </si>
  <si>
    <t xml:space="preserve">urn:intuitem:risk:req_node:iso27001-2022:a.8.23</t>
  </si>
  <si>
    <t xml:space="preserve">A.8.23</t>
  </si>
  <si>
    <t xml:space="preserve">Web filtering</t>
  </si>
  <si>
    <t xml:space="preserve">This control uses web filtering tools to block unauthorized or harmful content from being accessed over the internet.</t>
  </si>
  <si>
    <t xml:space="preserve">urn:intuitem:risk:req_node:iso27001-2022:a.8.24</t>
  </si>
  <si>
    <t xml:space="preserve">A.8.24</t>
  </si>
  <si>
    <t xml:space="preserve">Use of cryptography</t>
  </si>
  <si>
    <t xml:space="preserve">This control ensures cryptographic techniques are applied to protect data confidentiality, integrity, and authenticity.</t>
  </si>
  <si>
    <t xml:space="preserve">a.8.25</t>
  </si>
  <si>
    <t xml:space="preserve">urn:intuitem:risk:req_node:iso27001-2022:a.8.25</t>
  </si>
  <si>
    <t xml:space="preserve">A.8.25</t>
  </si>
  <si>
    <t xml:space="preserve">Secure development life cycle</t>
  </si>
  <si>
    <t xml:space="preserve">This control integrates security into all stages of the development life cycle to ensure systems and applications are built securely.</t>
  </si>
  <si>
    <t xml:space="preserve">urn:intuitem:risk:req_node:iso27001-2022:a.8.26</t>
  </si>
  <si>
    <t xml:space="preserve">A.8.26</t>
  </si>
  <si>
    <t xml:space="preserve">Application security requirements</t>
  </si>
  <si>
    <t xml:space="preserve">This control defines and enforces security requirements for applications to safeguard against vulnerabilities.</t>
  </si>
  <si>
    <t xml:space="preserve">a.8.27</t>
  </si>
  <si>
    <t xml:space="preserve">urn:intuitem:risk:req_node:iso27001-2022:a.8.27</t>
  </si>
  <si>
    <t xml:space="preserve">A.8.27</t>
  </si>
  <si>
    <t xml:space="preserve">Secure system architecture and engineering principles</t>
  </si>
  <si>
    <t xml:space="preserve">This control ensures secure design principles are adopted during the development of system architectures.</t>
  </si>
  <si>
    <t xml:space="preserve">a.8.28</t>
  </si>
  <si>
    <t xml:space="preserve">urn:intuitem:risk:req_node:iso27001-2022:a.8.28</t>
  </si>
  <si>
    <t xml:space="preserve">A.8.28</t>
  </si>
  <si>
    <t xml:space="preserve">Secure coding</t>
  </si>
  <si>
    <t xml:space="preserve">This control implements secure coding practices to minimize vulnerabilities in developed software.</t>
  </si>
  <si>
    <t xml:space="preserve">urn:intuitem:risk:req_node:iso27001-2022:a.8.29</t>
  </si>
  <si>
    <t xml:space="preserve">A.8.29</t>
  </si>
  <si>
    <t xml:space="preserve">Security testing in development and acceptance</t>
  </si>
  <si>
    <t xml:space="preserve">This control ensures security testing is conducted during development and acceptance phases to identify weaknesses.</t>
  </si>
  <si>
    <t xml:space="preserve">a.8.30</t>
  </si>
  <si>
    <t xml:space="preserve">urn:intuitem:risk:req_node:iso27001-2022:a.8.30</t>
  </si>
  <si>
    <t xml:space="preserve">A.8.30</t>
  </si>
  <si>
    <t xml:space="preserve">Outsourced development</t>
  </si>
  <si>
    <t xml:space="preserve">This control ensures security risks are managed effectively when development is outsourced to third-party vendors.</t>
  </si>
  <si>
    <t xml:space="preserve">a.8.31</t>
  </si>
  <si>
    <t xml:space="preserve">urn:intuitem:risk:req_node:iso27001-2022:a.8.31</t>
  </si>
  <si>
    <t xml:space="preserve">A.8.31</t>
  </si>
  <si>
    <t xml:space="preserve">Separation of development, test and production environments</t>
  </si>
  <si>
    <t xml:space="preserve">This control ensures development, test, and production environments are segregated to prevent unintended interactions and unauthorized access.</t>
  </si>
  <si>
    <t xml:space="preserve">a.8.32</t>
  </si>
  <si>
    <t xml:space="preserve">urn:intuitem:risk:req_node:iso27001-2022:a.8.32</t>
  </si>
  <si>
    <t xml:space="preserve">A.8.32</t>
  </si>
  <si>
    <t xml:space="preserve">Change management</t>
  </si>
  <si>
    <t xml:space="preserve">This control ensures changes to systems are managed securely to minimize risks and maintain operational stability.</t>
  </si>
  <si>
    <t xml:space="preserve">a.8.33</t>
  </si>
  <si>
    <t xml:space="preserve">urn:intuitem:risk:req_node:iso27001-2022:a.8.33</t>
  </si>
  <si>
    <t xml:space="preserve">A.8.33</t>
  </si>
  <si>
    <t xml:space="preserve">Test information</t>
  </si>
  <si>
    <t xml:space="preserve">This control protects test data to prevent the exposure of sensitive or confidential information during testing processes.</t>
  </si>
  <si>
    <t xml:space="preserve">a.8.34</t>
  </si>
  <si>
    <t xml:space="preserve">urn:intuitem:risk:req_node:iso27001-2022:a.8.34</t>
  </si>
  <si>
    <t xml:space="preserve">A.8.34</t>
  </si>
  <si>
    <t xml:space="preserve">Protection of information systems during audit testing</t>
  </si>
  <si>
    <t xml:space="preserve">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</si>
</sst>
</file>

<file path=xl/styles.xml><?xml version="1.0" encoding="utf-8"?>
<styleSheet xmlns="http://schemas.openxmlformats.org/spreadsheetml/2006/main">
  <numFmts count="2">
    <numFmt numFmtId="164" formatCode="General"/>
    <numFmt numFmtId="165"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8" activeCellId="0" sqref="G18"/>
    </sheetView>
  </sheetViews>
  <sheetFormatPr defaultColWidth="8.59765625" defaultRowHeight="15" zeroHeight="false" outlineLevelRow="0" outlineLevelCol="0"/>
  <sheetData>
    <row r="1" customFormat="false" ht="15" hidden="false" customHeight="false" outlineLevel="0" collapsed="false">
      <c r="A1" s="1" t="s">
        <v>0</v>
      </c>
      <c r="B1" s="1" t="s">
        <v>1</v>
      </c>
    </row>
    <row r="2" customFormat="false" ht="15" hidden="false" customHeight="false" outlineLevel="0" collapsed="false">
      <c r="A2" s="1" t="s">
        <v>2</v>
      </c>
      <c r="B2" s="1" t="s">
        <v>3</v>
      </c>
    </row>
    <row r="3" customFormat="false" ht="15" hidden="false" customHeight="false" outlineLevel="0" collapsed="false">
      <c r="A3" s="1" t="s">
        <v>4</v>
      </c>
      <c r="B3" s="1" t="s">
        <v>5</v>
      </c>
    </row>
    <row r="4" customFormat="false" ht="15" hidden="false" customHeight="false" outlineLevel="0" collapsed="false">
      <c r="A4" s="1" t="s">
        <v>6</v>
      </c>
      <c r="B4" s="1" t="s">
        <v>7</v>
      </c>
    </row>
    <row r="5" customFormat="false" ht="15" hidden="false" customHeight="false" outlineLevel="0" collapsed="false">
      <c r="A5" s="1" t="s">
        <v>8</v>
      </c>
      <c r="B5" s="1" t="s">
        <v>9</v>
      </c>
    </row>
    <row r="6" customFormat="false" ht="15" hidden="false" customHeight="false" outlineLevel="0" collapsed="false">
      <c r="A6" s="1" t="s">
        <v>10</v>
      </c>
      <c r="B6" s="1" t="s">
        <v>11</v>
      </c>
    </row>
    <row r="7" customFormat="false" ht="15" hidden="false" customHeight="false" outlineLevel="0" collapsed="false">
      <c r="A7" s="1" t="s">
        <v>12</v>
      </c>
      <c r="B7" s="1" t="s">
        <v>13</v>
      </c>
    </row>
    <row r="8" customFormat="false" ht="15" hidden="false" customHeight="false" outlineLevel="0" collapsed="false">
      <c r="A8" s="1" t="s">
        <v>14</v>
      </c>
      <c r="B8" s="1" t="s">
        <v>15</v>
      </c>
    </row>
    <row r="9" customFormat="false" ht="15" hidden="false" customHeight="false" outlineLevel="0" collapsed="false">
      <c r="A9" s="1" t="s">
        <v>16</v>
      </c>
      <c r="B9" s="1" t="s">
        <v>17</v>
      </c>
    </row>
    <row r="10" customFormat="false" ht="15" hidden="false" customHeight="false" outlineLevel="0" collapsed="false">
      <c r="A10" s="1" t="s">
        <v>18</v>
      </c>
      <c r="B10" s="1" t="s">
        <v>19</v>
      </c>
    </row>
    <row r="11" customFormat="false" ht="15" hidden="false" customHeight="false" outlineLevel="0" collapsed="false">
      <c r="A11" s="1" t="s">
        <v>20</v>
      </c>
      <c r="B11" s="1" t="s">
        <v>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0" activeCellId="0" sqref="G10"/>
    </sheetView>
  </sheetViews>
  <sheetFormatPr defaultColWidth="8.59765625" defaultRowHeight="15" zeroHeight="false" outlineLevelRow="0" outlineLevelCol="0"/>
  <sheetData>
    <row r="1" customFormat="false" ht="15" hidden="false" customHeight="false" outlineLevel="0" collapsed="false">
      <c r="A1" s="1" t="s">
        <v>0</v>
      </c>
      <c r="B1" s="1" t="s">
        <v>22</v>
      </c>
    </row>
    <row r="2" customFormat="false" ht="15" hidden="false" customHeight="false" outlineLevel="0" collapsed="false">
      <c r="A2" s="1" t="s">
        <v>2</v>
      </c>
      <c r="B2" s="1" t="s">
        <v>23</v>
      </c>
    </row>
    <row r="3" customFormat="false" ht="15" hidden="false" customHeight="false" outlineLevel="0" collapsed="false">
      <c r="A3" s="1" t="s">
        <v>8</v>
      </c>
      <c r="B3" s="1" t="s">
        <v>9</v>
      </c>
    </row>
    <row r="4" customFormat="false" ht="15" hidden="false" customHeight="false" outlineLevel="0" collapsed="false">
      <c r="A4" s="1" t="s">
        <v>10</v>
      </c>
      <c r="B4" s="1" t="s">
        <v>11</v>
      </c>
    </row>
    <row r="5" customFormat="false" ht="15" hidden="false" customHeight="false" outlineLevel="0" collapsed="false">
      <c r="A5" s="1" t="s">
        <v>12</v>
      </c>
      <c r="B5" s="1" t="s">
        <v>13</v>
      </c>
    </row>
    <row r="6" customFormat="false" ht="15" hidden="false" customHeight="false" outlineLevel="0" collapsed="false">
      <c r="A6" s="1" t="s">
        <v>24</v>
      </c>
      <c r="B6" s="1" t="s">
        <v>25</v>
      </c>
    </row>
    <row r="7" customFormat="false" ht="15" hidden="false" customHeight="false" outlineLevel="0" collapsed="false">
      <c r="A7" s="1" t="s">
        <v>26</v>
      </c>
      <c r="B7" s="1" t="s">
        <v>27</v>
      </c>
    </row>
    <row r="8" customFormat="false" ht="15" hidden="false" customHeight="false" outlineLevel="0" collapsed="false">
      <c r="A8" s="1" t="s">
        <v>28</v>
      </c>
      <c r="B8" s="1" t="s">
        <v>29</v>
      </c>
    </row>
    <row r="9" customFormat="false" ht="15" hidden="false" customHeight="false" outlineLevel="0" collapsed="false">
      <c r="A9" s="1" t="s">
        <v>30</v>
      </c>
      <c r="B9" s="1" t="s">
        <v>31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3" min="3" style="0" width="36.03"/>
  </cols>
  <sheetData>
    <row r="1" customFormat="false" ht="15" hidden="false" customHeight="false" outlineLevel="0" collapsed="false">
      <c r="A1" s="1" t="s">
        <v>32</v>
      </c>
      <c r="B1" s="1" t="s">
        <v>33</v>
      </c>
      <c r="C1" s="1" t="s">
        <v>34</v>
      </c>
      <c r="D1" s="1" t="s">
        <v>35</v>
      </c>
      <c r="E1" s="1" t="s">
        <v>36</v>
      </c>
    </row>
    <row r="2" customFormat="false" ht="15" hidden="false" customHeight="false" outlineLevel="0" collapsed="false">
      <c r="A2" s="1" t="s">
        <v>37</v>
      </c>
      <c r="B2" s="1" t="s">
        <v>38</v>
      </c>
      <c r="C2" s="1" t="s">
        <v>39</v>
      </c>
    </row>
    <row r="3" customFormat="false" ht="15" hidden="false" customHeight="false" outlineLevel="0" collapsed="false">
      <c r="A3" s="1" t="s">
        <v>37</v>
      </c>
      <c r="B3" s="1" t="s">
        <v>40</v>
      </c>
      <c r="C3" s="1" t="s">
        <v>39</v>
      </c>
    </row>
    <row r="4" customFormat="false" ht="15" hidden="false" customHeight="false" outlineLevel="0" collapsed="false">
      <c r="A4" s="1" t="s">
        <v>37</v>
      </c>
      <c r="B4" s="1" t="s">
        <v>41</v>
      </c>
      <c r="C4" s="1" t="s">
        <v>39</v>
      </c>
    </row>
    <row r="5" customFormat="false" ht="15" hidden="false" customHeight="false" outlineLevel="0" collapsed="false">
      <c r="A5" s="1" t="s">
        <v>42</v>
      </c>
      <c r="B5" s="1" t="s">
        <v>43</v>
      </c>
      <c r="C5" s="1" t="s">
        <v>39</v>
      </c>
    </row>
    <row r="6" customFormat="false" ht="15" hidden="false" customHeight="false" outlineLevel="0" collapsed="false">
      <c r="A6" s="1" t="s">
        <v>42</v>
      </c>
      <c r="B6" s="1" t="s">
        <v>38</v>
      </c>
      <c r="C6" s="1" t="s">
        <v>39</v>
      </c>
    </row>
    <row r="7" customFormat="false" ht="15" hidden="false" customHeight="false" outlineLevel="0" collapsed="false">
      <c r="A7" s="1" t="s">
        <v>44</v>
      </c>
      <c r="B7" s="1" t="s">
        <v>45</v>
      </c>
      <c r="C7" s="1" t="s">
        <v>39</v>
      </c>
    </row>
    <row r="8" customFormat="false" ht="15" hidden="false" customHeight="false" outlineLevel="0" collapsed="false">
      <c r="A8" s="1" t="s">
        <v>44</v>
      </c>
      <c r="B8" s="1" t="s">
        <v>38</v>
      </c>
      <c r="C8" s="1" t="s">
        <v>39</v>
      </c>
    </row>
    <row r="9" customFormat="false" ht="15" hidden="false" customHeight="false" outlineLevel="0" collapsed="false">
      <c r="A9" s="1" t="s">
        <v>46</v>
      </c>
      <c r="B9" s="1" t="s">
        <v>47</v>
      </c>
      <c r="C9" s="1" t="s">
        <v>39</v>
      </c>
    </row>
    <row r="10" customFormat="false" ht="15" hidden="false" customHeight="false" outlineLevel="0" collapsed="false">
      <c r="A10" s="1" t="s">
        <v>46</v>
      </c>
      <c r="B10" s="1" t="s">
        <v>48</v>
      </c>
      <c r="C10" s="1" t="s">
        <v>39</v>
      </c>
    </row>
    <row r="11" customFormat="false" ht="15" hidden="false" customHeight="false" outlineLevel="0" collapsed="false">
      <c r="A11" s="1" t="s">
        <v>49</v>
      </c>
      <c r="B11" s="1" t="s">
        <v>40</v>
      </c>
      <c r="C11" s="1" t="s">
        <v>39</v>
      </c>
    </row>
    <row r="12" customFormat="false" ht="15" hidden="false" customHeight="false" outlineLevel="0" collapsed="false">
      <c r="A12" s="1" t="s">
        <v>49</v>
      </c>
      <c r="B12" s="1" t="s">
        <v>48</v>
      </c>
      <c r="C12" s="1" t="s">
        <v>39</v>
      </c>
    </row>
    <row r="13" customFormat="false" ht="15" hidden="false" customHeight="false" outlineLevel="0" collapsed="false">
      <c r="A13" s="1" t="s">
        <v>50</v>
      </c>
      <c r="B13" s="1" t="s">
        <v>51</v>
      </c>
      <c r="C13" s="1" t="s">
        <v>39</v>
      </c>
    </row>
    <row r="14" customFormat="false" ht="15" hidden="false" customHeight="false" outlineLevel="0" collapsed="false">
      <c r="A14" s="1" t="s">
        <v>50</v>
      </c>
      <c r="B14" s="1" t="s">
        <v>40</v>
      </c>
      <c r="C14" s="1" t="s">
        <v>39</v>
      </c>
    </row>
    <row r="15" customFormat="false" ht="15" hidden="false" customHeight="false" outlineLevel="0" collapsed="false">
      <c r="A15" s="1" t="s">
        <v>52</v>
      </c>
      <c r="B15" s="1" t="s">
        <v>53</v>
      </c>
      <c r="C15" s="1" t="s">
        <v>39</v>
      </c>
    </row>
    <row r="16" customFormat="false" ht="15" hidden="false" customHeight="false" outlineLevel="0" collapsed="false">
      <c r="A16" s="1" t="s">
        <v>52</v>
      </c>
      <c r="B16" s="1" t="s">
        <v>54</v>
      </c>
      <c r="C16" s="1" t="s">
        <v>39</v>
      </c>
    </row>
    <row r="17" customFormat="false" ht="15" hidden="false" customHeight="false" outlineLevel="0" collapsed="false">
      <c r="A17" s="1" t="s">
        <v>55</v>
      </c>
      <c r="B17" s="1" t="s">
        <v>56</v>
      </c>
      <c r="C17" s="1" t="s">
        <v>39</v>
      </c>
    </row>
    <row r="18" customFormat="false" ht="15" hidden="false" customHeight="false" outlineLevel="0" collapsed="false">
      <c r="A18" s="1" t="s">
        <v>57</v>
      </c>
      <c r="B18" s="1" t="s">
        <v>53</v>
      </c>
      <c r="C18" s="1" t="s">
        <v>39</v>
      </c>
    </row>
    <row r="19" customFormat="false" ht="15" hidden="false" customHeight="false" outlineLevel="0" collapsed="false">
      <c r="A19" s="1" t="s">
        <v>58</v>
      </c>
      <c r="B19" s="1" t="s">
        <v>53</v>
      </c>
      <c r="C19" s="1" t="s">
        <v>39</v>
      </c>
    </row>
    <row r="20" customFormat="false" ht="15" hidden="false" customHeight="false" outlineLevel="0" collapsed="false">
      <c r="A20" s="1" t="s">
        <v>58</v>
      </c>
      <c r="B20" s="1" t="s">
        <v>56</v>
      </c>
      <c r="C20" s="1" t="s">
        <v>39</v>
      </c>
    </row>
    <row r="21" customFormat="false" ht="15" hidden="false" customHeight="false" outlineLevel="0" collapsed="false">
      <c r="A21" s="1" t="s">
        <v>59</v>
      </c>
      <c r="B21" s="1" t="s">
        <v>60</v>
      </c>
      <c r="C21" s="1" t="s">
        <v>39</v>
      </c>
    </row>
    <row r="22" customFormat="false" ht="15" hidden="false" customHeight="false" outlineLevel="0" collapsed="false">
      <c r="A22" s="1" t="s">
        <v>59</v>
      </c>
      <c r="B22" s="1" t="s">
        <v>61</v>
      </c>
      <c r="C22" s="1" t="s">
        <v>39</v>
      </c>
    </row>
    <row r="23" customFormat="false" ht="15" hidden="false" customHeight="false" outlineLevel="0" collapsed="false">
      <c r="A23" s="1" t="s">
        <v>62</v>
      </c>
      <c r="B23" s="1" t="s">
        <v>61</v>
      </c>
      <c r="C23" s="1" t="s">
        <v>39</v>
      </c>
    </row>
    <row r="24" customFormat="false" ht="15" hidden="false" customHeight="false" outlineLevel="0" collapsed="false">
      <c r="A24" s="1" t="s">
        <v>63</v>
      </c>
      <c r="B24" s="1" t="s">
        <v>64</v>
      </c>
      <c r="C24" s="1" t="s">
        <v>39</v>
      </c>
    </row>
    <row r="25" customFormat="false" ht="15" hidden="false" customHeight="false" outlineLevel="0" collapsed="false">
      <c r="A25" s="1" t="s">
        <v>63</v>
      </c>
      <c r="B25" s="1" t="s">
        <v>65</v>
      </c>
      <c r="C25" s="1" t="s">
        <v>39</v>
      </c>
    </row>
    <row r="26" customFormat="false" ht="15" hidden="false" customHeight="false" outlineLevel="0" collapsed="false">
      <c r="A26" s="1" t="s">
        <v>66</v>
      </c>
      <c r="B26" s="1" t="s">
        <v>67</v>
      </c>
      <c r="C26" s="1" t="s">
        <v>39</v>
      </c>
    </row>
    <row r="27" customFormat="false" ht="15" hidden="false" customHeight="false" outlineLevel="0" collapsed="false">
      <c r="A27" s="1" t="s">
        <v>68</v>
      </c>
      <c r="B27" s="1" t="s">
        <v>47</v>
      </c>
      <c r="C27" s="1" t="s">
        <v>39</v>
      </c>
    </row>
    <row r="28" customFormat="false" ht="15" hidden="false" customHeight="false" outlineLevel="0" collapsed="false">
      <c r="A28" s="1" t="s">
        <v>69</v>
      </c>
      <c r="B28" s="1" t="s">
        <v>47</v>
      </c>
      <c r="C28" s="1" t="s">
        <v>39</v>
      </c>
    </row>
    <row r="29" customFormat="false" ht="15" hidden="false" customHeight="false" outlineLevel="0" collapsed="false">
      <c r="A29" s="1" t="s">
        <v>70</v>
      </c>
      <c r="B29" s="1" t="s">
        <v>47</v>
      </c>
      <c r="C29" s="1" t="s">
        <v>39</v>
      </c>
    </row>
    <row r="30" customFormat="false" ht="15" hidden="false" customHeight="false" outlineLevel="0" collapsed="false">
      <c r="A30" s="1" t="s">
        <v>71</v>
      </c>
      <c r="B30" s="1" t="s">
        <v>72</v>
      </c>
      <c r="C30" s="1" t="s">
        <v>39</v>
      </c>
    </row>
    <row r="31" customFormat="false" ht="15" hidden="false" customHeight="false" outlineLevel="0" collapsed="false">
      <c r="A31" s="1" t="s">
        <v>73</v>
      </c>
      <c r="B31" s="1" t="s">
        <v>72</v>
      </c>
      <c r="C31" s="1" t="s">
        <v>39</v>
      </c>
    </row>
    <row r="32" customFormat="false" ht="15" hidden="false" customHeight="false" outlineLevel="0" collapsed="false">
      <c r="A32" s="1" t="s">
        <v>74</v>
      </c>
      <c r="B32" s="1" t="s">
        <v>75</v>
      </c>
      <c r="C32" s="1" t="s">
        <v>39</v>
      </c>
    </row>
    <row r="33" customFormat="false" ht="15" hidden="false" customHeight="false" outlineLevel="0" collapsed="false">
      <c r="A33" s="1" t="s">
        <v>76</v>
      </c>
      <c r="B33" s="1" t="s">
        <v>77</v>
      </c>
      <c r="C33" s="1" t="s">
        <v>39</v>
      </c>
    </row>
    <row r="34" customFormat="false" ht="15" hidden="false" customHeight="false" outlineLevel="0" collapsed="false">
      <c r="A34" s="1" t="s">
        <v>78</v>
      </c>
      <c r="B34" s="1" t="s">
        <v>79</v>
      </c>
      <c r="C34" s="1" t="s">
        <v>39</v>
      </c>
    </row>
    <row r="35" customFormat="false" ht="15" hidden="false" customHeight="false" outlineLevel="0" collapsed="false">
      <c r="A35" s="1" t="s">
        <v>80</v>
      </c>
      <c r="B35" s="1" t="s">
        <v>75</v>
      </c>
      <c r="C35" s="1" t="s">
        <v>39</v>
      </c>
    </row>
    <row r="36" customFormat="false" ht="15" hidden="false" customHeight="false" outlineLevel="0" collapsed="false">
      <c r="A36" s="1" t="s">
        <v>80</v>
      </c>
      <c r="B36" s="1" t="s">
        <v>81</v>
      </c>
      <c r="C36" s="1" t="s">
        <v>39</v>
      </c>
    </row>
    <row r="37" customFormat="false" ht="15" hidden="false" customHeight="false" outlineLevel="0" collapsed="false">
      <c r="A37" s="1" t="s">
        <v>82</v>
      </c>
      <c r="B37" s="1" t="s">
        <v>65</v>
      </c>
      <c r="C37" s="1" t="s">
        <v>39</v>
      </c>
    </row>
    <row r="38" customFormat="false" ht="15" hidden="false" customHeight="false" outlineLevel="0" collapsed="false">
      <c r="A38" s="1" t="s">
        <v>82</v>
      </c>
      <c r="B38" s="1" t="s">
        <v>83</v>
      </c>
      <c r="C38" s="1" t="s">
        <v>39</v>
      </c>
    </row>
    <row r="39" customFormat="false" ht="15" hidden="false" customHeight="false" outlineLevel="0" collapsed="false">
      <c r="A39" s="1" t="s">
        <v>84</v>
      </c>
      <c r="B39" s="1" t="s">
        <v>83</v>
      </c>
      <c r="C39" s="1" t="s">
        <v>39</v>
      </c>
    </row>
    <row r="40" customFormat="false" ht="15" hidden="false" customHeight="false" outlineLevel="0" collapsed="false">
      <c r="A40" s="1" t="s">
        <v>85</v>
      </c>
      <c r="B40" s="1" t="s">
        <v>86</v>
      </c>
      <c r="C40" s="1" t="s">
        <v>39</v>
      </c>
    </row>
    <row r="41" customFormat="false" ht="15" hidden="false" customHeight="false" outlineLevel="0" collapsed="false">
      <c r="A41" s="1" t="s">
        <v>87</v>
      </c>
      <c r="B41" s="1" t="s">
        <v>86</v>
      </c>
      <c r="C41" s="1" t="s">
        <v>39</v>
      </c>
    </row>
    <row r="42" customFormat="false" ht="15" hidden="false" customHeight="false" outlineLevel="0" collapsed="false">
      <c r="A42" s="1" t="s">
        <v>87</v>
      </c>
      <c r="B42" s="1" t="s">
        <v>88</v>
      </c>
      <c r="C42" s="1" t="s">
        <v>39</v>
      </c>
    </row>
    <row r="43" customFormat="false" ht="15" hidden="false" customHeight="false" outlineLevel="0" collapsed="false">
      <c r="A43" s="1" t="s">
        <v>89</v>
      </c>
      <c r="B43" s="1" t="s">
        <v>90</v>
      </c>
      <c r="C43" s="1" t="s">
        <v>39</v>
      </c>
    </row>
    <row r="44" customFormat="false" ht="15" hidden="false" customHeight="false" outlineLevel="0" collapsed="false">
      <c r="A44" s="1" t="s">
        <v>91</v>
      </c>
      <c r="B44" s="1" t="s">
        <v>90</v>
      </c>
      <c r="C44" s="1" t="s">
        <v>39</v>
      </c>
    </row>
    <row r="45" customFormat="false" ht="15" hidden="false" customHeight="false" outlineLevel="0" collapsed="false">
      <c r="A45" s="1" t="s">
        <v>91</v>
      </c>
      <c r="B45" s="1" t="s">
        <v>72</v>
      </c>
      <c r="C45" s="1" t="s">
        <v>39</v>
      </c>
    </row>
    <row r="46" customFormat="false" ht="15" hidden="false" customHeight="false" outlineLevel="0" collapsed="false">
      <c r="A46" s="1" t="s">
        <v>92</v>
      </c>
      <c r="B46" s="1" t="s">
        <v>90</v>
      </c>
      <c r="C46" s="1" t="s">
        <v>39</v>
      </c>
    </row>
    <row r="47" customFormat="false" ht="15" hidden="false" customHeight="false" outlineLevel="0" collapsed="false">
      <c r="A47" s="1" t="s">
        <v>93</v>
      </c>
      <c r="B47" s="1" t="s">
        <v>94</v>
      </c>
      <c r="C47" s="1" t="s">
        <v>39</v>
      </c>
    </row>
    <row r="48" customFormat="false" ht="15" hidden="false" customHeight="false" outlineLevel="0" collapsed="false">
      <c r="A48" s="1" t="s">
        <v>93</v>
      </c>
      <c r="B48" s="1" t="s">
        <v>95</v>
      </c>
      <c r="C48" s="1" t="s">
        <v>39</v>
      </c>
    </row>
    <row r="49" customFormat="false" ht="15" hidden="false" customHeight="false" outlineLevel="0" collapsed="false">
      <c r="A49" s="1" t="s">
        <v>96</v>
      </c>
      <c r="B49" s="1" t="s">
        <v>97</v>
      </c>
      <c r="C49" s="1" t="s">
        <v>39</v>
      </c>
    </row>
    <row r="50" customFormat="false" ht="15" hidden="false" customHeight="false" outlineLevel="0" collapsed="false">
      <c r="A50" s="1" t="s">
        <v>98</v>
      </c>
      <c r="B50" s="1" t="s">
        <v>77</v>
      </c>
      <c r="C50" s="1" t="s">
        <v>39</v>
      </c>
    </row>
    <row r="51" customFormat="false" ht="15" hidden="false" customHeight="false" outlineLevel="0" collapsed="false">
      <c r="A51" s="1" t="s">
        <v>99</v>
      </c>
      <c r="B51" s="1" t="s">
        <v>77</v>
      </c>
      <c r="C51" s="1" t="s">
        <v>39</v>
      </c>
    </row>
    <row r="52" customFormat="false" ht="15" hidden="false" customHeight="false" outlineLevel="0" collapsed="false">
      <c r="A52" s="1" t="s">
        <v>99</v>
      </c>
      <c r="B52" s="1" t="s">
        <v>95</v>
      </c>
      <c r="C52" s="1" t="s">
        <v>39</v>
      </c>
    </row>
    <row r="53" customFormat="false" ht="15" hidden="false" customHeight="false" outlineLevel="0" collapsed="false">
      <c r="A53" s="1" t="s">
        <v>100</v>
      </c>
      <c r="B53" s="1" t="s">
        <v>77</v>
      </c>
      <c r="C53" s="1" t="s">
        <v>39</v>
      </c>
    </row>
    <row r="54" customFormat="false" ht="15" hidden="false" customHeight="false" outlineLevel="0" collapsed="false">
      <c r="A54" s="1" t="s">
        <v>100</v>
      </c>
      <c r="B54" s="1" t="s">
        <v>101</v>
      </c>
      <c r="C54" s="1" t="s">
        <v>39</v>
      </c>
    </row>
    <row r="55" customFormat="false" ht="15" hidden="false" customHeight="false" outlineLevel="0" collapsed="false">
      <c r="A55" s="1" t="s">
        <v>102</v>
      </c>
      <c r="B55" s="1" t="s">
        <v>77</v>
      </c>
      <c r="C55" s="1" t="s">
        <v>39</v>
      </c>
    </row>
    <row r="56" customFormat="false" ht="15" hidden="false" customHeight="false" outlineLevel="0" collapsed="false">
      <c r="A56" s="1" t="s">
        <v>102</v>
      </c>
      <c r="B56" s="1" t="s">
        <v>101</v>
      </c>
      <c r="C56" s="1" t="s">
        <v>39</v>
      </c>
    </row>
    <row r="57" customFormat="false" ht="15" hidden="false" customHeight="false" outlineLevel="0" collapsed="false">
      <c r="A57" s="1" t="s">
        <v>103</v>
      </c>
      <c r="B57" s="1" t="s">
        <v>104</v>
      </c>
      <c r="C57" s="1" t="s">
        <v>39</v>
      </c>
    </row>
    <row r="58" customFormat="false" ht="15" hidden="false" customHeight="false" outlineLevel="0" collapsed="false">
      <c r="A58" s="1" t="s">
        <v>105</v>
      </c>
      <c r="B58" s="1" t="s">
        <v>81</v>
      </c>
      <c r="C58" s="1" t="s">
        <v>39</v>
      </c>
    </row>
    <row r="59" customFormat="false" ht="15" hidden="false" customHeight="false" outlineLevel="0" collapsed="false">
      <c r="A59" s="1" t="s">
        <v>106</v>
      </c>
      <c r="B59" s="1" t="s">
        <v>81</v>
      </c>
      <c r="C59" s="1" t="s">
        <v>39</v>
      </c>
    </row>
    <row r="60" customFormat="false" ht="15" hidden="false" customHeight="false" outlineLevel="0" collapsed="false">
      <c r="A60" s="1" t="s">
        <v>107</v>
      </c>
      <c r="B60" s="1" t="s">
        <v>81</v>
      </c>
      <c r="C60" s="1" t="s">
        <v>39</v>
      </c>
    </row>
    <row r="61" customFormat="false" ht="15" hidden="false" customHeight="false" outlineLevel="0" collapsed="false">
      <c r="A61" s="1" t="s">
        <v>107</v>
      </c>
      <c r="B61" s="1" t="s">
        <v>104</v>
      </c>
      <c r="C61" s="1" t="s">
        <v>39</v>
      </c>
    </row>
    <row r="62" customFormat="false" ht="15" hidden="false" customHeight="false" outlineLevel="0" collapsed="false">
      <c r="A62" s="1" t="s">
        <v>108</v>
      </c>
      <c r="B62" s="1" t="s">
        <v>109</v>
      </c>
      <c r="C62" s="1" t="s">
        <v>39</v>
      </c>
    </row>
    <row r="63" customFormat="false" ht="15" hidden="false" customHeight="false" outlineLevel="0" collapsed="false">
      <c r="A63" s="1" t="s">
        <v>110</v>
      </c>
      <c r="B63" s="1" t="s">
        <v>109</v>
      </c>
      <c r="C63" s="1" t="s">
        <v>39</v>
      </c>
    </row>
    <row r="64" customFormat="false" ht="15" hidden="false" customHeight="false" outlineLevel="0" collapsed="false">
      <c r="A64" s="1" t="s">
        <v>111</v>
      </c>
      <c r="B64" s="1" t="s">
        <v>109</v>
      </c>
      <c r="C64" s="1" t="s">
        <v>39</v>
      </c>
    </row>
    <row r="65" customFormat="false" ht="15" hidden="false" customHeight="false" outlineLevel="0" collapsed="false">
      <c r="A65" s="1" t="s">
        <v>112</v>
      </c>
      <c r="B65" s="1" t="s">
        <v>113</v>
      </c>
      <c r="C65" s="1" t="s">
        <v>39</v>
      </c>
    </row>
    <row r="66" customFormat="false" ht="15" hidden="false" customHeight="false" outlineLevel="0" collapsed="false">
      <c r="A66" s="1" t="s">
        <v>114</v>
      </c>
      <c r="B66" s="1" t="s">
        <v>115</v>
      </c>
      <c r="C66" s="1" t="s">
        <v>39</v>
      </c>
    </row>
    <row r="67" customFormat="false" ht="15" hidden="false" customHeight="false" outlineLevel="0" collapsed="false">
      <c r="A67" s="1" t="s">
        <v>114</v>
      </c>
      <c r="B67" s="1" t="s">
        <v>116</v>
      </c>
      <c r="C67" s="1" t="s">
        <v>39</v>
      </c>
    </row>
    <row r="68" customFormat="false" ht="15" hidden="false" customHeight="false" outlineLevel="0" collapsed="false">
      <c r="A68" s="1" t="s">
        <v>117</v>
      </c>
      <c r="B68" s="1" t="s">
        <v>115</v>
      </c>
      <c r="C68" s="1" t="s">
        <v>39</v>
      </c>
    </row>
    <row r="69" customFormat="false" ht="15" hidden="false" customHeight="false" outlineLevel="0" collapsed="false">
      <c r="A69" s="1" t="s">
        <v>117</v>
      </c>
      <c r="B69" s="1" t="s">
        <v>65</v>
      </c>
      <c r="C69" s="1" t="s">
        <v>39</v>
      </c>
    </row>
    <row r="70" customFormat="false" ht="15" hidden="false" customHeight="false" outlineLevel="0" collapsed="false">
      <c r="A70" s="1" t="s">
        <v>118</v>
      </c>
      <c r="B70" s="1" t="s">
        <v>115</v>
      </c>
      <c r="C70" s="1" t="s">
        <v>39</v>
      </c>
    </row>
    <row r="71" customFormat="false" ht="15" hidden="false" customHeight="false" outlineLevel="0" collapsed="false">
      <c r="A71" s="1" t="s">
        <v>118</v>
      </c>
      <c r="B71" s="1" t="s">
        <v>119</v>
      </c>
      <c r="C71" s="1" t="s">
        <v>39</v>
      </c>
    </row>
    <row r="72" customFormat="false" ht="15" hidden="false" customHeight="false" outlineLevel="0" collapsed="false">
      <c r="A72" s="1" t="s">
        <v>120</v>
      </c>
      <c r="B72" s="1" t="s">
        <v>72</v>
      </c>
      <c r="C72" s="1" t="s">
        <v>39</v>
      </c>
    </row>
    <row r="73" customFormat="false" ht="15" hidden="false" customHeight="false" outlineLevel="0" collapsed="false">
      <c r="A73" s="1" t="s">
        <v>121</v>
      </c>
      <c r="B73" s="1" t="s">
        <v>119</v>
      </c>
      <c r="C73" s="1" t="s">
        <v>39</v>
      </c>
    </row>
    <row r="74" customFormat="false" ht="15" hidden="false" customHeight="false" outlineLevel="0" collapsed="false">
      <c r="A74" s="1" t="s">
        <v>121</v>
      </c>
      <c r="B74" s="1" t="s">
        <v>122</v>
      </c>
      <c r="C74" s="1" t="s">
        <v>39</v>
      </c>
    </row>
    <row r="75" customFormat="false" ht="15" hidden="false" customHeight="false" outlineLevel="0" collapsed="false">
      <c r="A75" s="1" t="s">
        <v>123</v>
      </c>
      <c r="B75" s="1" t="s">
        <v>53</v>
      </c>
      <c r="C75" s="1" t="s">
        <v>39</v>
      </c>
    </row>
    <row r="76" customFormat="false" ht="15" hidden="false" customHeight="false" outlineLevel="0" collapsed="false">
      <c r="A76" s="1" t="s">
        <v>123</v>
      </c>
      <c r="B76" s="1" t="s">
        <v>124</v>
      </c>
      <c r="C76" s="1" t="s">
        <v>39</v>
      </c>
    </row>
    <row r="77" customFormat="false" ht="15" hidden="false" customHeight="false" outlineLevel="0" collapsed="false">
      <c r="A77" s="1" t="s">
        <v>125</v>
      </c>
      <c r="B77" s="1" t="s">
        <v>77</v>
      </c>
      <c r="C77" s="1" t="s">
        <v>39</v>
      </c>
    </row>
    <row r="78" customFormat="false" ht="15" hidden="false" customHeight="false" outlineLevel="0" collapsed="false">
      <c r="A78" s="1" t="s">
        <v>125</v>
      </c>
      <c r="B78" s="1" t="s">
        <v>126</v>
      </c>
      <c r="C78" s="1" t="s">
        <v>39</v>
      </c>
    </row>
    <row r="79" customFormat="false" ht="15" hidden="false" customHeight="false" outlineLevel="0" collapsed="false">
      <c r="A79" s="1" t="s">
        <v>127</v>
      </c>
      <c r="B79" s="1" t="s">
        <v>53</v>
      </c>
      <c r="C79" s="1" t="s">
        <v>39</v>
      </c>
    </row>
    <row r="80" customFormat="false" ht="15" hidden="false" customHeight="false" outlineLevel="0" collapsed="false">
      <c r="A80" s="1" t="s">
        <v>127</v>
      </c>
      <c r="B80" s="1" t="s">
        <v>54</v>
      </c>
      <c r="C80" s="1" t="s">
        <v>39</v>
      </c>
    </row>
    <row r="81" customFormat="false" ht="15" hidden="false" customHeight="false" outlineLevel="0" collapsed="false">
      <c r="A81" s="1" t="s">
        <v>128</v>
      </c>
      <c r="B81" s="1" t="s">
        <v>72</v>
      </c>
      <c r="C81" s="1" t="s">
        <v>39</v>
      </c>
    </row>
    <row r="82" customFormat="false" ht="15" hidden="false" customHeight="false" outlineLevel="0" collapsed="false">
      <c r="A82" s="1" t="s">
        <v>129</v>
      </c>
      <c r="B82" s="1" t="s">
        <v>94</v>
      </c>
      <c r="C82" s="1" t="s">
        <v>39</v>
      </c>
    </row>
    <row r="83" customFormat="false" ht="15" hidden="false" customHeight="false" outlineLevel="0" collapsed="false">
      <c r="A83" s="1" t="s">
        <v>129</v>
      </c>
      <c r="B83" s="1" t="s">
        <v>130</v>
      </c>
      <c r="C83" s="1" t="s">
        <v>39</v>
      </c>
    </row>
    <row r="84" customFormat="false" ht="15" hidden="false" customHeight="false" outlineLevel="0" collapsed="false">
      <c r="A84" s="1" t="s">
        <v>131</v>
      </c>
      <c r="B84" s="1" t="s">
        <v>130</v>
      </c>
      <c r="C84" s="1" t="s">
        <v>39</v>
      </c>
    </row>
    <row r="85" customFormat="false" ht="15" hidden="false" customHeight="false" outlineLevel="0" collapsed="false">
      <c r="A85" s="1" t="s">
        <v>132</v>
      </c>
      <c r="B85" s="1" t="s">
        <v>75</v>
      </c>
      <c r="C85" s="1" t="s">
        <v>39</v>
      </c>
    </row>
    <row r="86" customFormat="false" ht="15" hidden="false" customHeight="false" outlineLevel="0" collapsed="false">
      <c r="A86" s="1" t="s">
        <v>133</v>
      </c>
      <c r="B86" s="1" t="s">
        <v>72</v>
      </c>
      <c r="C86" s="1" t="s">
        <v>39</v>
      </c>
    </row>
    <row r="87" customFormat="false" ht="15" hidden="false" customHeight="false" outlineLevel="0" collapsed="false">
      <c r="A87" s="1" t="s">
        <v>133</v>
      </c>
      <c r="B87" s="1" t="s">
        <v>130</v>
      </c>
      <c r="C87" s="1" t="s">
        <v>39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32</v>
      </c>
      <c r="B1" s="1" t="s">
        <v>134</v>
      </c>
    </row>
    <row r="2" customFormat="false" ht="15" hidden="false" customHeight="false" outlineLevel="0" collapsed="false">
      <c r="A2" s="1" t="s">
        <v>33</v>
      </c>
      <c r="B2" s="1" t="s">
        <v>135</v>
      </c>
    </row>
    <row r="3" customFormat="false" ht="15" hidden="false" customHeight="false" outlineLevel="0" collapsed="false">
      <c r="A3" s="1" t="s">
        <v>136</v>
      </c>
      <c r="B3" s="1" t="s">
        <v>137</v>
      </c>
    </row>
    <row r="4" customFormat="false" ht="15" hidden="false" customHeight="false" outlineLevel="0" collapsed="false">
      <c r="B4" s="1" t="s">
        <v>138</v>
      </c>
    </row>
    <row r="5" customFormat="false" ht="15" hidden="false" customHeight="false" outlineLevel="0" collapsed="false">
      <c r="B5" s="1" t="s">
        <v>39</v>
      </c>
    </row>
    <row r="6" customFormat="false" ht="15" hidden="false" customHeight="false" outlineLevel="0" collapsed="false">
      <c r="B6" s="1" t="s">
        <v>139</v>
      </c>
    </row>
    <row r="7" customFormat="false" ht="15" hidden="false" customHeight="false" outlineLevel="0" collapsed="false">
      <c r="B7" s="1" t="s">
        <v>140</v>
      </c>
    </row>
    <row r="8" customFormat="false" ht="15" hidden="false" customHeight="false" outlineLevel="0" collapsed="false">
      <c r="B8" s="1" t="s">
        <v>141</v>
      </c>
    </row>
    <row r="9" customFormat="false" ht="15" hidden="false" customHeight="false" outlineLevel="0" collapsed="false">
      <c r="A9" s="1" t="s">
        <v>35</v>
      </c>
      <c r="B9" s="1" t="s">
        <v>142</v>
      </c>
    </row>
    <row r="10" customFormat="false" ht="15" hidden="false" customHeight="false" outlineLevel="0" collapsed="false">
      <c r="B10" s="1" t="s">
        <v>143</v>
      </c>
    </row>
    <row r="11" customFormat="false" ht="15" hidden="false" customHeight="false" outlineLevel="0" collapsed="false">
      <c r="B11" s="1" t="s">
        <v>144</v>
      </c>
    </row>
    <row r="12" customFormat="false" ht="15" hidden="false" customHeight="false" outlineLevel="0" collapsed="false">
      <c r="B12" s="1" t="s">
        <v>145</v>
      </c>
    </row>
    <row r="13" customFormat="false" ht="15" hidden="false" customHeight="false" outlineLevel="0" collapsed="false">
      <c r="A13" s="1" t="s">
        <v>36</v>
      </c>
      <c r="B13" s="1" t="s">
        <v>146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A73" colorId="64" zoomScale="100" zoomScaleNormal="100" zoomScalePageLayoutView="100" workbookViewId="0">
      <selection pane="topLeft" activeCell="C2" activeCellId="0" sqref="C2"/>
    </sheetView>
  </sheetViews>
  <sheetFormatPr defaultColWidth="8.59765625" defaultRowHeight="15" zeroHeight="false" outlineLevelRow="0" outlineLevelCol="0"/>
  <cols>
    <col collapsed="false" customWidth="true" hidden="false" outlineLevel="0" max="3" min="3" style="1" width="49.51"/>
  </cols>
  <sheetData>
    <row r="1" customFormat="false" ht="15" hidden="false" customHeight="false" outlineLevel="0" collapsed="false">
      <c r="A1" s="1" t="s">
        <v>147</v>
      </c>
      <c r="B1" s="1" t="s">
        <v>148</v>
      </c>
      <c r="C1" s="1" t="s">
        <v>2</v>
      </c>
      <c r="D1" s="1" t="s">
        <v>8</v>
      </c>
      <c r="E1" s="1" t="s">
        <v>10</v>
      </c>
      <c r="F1" s="1" t="s">
        <v>12</v>
      </c>
    </row>
    <row r="2" customFormat="false" ht="15" hidden="false" customHeight="false" outlineLevel="0" collapsed="false">
      <c r="B2" s="2" t="b">
        <f aca="false">FALSE()</f>
        <v>0</v>
      </c>
      <c r="C2" s="1" t="s">
        <v>149</v>
      </c>
      <c r="D2" s="1" t="s">
        <v>5</v>
      </c>
      <c r="E2" s="1" t="s">
        <v>150</v>
      </c>
      <c r="F2" s="1" t="s">
        <v>151</v>
      </c>
    </row>
    <row r="3" customFormat="false" ht="15" hidden="false" customHeight="false" outlineLevel="0" collapsed="false">
      <c r="B3" s="2" t="b">
        <f aca="false">FALSE()</f>
        <v>0</v>
      </c>
      <c r="C3" s="1" t="s">
        <v>152</v>
      </c>
      <c r="D3" s="1" t="s">
        <v>153</v>
      </c>
      <c r="E3" s="1" t="s">
        <v>154</v>
      </c>
    </row>
    <row r="4" customFormat="false" ht="15" hidden="false" customHeight="false" outlineLevel="0" collapsed="false">
      <c r="A4" s="1" t="s">
        <v>37</v>
      </c>
      <c r="B4" s="2" t="b">
        <f aca="false">TRUE()</f>
        <v>1</v>
      </c>
      <c r="C4" s="1" t="s">
        <v>155</v>
      </c>
      <c r="D4" s="1" t="s">
        <v>37</v>
      </c>
      <c r="E4" s="1" t="s">
        <v>156</v>
      </c>
      <c r="F4" s="1" t="s">
        <v>157</v>
      </c>
    </row>
    <row r="5" customFormat="false" ht="15" hidden="false" customHeight="false" outlineLevel="0" collapsed="false">
      <c r="A5" s="1" t="s">
        <v>42</v>
      </c>
      <c r="B5" s="2" t="b">
        <f aca="false">TRUE()</f>
        <v>1</v>
      </c>
      <c r="C5" s="1" t="s">
        <v>158</v>
      </c>
      <c r="D5" s="1" t="s">
        <v>42</v>
      </c>
      <c r="E5" s="1" t="s">
        <v>159</v>
      </c>
      <c r="F5" s="1" t="s">
        <v>160</v>
      </c>
    </row>
    <row r="6" customFormat="false" ht="15" hidden="false" customHeight="false" outlineLevel="0" collapsed="false">
      <c r="A6" s="1" t="s">
        <v>44</v>
      </c>
      <c r="B6" s="2" t="b">
        <f aca="false">TRUE()</f>
        <v>1</v>
      </c>
      <c r="C6" s="1" t="s">
        <v>161</v>
      </c>
      <c r="D6" s="1" t="s">
        <v>44</v>
      </c>
      <c r="E6" s="1" t="s">
        <v>162</v>
      </c>
      <c r="F6" s="1" t="s">
        <v>163</v>
      </c>
    </row>
    <row r="7" customFormat="false" ht="15" hidden="false" customHeight="false" outlineLevel="0" collapsed="false">
      <c r="A7" s="1" t="s">
        <v>46</v>
      </c>
      <c r="B7" s="2" t="b">
        <f aca="false">TRUE()</f>
        <v>1</v>
      </c>
      <c r="C7" s="1" t="s">
        <v>164</v>
      </c>
      <c r="D7" s="1" t="s">
        <v>46</v>
      </c>
      <c r="E7" s="1" t="s">
        <v>165</v>
      </c>
      <c r="F7" s="1" t="s">
        <v>166</v>
      </c>
    </row>
    <row r="8" customFormat="false" ht="15" hidden="false" customHeight="false" outlineLevel="0" collapsed="false">
      <c r="B8" s="2" t="b">
        <f aca="false">FALSE()</f>
        <v>0</v>
      </c>
      <c r="C8" s="1" t="s">
        <v>167</v>
      </c>
      <c r="D8" s="1" t="s">
        <v>168</v>
      </c>
      <c r="E8" s="1" t="s">
        <v>169</v>
      </c>
    </row>
    <row r="9" customFormat="false" ht="15" hidden="false" customHeight="false" outlineLevel="0" collapsed="false">
      <c r="A9" s="1" t="s">
        <v>49</v>
      </c>
      <c r="B9" s="2" t="b">
        <f aca="false">TRUE()</f>
        <v>1</v>
      </c>
      <c r="C9" s="1" t="s">
        <v>170</v>
      </c>
      <c r="D9" s="1" t="s">
        <v>49</v>
      </c>
      <c r="E9" s="1" t="s">
        <v>171</v>
      </c>
      <c r="F9" s="1" t="s">
        <v>172</v>
      </c>
    </row>
    <row r="10" customFormat="false" ht="15" hidden="false" customHeight="false" outlineLevel="0" collapsed="false">
      <c r="A10" s="1" t="s">
        <v>50</v>
      </c>
      <c r="B10" s="2" t="b">
        <f aca="false">TRUE()</f>
        <v>1</v>
      </c>
      <c r="C10" s="1" t="s">
        <v>173</v>
      </c>
      <c r="D10" s="1" t="s">
        <v>50</v>
      </c>
      <c r="E10" s="1" t="s">
        <v>174</v>
      </c>
      <c r="F10" s="1" t="s">
        <v>175</v>
      </c>
    </row>
    <row r="11" customFormat="false" ht="15" hidden="false" customHeight="false" outlineLevel="0" collapsed="false">
      <c r="B11" s="2" t="b">
        <f aca="false">FALSE()</f>
        <v>0</v>
      </c>
      <c r="C11" s="1" t="s">
        <v>176</v>
      </c>
      <c r="D11" s="1" t="s">
        <v>177</v>
      </c>
      <c r="E11" s="1" t="s">
        <v>178</v>
      </c>
      <c r="F11" s="1" t="s">
        <v>179</v>
      </c>
    </row>
    <row r="12" customFormat="false" ht="15" hidden="false" customHeight="false" outlineLevel="0" collapsed="false">
      <c r="B12" s="2" t="b">
        <f aca="false">FALSE()</f>
        <v>0</v>
      </c>
      <c r="C12" s="1" t="s">
        <v>180</v>
      </c>
      <c r="D12" s="1" t="s">
        <v>181</v>
      </c>
      <c r="E12" s="1" t="s">
        <v>182</v>
      </c>
    </row>
    <row r="13" customFormat="false" ht="15" hidden="false" customHeight="false" outlineLevel="0" collapsed="false">
      <c r="A13" s="1" t="s">
        <v>52</v>
      </c>
      <c r="B13" s="2" t="b">
        <f aca="false">TRUE()</f>
        <v>1</v>
      </c>
      <c r="C13" s="1" t="s">
        <v>183</v>
      </c>
      <c r="D13" s="1" t="s">
        <v>52</v>
      </c>
      <c r="E13" s="1" t="s">
        <v>184</v>
      </c>
      <c r="F13" s="1" t="s">
        <v>185</v>
      </c>
    </row>
    <row r="14" customFormat="false" ht="15" hidden="false" customHeight="false" outlineLevel="0" collapsed="false">
      <c r="A14" s="1" t="s">
        <v>55</v>
      </c>
      <c r="B14" s="2" t="b">
        <f aca="false">TRUE()</f>
        <v>1</v>
      </c>
      <c r="C14" s="1" t="s">
        <v>186</v>
      </c>
      <c r="D14" s="1" t="s">
        <v>55</v>
      </c>
      <c r="E14" s="1" t="s">
        <v>187</v>
      </c>
      <c r="F14" s="1" t="s">
        <v>188</v>
      </c>
    </row>
    <row r="15" customFormat="false" ht="15" hidden="false" customHeight="false" outlineLevel="0" collapsed="false">
      <c r="A15" s="1" t="s">
        <v>57</v>
      </c>
      <c r="B15" s="2" t="b">
        <f aca="false">TRUE()</f>
        <v>1</v>
      </c>
      <c r="C15" s="1" t="s">
        <v>189</v>
      </c>
      <c r="D15" s="1" t="s">
        <v>57</v>
      </c>
      <c r="E15" s="1" t="s">
        <v>190</v>
      </c>
      <c r="F15" s="1" t="s">
        <v>191</v>
      </c>
    </row>
    <row r="16" customFormat="false" ht="15" hidden="false" customHeight="false" outlineLevel="0" collapsed="false">
      <c r="A16" s="1" t="s">
        <v>58</v>
      </c>
      <c r="B16" s="2" t="b">
        <f aca="false">TRUE()</f>
        <v>1</v>
      </c>
      <c r="C16" s="1" t="s">
        <v>192</v>
      </c>
      <c r="D16" s="1" t="s">
        <v>58</v>
      </c>
      <c r="E16" s="1" t="s">
        <v>193</v>
      </c>
      <c r="F16" s="1" t="s">
        <v>194</v>
      </c>
    </row>
    <row r="17" customFormat="false" ht="15" hidden="false" customHeight="false" outlineLevel="0" collapsed="false">
      <c r="B17" s="2" t="b">
        <f aca="false">FALSE()</f>
        <v>0</v>
      </c>
      <c r="C17" s="1" t="s">
        <v>195</v>
      </c>
      <c r="D17" s="1" t="s">
        <v>196</v>
      </c>
      <c r="E17" s="1" t="s">
        <v>197</v>
      </c>
      <c r="F17" s="1" t="s">
        <v>198</v>
      </c>
    </row>
    <row r="18" customFormat="false" ht="15" hidden="false" customHeight="false" outlineLevel="0" collapsed="false">
      <c r="B18" s="2" t="b">
        <f aca="false">FALSE()</f>
        <v>0</v>
      </c>
      <c r="C18" s="1" t="s">
        <v>199</v>
      </c>
      <c r="D18" s="1" t="s">
        <v>200</v>
      </c>
      <c r="E18" s="1" t="s">
        <v>201</v>
      </c>
    </row>
    <row r="19" customFormat="false" ht="15" hidden="false" customHeight="false" outlineLevel="0" collapsed="false">
      <c r="A19" s="1" t="s">
        <v>59</v>
      </c>
      <c r="B19" s="2" t="b">
        <f aca="false">TRUE()</f>
        <v>1</v>
      </c>
      <c r="C19" s="1" t="s">
        <v>202</v>
      </c>
      <c r="D19" s="1" t="s">
        <v>59</v>
      </c>
      <c r="E19" s="1" t="s">
        <v>203</v>
      </c>
      <c r="F19" s="1" t="s">
        <v>204</v>
      </c>
    </row>
    <row r="20" customFormat="false" ht="15" hidden="false" customHeight="false" outlineLevel="0" collapsed="false">
      <c r="A20" s="1" t="s">
        <v>62</v>
      </c>
      <c r="B20" s="2" t="b">
        <f aca="false">TRUE()</f>
        <v>1</v>
      </c>
      <c r="C20" s="1" t="s">
        <v>205</v>
      </c>
      <c r="D20" s="1" t="s">
        <v>62</v>
      </c>
      <c r="E20" s="1" t="s">
        <v>206</v>
      </c>
      <c r="F20" s="1" t="s">
        <v>207</v>
      </c>
    </row>
    <row r="21" customFormat="false" ht="15" hidden="false" customHeight="false" outlineLevel="0" collapsed="false">
      <c r="B21" s="2" t="b">
        <f aca="false">FALSE()</f>
        <v>0</v>
      </c>
      <c r="C21" s="1" t="s">
        <v>208</v>
      </c>
      <c r="D21" s="1" t="s">
        <v>209</v>
      </c>
      <c r="E21" s="1" t="s">
        <v>210</v>
      </c>
    </row>
    <row r="22" customFormat="false" ht="15" hidden="false" customHeight="false" outlineLevel="0" collapsed="false">
      <c r="A22" s="1" t="s">
        <v>63</v>
      </c>
      <c r="B22" s="2" t="b">
        <f aca="false">TRUE()</f>
        <v>1</v>
      </c>
      <c r="C22" s="1" t="s">
        <v>211</v>
      </c>
      <c r="D22" s="1" t="s">
        <v>63</v>
      </c>
      <c r="E22" s="1" t="s">
        <v>212</v>
      </c>
      <c r="F22" s="1" t="s">
        <v>213</v>
      </c>
    </row>
    <row r="23" customFormat="false" ht="15" hidden="false" customHeight="false" outlineLevel="0" collapsed="false">
      <c r="A23" s="1" t="s">
        <v>66</v>
      </c>
      <c r="B23" s="2" t="b">
        <f aca="false">TRUE()</f>
        <v>1</v>
      </c>
      <c r="C23" s="1" t="s">
        <v>214</v>
      </c>
      <c r="D23" s="1" t="s">
        <v>66</v>
      </c>
      <c r="E23" s="1" t="s">
        <v>215</v>
      </c>
      <c r="F23" s="1" t="s">
        <v>216</v>
      </c>
    </row>
    <row r="24" customFormat="false" ht="15" hidden="false" customHeight="false" outlineLevel="0" collapsed="false">
      <c r="B24" s="2" t="b">
        <f aca="false">FALSE()</f>
        <v>0</v>
      </c>
      <c r="C24" s="1" t="s">
        <v>217</v>
      </c>
      <c r="D24" s="1" t="s">
        <v>218</v>
      </c>
      <c r="E24" s="1" t="s">
        <v>219</v>
      </c>
      <c r="F24" s="1" t="s">
        <v>220</v>
      </c>
    </row>
    <row r="25" customFormat="false" ht="15" hidden="false" customHeight="false" outlineLevel="0" collapsed="false">
      <c r="B25" s="2" t="b">
        <f aca="false">FALSE()</f>
        <v>0</v>
      </c>
      <c r="C25" s="1" t="s">
        <v>221</v>
      </c>
      <c r="D25" s="1" t="s">
        <v>222</v>
      </c>
      <c r="E25" s="1" t="s">
        <v>223</v>
      </c>
    </row>
    <row r="26" customFormat="false" ht="15" hidden="false" customHeight="false" outlineLevel="0" collapsed="false">
      <c r="A26" s="1" t="s">
        <v>68</v>
      </c>
      <c r="B26" s="2" t="b">
        <f aca="false">TRUE()</f>
        <v>1</v>
      </c>
      <c r="C26" s="1" t="s">
        <v>224</v>
      </c>
      <c r="D26" s="1" t="s">
        <v>68</v>
      </c>
      <c r="E26" s="1" t="s">
        <v>225</v>
      </c>
      <c r="F26" s="1" t="s">
        <v>226</v>
      </c>
    </row>
    <row r="27" customFormat="false" ht="15" hidden="false" customHeight="false" outlineLevel="0" collapsed="false">
      <c r="A27" s="1" t="s">
        <v>69</v>
      </c>
      <c r="B27" s="2" t="b">
        <f aca="false">TRUE()</f>
        <v>1</v>
      </c>
      <c r="C27" s="1" t="s">
        <v>227</v>
      </c>
      <c r="D27" s="1" t="s">
        <v>69</v>
      </c>
      <c r="E27" s="1" t="s">
        <v>228</v>
      </c>
      <c r="F27" s="1" t="s">
        <v>229</v>
      </c>
    </row>
    <row r="28" customFormat="false" ht="15" hidden="false" customHeight="false" outlineLevel="0" collapsed="false">
      <c r="A28" s="1" t="s">
        <v>70</v>
      </c>
      <c r="B28" s="2" t="b">
        <f aca="false">TRUE()</f>
        <v>1</v>
      </c>
      <c r="C28" s="1" t="s">
        <v>230</v>
      </c>
      <c r="D28" s="1" t="s">
        <v>70</v>
      </c>
      <c r="E28" s="1" t="s">
        <v>231</v>
      </c>
      <c r="F28" s="1" t="s">
        <v>232</v>
      </c>
    </row>
    <row r="29" customFormat="false" ht="15" hidden="false" customHeight="false" outlineLevel="0" collapsed="false">
      <c r="B29" s="2" t="b">
        <f aca="false">FALSE()</f>
        <v>0</v>
      </c>
      <c r="C29" s="1" t="s">
        <v>233</v>
      </c>
      <c r="D29" s="1" t="s">
        <v>234</v>
      </c>
      <c r="E29" s="1" t="s">
        <v>235</v>
      </c>
    </row>
    <row r="30" customFormat="false" ht="15" hidden="false" customHeight="false" outlineLevel="0" collapsed="false">
      <c r="A30" s="1" t="s">
        <v>71</v>
      </c>
      <c r="B30" s="2" t="b">
        <f aca="false">TRUE()</f>
        <v>1</v>
      </c>
      <c r="C30" s="1" t="s">
        <v>236</v>
      </c>
      <c r="D30" s="1" t="s">
        <v>71</v>
      </c>
      <c r="E30" s="1" t="s">
        <v>237</v>
      </c>
      <c r="F30" s="1" t="s">
        <v>238</v>
      </c>
    </row>
    <row r="31" customFormat="false" ht="15" hidden="false" customHeight="false" outlineLevel="0" collapsed="false">
      <c r="A31" s="1" t="s">
        <v>73</v>
      </c>
      <c r="B31" s="2" t="b">
        <f aca="false">TRUE()</f>
        <v>1</v>
      </c>
      <c r="C31" s="1" t="s">
        <v>239</v>
      </c>
      <c r="D31" s="1" t="s">
        <v>73</v>
      </c>
      <c r="E31" s="1" t="s">
        <v>240</v>
      </c>
      <c r="F31" s="1" t="s">
        <v>241</v>
      </c>
    </row>
    <row r="32" customFormat="false" ht="15" hidden="false" customHeight="false" outlineLevel="0" collapsed="false">
      <c r="B32" s="2" t="b">
        <f aca="false">FALSE()</f>
        <v>0</v>
      </c>
      <c r="C32" s="1" t="s">
        <v>242</v>
      </c>
      <c r="D32" s="1" t="s">
        <v>243</v>
      </c>
      <c r="E32" s="1" t="s">
        <v>244</v>
      </c>
      <c r="F32" s="1" t="s">
        <v>245</v>
      </c>
    </row>
    <row r="33" customFormat="false" ht="15" hidden="false" customHeight="false" outlineLevel="0" collapsed="false">
      <c r="B33" s="2" t="b">
        <f aca="false">FALSE()</f>
        <v>0</v>
      </c>
      <c r="C33" s="1" t="s">
        <v>246</v>
      </c>
      <c r="D33" s="1" t="s">
        <v>247</v>
      </c>
      <c r="E33" s="1" t="s">
        <v>248</v>
      </c>
    </row>
    <row r="34" customFormat="false" ht="15" hidden="false" customHeight="false" outlineLevel="0" collapsed="false">
      <c r="A34" s="1" t="s">
        <v>74</v>
      </c>
      <c r="B34" s="2" t="b">
        <f aca="false">TRUE()</f>
        <v>1</v>
      </c>
      <c r="C34" s="1" t="s">
        <v>249</v>
      </c>
      <c r="D34" s="1" t="s">
        <v>74</v>
      </c>
      <c r="E34" s="1" t="s">
        <v>250</v>
      </c>
      <c r="F34" s="1" t="s">
        <v>251</v>
      </c>
    </row>
    <row r="35" customFormat="false" ht="15" hidden="false" customHeight="false" outlineLevel="0" collapsed="false">
      <c r="A35" s="1" t="s">
        <v>76</v>
      </c>
      <c r="B35" s="2" t="b">
        <f aca="false">TRUE()</f>
        <v>1</v>
      </c>
      <c r="C35" s="1" t="s">
        <v>252</v>
      </c>
      <c r="D35" s="1" t="s">
        <v>76</v>
      </c>
      <c r="E35" s="1" t="s">
        <v>253</v>
      </c>
      <c r="F35" s="1" t="s">
        <v>254</v>
      </c>
    </row>
    <row r="36" customFormat="false" ht="15" hidden="false" customHeight="false" outlineLevel="0" collapsed="false">
      <c r="A36" s="1" t="s">
        <v>78</v>
      </c>
      <c r="B36" s="2" t="b">
        <f aca="false">TRUE()</f>
        <v>1</v>
      </c>
      <c r="C36" s="1" t="s">
        <v>255</v>
      </c>
      <c r="D36" s="1" t="s">
        <v>78</v>
      </c>
      <c r="E36" s="1" t="s">
        <v>256</v>
      </c>
      <c r="F36" s="1" t="s">
        <v>257</v>
      </c>
    </row>
    <row r="37" customFormat="false" ht="15" hidden="false" customHeight="false" outlineLevel="0" collapsed="false">
      <c r="A37" s="1" t="s">
        <v>80</v>
      </c>
      <c r="B37" s="2" t="b">
        <f aca="false">TRUE()</f>
        <v>1</v>
      </c>
      <c r="C37" s="1" t="s">
        <v>258</v>
      </c>
      <c r="D37" s="1" t="s">
        <v>80</v>
      </c>
      <c r="E37" s="1" t="s">
        <v>259</v>
      </c>
      <c r="F37" s="1" t="s">
        <v>260</v>
      </c>
    </row>
    <row r="38" customFormat="false" ht="15" hidden="false" customHeight="false" outlineLevel="0" collapsed="false">
      <c r="B38" s="2" t="b">
        <f aca="false">FALSE()</f>
        <v>0</v>
      </c>
      <c r="C38" s="1" t="s">
        <v>261</v>
      </c>
      <c r="D38" s="1" t="s">
        <v>262</v>
      </c>
      <c r="E38" s="1" t="s">
        <v>263</v>
      </c>
      <c r="F38" s="1" t="s">
        <v>264</v>
      </c>
    </row>
    <row r="39" customFormat="false" ht="15" hidden="false" customHeight="false" outlineLevel="0" collapsed="false">
      <c r="B39" s="2" t="b">
        <f aca="false">FALSE()</f>
        <v>0</v>
      </c>
      <c r="C39" s="1" t="s">
        <v>265</v>
      </c>
      <c r="D39" s="1" t="s">
        <v>266</v>
      </c>
      <c r="E39" s="1" t="s">
        <v>267</v>
      </c>
    </row>
    <row r="40" customFormat="false" ht="15" hidden="false" customHeight="false" outlineLevel="0" collapsed="false">
      <c r="A40" s="1" t="s">
        <v>82</v>
      </c>
      <c r="B40" s="2" t="b">
        <f aca="false">TRUE()</f>
        <v>1</v>
      </c>
      <c r="C40" s="1" t="s">
        <v>268</v>
      </c>
      <c r="D40" s="1" t="s">
        <v>82</v>
      </c>
      <c r="E40" s="1" t="s">
        <v>269</v>
      </c>
      <c r="F40" s="1" t="s">
        <v>270</v>
      </c>
    </row>
    <row r="41" customFormat="false" ht="15" hidden="false" customHeight="false" outlineLevel="0" collapsed="false">
      <c r="A41" s="1" t="s">
        <v>84</v>
      </c>
      <c r="B41" s="2" t="b">
        <f aca="false">TRUE()</f>
        <v>1</v>
      </c>
      <c r="C41" s="1" t="s">
        <v>271</v>
      </c>
      <c r="D41" s="1" t="s">
        <v>84</v>
      </c>
      <c r="E41" s="1" t="s">
        <v>272</v>
      </c>
      <c r="F41" s="1" t="s">
        <v>273</v>
      </c>
    </row>
    <row r="42" customFormat="false" ht="15" hidden="false" customHeight="false" outlineLevel="0" collapsed="false">
      <c r="A42" s="1" t="s">
        <v>85</v>
      </c>
      <c r="B42" s="2" t="b">
        <f aca="false">TRUE()</f>
        <v>1</v>
      </c>
      <c r="C42" s="1" t="s">
        <v>274</v>
      </c>
      <c r="D42" s="1" t="s">
        <v>85</v>
      </c>
      <c r="E42" s="1" t="s">
        <v>275</v>
      </c>
      <c r="F42" s="1" t="s">
        <v>276</v>
      </c>
    </row>
    <row r="43" customFormat="false" ht="15" hidden="false" customHeight="false" outlineLevel="0" collapsed="false">
      <c r="A43" s="1" t="s">
        <v>87</v>
      </c>
      <c r="B43" s="2" t="b">
        <f aca="false">TRUE()</f>
        <v>1</v>
      </c>
      <c r="C43" s="1" t="s">
        <v>277</v>
      </c>
      <c r="D43" s="1" t="s">
        <v>87</v>
      </c>
      <c r="E43" s="1" t="s">
        <v>278</v>
      </c>
      <c r="F43" s="1" t="s">
        <v>279</v>
      </c>
    </row>
    <row r="44" customFormat="false" ht="15" hidden="false" customHeight="false" outlineLevel="0" collapsed="false">
      <c r="B44" s="2" t="b">
        <f aca="false">FALSE()</f>
        <v>0</v>
      </c>
      <c r="C44" s="1" t="s">
        <v>280</v>
      </c>
      <c r="D44" s="1" t="s">
        <v>281</v>
      </c>
      <c r="E44" s="1" t="s">
        <v>282</v>
      </c>
      <c r="F44" s="1" t="s">
        <v>283</v>
      </c>
    </row>
    <row r="45" customFormat="false" ht="15" hidden="false" customHeight="false" outlineLevel="0" collapsed="false">
      <c r="B45" s="2" t="b">
        <f aca="false">FALSE()</f>
        <v>0</v>
      </c>
      <c r="C45" s="1" t="s">
        <v>284</v>
      </c>
      <c r="D45" s="1" t="s">
        <v>285</v>
      </c>
      <c r="E45" s="1" t="s">
        <v>286</v>
      </c>
    </row>
    <row r="46" customFormat="false" ht="15" hidden="false" customHeight="false" outlineLevel="0" collapsed="false">
      <c r="A46" s="1" t="s">
        <v>89</v>
      </c>
      <c r="B46" s="2" t="b">
        <f aca="false">TRUE()</f>
        <v>1</v>
      </c>
      <c r="C46" s="1" t="s">
        <v>287</v>
      </c>
      <c r="D46" s="1" t="s">
        <v>89</v>
      </c>
      <c r="E46" s="1" t="s">
        <v>288</v>
      </c>
      <c r="F46" s="1" t="s">
        <v>289</v>
      </c>
    </row>
    <row r="47" customFormat="false" ht="15" hidden="false" customHeight="false" outlineLevel="0" collapsed="false">
      <c r="A47" s="1" t="s">
        <v>91</v>
      </c>
      <c r="B47" s="2" t="b">
        <f aca="false">TRUE()</f>
        <v>1</v>
      </c>
      <c r="C47" s="1" t="s">
        <v>290</v>
      </c>
      <c r="D47" s="1" t="s">
        <v>91</v>
      </c>
      <c r="E47" s="1" t="s">
        <v>291</v>
      </c>
      <c r="F47" s="1" t="s">
        <v>292</v>
      </c>
    </row>
    <row r="48" customFormat="false" ht="15" hidden="false" customHeight="false" outlineLevel="0" collapsed="false">
      <c r="A48" s="1" t="s">
        <v>92</v>
      </c>
      <c r="B48" s="2" t="b">
        <f aca="false">TRUE()</f>
        <v>1</v>
      </c>
      <c r="C48" s="1" t="s">
        <v>293</v>
      </c>
      <c r="D48" s="1" t="s">
        <v>92</v>
      </c>
      <c r="E48" s="1" t="s">
        <v>294</v>
      </c>
      <c r="F48" s="1" t="s">
        <v>295</v>
      </c>
    </row>
    <row r="49" customFormat="false" ht="15" hidden="false" customHeight="false" outlineLevel="0" collapsed="false">
      <c r="A49" s="1" t="s">
        <v>93</v>
      </c>
      <c r="B49" s="2" t="b">
        <f aca="false">TRUE()</f>
        <v>1</v>
      </c>
      <c r="C49" s="1" t="s">
        <v>296</v>
      </c>
      <c r="D49" s="1" t="s">
        <v>93</v>
      </c>
      <c r="E49" s="1" t="s">
        <v>297</v>
      </c>
      <c r="F49" s="1" t="s">
        <v>298</v>
      </c>
    </row>
    <row r="50" customFormat="false" ht="15" hidden="false" customHeight="false" outlineLevel="0" collapsed="false">
      <c r="B50" s="2" t="b">
        <f aca="false">FALSE()</f>
        <v>0</v>
      </c>
      <c r="C50" s="1" t="s">
        <v>299</v>
      </c>
      <c r="D50" s="1" t="s">
        <v>300</v>
      </c>
      <c r="E50" s="1" t="s">
        <v>301</v>
      </c>
      <c r="F50" s="1" t="s">
        <v>302</v>
      </c>
    </row>
    <row r="51" customFormat="false" ht="15" hidden="false" customHeight="false" outlineLevel="0" collapsed="false">
      <c r="B51" s="2" t="b">
        <f aca="false">FALSE()</f>
        <v>0</v>
      </c>
      <c r="C51" s="1" t="s">
        <v>303</v>
      </c>
      <c r="D51" s="1" t="s">
        <v>304</v>
      </c>
      <c r="E51" s="1" t="s">
        <v>305</v>
      </c>
    </row>
    <row r="52" customFormat="false" ht="15" hidden="false" customHeight="false" outlineLevel="0" collapsed="false">
      <c r="A52" s="1" t="s">
        <v>96</v>
      </c>
      <c r="B52" s="2" t="b">
        <f aca="false">TRUE()</f>
        <v>1</v>
      </c>
      <c r="C52" s="1" t="s">
        <v>306</v>
      </c>
      <c r="D52" s="1" t="s">
        <v>96</v>
      </c>
      <c r="E52" s="1" t="s">
        <v>307</v>
      </c>
      <c r="F52" s="1" t="s">
        <v>308</v>
      </c>
    </row>
    <row r="53" customFormat="false" ht="15" hidden="false" customHeight="false" outlineLevel="0" collapsed="false">
      <c r="A53" s="1" t="s">
        <v>98</v>
      </c>
      <c r="B53" s="2" t="b">
        <f aca="false">TRUE()</f>
        <v>1</v>
      </c>
      <c r="C53" s="1" t="s">
        <v>309</v>
      </c>
      <c r="D53" s="1" t="s">
        <v>98</v>
      </c>
      <c r="E53" s="1" t="s">
        <v>310</v>
      </c>
      <c r="F53" s="1" t="s">
        <v>311</v>
      </c>
    </row>
    <row r="54" customFormat="false" ht="15" hidden="false" customHeight="false" outlineLevel="0" collapsed="false">
      <c r="A54" s="1" t="s">
        <v>99</v>
      </c>
      <c r="B54" s="2" t="b">
        <f aca="false">TRUE()</f>
        <v>1</v>
      </c>
      <c r="C54" s="1" t="s">
        <v>312</v>
      </c>
      <c r="D54" s="1" t="s">
        <v>99</v>
      </c>
      <c r="E54" s="1" t="s">
        <v>313</v>
      </c>
      <c r="F54" s="1" t="s">
        <v>314</v>
      </c>
    </row>
    <row r="55" customFormat="false" ht="15" hidden="false" customHeight="false" outlineLevel="0" collapsed="false">
      <c r="A55" s="1" t="s">
        <v>100</v>
      </c>
      <c r="B55" s="2" t="b">
        <f aca="false">TRUE()</f>
        <v>1</v>
      </c>
      <c r="C55" s="1" t="s">
        <v>315</v>
      </c>
      <c r="D55" s="1" t="s">
        <v>100</v>
      </c>
      <c r="E55" s="1" t="s">
        <v>316</v>
      </c>
      <c r="F55" s="1" t="s">
        <v>317</v>
      </c>
    </row>
    <row r="56" customFormat="false" ht="15" hidden="false" customHeight="false" outlineLevel="0" collapsed="false">
      <c r="A56" s="1" t="s">
        <v>102</v>
      </c>
      <c r="B56" s="2" t="b">
        <f aca="false">TRUE()</f>
        <v>1</v>
      </c>
      <c r="C56" s="1" t="s">
        <v>318</v>
      </c>
      <c r="D56" s="1" t="s">
        <v>102</v>
      </c>
      <c r="E56" s="1" t="s">
        <v>319</v>
      </c>
      <c r="F56" s="1" t="s">
        <v>320</v>
      </c>
    </row>
    <row r="57" customFormat="false" ht="15" hidden="false" customHeight="false" outlineLevel="0" collapsed="false">
      <c r="B57" s="2" t="b">
        <f aca="false">FALSE()</f>
        <v>0</v>
      </c>
      <c r="C57" s="1" t="s">
        <v>321</v>
      </c>
      <c r="D57" s="1" t="s">
        <v>322</v>
      </c>
      <c r="E57" s="1" t="s">
        <v>323</v>
      </c>
      <c r="F57" s="1" t="s">
        <v>324</v>
      </c>
    </row>
    <row r="58" customFormat="false" ht="15" hidden="false" customHeight="false" outlineLevel="0" collapsed="false">
      <c r="B58" s="2" t="b">
        <f aca="false">FALSE()</f>
        <v>0</v>
      </c>
      <c r="C58" s="1" t="s">
        <v>325</v>
      </c>
      <c r="D58" s="1" t="s">
        <v>326</v>
      </c>
      <c r="E58" s="1" t="s">
        <v>327</v>
      </c>
    </row>
    <row r="59" customFormat="false" ht="15" hidden="false" customHeight="false" outlineLevel="0" collapsed="false">
      <c r="A59" s="1" t="s">
        <v>103</v>
      </c>
      <c r="B59" s="2" t="b">
        <f aca="false">TRUE()</f>
        <v>1</v>
      </c>
      <c r="C59" s="1" t="s">
        <v>328</v>
      </c>
      <c r="D59" s="1" t="s">
        <v>103</v>
      </c>
      <c r="E59" s="1" t="s">
        <v>329</v>
      </c>
      <c r="F59" s="1" t="s">
        <v>330</v>
      </c>
    </row>
    <row r="60" customFormat="false" ht="15" hidden="false" customHeight="false" outlineLevel="0" collapsed="false">
      <c r="A60" s="1" t="s">
        <v>105</v>
      </c>
      <c r="B60" s="2" t="b">
        <f aca="false">TRUE()</f>
        <v>1</v>
      </c>
      <c r="C60" s="1" t="s">
        <v>331</v>
      </c>
      <c r="D60" s="1" t="s">
        <v>105</v>
      </c>
      <c r="E60" s="1" t="s">
        <v>332</v>
      </c>
      <c r="F60" s="1" t="s">
        <v>333</v>
      </c>
    </row>
    <row r="61" customFormat="false" ht="15" hidden="false" customHeight="false" outlineLevel="0" collapsed="false">
      <c r="A61" s="1" t="s">
        <v>106</v>
      </c>
      <c r="B61" s="2" t="b">
        <f aca="false">TRUE()</f>
        <v>1</v>
      </c>
      <c r="C61" s="1" t="s">
        <v>334</v>
      </c>
      <c r="D61" s="1" t="s">
        <v>106</v>
      </c>
      <c r="E61" s="1" t="s">
        <v>335</v>
      </c>
      <c r="F61" s="1" t="s">
        <v>336</v>
      </c>
    </row>
    <row r="62" customFormat="false" ht="15" hidden="false" customHeight="false" outlineLevel="0" collapsed="false">
      <c r="A62" s="1" t="s">
        <v>107</v>
      </c>
      <c r="B62" s="2" t="b">
        <f aca="false">TRUE()</f>
        <v>1</v>
      </c>
      <c r="C62" s="1" t="s">
        <v>337</v>
      </c>
      <c r="D62" s="1" t="s">
        <v>107</v>
      </c>
      <c r="E62" s="1" t="s">
        <v>338</v>
      </c>
      <c r="F62" s="1" t="s">
        <v>339</v>
      </c>
    </row>
    <row r="63" customFormat="false" ht="15" hidden="false" customHeight="false" outlineLevel="0" collapsed="false">
      <c r="B63" s="2" t="b">
        <f aca="false">FALSE()</f>
        <v>0</v>
      </c>
      <c r="C63" s="1" t="s">
        <v>340</v>
      </c>
      <c r="D63" s="1" t="s">
        <v>341</v>
      </c>
      <c r="E63" s="1" t="s">
        <v>342</v>
      </c>
      <c r="F63" s="1" t="s">
        <v>343</v>
      </c>
    </row>
    <row r="64" customFormat="false" ht="15" hidden="false" customHeight="false" outlineLevel="0" collapsed="false">
      <c r="B64" s="2" t="b">
        <f aca="false">FALSE()</f>
        <v>0</v>
      </c>
      <c r="C64" s="1" t="s">
        <v>344</v>
      </c>
      <c r="D64" s="1" t="s">
        <v>345</v>
      </c>
      <c r="E64" s="1" t="s">
        <v>346</v>
      </c>
    </row>
    <row r="65" customFormat="false" ht="15" hidden="false" customHeight="false" outlineLevel="0" collapsed="false">
      <c r="A65" s="1" t="s">
        <v>108</v>
      </c>
      <c r="B65" s="2" t="b">
        <f aca="false">TRUE()</f>
        <v>1</v>
      </c>
      <c r="C65" s="1" t="s">
        <v>347</v>
      </c>
      <c r="D65" s="1" t="s">
        <v>108</v>
      </c>
      <c r="E65" s="1" t="s">
        <v>348</v>
      </c>
      <c r="F65" s="1" t="s">
        <v>349</v>
      </c>
    </row>
    <row r="66" customFormat="false" ht="15" hidden="false" customHeight="false" outlineLevel="0" collapsed="false">
      <c r="A66" s="1" t="s">
        <v>110</v>
      </c>
      <c r="B66" s="2" t="b">
        <f aca="false">TRUE()</f>
        <v>1</v>
      </c>
      <c r="C66" s="1" t="s">
        <v>350</v>
      </c>
      <c r="D66" s="1" t="s">
        <v>110</v>
      </c>
      <c r="E66" s="1" t="s">
        <v>351</v>
      </c>
      <c r="F66" s="1" t="s">
        <v>352</v>
      </c>
    </row>
    <row r="67" customFormat="false" ht="15" hidden="false" customHeight="false" outlineLevel="0" collapsed="false">
      <c r="A67" s="1" t="s">
        <v>111</v>
      </c>
      <c r="B67" s="2" t="b">
        <f aca="false">TRUE()</f>
        <v>1</v>
      </c>
      <c r="C67" s="1" t="s">
        <v>353</v>
      </c>
      <c r="D67" s="1" t="s">
        <v>111</v>
      </c>
      <c r="E67" s="1" t="s">
        <v>354</v>
      </c>
      <c r="F67" s="1" t="s">
        <v>355</v>
      </c>
    </row>
    <row r="68" customFormat="false" ht="15" hidden="false" customHeight="false" outlineLevel="0" collapsed="false">
      <c r="A68" s="1" t="s">
        <v>112</v>
      </c>
      <c r="B68" s="2" t="b">
        <f aca="false">TRUE()</f>
        <v>1</v>
      </c>
      <c r="C68" s="1" t="s">
        <v>356</v>
      </c>
      <c r="D68" s="1" t="s">
        <v>112</v>
      </c>
      <c r="E68" s="1" t="s">
        <v>357</v>
      </c>
      <c r="F68" s="1" t="s">
        <v>358</v>
      </c>
    </row>
    <row r="69" customFormat="false" ht="15" hidden="false" customHeight="false" outlineLevel="0" collapsed="false">
      <c r="B69" s="2" t="b">
        <f aca="false">FALSE()</f>
        <v>0</v>
      </c>
      <c r="C69" s="1" t="s">
        <v>359</v>
      </c>
      <c r="D69" s="1" t="s">
        <v>360</v>
      </c>
      <c r="E69" s="1" t="s">
        <v>361</v>
      </c>
      <c r="F69" s="1" t="s">
        <v>362</v>
      </c>
    </row>
    <row r="70" customFormat="false" ht="15" hidden="false" customHeight="false" outlineLevel="0" collapsed="false">
      <c r="B70" s="2" t="b">
        <f aca="false">FALSE()</f>
        <v>0</v>
      </c>
      <c r="C70" s="1" t="s">
        <v>363</v>
      </c>
      <c r="D70" s="1" t="s">
        <v>364</v>
      </c>
      <c r="E70" s="1" t="s">
        <v>365</v>
      </c>
    </row>
    <row r="71" customFormat="false" ht="15" hidden="false" customHeight="false" outlineLevel="0" collapsed="false">
      <c r="A71" s="1" t="s">
        <v>114</v>
      </c>
      <c r="B71" s="2" t="b">
        <f aca="false">TRUE()</f>
        <v>1</v>
      </c>
      <c r="C71" s="1" t="s">
        <v>366</v>
      </c>
      <c r="D71" s="1" t="s">
        <v>114</v>
      </c>
      <c r="E71" s="1" t="s">
        <v>367</v>
      </c>
      <c r="F71" s="1" t="s">
        <v>368</v>
      </c>
    </row>
    <row r="72" customFormat="false" ht="15" hidden="false" customHeight="false" outlineLevel="0" collapsed="false">
      <c r="A72" s="1" t="s">
        <v>117</v>
      </c>
      <c r="B72" s="2" t="b">
        <f aca="false">TRUE()</f>
        <v>1</v>
      </c>
      <c r="C72" s="1" t="s">
        <v>369</v>
      </c>
      <c r="D72" s="1" t="s">
        <v>117</v>
      </c>
      <c r="E72" s="1" t="s">
        <v>370</v>
      </c>
      <c r="F72" s="1" t="s">
        <v>371</v>
      </c>
    </row>
    <row r="73" customFormat="false" ht="15" hidden="false" customHeight="false" outlineLevel="0" collapsed="false">
      <c r="A73" s="1" t="s">
        <v>118</v>
      </c>
      <c r="B73" s="2" t="b">
        <f aca="false">TRUE()</f>
        <v>1</v>
      </c>
      <c r="C73" s="1" t="s">
        <v>372</v>
      </c>
      <c r="D73" s="1" t="s">
        <v>118</v>
      </c>
      <c r="E73" s="1" t="s">
        <v>373</v>
      </c>
      <c r="F73" s="1" t="s">
        <v>374</v>
      </c>
    </row>
    <row r="74" customFormat="false" ht="15" hidden="false" customHeight="false" outlineLevel="0" collapsed="false">
      <c r="A74" s="1" t="s">
        <v>120</v>
      </c>
      <c r="B74" s="2" t="b">
        <f aca="false">TRUE()</f>
        <v>1</v>
      </c>
      <c r="C74" s="1" t="s">
        <v>375</v>
      </c>
      <c r="D74" s="1" t="s">
        <v>120</v>
      </c>
      <c r="E74" s="1" t="s">
        <v>376</v>
      </c>
      <c r="F74" s="1" t="s">
        <v>377</v>
      </c>
    </row>
    <row r="75" customFormat="false" ht="15" hidden="false" customHeight="false" outlineLevel="0" collapsed="false">
      <c r="A75" s="1" t="s">
        <v>121</v>
      </c>
      <c r="B75" s="2" t="b">
        <f aca="false">TRUE()</f>
        <v>1</v>
      </c>
      <c r="C75" s="1" t="s">
        <v>378</v>
      </c>
      <c r="D75" s="1" t="s">
        <v>121</v>
      </c>
      <c r="E75" s="1" t="s">
        <v>379</v>
      </c>
      <c r="F75" s="1" t="s">
        <v>380</v>
      </c>
    </row>
    <row r="76" customFormat="false" ht="15" hidden="false" customHeight="false" outlineLevel="0" collapsed="false">
      <c r="B76" s="2" t="b">
        <f aca="false">FALSE()</f>
        <v>0</v>
      </c>
      <c r="C76" s="1" t="s">
        <v>381</v>
      </c>
      <c r="D76" s="1" t="s">
        <v>382</v>
      </c>
      <c r="E76" s="1" t="s">
        <v>383</v>
      </c>
      <c r="F76" s="1" t="s">
        <v>384</v>
      </c>
    </row>
    <row r="77" customFormat="false" ht="15" hidden="false" customHeight="false" outlineLevel="0" collapsed="false">
      <c r="B77" s="2" t="b">
        <f aca="false">FALSE()</f>
        <v>0</v>
      </c>
      <c r="C77" s="1" t="s">
        <v>385</v>
      </c>
      <c r="D77" s="1" t="s">
        <v>386</v>
      </c>
      <c r="E77" s="1" t="s">
        <v>387</v>
      </c>
    </row>
    <row r="78" customFormat="false" ht="15" hidden="false" customHeight="false" outlineLevel="0" collapsed="false">
      <c r="A78" s="1" t="s">
        <v>123</v>
      </c>
      <c r="B78" s="2" t="b">
        <f aca="false">TRUE()</f>
        <v>1</v>
      </c>
      <c r="C78" s="1" t="s">
        <v>388</v>
      </c>
      <c r="D78" s="1" t="s">
        <v>123</v>
      </c>
      <c r="E78" s="1" t="s">
        <v>389</v>
      </c>
      <c r="F78" s="1" t="s">
        <v>390</v>
      </c>
    </row>
    <row r="79" customFormat="false" ht="15" hidden="false" customHeight="false" outlineLevel="0" collapsed="false">
      <c r="A79" s="1" t="s">
        <v>125</v>
      </c>
      <c r="B79" s="2" t="b">
        <f aca="false">TRUE()</f>
        <v>1</v>
      </c>
      <c r="C79" s="1" t="s">
        <v>391</v>
      </c>
      <c r="D79" s="1" t="s">
        <v>125</v>
      </c>
      <c r="E79" s="1" t="s">
        <v>392</v>
      </c>
      <c r="F79" s="1" t="s">
        <v>393</v>
      </c>
    </row>
    <row r="80" customFormat="false" ht="15" hidden="false" customHeight="false" outlineLevel="0" collapsed="false">
      <c r="A80" s="1" t="s">
        <v>127</v>
      </c>
      <c r="B80" s="2" t="b">
        <f aca="false">TRUE()</f>
        <v>1</v>
      </c>
      <c r="C80" s="1" t="s">
        <v>394</v>
      </c>
      <c r="D80" s="1" t="s">
        <v>127</v>
      </c>
      <c r="E80" s="1" t="s">
        <v>395</v>
      </c>
      <c r="F80" s="1" t="s">
        <v>396</v>
      </c>
    </row>
    <row r="81" customFormat="false" ht="15" hidden="false" customHeight="false" outlineLevel="0" collapsed="false">
      <c r="A81" s="1" t="s">
        <v>128</v>
      </c>
      <c r="B81" s="2" t="b">
        <f aca="false">TRUE()</f>
        <v>1</v>
      </c>
      <c r="C81" s="1" t="s">
        <v>397</v>
      </c>
      <c r="D81" s="1" t="s">
        <v>128</v>
      </c>
      <c r="E81" s="1" t="s">
        <v>398</v>
      </c>
      <c r="F81" s="1" t="s">
        <v>399</v>
      </c>
    </row>
    <row r="82" customFormat="false" ht="15" hidden="false" customHeight="false" outlineLevel="0" collapsed="false">
      <c r="B82" s="2" t="b">
        <f aca="false">FALSE()</f>
        <v>0</v>
      </c>
      <c r="C82" s="1" t="s">
        <v>400</v>
      </c>
      <c r="D82" s="1" t="s">
        <v>401</v>
      </c>
      <c r="E82" s="1" t="s">
        <v>402</v>
      </c>
      <c r="F82" s="1" t="s">
        <v>403</v>
      </c>
    </row>
    <row r="83" customFormat="false" ht="15" hidden="false" customHeight="false" outlineLevel="0" collapsed="false">
      <c r="B83" s="2" t="b">
        <f aca="false">FALSE()</f>
        <v>0</v>
      </c>
      <c r="C83" s="1" t="s">
        <v>404</v>
      </c>
      <c r="D83" s="1" t="s">
        <v>405</v>
      </c>
      <c r="E83" s="1" t="s">
        <v>406</v>
      </c>
    </row>
    <row r="84" customFormat="false" ht="15" hidden="false" customHeight="false" outlineLevel="0" collapsed="false">
      <c r="A84" s="1" t="s">
        <v>129</v>
      </c>
      <c r="B84" s="2" t="b">
        <f aca="false">TRUE()</f>
        <v>1</v>
      </c>
      <c r="C84" s="1" t="s">
        <v>407</v>
      </c>
      <c r="D84" s="1" t="s">
        <v>129</v>
      </c>
      <c r="E84" s="1" t="s">
        <v>408</v>
      </c>
      <c r="F84" s="1" t="s">
        <v>409</v>
      </c>
    </row>
    <row r="85" customFormat="false" ht="15" hidden="false" customHeight="false" outlineLevel="0" collapsed="false">
      <c r="A85" s="1" t="s">
        <v>131</v>
      </c>
      <c r="B85" s="2" t="b">
        <f aca="false">TRUE()</f>
        <v>1</v>
      </c>
      <c r="C85" s="1" t="s">
        <v>410</v>
      </c>
      <c r="D85" s="1" t="s">
        <v>131</v>
      </c>
      <c r="E85" s="1" t="s">
        <v>411</v>
      </c>
      <c r="F85" s="1" t="s">
        <v>412</v>
      </c>
    </row>
    <row r="86" customFormat="false" ht="15" hidden="false" customHeight="false" outlineLevel="0" collapsed="false">
      <c r="A86" s="1" t="s">
        <v>132</v>
      </c>
      <c r="B86" s="2" t="b">
        <f aca="false">TRUE()</f>
        <v>1</v>
      </c>
      <c r="C86" s="1" t="s">
        <v>413</v>
      </c>
      <c r="D86" s="1" t="s">
        <v>132</v>
      </c>
      <c r="E86" s="1" t="s">
        <v>414</v>
      </c>
      <c r="F86" s="1" t="s">
        <v>415</v>
      </c>
    </row>
    <row r="87" customFormat="false" ht="15" hidden="false" customHeight="false" outlineLevel="0" collapsed="false">
      <c r="A87" s="1" t="s">
        <v>133</v>
      </c>
      <c r="B87" s="2" t="b">
        <f aca="false">TRUE()</f>
        <v>1</v>
      </c>
      <c r="C87" s="1" t="s">
        <v>416</v>
      </c>
      <c r="D87" s="1" t="s">
        <v>133</v>
      </c>
      <c r="E87" s="1" t="s">
        <v>417</v>
      </c>
      <c r="F87" s="1" t="s">
        <v>418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1" t="s">
        <v>147</v>
      </c>
      <c r="B1" s="1" t="s">
        <v>148</v>
      </c>
      <c r="C1" s="1" t="s">
        <v>2</v>
      </c>
      <c r="D1" s="1" t="s">
        <v>8</v>
      </c>
      <c r="E1" s="1" t="s">
        <v>10</v>
      </c>
      <c r="F1" s="1" t="s">
        <v>12</v>
      </c>
    </row>
    <row r="2" customFormat="false" ht="15" hidden="false" customHeight="false" outlineLevel="0" collapsed="false">
      <c r="B2" s="2" t="b">
        <f aca="false">FALSE()</f>
        <v>0</v>
      </c>
      <c r="C2" s="1" t="s">
        <v>419</v>
      </c>
      <c r="D2" s="1" t="s">
        <v>420</v>
      </c>
      <c r="E2" s="1" t="s">
        <v>421</v>
      </c>
    </row>
    <row r="3" customFormat="false" ht="15" hidden="false" customHeight="false" outlineLevel="0" collapsed="false">
      <c r="B3" s="2" t="b">
        <f aca="false">FALSE()</f>
        <v>0</v>
      </c>
      <c r="C3" s="1" t="s">
        <v>422</v>
      </c>
      <c r="D3" s="1" t="s">
        <v>218</v>
      </c>
      <c r="E3" s="1" t="s">
        <v>423</v>
      </c>
    </row>
    <row r="4" customFormat="false" ht="15" hidden="false" customHeight="false" outlineLevel="0" collapsed="false">
      <c r="A4" s="1" t="s">
        <v>222</v>
      </c>
      <c r="B4" s="2" t="b">
        <f aca="false">TRUE()</f>
        <v>1</v>
      </c>
      <c r="C4" s="1" t="s">
        <v>424</v>
      </c>
      <c r="D4" s="1" t="s">
        <v>222</v>
      </c>
      <c r="E4" s="1" t="s">
        <v>425</v>
      </c>
      <c r="F4" s="1" t="s">
        <v>426</v>
      </c>
    </row>
    <row r="5" customFormat="false" ht="15" hidden="false" customHeight="false" outlineLevel="0" collapsed="false">
      <c r="A5" s="1" t="s">
        <v>234</v>
      </c>
      <c r="B5" s="2" t="b">
        <f aca="false">TRUE()</f>
        <v>1</v>
      </c>
      <c r="C5" s="1" t="s">
        <v>427</v>
      </c>
      <c r="D5" s="1" t="s">
        <v>234</v>
      </c>
      <c r="E5" s="1" t="s">
        <v>428</v>
      </c>
      <c r="F5" s="1" t="s">
        <v>429</v>
      </c>
    </row>
    <row r="6" customFormat="false" ht="15" hidden="false" customHeight="false" outlineLevel="0" collapsed="false">
      <c r="A6" s="1" t="s">
        <v>430</v>
      </c>
      <c r="B6" s="2" t="b">
        <f aca="false">TRUE()</f>
        <v>1</v>
      </c>
      <c r="C6" s="1" t="s">
        <v>431</v>
      </c>
      <c r="D6" s="1" t="s">
        <v>430</v>
      </c>
      <c r="E6" s="1" t="s">
        <v>432</v>
      </c>
      <c r="F6" s="1" t="s">
        <v>433</v>
      </c>
    </row>
    <row r="7" customFormat="false" ht="15" hidden="false" customHeight="false" outlineLevel="0" collapsed="false">
      <c r="A7" s="1" t="s">
        <v>434</v>
      </c>
      <c r="B7" s="2" t="b">
        <f aca="false">TRUE()</f>
        <v>1</v>
      </c>
      <c r="C7" s="1" t="s">
        <v>435</v>
      </c>
      <c r="D7" s="1" t="s">
        <v>434</v>
      </c>
      <c r="E7" s="1" t="s">
        <v>436</v>
      </c>
      <c r="F7" s="1" t="s">
        <v>437</v>
      </c>
    </row>
    <row r="8" customFormat="false" ht="15" hidden="false" customHeight="false" outlineLevel="0" collapsed="false">
      <c r="B8" s="2" t="b">
        <f aca="false">FALSE()</f>
        <v>0</v>
      </c>
      <c r="C8" s="1" t="s">
        <v>438</v>
      </c>
      <c r="D8" s="1" t="s">
        <v>243</v>
      </c>
      <c r="E8" s="1" t="s">
        <v>439</v>
      </c>
    </row>
    <row r="9" customFormat="false" ht="15" hidden="false" customHeight="false" outlineLevel="0" collapsed="false">
      <c r="A9" s="1" t="s">
        <v>247</v>
      </c>
      <c r="B9" s="2" t="b">
        <f aca="false">TRUE()</f>
        <v>1</v>
      </c>
      <c r="C9" s="1" t="s">
        <v>440</v>
      </c>
      <c r="D9" s="1" t="s">
        <v>247</v>
      </c>
      <c r="E9" s="1" t="s">
        <v>441</v>
      </c>
      <c r="F9" s="1" t="s">
        <v>442</v>
      </c>
    </row>
    <row r="10" customFormat="false" ht="15" hidden="false" customHeight="false" outlineLevel="0" collapsed="false">
      <c r="A10" s="1" t="s">
        <v>443</v>
      </c>
      <c r="B10" s="2" t="b">
        <f aca="false">TRUE()</f>
        <v>1</v>
      </c>
      <c r="C10" s="1" t="s">
        <v>444</v>
      </c>
      <c r="D10" s="1" t="s">
        <v>443</v>
      </c>
      <c r="E10" s="1" t="s">
        <v>445</v>
      </c>
      <c r="F10" s="1" t="s">
        <v>446</v>
      </c>
    </row>
    <row r="11" customFormat="false" ht="15" hidden="false" customHeight="false" outlineLevel="0" collapsed="false">
      <c r="A11" s="1" t="s">
        <v>447</v>
      </c>
      <c r="B11" s="2" t="b">
        <f aca="false">TRUE()</f>
        <v>1</v>
      </c>
      <c r="C11" s="1" t="s">
        <v>448</v>
      </c>
      <c r="D11" s="1" t="s">
        <v>447</v>
      </c>
      <c r="E11" s="1" t="s">
        <v>449</v>
      </c>
      <c r="F11" s="1" t="s">
        <v>450</v>
      </c>
    </row>
    <row r="12" customFormat="false" ht="15" hidden="false" customHeight="false" outlineLevel="0" collapsed="false">
      <c r="B12" s="2" t="b">
        <f aca="false">FALSE()</f>
        <v>0</v>
      </c>
      <c r="C12" s="1" t="s">
        <v>451</v>
      </c>
      <c r="D12" s="1" t="s">
        <v>262</v>
      </c>
      <c r="E12" s="1" t="s">
        <v>452</v>
      </c>
    </row>
    <row r="13" customFormat="false" ht="15" hidden="false" customHeight="false" outlineLevel="0" collapsed="false">
      <c r="B13" s="2" t="b">
        <f aca="false">FALSE()</f>
        <v>0</v>
      </c>
      <c r="C13" s="1" t="s">
        <v>453</v>
      </c>
      <c r="D13" s="1" t="s">
        <v>266</v>
      </c>
      <c r="E13" s="1" t="s">
        <v>454</v>
      </c>
    </row>
    <row r="14" customFormat="false" ht="15" hidden="false" customHeight="false" outlineLevel="0" collapsed="false">
      <c r="A14" s="1" t="s">
        <v>82</v>
      </c>
      <c r="B14" s="2" t="b">
        <f aca="false">TRUE()</f>
        <v>1</v>
      </c>
      <c r="C14" s="1" t="s">
        <v>455</v>
      </c>
      <c r="D14" s="1" t="s">
        <v>82</v>
      </c>
      <c r="E14" s="1" t="s">
        <v>456</v>
      </c>
      <c r="F14" s="1" t="s">
        <v>457</v>
      </c>
    </row>
    <row r="15" customFormat="false" ht="15" hidden="false" customHeight="false" outlineLevel="0" collapsed="false">
      <c r="A15" s="1" t="s">
        <v>84</v>
      </c>
      <c r="B15" s="2" t="b">
        <f aca="false">TRUE()</f>
        <v>1</v>
      </c>
      <c r="C15" s="1" t="s">
        <v>458</v>
      </c>
      <c r="D15" s="1" t="s">
        <v>84</v>
      </c>
      <c r="E15" s="1" t="s">
        <v>459</v>
      </c>
      <c r="F15" s="1" t="s">
        <v>460</v>
      </c>
    </row>
    <row r="16" customFormat="false" ht="15" hidden="false" customHeight="false" outlineLevel="0" collapsed="false">
      <c r="A16" s="1" t="s">
        <v>85</v>
      </c>
      <c r="B16" s="2" t="b">
        <f aca="false">TRUE()</f>
        <v>1</v>
      </c>
      <c r="C16" s="1" t="s">
        <v>461</v>
      </c>
      <c r="D16" s="1" t="s">
        <v>85</v>
      </c>
      <c r="E16" s="1" t="s">
        <v>462</v>
      </c>
      <c r="F16" s="1" t="s">
        <v>463</v>
      </c>
    </row>
    <row r="17" customFormat="false" ht="15" hidden="false" customHeight="false" outlineLevel="0" collapsed="false">
      <c r="A17" s="1" t="s">
        <v>464</v>
      </c>
      <c r="B17" s="2" t="b">
        <f aca="false">TRUE()</f>
        <v>1</v>
      </c>
      <c r="C17" s="1" t="s">
        <v>465</v>
      </c>
      <c r="D17" s="1" t="s">
        <v>464</v>
      </c>
      <c r="E17" s="1" t="s">
        <v>466</v>
      </c>
      <c r="F17" s="1" t="s">
        <v>467</v>
      </c>
    </row>
    <row r="18" customFormat="false" ht="15" hidden="false" customHeight="false" outlineLevel="0" collapsed="false">
      <c r="A18" s="1" t="s">
        <v>468</v>
      </c>
      <c r="B18" s="2" t="b">
        <f aca="false">TRUE()</f>
        <v>1</v>
      </c>
      <c r="C18" s="1" t="s">
        <v>469</v>
      </c>
      <c r="D18" s="1" t="s">
        <v>468</v>
      </c>
      <c r="E18" s="1" t="s">
        <v>470</v>
      </c>
      <c r="F18" s="1" t="s">
        <v>471</v>
      </c>
    </row>
    <row r="19" customFormat="false" ht="15" hidden="false" customHeight="false" outlineLevel="0" collapsed="false">
      <c r="B19" s="2" t="b">
        <f aca="false">FALSE()</f>
        <v>0</v>
      </c>
      <c r="C19" s="1" t="s">
        <v>472</v>
      </c>
      <c r="D19" s="1" t="s">
        <v>281</v>
      </c>
      <c r="E19" s="1" t="s">
        <v>473</v>
      </c>
    </row>
    <row r="20" customFormat="false" ht="15" hidden="false" customHeight="false" outlineLevel="0" collapsed="false">
      <c r="A20" s="1" t="s">
        <v>285</v>
      </c>
      <c r="B20" s="2" t="b">
        <f aca="false">TRUE()</f>
        <v>1</v>
      </c>
      <c r="C20" s="1" t="s">
        <v>474</v>
      </c>
      <c r="D20" s="1" t="s">
        <v>285</v>
      </c>
      <c r="E20" s="1" t="s">
        <v>475</v>
      </c>
      <c r="F20" s="1" t="s">
        <v>476</v>
      </c>
    </row>
    <row r="21" customFormat="false" ht="15" hidden="false" customHeight="false" outlineLevel="0" collapsed="false">
      <c r="A21" s="1" t="s">
        <v>477</v>
      </c>
      <c r="B21" s="2" t="b">
        <f aca="false">TRUE()</f>
        <v>1</v>
      </c>
      <c r="C21" s="1" t="s">
        <v>478</v>
      </c>
      <c r="D21" s="1" t="s">
        <v>477</v>
      </c>
      <c r="E21" s="1" t="s">
        <v>479</v>
      </c>
      <c r="F21" s="1" t="s">
        <v>480</v>
      </c>
    </row>
    <row r="22" customFormat="false" ht="15" hidden="false" customHeight="false" outlineLevel="0" collapsed="false">
      <c r="A22" s="1" t="s">
        <v>481</v>
      </c>
      <c r="B22" s="2" t="b">
        <f aca="false">TRUE()</f>
        <v>1</v>
      </c>
      <c r="C22" s="1" t="s">
        <v>482</v>
      </c>
      <c r="D22" s="1" t="s">
        <v>481</v>
      </c>
      <c r="E22" s="1" t="s">
        <v>483</v>
      </c>
      <c r="F22" s="1" t="s">
        <v>484</v>
      </c>
    </row>
    <row r="23" customFormat="false" ht="15" hidden="false" customHeight="false" outlineLevel="0" collapsed="false">
      <c r="A23" s="1" t="s">
        <v>485</v>
      </c>
      <c r="B23" s="2" t="b">
        <f aca="false">TRUE()</f>
        <v>1</v>
      </c>
      <c r="C23" s="1" t="s">
        <v>486</v>
      </c>
      <c r="D23" s="1" t="s">
        <v>485</v>
      </c>
      <c r="E23" s="1" t="s">
        <v>487</v>
      </c>
      <c r="F23" s="1" t="s">
        <v>488</v>
      </c>
    </row>
    <row r="24" customFormat="false" ht="15" hidden="false" customHeight="false" outlineLevel="0" collapsed="false">
      <c r="B24" s="2" t="b">
        <f aca="false">FALSE()</f>
        <v>0</v>
      </c>
      <c r="C24" s="1" t="s">
        <v>489</v>
      </c>
      <c r="D24" s="1" t="s">
        <v>490</v>
      </c>
      <c r="E24" s="1" t="s">
        <v>491</v>
      </c>
    </row>
    <row r="25" customFormat="false" ht="15" hidden="false" customHeight="false" outlineLevel="0" collapsed="false">
      <c r="A25" s="1" t="s">
        <v>492</v>
      </c>
      <c r="B25" s="2" t="b">
        <f aca="false">TRUE()</f>
        <v>1</v>
      </c>
      <c r="C25" s="1" t="s">
        <v>493</v>
      </c>
      <c r="D25" s="1" t="s">
        <v>492</v>
      </c>
      <c r="E25" s="1" t="s">
        <v>456</v>
      </c>
      <c r="F25" s="1" t="s">
        <v>494</v>
      </c>
    </row>
    <row r="26" customFormat="false" ht="15" hidden="false" customHeight="false" outlineLevel="0" collapsed="false">
      <c r="A26" s="1" t="s">
        <v>495</v>
      </c>
      <c r="B26" s="2" t="b">
        <f aca="false">TRUE()</f>
        <v>1</v>
      </c>
      <c r="C26" s="1" t="s">
        <v>496</v>
      </c>
      <c r="D26" s="1" t="s">
        <v>495</v>
      </c>
      <c r="E26" s="1" t="s">
        <v>497</v>
      </c>
      <c r="F26" s="1" t="s">
        <v>498</v>
      </c>
    </row>
    <row r="27" customFormat="false" ht="15" hidden="false" customHeight="false" outlineLevel="0" collapsed="false">
      <c r="A27" s="1" t="s">
        <v>499</v>
      </c>
      <c r="B27" s="2" t="b">
        <f aca="false">TRUE()</f>
        <v>1</v>
      </c>
      <c r="C27" s="1" t="s">
        <v>500</v>
      </c>
      <c r="D27" s="1" t="s">
        <v>499</v>
      </c>
      <c r="E27" s="1" t="s">
        <v>501</v>
      </c>
      <c r="F27" s="1" t="s">
        <v>502</v>
      </c>
    </row>
    <row r="28" customFormat="false" ht="15" hidden="false" customHeight="false" outlineLevel="0" collapsed="false">
      <c r="B28" s="2" t="b">
        <f aca="false">FALSE()</f>
        <v>0</v>
      </c>
      <c r="C28" s="1" t="s">
        <v>503</v>
      </c>
      <c r="D28" s="1" t="s">
        <v>300</v>
      </c>
      <c r="E28" s="1" t="s">
        <v>504</v>
      </c>
    </row>
    <row r="29" customFormat="false" ht="15" hidden="false" customHeight="false" outlineLevel="0" collapsed="false">
      <c r="A29" s="1" t="s">
        <v>304</v>
      </c>
      <c r="B29" s="2" t="b">
        <f aca="false">TRUE()</f>
        <v>1</v>
      </c>
      <c r="C29" s="1" t="s">
        <v>505</v>
      </c>
      <c r="D29" s="1" t="s">
        <v>304</v>
      </c>
      <c r="E29" s="1" t="s">
        <v>506</v>
      </c>
      <c r="F29" s="1" t="s">
        <v>507</v>
      </c>
    </row>
    <row r="30" customFormat="false" ht="15" hidden="false" customHeight="false" outlineLevel="0" collapsed="false">
      <c r="A30" s="1" t="s">
        <v>508</v>
      </c>
      <c r="B30" s="2" t="b">
        <f aca="false">TRUE()</f>
        <v>1</v>
      </c>
      <c r="C30" s="1" t="s">
        <v>509</v>
      </c>
      <c r="D30" s="1" t="s">
        <v>508</v>
      </c>
      <c r="E30" s="1" t="s">
        <v>510</v>
      </c>
      <c r="F30" s="1" t="s">
        <v>511</v>
      </c>
    </row>
    <row r="31" customFormat="false" ht="15" hidden="false" customHeight="false" outlineLevel="0" collapsed="false">
      <c r="A31" s="1" t="s">
        <v>512</v>
      </c>
      <c r="B31" s="2" t="b">
        <f aca="false">TRUE()</f>
        <v>1</v>
      </c>
      <c r="C31" s="1" t="s">
        <v>513</v>
      </c>
      <c r="D31" s="1" t="s">
        <v>512</v>
      </c>
      <c r="E31" s="1" t="s">
        <v>462</v>
      </c>
      <c r="F31" s="1" t="s">
        <v>514</v>
      </c>
    </row>
    <row r="32" customFormat="false" ht="15" hidden="false" customHeight="false" outlineLevel="0" collapsed="false">
      <c r="B32" s="2" t="b">
        <f aca="false">FALSE()</f>
        <v>0</v>
      </c>
      <c r="C32" s="1" t="s">
        <v>515</v>
      </c>
      <c r="D32" s="1" t="s">
        <v>322</v>
      </c>
      <c r="E32" s="1" t="s">
        <v>516</v>
      </c>
    </row>
    <row r="33" customFormat="false" ht="15" hidden="false" customHeight="false" outlineLevel="0" collapsed="false">
      <c r="A33" s="1" t="s">
        <v>326</v>
      </c>
      <c r="B33" s="2" t="b">
        <f aca="false">TRUE()</f>
        <v>1</v>
      </c>
      <c r="C33" s="1" t="s">
        <v>517</v>
      </c>
      <c r="D33" s="1" t="s">
        <v>326</v>
      </c>
      <c r="E33" s="1" t="s">
        <v>518</v>
      </c>
      <c r="F33" s="1" t="s">
        <v>519</v>
      </c>
    </row>
    <row r="34" customFormat="false" ht="15" hidden="false" customHeight="false" outlineLevel="0" collapsed="false">
      <c r="B34" s="2" t="b">
        <f aca="false">FALSE()</f>
        <v>0</v>
      </c>
      <c r="C34" s="1" t="s">
        <v>520</v>
      </c>
      <c r="D34" s="1" t="s">
        <v>521</v>
      </c>
      <c r="E34" s="1" t="s">
        <v>522</v>
      </c>
    </row>
    <row r="35" customFormat="false" ht="15" hidden="false" customHeight="false" outlineLevel="0" collapsed="false">
      <c r="A35" s="1" t="s">
        <v>523</v>
      </c>
      <c r="B35" s="2" t="b">
        <f aca="false">TRUE()</f>
        <v>1</v>
      </c>
      <c r="C35" s="1" t="s">
        <v>524</v>
      </c>
      <c r="D35" s="1" t="s">
        <v>523</v>
      </c>
      <c r="E35" s="1" t="s">
        <v>456</v>
      </c>
      <c r="F35" s="1" t="s">
        <v>525</v>
      </c>
    </row>
    <row r="36" customFormat="false" ht="15" hidden="false" customHeight="false" outlineLevel="0" collapsed="false">
      <c r="A36" s="1" t="s">
        <v>526</v>
      </c>
      <c r="B36" s="2" t="b">
        <f aca="false">TRUE()</f>
        <v>1</v>
      </c>
      <c r="C36" s="1" t="s">
        <v>527</v>
      </c>
      <c r="D36" s="1" t="s">
        <v>526</v>
      </c>
      <c r="E36" s="1" t="s">
        <v>528</v>
      </c>
      <c r="F36" s="1" t="s">
        <v>529</v>
      </c>
    </row>
    <row r="37" customFormat="false" ht="15" hidden="false" customHeight="false" outlineLevel="0" collapsed="false">
      <c r="B37" s="2" t="b">
        <f aca="false">FALSE()</f>
        <v>0</v>
      </c>
      <c r="C37" s="1" t="s">
        <v>530</v>
      </c>
      <c r="D37" s="1" t="s">
        <v>531</v>
      </c>
      <c r="E37" s="1" t="s">
        <v>532</v>
      </c>
    </row>
    <row r="38" customFormat="false" ht="15" hidden="false" customHeight="false" outlineLevel="0" collapsed="false">
      <c r="A38" s="1" t="s">
        <v>533</v>
      </c>
      <c r="B38" s="2" t="b">
        <f aca="false">TRUE()</f>
        <v>1</v>
      </c>
      <c r="C38" s="1" t="s">
        <v>534</v>
      </c>
      <c r="D38" s="1" t="s">
        <v>533</v>
      </c>
      <c r="E38" s="1" t="s">
        <v>456</v>
      </c>
      <c r="F38" s="1" t="s">
        <v>535</v>
      </c>
    </row>
    <row r="39" customFormat="false" ht="15" hidden="false" customHeight="false" outlineLevel="0" collapsed="false">
      <c r="A39" s="1" t="s">
        <v>536</v>
      </c>
      <c r="B39" s="2" t="b">
        <f aca="false">TRUE()</f>
        <v>1</v>
      </c>
      <c r="C39" s="1" t="s">
        <v>537</v>
      </c>
      <c r="D39" s="1" t="s">
        <v>536</v>
      </c>
      <c r="E39" s="1" t="s">
        <v>538</v>
      </c>
      <c r="F39" s="1" t="s">
        <v>539</v>
      </c>
    </row>
    <row r="40" customFormat="false" ht="15" hidden="false" customHeight="false" outlineLevel="0" collapsed="false">
      <c r="A40" s="1" t="s">
        <v>540</v>
      </c>
      <c r="B40" s="2" t="b">
        <f aca="false">TRUE()</f>
        <v>1</v>
      </c>
      <c r="C40" s="1" t="s">
        <v>541</v>
      </c>
      <c r="D40" s="1" t="s">
        <v>540</v>
      </c>
      <c r="E40" s="1" t="s">
        <v>542</v>
      </c>
      <c r="F40" s="1" t="s">
        <v>543</v>
      </c>
    </row>
    <row r="41" customFormat="false" ht="15" hidden="false" customHeight="false" outlineLevel="0" collapsed="false">
      <c r="B41" s="2" t="b">
        <f aca="false">FALSE()</f>
        <v>0</v>
      </c>
      <c r="C41" s="1" t="s">
        <v>544</v>
      </c>
      <c r="D41" s="1" t="s">
        <v>341</v>
      </c>
      <c r="E41" s="1" t="s">
        <v>545</v>
      </c>
    </row>
    <row r="42" customFormat="false" ht="15" hidden="false" customHeight="false" outlineLevel="0" collapsed="false">
      <c r="A42" s="1" t="s">
        <v>345</v>
      </c>
      <c r="B42" s="2" t="b">
        <f aca="false">TRUE()</f>
        <v>1</v>
      </c>
      <c r="C42" s="1" t="s">
        <v>546</v>
      </c>
      <c r="D42" s="1" t="s">
        <v>345</v>
      </c>
      <c r="E42" s="1" t="s">
        <v>547</v>
      </c>
      <c r="F42" s="1" t="s">
        <v>548</v>
      </c>
    </row>
    <row r="43" customFormat="false" ht="15" hidden="false" customHeight="false" outlineLevel="0" collapsed="false">
      <c r="A43" s="1" t="s">
        <v>549</v>
      </c>
      <c r="B43" s="2" t="b">
        <f aca="false">TRUE()</f>
        <v>1</v>
      </c>
      <c r="C43" s="1" t="s">
        <v>550</v>
      </c>
      <c r="D43" s="1" t="s">
        <v>549</v>
      </c>
      <c r="E43" s="1" t="s">
        <v>551</v>
      </c>
      <c r="F43" s="1" t="s">
        <v>552</v>
      </c>
    </row>
    <row r="44" customFormat="false" ht="15" hidden="false" customHeight="false" outlineLevel="0" collapsed="false">
      <c r="B44" s="2" t="b">
        <f aca="false">FALSE()</f>
        <v>0</v>
      </c>
      <c r="C44" s="1" t="s">
        <v>553</v>
      </c>
      <c r="D44" s="1" t="s">
        <v>554</v>
      </c>
      <c r="E44" s="1" t="s">
        <v>555</v>
      </c>
    </row>
    <row r="45" customFormat="false" ht="15" hidden="false" customHeight="false" outlineLevel="0" collapsed="false">
      <c r="B45" s="2" t="b">
        <f aca="false">FALSE()</f>
        <v>0</v>
      </c>
      <c r="C45" s="1" t="s">
        <v>556</v>
      </c>
      <c r="D45" s="1" t="s">
        <v>557</v>
      </c>
      <c r="E45" s="1" t="s">
        <v>558</v>
      </c>
    </row>
    <row r="46" customFormat="false" ht="15" hidden="false" customHeight="false" outlineLevel="0" collapsed="false">
      <c r="A46" s="1" t="s">
        <v>559</v>
      </c>
      <c r="B46" s="2" t="b">
        <f aca="false">TRUE()</f>
        <v>1</v>
      </c>
      <c r="C46" s="1" t="s">
        <v>560</v>
      </c>
      <c r="D46" s="1" t="s">
        <v>561</v>
      </c>
      <c r="E46" s="1" t="s">
        <v>562</v>
      </c>
      <c r="F46" s="1" t="s">
        <v>563</v>
      </c>
    </row>
    <row r="47" customFormat="false" ht="15" hidden="false" customHeight="false" outlineLevel="0" collapsed="false">
      <c r="A47" s="1" t="s">
        <v>43</v>
      </c>
      <c r="B47" s="2" t="b">
        <f aca="false">TRUE()</f>
        <v>1</v>
      </c>
      <c r="C47" s="1" t="s">
        <v>564</v>
      </c>
      <c r="D47" s="1" t="s">
        <v>565</v>
      </c>
      <c r="E47" s="1" t="s">
        <v>566</v>
      </c>
      <c r="F47" s="1" t="s">
        <v>567</v>
      </c>
    </row>
    <row r="48" customFormat="false" ht="15" hidden="false" customHeight="false" outlineLevel="0" collapsed="false">
      <c r="A48" s="1" t="s">
        <v>568</v>
      </c>
      <c r="B48" s="2" t="b">
        <f aca="false">TRUE()</f>
        <v>1</v>
      </c>
      <c r="C48" s="1" t="s">
        <v>569</v>
      </c>
      <c r="D48" s="1" t="s">
        <v>570</v>
      </c>
      <c r="E48" s="1" t="s">
        <v>571</v>
      </c>
      <c r="F48" s="1" t="s">
        <v>572</v>
      </c>
    </row>
    <row r="49" customFormat="false" ht="15" hidden="false" customHeight="false" outlineLevel="0" collapsed="false">
      <c r="A49" s="1" t="s">
        <v>573</v>
      </c>
      <c r="B49" s="2" t="b">
        <f aca="false">TRUE()</f>
        <v>1</v>
      </c>
      <c r="C49" s="1" t="s">
        <v>574</v>
      </c>
      <c r="D49" s="1" t="s">
        <v>575</v>
      </c>
      <c r="E49" s="1" t="s">
        <v>576</v>
      </c>
      <c r="F49" s="1" t="s">
        <v>577</v>
      </c>
    </row>
    <row r="50" customFormat="false" ht="15" hidden="false" customHeight="false" outlineLevel="0" collapsed="false">
      <c r="A50" s="1" t="s">
        <v>45</v>
      </c>
      <c r="B50" s="2" t="b">
        <f aca="false">TRUE()</f>
        <v>1</v>
      </c>
      <c r="C50" s="1" t="s">
        <v>578</v>
      </c>
      <c r="D50" s="1" t="s">
        <v>579</v>
      </c>
      <c r="E50" s="1" t="s">
        <v>580</v>
      </c>
      <c r="F50" s="1" t="s">
        <v>581</v>
      </c>
    </row>
    <row r="51" customFormat="false" ht="15" hidden="false" customHeight="false" outlineLevel="0" collapsed="false">
      <c r="A51" s="1" t="s">
        <v>582</v>
      </c>
      <c r="B51" s="2" t="b">
        <f aca="false">TRUE()</f>
        <v>1</v>
      </c>
      <c r="C51" s="1" t="s">
        <v>583</v>
      </c>
      <c r="D51" s="1" t="s">
        <v>584</v>
      </c>
      <c r="E51" s="1" t="s">
        <v>585</v>
      </c>
      <c r="F51" s="1" t="s">
        <v>586</v>
      </c>
    </row>
    <row r="52" customFormat="false" ht="15" hidden="false" customHeight="false" outlineLevel="0" collapsed="false">
      <c r="A52" s="1" t="s">
        <v>587</v>
      </c>
      <c r="B52" s="2" t="b">
        <f aca="false">TRUE()</f>
        <v>1</v>
      </c>
      <c r="C52" s="1" t="s">
        <v>588</v>
      </c>
      <c r="D52" s="1" t="s">
        <v>589</v>
      </c>
      <c r="E52" s="1" t="s">
        <v>590</v>
      </c>
      <c r="F52" s="1" t="s">
        <v>591</v>
      </c>
    </row>
    <row r="53" customFormat="false" ht="15" hidden="false" customHeight="false" outlineLevel="0" collapsed="false">
      <c r="A53" s="1" t="s">
        <v>592</v>
      </c>
      <c r="B53" s="2" t="b">
        <f aca="false">TRUE()</f>
        <v>1</v>
      </c>
      <c r="C53" s="1" t="s">
        <v>593</v>
      </c>
      <c r="D53" s="1" t="s">
        <v>594</v>
      </c>
      <c r="E53" s="1" t="s">
        <v>595</v>
      </c>
      <c r="F53" s="1" t="s">
        <v>596</v>
      </c>
    </row>
    <row r="54" customFormat="false" ht="15" hidden="false" customHeight="false" outlineLevel="0" collapsed="false">
      <c r="A54" s="1" t="s">
        <v>56</v>
      </c>
      <c r="B54" s="2" t="b">
        <f aca="false">TRUE()</f>
        <v>1</v>
      </c>
      <c r="C54" s="1" t="s">
        <v>597</v>
      </c>
      <c r="D54" s="1" t="s">
        <v>598</v>
      </c>
      <c r="E54" s="1" t="s">
        <v>599</v>
      </c>
      <c r="F54" s="1" t="s">
        <v>600</v>
      </c>
    </row>
    <row r="55" customFormat="false" ht="15" hidden="false" customHeight="false" outlineLevel="0" collapsed="false">
      <c r="A55" s="1" t="s">
        <v>94</v>
      </c>
      <c r="B55" s="2" t="b">
        <f aca="false">TRUE()</f>
        <v>1</v>
      </c>
      <c r="C55" s="1" t="s">
        <v>601</v>
      </c>
      <c r="D55" s="1" t="s">
        <v>602</v>
      </c>
      <c r="E55" s="1" t="s">
        <v>603</v>
      </c>
      <c r="F55" s="1" t="s">
        <v>604</v>
      </c>
    </row>
    <row r="56" customFormat="false" ht="15" hidden="false" customHeight="false" outlineLevel="0" collapsed="false">
      <c r="A56" s="1" t="s">
        <v>605</v>
      </c>
      <c r="B56" s="2" t="b">
        <f aca="false">TRUE()</f>
        <v>1</v>
      </c>
      <c r="C56" s="1" t="s">
        <v>606</v>
      </c>
      <c r="D56" s="1" t="s">
        <v>607</v>
      </c>
      <c r="E56" s="1" t="s">
        <v>608</v>
      </c>
      <c r="F56" s="1" t="s">
        <v>609</v>
      </c>
    </row>
    <row r="57" customFormat="false" ht="15" hidden="false" customHeight="false" outlineLevel="0" collapsed="false">
      <c r="A57" s="1" t="s">
        <v>610</v>
      </c>
      <c r="B57" s="2" t="b">
        <f aca="false">TRUE()</f>
        <v>1</v>
      </c>
      <c r="C57" s="1" t="s">
        <v>611</v>
      </c>
      <c r="D57" s="1" t="s">
        <v>612</v>
      </c>
      <c r="E57" s="1" t="s">
        <v>613</v>
      </c>
      <c r="F57" s="1" t="s">
        <v>614</v>
      </c>
    </row>
    <row r="58" customFormat="false" ht="15" hidden="false" customHeight="false" outlineLevel="0" collapsed="false">
      <c r="A58" s="1" t="s">
        <v>615</v>
      </c>
      <c r="B58" s="2" t="b">
        <f aca="false">TRUE()</f>
        <v>1</v>
      </c>
      <c r="C58" s="1" t="s">
        <v>616</v>
      </c>
      <c r="D58" s="1" t="s">
        <v>617</v>
      </c>
      <c r="E58" s="1" t="s">
        <v>618</v>
      </c>
      <c r="F58" s="1" t="s">
        <v>619</v>
      </c>
    </row>
    <row r="59" customFormat="false" ht="15" hidden="false" customHeight="false" outlineLevel="0" collapsed="false">
      <c r="A59" s="1" t="s">
        <v>620</v>
      </c>
      <c r="B59" s="2" t="b">
        <f aca="false">TRUE()</f>
        <v>1</v>
      </c>
      <c r="C59" s="1" t="s">
        <v>621</v>
      </c>
      <c r="D59" s="1" t="s">
        <v>622</v>
      </c>
      <c r="E59" s="1" t="s">
        <v>623</v>
      </c>
      <c r="F59" s="1" t="s">
        <v>624</v>
      </c>
    </row>
    <row r="60" customFormat="false" ht="15" hidden="false" customHeight="false" outlineLevel="0" collapsed="false">
      <c r="A60" s="1" t="s">
        <v>65</v>
      </c>
      <c r="B60" s="2" t="b">
        <f aca="false">TRUE()</f>
        <v>1</v>
      </c>
      <c r="C60" s="1" t="s">
        <v>625</v>
      </c>
      <c r="D60" s="1" t="s">
        <v>626</v>
      </c>
      <c r="E60" s="1" t="s">
        <v>627</v>
      </c>
      <c r="F60" s="1" t="s">
        <v>628</v>
      </c>
    </row>
    <row r="61" customFormat="false" ht="15" hidden="false" customHeight="false" outlineLevel="0" collapsed="false">
      <c r="A61" s="1" t="s">
        <v>64</v>
      </c>
      <c r="B61" s="2" t="b">
        <f aca="false">TRUE()</f>
        <v>1</v>
      </c>
      <c r="C61" s="1" t="s">
        <v>629</v>
      </c>
      <c r="D61" s="1" t="s">
        <v>630</v>
      </c>
      <c r="E61" s="1" t="s">
        <v>631</v>
      </c>
      <c r="F61" s="1" t="s">
        <v>632</v>
      </c>
    </row>
    <row r="62" customFormat="false" ht="15" hidden="false" customHeight="false" outlineLevel="0" collapsed="false">
      <c r="A62" s="1" t="s">
        <v>61</v>
      </c>
      <c r="B62" s="2" t="b">
        <f aca="false">TRUE()</f>
        <v>1</v>
      </c>
      <c r="C62" s="1" t="s">
        <v>633</v>
      </c>
      <c r="D62" s="1" t="s">
        <v>634</v>
      </c>
      <c r="E62" s="1" t="s">
        <v>635</v>
      </c>
      <c r="F62" s="1" t="s">
        <v>636</v>
      </c>
    </row>
    <row r="63" customFormat="false" ht="15" hidden="false" customHeight="false" outlineLevel="0" collapsed="false">
      <c r="A63" s="1" t="s">
        <v>86</v>
      </c>
      <c r="B63" s="2" t="b">
        <f aca="false">TRUE()</f>
        <v>1</v>
      </c>
      <c r="C63" s="1" t="s">
        <v>637</v>
      </c>
      <c r="D63" s="1" t="s">
        <v>638</v>
      </c>
      <c r="E63" s="1" t="s">
        <v>639</v>
      </c>
      <c r="F63" s="1" t="s">
        <v>640</v>
      </c>
    </row>
    <row r="64" customFormat="false" ht="15" hidden="false" customHeight="false" outlineLevel="0" collapsed="false">
      <c r="A64" s="1" t="s">
        <v>119</v>
      </c>
      <c r="B64" s="2" t="b">
        <f aca="false">TRUE()</f>
        <v>1</v>
      </c>
      <c r="C64" s="1" t="s">
        <v>641</v>
      </c>
      <c r="D64" s="1" t="s">
        <v>642</v>
      </c>
      <c r="E64" s="1" t="s">
        <v>643</v>
      </c>
      <c r="F64" s="1" t="s">
        <v>644</v>
      </c>
    </row>
    <row r="65" customFormat="false" ht="15" hidden="false" customHeight="false" outlineLevel="0" collapsed="false">
      <c r="A65" s="1" t="s">
        <v>645</v>
      </c>
      <c r="B65" s="2" t="b">
        <f aca="false">TRUE()</f>
        <v>1</v>
      </c>
      <c r="C65" s="1" t="s">
        <v>646</v>
      </c>
      <c r="D65" s="1" t="s">
        <v>647</v>
      </c>
      <c r="E65" s="1" t="s">
        <v>648</v>
      </c>
      <c r="F65" s="1" t="s">
        <v>649</v>
      </c>
    </row>
    <row r="66" customFormat="false" ht="15" hidden="false" customHeight="false" outlineLevel="0" collapsed="false">
      <c r="A66" s="1" t="s">
        <v>650</v>
      </c>
      <c r="B66" s="2" t="b">
        <f aca="false">TRUE()</f>
        <v>1</v>
      </c>
      <c r="C66" s="1" t="s">
        <v>651</v>
      </c>
      <c r="D66" s="1" t="s">
        <v>652</v>
      </c>
      <c r="E66" s="1" t="s">
        <v>653</v>
      </c>
      <c r="F66" s="1" t="s">
        <v>654</v>
      </c>
    </row>
    <row r="67" customFormat="false" ht="15" hidden="false" customHeight="false" outlineLevel="0" collapsed="false">
      <c r="A67" s="1" t="s">
        <v>122</v>
      </c>
      <c r="B67" s="2" t="b">
        <f aca="false">TRUE()</f>
        <v>1</v>
      </c>
      <c r="C67" s="1" t="s">
        <v>655</v>
      </c>
      <c r="D67" s="1" t="s">
        <v>656</v>
      </c>
      <c r="E67" s="1" t="s">
        <v>657</v>
      </c>
      <c r="F67" s="1" t="s">
        <v>658</v>
      </c>
    </row>
    <row r="68" customFormat="false" ht="15" hidden="false" customHeight="false" outlineLevel="0" collapsed="false">
      <c r="A68" s="1" t="s">
        <v>115</v>
      </c>
      <c r="B68" s="2" t="b">
        <f aca="false">TRUE()</f>
        <v>1</v>
      </c>
      <c r="C68" s="1" t="s">
        <v>659</v>
      </c>
      <c r="D68" s="1" t="s">
        <v>660</v>
      </c>
      <c r="E68" s="1" t="s">
        <v>661</v>
      </c>
      <c r="F68" s="1" t="s">
        <v>662</v>
      </c>
    </row>
    <row r="69" customFormat="false" ht="15" hidden="false" customHeight="false" outlineLevel="0" collapsed="false">
      <c r="A69" s="1" t="s">
        <v>38</v>
      </c>
      <c r="B69" s="2" t="b">
        <f aca="false">TRUE()</f>
        <v>1</v>
      </c>
      <c r="C69" s="1" t="s">
        <v>663</v>
      </c>
      <c r="D69" s="1" t="s">
        <v>664</v>
      </c>
      <c r="E69" s="1" t="s">
        <v>665</v>
      </c>
      <c r="F69" s="1" t="s">
        <v>666</v>
      </c>
    </row>
    <row r="70" customFormat="false" ht="15" hidden="false" customHeight="false" outlineLevel="0" collapsed="false">
      <c r="A70" s="1" t="s">
        <v>667</v>
      </c>
      <c r="B70" s="2" t="b">
        <f aca="false">TRUE()</f>
        <v>1</v>
      </c>
      <c r="C70" s="1" t="s">
        <v>668</v>
      </c>
      <c r="D70" s="1" t="s">
        <v>669</v>
      </c>
      <c r="E70" s="1" t="s">
        <v>670</v>
      </c>
      <c r="F70" s="1" t="s">
        <v>671</v>
      </c>
    </row>
    <row r="71" customFormat="false" ht="15" hidden="false" customHeight="false" outlineLevel="0" collapsed="false">
      <c r="A71" s="1" t="s">
        <v>40</v>
      </c>
      <c r="B71" s="2" t="b">
        <f aca="false">TRUE()</f>
        <v>1</v>
      </c>
      <c r="C71" s="1" t="s">
        <v>672</v>
      </c>
      <c r="D71" s="1" t="s">
        <v>673</v>
      </c>
      <c r="E71" s="1" t="s">
        <v>674</v>
      </c>
      <c r="F71" s="1" t="s">
        <v>675</v>
      </c>
    </row>
    <row r="72" customFormat="false" ht="15" hidden="false" customHeight="false" outlineLevel="0" collapsed="false">
      <c r="A72" s="1" t="s">
        <v>51</v>
      </c>
      <c r="B72" s="2" t="b">
        <f aca="false">TRUE()</f>
        <v>1</v>
      </c>
      <c r="C72" s="1" t="s">
        <v>676</v>
      </c>
      <c r="D72" s="1" t="s">
        <v>677</v>
      </c>
      <c r="E72" s="1" t="s">
        <v>678</v>
      </c>
      <c r="F72" s="1" t="s">
        <v>679</v>
      </c>
    </row>
    <row r="73" customFormat="false" ht="15" hidden="false" customHeight="false" outlineLevel="0" collapsed="false">
      <c r="A73" s="1" t="s">
        <v>680</v>
      </c>
      <c r="B73" s="2" t="b">
        <f aca="false">TRUE()</f>
        <v>1</v>
      </c>
      <c r="C73" s="1" t="s">
        <v>681</v>
      </c>
      <c r="D73" s="1" t="s">
        <v>682</v>
      </c>
      <c r="E73" s="1" t="s">
        <v>683</v>
      </c>
      <c r="F73" s="1" t="s">
        <v>684</v>
      </c>
    </row>
    <row r="74" customFormat="false" ht="15" hidden="false" customHeight="false" outlineLevel="0" collapsed="false">
      <c r="A74" s="1" t="s">
        <v>48</v>
      </c>
      <c r="B74" s="2" t="b">
        <f aca="false">TRUE()</f>
        <v>1</v>
      </c>
      <c r="C74" s="1" t="s">
        <v>685</v>
      </c>
      <c r="D74" s="1" t="s">
        <v>686</v>
      </c>
      <c r="E74" s="1" t="s">
        <v>687</v>
      </c>
      <c r="F74" s="1" t="s">
        <v>688</v>
      </c>
    </row>
    <row r="75" customFormat="false" ht="15" hidden="false" customHeight="false" outlineLevel="0" collapsed="false">
      <c r="A75" s="1" t="s">
        <v>689</v>
      </c>
      <c r="B75" s="2" t="b">
        <f aca="false">TRUE()</f>
        <v>1</v>
      </c>
      <c r="C75" s="1" t="s">
        <v>690</v>
      </c>
      <c r="D75" s="1" t="s">
        <v>691</v>
      </c>
      <c r="E75" s="1" t="s">
        <v>692</v>
      </c>
      <c r="F75" s="1" t="s">
        <v>693</v>
      </c>
    </row>
    <row r="76" customFormat="false" ht="15" hidden="false" customHeight="false" outlineLevel="0" collapsed="false">
      <c r="A76" s="1" t="s">
        <v>694</v>
      </c>
      <c r="B76" s="2" t="b">
        <f aca="false">TRUE()</f>
        <v>1</v>
      </c>
      <c r="C76" s="1" t="s">
        <v>695</v>
      </c>
      <c r="D76" s="1" t="s">
        <v>696</v>
      </c>
      <c r="E76" s="1" t="s">
        <v>697</v>
      </c>
      <c r="F76" s="1" t="s">
        <v>698</v>
      </c>
    </row>
    <row r="77" customFormat="false" ht="15" hidden="false" customHeight="false" outlineLevel="0" collapsed="false">
      <c r="A77" s="1" t="s">
        <v>699</v>
      </c>
      <c r="B77" s="2" t="b">
        <f aca="false">TRUE()</f>
        <v>1</v>
      </c>
      <c r="C77" s="1" t="s">
        <v>700</v>
      </c>
      <c r="D77" s="1" t="s">
        <v>701</v>
      </c>
      <c r="E77" s="1" t="s">
        <v>702</v>
      </c>
      <c r="F77" s="1" t="s">
        <v>703</v>
      </c>
    </row>
    <row r="78" customFormat="false" ht="15" hidden="false" customHeight="false" outlineLevel="0" collapsed="false">
      <c r="A78" s="1" t="s">
        <v>704</v>
      </c>
      <c r="B78" s="2" t="b">
        <f aca="false">TRUE()</f>
        <v>1</v>
      </c>
      <c r="C78" s="1" t="s">
        <v>705</v>
      </c>
      <c r="D78" s="1" t="s">
        <v>706</v>
      </c>
      <c r="E78" s="1" t="s">
        <v>707</v>
      </c>
      <c r="F78" s="1" t="s">
        <v>708</v>
      </c>
    </row>
    <row r="79" customFormat="false" ht="15" hidden="false" customHeight="false" outlineLevel="0" collapsed="false">
      <c r="A79" s="1" t="s">
        <v>709</v>
      </c>
      <c r="B79" s="2" t="b">
        <f aca="false">TRUE()</f>
        <v>1</v>
      </c>
      <c r="C79" s="1" t="s">
        <v>710</v>
      </c>
      <c r="D79" s="1" t="s">
        <v>711</v>
      </c>
      <c r="E79" s="1" t="s">
        <v>712</v>
      </c>
      <c r="F79" s="1" t="s">
        <v>713</v>
      </c>
    </row>
    <row r="80" customFormat="false" ht="15" hidden="false" customHeight="false" outlineLevel="0" collapsed="false">
      <c r="A80" s="1" t="s">
        <v>714</v>
      </c>
      <c r="B80" s="2" t="b">
        <f aca="false">TRUE()</f>
        <v>1</v>
      </c>
      <c r="C80" s="1" t="s">
        <v>715</v>
      </c>
      <c r="D80" s="1" t="s">
        <v>716</v>
      </c>
      <c r="E80" s="1" t="s">
        <v>717</v>
      </c>
      <c r="F80" s="1" t="s">
        <v>718</v>
      </c>
    </row>
    <row r="81" customFormat="false" ht="15" hidden="false" customHeight="false" outlineLevel="0" collapsed="false">
      <c r="A81" s="1" t="s">
        <v>719</v>
      </c>
      <c r="B81" s="2" t="b">
        <f aca="false">TRUE()</f>
        <v>1</v>
      </c>
      <c r="C81" s="1" t="s">
        <v>720</v>
      </c>
      <c r="D81" s="1" t="s">
        <v>721</v>
      </c>
      <c r="E81" s="1" t="s">
        <v>722</v>
      </c>
      <c r="F81" s="1" t="s">
        <v>723</v>
      </c>
    </row>
    <row r="82" customFormat="false" ht="15" hidden="false" customHeight="false" outlineLevel="0" collapsed="false">
      <c r="A82" s="1" t="s">
        <v>41</v>
      </c>
      <c r="B82" s="2" t="b">
        <f aca="false">TRUE()</f>
        <v>1</v>
      </c>
      <c r="C82" s="1" t="s">
        <v>724</v>
      </c>
      <c r="D82" s="1" t="s">
        <v>725</v>
      </c>
      <c r="E82" s="1" t="s">
        <v>726</v>
      </c>
      <c r="F82" s="1" t="s">
        <v>727</v>
      </c>
    </row>
    <row r="83" customFormat="false" ht="15" hidden="false" customHeight="false" outlineLevel="0" collapsed="false">
      <c r="B83" s="2" t="b">
        <f aca="false">FALSE()</f>
        <v>0</v>
      </c>
      <c r="C83" s="1" t="s">
        <v>728</v>
      </c>
      <c r="D83" s="1" t="s">
        <v>729</v>
      </c>
      <c r="E83" s="1" t="s">
        <v>730</v>
      </c>
    </row>
    <row r="84" customFormat="false" ht="15" hidden="false" customHeight="false" outlineLevel="0" collapsed="false">
      <c r="A84" s="1" t="s">
        <v>731</v>
      </c>
      <c r="B84" s="2" t="b">
        <f aca="false">TRUE()</f>
        <v>1</v>
      </c>
      <c r="C84" s="1" t="s">
        <v>732</v>
      </c>
      <c r="D84" s="1" t="s">
        <v>733</v>
      </c>
      <c r="E84" s="1" t="s">
        <v>734</v>
      </c>
      <c r="F84" s="1" t="s">
        <v>735</v>
      </c>
    </row>
    <row r="85" customFormat="false" ht="15" hidden="false" customHeight="false" outlineLevel="0" collapsed="false">
      <c r="A85" s="1" t="s">
        <v>736</v>
      </c>
      <c r="B85" s="2" t="b">
        <f aca="false">TRUE()</f>
        <v>1</v>
      </c>
      <c r="C85" s="1" t="s">
        <v>737</v>
      </c>
      <c r="D85" s="1" t="s">
        <v>738</v>
      </c>
      <c r="E85" s="1" t="s">
        <v>739</v>
      </c>
      <c r="F85" s="1" t="s">
        <v>740</v>
      </c>
    </row>
    <row r="86" customFormat="false" ht="15" hidden="false" customHeight="false" outlineLevel="0" collapsed="false">
      <c r="A86" s="1" t="s">
        <v>109</v>
      </c>
      <c r="B86" s="2" t="b">
        <f aca="false">TRUE()</f>
        <v>1</v>
      </c>
      <c r="C86" s="1" t="s">
        <v>741</v>
      </c>
      <c r="D86" s="1" t="s">
        <v>742</v>
      </c>
      <c r="E86" s="1" t="s">
        <v>743</v>
      </c>
      <c r="F86" s="1" t="s">
        <v>744</v>
      </c>
    </row>
    <row r="87" customFormat="false" ht="15" hidden="false" customHeight="false" outlineLevel="0" collapsed="false">
      <c r="A87" s="1" t="s">
        <v>745</v>
      </c>
      <c r="B87" s="2" t="b">
        <f aca="false">TRUE()</f>
        <v>1</v>
      </c>
      <c r="C87" s="1" t="s">
        <v>746</v>
      </c>
      <c r="D87" s="1" t="s">
        <v>747</v>
      </c>
      <c r="E87" s="1" t="s">
        <v>748</v>
      </c>
      <c r="F87" s="1" t="s">
        <v>749</v>
      </c>
    </row>
    <row r="88" customFormat="false" ht="15" hidden="false" customHeight="false" outlineLevel="0" collapsed="false">
      <c r="A88" s="1" t="s">
        <v>88</v>
      </c>
      <c r="B88" s="2" t="b">
        <f aca="false">TRUE()</f>
        <v>1</v>
      </c>
      <c r="C88" s="1" t="s">
        <v>750</v>
      </c>
      <c r="D88" s="1" t="s">
        <v>751</v>
      </c>
      <c r="E88" s="1" t="s">
        <v>752</v>
      </c>
      <c r="F88" s="1" t="s">
        <v>753</v>
      </c>
    </row>
    <row r="89" customFormat="false" ht="15" hidden="false" customHeight="false" outlineLevel="0" collapsed="false">
      <c r="A89" s="1" t="s">
        <v>754</v>
      </c>
      <c r="B89" s="2" t="b">
        <f aca="false">TRUE()</f>
        <v>1</v>
      </c>
      <c r="C89" s="1" t="s">
        <v>755</v>
      </c>
      <c r="D89" s="1" t="s">
        <v>756</v>
      </c>
      <c r="E89" s="1" t="s">
        <v>757</v>
      </c>
      <c r="F89" s="1" t="s">
        <v>758</v>
      </c>
    </row>
    <row r="90" customFormat="false" ht="15" hidden="false" customHeight="false" outlineLevel="0" collapsed="false">
      <c r="A90" s="1" t="s">
        <v>95</v>
      </c>
      <c r="B90" s="2" t="b">
        <f aca="false">TRUE()</f>
        <v>1</v>
      </c>
      <c r="C90" s="1" t="s">
        <v>759</v>
      </c>
      <c r="D90" s="1" t="s">
        <v>760</v>
      </c>
      <c r="E90" s="1" t="s">
        <v>761</v>
      </c>
      <c r="F90" s="1" t="s">
        <v>762</v>
      </c>
    </row>
    <row r="91" customFormat="false" ht="15" hidden="false" customHeight="false" outlineLevel="0" collapsed="false">
      <c r="A91" s="1" t="s">
        <v>113</v>
      </c>
      <c r="B91" s="2" t="b">
        <f aca="false">TRUE()</f>
        <v>1</v>
      </c>
      <c r="C91" s="1" t="s">
        <v>763</v>
      </c>
      <c r="D91" s="1" t="s">
        <v>764</v>
      </c>
      <c r="E91" s="1" t="s">
        <v>765</v>
      </c>
      <c r="F91" s="1" t="s">
        <v>766</v>
      </c>
    </row>
    <row r="92" customFormat="false" ht="15" hidden="false" customHeight="false" outlineLevel="0" collapsed="false">
      <c r="B92" s="2" t="b">
        <f aca="false">FALSE()</f>
        <v>0</v>
      </c>
      <c r="C92" s="1" t="s">
        <v>767</v>
      </c>
      <c r="D92" s="1" t="s">
        <v>768</v>
      </c>
      <c r="E92" s="1" t="s">
        <v>769</v>
      </c>
    </row>
    <row r="93" customFormat="false" ht="15" hidden="false" customHeight="false" outlineLevel="0" collapsed="false">
      <c r="A93" s="1" t="s">
        <v>770</v>
      </c>
      <c r="B93" s="2" t="b">
        <f aca="false">TRUE()</f>
        <v>1</v>
      </c>
      <c r="C93" s="1" t="s">
        <v>771</v>
      </c>
      <c r="D93" s="1" t="s">
        <v>772</v>
      </c>
      <c r="E93" s="1" t="s">
        <v>773</v>
      </c>
      <c r="F93" s="1" t="s">
        <v>774</v>
      </c>
    </row>
    <row r="94" customFormat="false" ht="15" hidden="false" customHeight="false" outlineLevel="0" collapsed="false">
      <c r="A94" s="1" t="s">
        <v>775</v>
      </c>
      <c r="B94" s="2" t="b">
        <f aca="false">TRUE()</f>
        <v>1</v>
      </c>
      <c r="C94" s="1" t="s">
        <v>776</v>
      </c>
      <c r="D94" s="1" t="s">
        <v>777</v>
      </c>
      <c r="E94" s="1" t="s">
        <v>778</v>
      </c>
      <c r="F94" s="1" t="s">
        <v>779</v>
      </c>
    </row>
    <row r="95" customFormat="false" ht="15" hidden="false" customHeight="false" outlineLevel="0" collapsed="false">
      <c r="A95" s="1" t="s">
        <v>780</v>
      </c>
      <c r="B95" s="2" t="b">
        <f aca="false">TRUE()</f>
        <v>1</v>
      </c>
      <c r="C95" s="1" t="s">
        <v>781</v>
      </c>
      <c r="D95" s="1" t="s">
        <v>782</v>
      </c>
      <c r="E95" s="1" t="s">
        <v>783</v>
      </c>
      <c r="F95" s="1" t="s">
        <v>784</v>
      </c>
    </row>
    <row r="96" customFormat="false" ht="15" hidden="false" customHeight="false" outlineLevel="0" collapsed="false">
      <c r="A96" s="1" t="s">
        <v>785</v>
      </c>
      <c r="B96" s="2" t="b">
        <f aca="false">TRUE()</f>
        <v>1</v>
      </c>
      <c r="C96" s="1" t="s">
        <v>786</v>
      </c>
      <c r="D96" s="1" t="s">
        <v>787</v>
      </c>
      <c r="E96" s="1" t="s">
        <v>788</v>
      </c>
      <c r="F96" s="1" t="s">
        <v>789</v>
      </c>
    </row>
    <row r="97" customFormat="false" ht="15" hidden="false" customHeight="false" outlineLevel="0" collapsed="false">
      <c r="A97" s="1" t="s">
        <v>790</v>
      </c>
      <c r="B97" s="2" t="b">
        <f aca="false">TRUE()</f>
        <v>1</v>
      </c>
      <c r="C97" s="1" t="s">
        <v>791</v>
      </c>
      <c r="D97" s="1" t="s">
        <v>792</v>
      </c>
      <c r="E97" s="1" t="s">
        <v>793</v>
      </c>
      <c r="F97" s="1" t="s">
        <v>794</v>
      </c>
    </row>
    <row r="98" customFormat="false" ht="15" hidden="false" customHeight="false" outlineLevel="0" collapsed="false">
      <c r="A98" s="1" t="s">
        <v>795</v>
      </c>
      <c r="B98" s="2" t="b">
        <f aca="false">TRUE()</f>
        <v>1</v>
      </c>
      <c r="C98" s="1" t="s">
        <v>796</v>
      </c>
      <c r="D98" s="1" t="s">
        <v>797</v>
      </c>
      <c r="E98" s="1" t="s">
        <v>798</v>
      </c>
      <c r="F98" s="1" t="s">
        <v>799</v>
      </c>
    </row>
    <row r="99" customFormat="false" ht="15" hidden="false" customHeight="false" outlineLevel="0" collapsed="false">
      <c r="A99" s="1" t="s">
        <v>800</v>
      </c>
      <c r="B99" s="2" t="b">
        <f aca="false">TRUE()</f>
        <v>1</v>
      </c>
      <c r="C99" s="1" t="s">
        <v>801</v>
      </c>
      <c r="D99" s="1" t="s">
        <v>802</v>
      </c>
      <c r="E99" s="1" t="s">
        <v>803</v>
      </c>
      <c r="F99" s="1" t="s">
        <v>804</v>
      </c>
    </row>
    <row r="100" customFormat="false" ht="15" hidden="false" customHeight="false" outlineLevel="0" collapsed="false">
      <c r="A100" s="1" t="s">
        <v>805</v>
      </c>
      <c r="B100" s="2" t="b">
        <f aca="false">TRUE()</f>
        <v>1</v>
      </c>
      <c r="C100" s="1" t="s">
        <v>806</v>
      </c>
      <c r="D100" s="1" t="s">
        <v>807</v>
      </c>
      <c r="E100" s="1" t="s">
        <v>808</v>
      </c>
      <c r="F100" s="1" t="s">
        <v>809</v>
      </c>
    </row>
    <row r="101" customFormat="false" ht="15" hidden="false" customHeight="false" outlineLevel="0" collapsed="false">
      <c r="A101" s="1" t="s">
        <v>810</v>
      </c>
      <c r="B101" s="2" t="b">
        <f aca="false">TRUE()</f>
        <v>1</v>
      </c>
      <c r="C101" s="1" t="s">
        <v>811</v>
      </c>
      <c r="D101" s="1" t="s">
        <v>812</v>
      </c>
      <c r="E101" s="1" t="s">
        <v>813</v>
      </c>
      <c r="F101" s="1" t="s">
        <v>814</v>
      </c>
    </row>
    <row r="102" customFormat="false" ht="15" hidden="false" customHeight="false" outlineLevel="0" collapsed="false">
      <c r="A102" s="1" t="s">
        <v>130</v>
      </c>
      <c r="B102" s="2" t="b">
        <f aca="false">TRUE()</f>
        <v>1</v>
      </c>
      <c r="C102" s="1" t="s">
        <v>815</v>
      </c>
      <c r="D102" s="1" t="s">
        <v>816</v>
      </c>
      <c r="E102" s="1" t="s">
        <v>817</v>
      </c>
      <c r="F102" s="1" t="s">
        <v>818</v>
      </c>
    </row>
    <row r="103" customFormat="false" ht="15" hidden="false" customHeight="false" outlineLevel="0" collapsed="false">
      <c r="A103" s="1" t="s">
        <v>819</v>
      </c>
      <c r="B103" s="2" t="b">
        <f aca="false">TRUE()</f>
        <v>1</v>
      </c>
      <c r="C103" s="1" t="s">
        <v>820</v>
      </c>
      <c r="D103" s="1" t="s">
        <v>821</v>
      </c>
      <c r="E103" s="1" t="s">
        <v>822</v>
      </c>
      <c r="F103" s="1" t="s">
        <v>823</v>
      </c>
    </row>
    <row r="104" customFormat="false" ht="15" hidden="false" customHeight="false" outlineLevel="0" collapsed="false">
      <c r="A104" s="1" t="s">
        <v>824</v>
      </c>
      <c r="B104" s="2" t="b">
        <f aca="false">TRUE()</f>
        <v>1</v>
      </c>
      <c r="C104" s="1" t="s">
        <v>825</v>
      </c>
      <c r="D104" s="1" t="s">
        <v>826</v>
      </c>
      <c r="E104" s="1" t="s">
        <v>827</v>
      </c>
      <c r="F104" s="1" t="s">
        <v>828</v>
      </c>
    </row>
    <row r="105" customFormat="false" ht="15" hidden="false" customHeight="false" outlineLevel="0" collapsed="false">
      <c r="A105" s="1" t="s">
        <v>829</v>
      </c>
      <c r="B105" s="2" t="b">
        <f aca="false">TRUE()</f>
        <v>1</v>
      </c>
      <c r="C105" s="1" t="s">
        <v>830</v>
      </c>
      <c r="D105" s="1" t="s">
        <v>831</v>
      </c>
      <c r="E105" s="1" t="s">
        <v>832</v>
      </c>
      <c r="F105" s="1" t="s">
        <v>833</v>
      </c>
    </row>
    <row r="106" customFormat="false" ht="15" hidden="false" customHeight="false" outlineLevel="0" collapsed="false">
      <c r="A106" s="1" t="s">
        <v>834</v>
      </c>
      <c r="B106" s="2" t="b">
        <f aca="false">TRUE()</f>
        <v>1</v>
      </c>
      <c r="C106" s="1" t="s">
        <v>835</v>
      </c>
      <c r="D106" s="1" t="s">
        <v>836</v>
      </c>
      <c r="E106" s="1" t="s">
        <v>837</v>
      </c>
      <c r="F106" s="1" t="s">
        <v>838</v>
      </c>
    </row>
    <row r="107" customFormat="false" ht="15" hidden="false" customHeight="false" outlineLevel="0" collapsed="false">
      <c r="B107" s="2" t="b">
        <f aca="false">FALSE()</f>
        <v>0</v>
      </c>
      <c r="C107" s="1" t="s">
        <v>839</v>
      </c>
      <c r="D107" s="1" t="s">
        <v>840</v>
      </c>
      <c r="E107" s="1" t="s">
        <v>841</v>
      </c>
    </row>
    <row r="108" customFormat="false" ht="15" hidden="false" customHeight="false" outlineLevel="0" collapsed="false">
      <c r="A108" s="1" t="s">
        <v>90</v>
      </c>
      <c r="B108" s="2" t="b">
        <f aca="false">TRUE()</f>
        <v>1</v>
      </c>
      <c r="C108" s="1" t="s">
        <v>842</v>
      </c>
      <c r="D108" s="1" t="s">
        <v>843</v>
      </c>
      <c r="E108" s="1" t="s">
        <v>844</v>
      </c>
      <c r="F108" s="1" t="s">
        <v>845</v>
      </c>
    </row>
    <row r="109" customFormat="false" ht="15" hidden="false" customHeight="false" outlineLevel="0" collapsed="false">
      <c r="A109" s="1" t="s">
        <v>83</v>
      </c>
      <c r="B109" s="2" t="b">
        <f aca="false">TRUE()</f>
        <v>1</v>
      </c>
      <c r="C109" s="1" t="s">
        <v>846</v>
      </c>
      <c r="D109" s="1" t="s">
        <v>847</v>
      </c>
      <c r="E109" s="1" t="s">
        <v>848</v>
      </c>
      <c r="F109" s="1" t="s">
        <v>849</v>
      </c>
    </row>
    <row r="110" customFormat="false" ht="15" hidden="false" customHeight="false" outlineLevel="0" collapsed="false">
      <c r="A110" s="1" t="s">
        <v>67</v>
      </c>
      <c r="B110" s="2" t="b">
        <f aca="false">TRUE()</f>
        <v>1</v>
      </c>
      <c r="C110" s="1" t="s">
        <v>850</v>
      </c>
      <c r="D110" s="1" t="s">
        <v>851</v>
      </c>
      <c r="E110" s="1" t="s">
        <v>852</v>
      </c>
      <c r="F110" s="1" t="s">
        <v>853</v>
      </c>
    </row>
    <row r="111" customFormat="false" ht="15" hidden="false" customHeight="false" outlineLevel="0" collapsed="false">
      <c r="A111" s="1" t="s">
        <v>854</v>
      </c>
      <c r="B111" s="2" t="b">
        <f aca="false">TRUE()</f>
        <v>1</v>
      </c>
      <c r="C111" s="1" t="s">
        <v>855</v>
      </c>
      <c r="D111" s="1" t="s">
        <v>856</v>
      </c>
      <c r="E111" s="1" t="s">
        <v>857</v>
      </c>
      <c r="F111" s="1" t="s">
        <v>858</v>
      </c>
    </row>
    <row r="112" customFormat="false" ht="15" hidden="false" customHeight="false" outlineLevel="0" collapsed="false">
      <c r="A112" s="1" t="s">
        <v>60</v>
      </c>
      <c r="B112" s="2" t="b">
        <f aca="false">TRUE()</f>
        <v>1</v>
      </c>
      <c r="C112" s="1" t="s">
        <v>859</v>
      </c>
      <c r="D112" s="1" t="s">
        <v>860</v>
      </c>
      <c r="E112" s="1" t="s">
        <v>861</v>
      </c>
      <c r="F112" s="1" t="s">
        <v>862</v>
      </c>
    </row>
    <row r="113" customFormat="false" ht="15" hidden="false" customHeight="false" outlineLevel="0" collapsed="false">
      <c r="A113" s="1" t="s">
        <v>863</v>
      </c>
      <c r="B113" s="2" t="b">
        <f aca="false">TRUE()</f>
        <v>1</v>
      </c>
      <c r="C113" s="1" t="s">
        <v>864</v>
      </c>
      <c r="D113" s="1" t="s">
        <v>865</v>
      </c>
      <c r="E113" s="1" t="s">
        <v>866</v>
      </c>
      <c r="F113" s="1" t="s">
        <v>867</v>
      </c>
    </row>
    <row r="114" customFormat="false" ht="15" hidden="false" customHeight="false" outlineLevel="0" collapsed="false">
      <c r="A114" s="1" t="s">
        <v>75</v>
      </c>
      <c r="B114" s="2" t="b">
        <f aca="false">TRUE()</f>
        <v>1</v>
      </c>
      <c r="C114" s="1" t="s">
        <v>868</v>
      </c>
      <c r="D114" s="1" t="s">
        <v>869</v>
      </c>
      <c r="E114" s="1" t="s">
        <v>870</v>
      </c>
      <c r="F114" s="1" t="s">
        <v>871</v>
      </c>
    </row>
    <row r="115" customFormat="false" ht="15" hidden="false" customHeight="false" outlineLevel="0" collapsed="false">
      <c r="A115" s="1" t="s">
        <v>53</v>
      </c>
      <c r="B115" s="2" t="b">
        <f aca="false">TRUE()</f>
        <v>1</v>
      </c>
      <c r="C115" s="1" t="s">
        <v>872</v>
      </c>
      <c r="D115" s="1" t="s">
        <v>873</v>
      </c>
      <c r="E115" s="1" t="s">
        <v>874</v>
      </c>
      <c r="F115" s="1" t="s">
        <v>875</v>
      </c>
    </row>
    <row r="116" customFormat="false" ht="15" hidden="false" customHeight="false" outlineLevel="0" collapsed="false">
      <c r="A116" s="1" t="s">
        <v>116</v>
      </c>
      <c r="B116" s="2" t="b">
        <f aca="false">TRUE()</f>
        <v>1</v>
      </c>
      <c r="C116" s="1" t="s">
        <v>876</v>
      </c>
      <c r="D116" s="1" t="s">
        <v>877</v>
      </c>
      <c r="E116" s="1" t="s">
        <v>878</v>
      </c>
      <c r="F116" s="1" t="s">
        <v>879</v>
      </c>
    </row>
    <row r="117" customFormat="false" ht="15" hidden="false" customHeight="false" outlineLevel="0" collapsed="false">
      <c r="A117" s="1" t="s">
        <v>880</v>
      </c>
      <c r="B117" s="2" t="b">
        <f aca="false">TRUE()</f>
        <v>1</v>
      </c>
      <c r="C117" s="1" t="s">
        <v>881</v>
      </c>
      <c r="D117" s="1" t="s">
        <v>882</v>
      </c>
      <c r="E117" s="1" t="s">
        <v>883</v>
      </c>
      <c r="F117" s="1" t="s">
        <v>884</v>
      </c>
    </row>
    <row r="118" customFormat="false" ht="15" hidden="false" customHeight="false" outlineLevel="0" collapsed="false">
      <c r="A118" s="1" t="s">
        <v>885</v>
      </c>
      <c r="B118" s="2" t="b">
        <f aca="false">TRUE()</f>
        <v>1</v>
      </c>
      <c r="C118" s="1" t="s">
        <v>886</v>
      </c>
      <c r="D118" s="1" t="s">
        <v>887</v>
      </c>
      <c r="E118" s="1" t="s">
        <v>888</v>
      </c>
      <c r="F118" s="1" t="s">
        <v>889</v>
      </c>
    </row>
    <row r="119" customFormat="false" ht="15" hidden="false" customHeight="false" outlineLevel="0" collapsed="false">
      <c r="A119" s="1" t="s">
        <v>890</v>
      </c>
      <c r="B119" s="2" t="b">
        <f aca="false">TRUE()</f>
        <v>1</v>
      </c>
      <c r="C119" s="1" t="s">
        <v>891</v>
      </c>
      <c r="D119" s="1" t="s">
        <v>892</v>
      </c>
      <c r="E119" s="1" t="s">
        <v>893</v>
      </c>
      <c r="F119" s="1" t="s">
        <v>894</v>
      </c>
    </row>
    <row r="120" customFormat="false" ht="15" hidden="false" customHeight="false" outlineLevel="0" collapsed="false">
      <c r="A120" s="1" t="s">
        <v>47</v>
      </c>
      <c r="B120" s="2" t="b">
        <f aca="false">TRUE()</f>
        <v>1</v>
      </c>
      <c r="C120" s="1" t="s">
        <v>895</v>
      </c>
      <c r="D120" s="1" t="s">
        <v>896</v>
      </c>
      <c r="E120" s="1" t="s">
        <v>897</v>
      </c>
      <c r="F120" s="1" t="s">
        <v>898</v>
      </c>
    </row>
    <row r="121" customFormat="false" ht="15" hidden="false" customHeight="false" outlineLevel="0" collapsed="false">
      <c r="A121" s="1" t="s">
        <v>899</v>
      </c>
      <c r="B121" s="2" t="b">
        <f aca="false">TRUE()</f>
        <v>1</v>
      </c>
      <c r="C121" s="1" t="s">
        <v>900</v>
      </c>
      <c r="D121" s="1" t="s">
        <v>901</v>
      </c>
      <c r="E121" s="1" t="s">
        <v>902</v>
      </c>
      <c r="F121" s="1" t="s">
        <v>903</v>
      </c>
    </row>
    <row r="122" customFormat="false" ht="15" hidden="false" customHeight="false" outlineLevel="0" collapsed="false">
      <c r="A122" s="1" t="s">
        <v>104</v>
      </c>
      <c r="B122" s="2" t="b">
        <f aca="false">TRUE()</f>
        <v>1</v>
      </c>
      <c r="C122" s="1" t="s">
        <v>904</v>
      </c>
      <c r="D122" s="1" t="s">
        <v>905</v>
      </c>
      <c r="E122" s="1" t="s">
        <v>906</v>
      </c>
      <c r="F122" s="1" t="s">
        <v>907</v>
      </c>
    </row>
    <row r="123" customFormat="false" ht="15" hidden="false" customHeight="false" outlineLevel="0" collapsed="false">
      <c r="A123" s="1" t="s">
        <v>81</v>
      </c>
      <c r="B123" s="2" t="b">
        <f aca="false">TRUE()</f>
        <v>1</v>
      </c>
      <c r="C123" s="1" t="s">
        <v>908</v>
      </c>
      <c r="D123" s="1" t="s">
        <v>909</v>
      </c>
      <c r="E123" s="1" t="s">
        <v>910</v>
      </c>
      <c r="F123" s="1" t="s">
        <v>911</v>
      </c>
    </row>
    <row r="124" customFormat="false" ht="15" hidden="false" customHeight="false" outlineLevel="0" collapsed="false">
      <c r="A124" s="1" t="s">
        <v>912</v>
      </c>
      <c r="B124" s="2" t="b">
        <f aca="false">TRUE()</f>
        <v>1</v>
      </c>
      <c r="C124" s="1" t="s">
        <v>913</v>
      </c>
      <c r="D124" s="1" t="s">
        <v>914</v>
      </c>
      <c r="E124" s="1" t="s">
        <v>915</v>
      </c>
      <c r="F124" s="1" t="s">
        <v>916</v>
      </c>
    </row>
    <row r="125" customFormat="false" ht="15" hidden="false" customHeight="false" outlineLevel="0" collapsed="false">
      <c r="A125" s="1" t="s">
        <v>917</v>
      </c>
      <c r="B125" s="2" t="b">
        <f aca="false">TRUE()</f>
        <v>1</v>
      </c>
      <c r="C125" s="1" t="s">
        <v>918</v>
      </c>
      <c r="D125" s="1" t="s">
        <v>919</v>
      </c>
      <c r="E125" s="1" t="s">
        <v>920</v>
      </c>
      <c r="F125" s="1" t="s">
        <v>921</v>
      </c>
    </row>
    <row r="126" customFormat="false" ht="15" hidden="false" customHeight="false" outlineLevel="0" collapsed="false">
      <c r="A126" s="1" t="s">
        <v>54</v>
      </c>
      <c r="B126" s="2" t="b">
        <f aca="false">TRUE()</f>
        <v>1</v>
      </c>
      <c r="C126" s="1" t="s">
        <v>922</v>
      </c>
      <c r="D126" s="1" t="s">
        <v>923</v>
      </c>
      <c r="E126" s="1" t="s">
        <v>924</v>
      </c>
      <c r="F126" s="1" t="s">
        <v>925</v>
      </c>
    </row>
    <row r="127" customFormat="false" ht="15" hidden="false" customHeight="false" outlineLevel="0" collapsed="false">
      <c r="A127" s="1" t="s">
        <v>77</v>
      </c>
      <c r="B127" s="2" t="b">
        <f aca="false">TRUE()</f>
        <v>1</v>
      </c>
      <c r="C127" s="1" t="s">
        <v>926</v>
      </c>
      <c r="D127" s="1" t="s">
        <v>927</v>
      </c>
      <c r="E127" s="1" t="s">
        <v>928</v>
      </c>
      <c r="F127" s="1" t="s">
        <v>929</v>
      </c>
    </row>
    <row r="128" customFormat="false" ht="15" hidden="false" customHeight="false" outlineLevel="0" collapsed="false">
      <c r="A128" s="1" t="s">
        <v>101</v>
      </c>
      <c r="B128" s="2" t="b">
        <f aca="false">TRUE()</f>
        <v>1</v>
      </c>
      <c r="C128" s="1" t="s">
        <v>930</v>
      </c>
      <c r="D128" s="1" t="s">
        <v>931</v>
      </c>
      <c r="E128" s="1" t="s">
        <v>932</v>
      </c>
      <c r="F128" s="1" t="s">
        <v>933</v>
      </c>
    </row>
    <row r="129" customFormat="false" ht="15" hidden="false" customHeight="false" outlineLevel="0" collapsed="false">
      <c r="A129" s="1" t="s">
        <v>97</v>
      </c>
      <c r="B129" s="2" t="b">
        <f aca="false">TRUE()</f>
        <v>1</v>
      </c>
      <c r="C129" s="1" t="s">
        <v>934</v>
      </c>
      <c r="D129" s="1" t="s">
        <v>935</v>
      </c>
      <c r="E129" s="1" t="s">
        <v>936</v>
      </c>
      <c r="F129" s="1" t="s">
        <v>937</v>
      </c>
    </row>
    <row r="130" customFormat="false" ht="15" hidden="false" customHeight="false" outlineLevel="0" collapsed="false">
      <c r="A130" s="1" t="s">
        <v>79</v>
      </c>
      <c r="B130" s="2" t="b">
        <f aca="false">TRUE()</f>
        <v>1</v>
      </c>
      <c r="C130" s="1" t="s">
        <v>938</v>
      </c>
      <c r="D130" s="1" t="s">
        <v>939</v>
      </c>
      <c r="E130" s="1" t="s">
        <v>940</v>
      </c>
      <c r="F130" s="1" t="s">
        <v>941</v>
      </c>
    </row>
    <row r="131" customFormat="false" ht="15" hidden="false" customHeight="false" outlineLevel="0" collapsed="false">
      <c r="A131" s="1" t="s">
        <v>72</v>
      </c>
      <c r="B131" s="2" t="b">
        <f aca="false">TRUE()</f>
        <v>1</v>
      </c>
      <c r="C131" s="1" t="s">
        <v>942</v>
      </c>
      <c r="D131" s="1" t="s">
        <v>943</v>
      </c>
      <c r="E131" s="1" t="s">
        <v>944</v>
      </c>
      <c r="F131" s="1" t="s">
        <v>945</v>
      </c>
    </row>
    <row r="132" customFormat="false" ht="15" hidden="false" customHeight="false" outlineLevel="0" collapsed="false">
      <c r="A132" s="1" t="s">
        <v>946</v>
      </c>
      <c r="B132" s="2" t="b">
        <f aca="false">TRUE()</f>
        <v>1</v>
      </c>
      <c r="C132" s="1" t="s">
        <v>947</v>
      </c>
      <c r="D132" s="1" t="s">
        <v>948</v>
      </c>
      <c r="E132" s="1" t="s">
        <v>949</v>
      </c>
      <c r="F132" s="1" t="s">
        <v>950</v>
      </c>
    </row>
    <row r="133" customFormat="false" ht="15" hidden="false" customHeight="false" outlineLevel="0" collapsed="false">
      <c r="A133" s="1" t="s">
        <v>126</v>
      </c>
      <c r="B133" s="2" t="b">
        <f aca="false">TRUE()</f>
        <v>1</v>
      </c>
      <c r="C133" s="1" t="s">
        <v>951</v>
      </c>
      <c r="D133" s="1" t="s">
        <v>952</v>
      </c>
      <c r="E133" s="1" t="s">
        <v>953</v>
      </c>
      <c r="F133" s="1" t="s">
        <v>954</v>
      </c>
    </row>
    <row r="134" customFormat="false" ht="15" hidden="false" customHeight="false" outlineLevel="0" collapsed="false">
      <c r="A134" s="1" t="s">
        <v>955</v>
      </c>
      <c r="B134" s="2" t="b">
        <f aca="false">TRUE()</f>
        <v>1</v>
      </c>
      <c r="C134" s="1" t="s">
        <v>956</v>
      </c>
      <c r="D134" s="1" t="s">
        <v>957</v>
      </c>
      <c r="E134" s="1" t="s">
        <v>958</v>
      </c>
      <c r="F134" s="1" t="s">
        <v>959</v>
      </c>
    </row>
    <row r="135" customFormat="false" ht="15" hidden="false" customHeight="false" outlineLevel="0" collapsed="false">
      <c r="A135" s="1" t="s">
        <v>960</v>
      </c>
      <c r="B135" s="2" t="b">
        <f aca="false">TRUE()</f>
        <v>1</v>
      </c>
      <c r="C135" s="1" t="s">
        <v>961</v>
      </c>
      <c r="D135" s="1" t="s">
        <v>962</v>
      </c>
      <c r="E135" s="1" t="s">
        <v>963</v>
      </c>
      <c r="F135" s="1" t="s">
        <v>964</v>
      </c>
    </row>
    <row r="136" customFormat="false" ht="15" hidden="false" customHeight="false" outlineLevel="0" collapsed="false">
      <c r="A136" s="1" t="s">
        <v>124</v>
      </c>
      <c r="B136" s="2" t="b">
        <f aca="false">TRUE()</f>
        <v>1</v>
      </c>
      <c r="C136" s="1" t="s">
        <v>965</v>
      </c>
      <c r="D136" s="1" t="s">
        <v>966</v>
      </c>
      <c r="E136" s="1" t="s">
        <v>967</v>
      </c>
      <c r="F136" s="1" t="s">
        <v>968</v>
      </c>
    </row>
    <row r="137" customFormat="false" ht="15" hidden="false" customHeight="false" outlineLevel="0" collapsed="false">
      <c r="A137" s="1" t="s">
        <v>969</v>
      </c>
      <c r="B137" s="2" t="b">
        <f aca="false">TRUE()</f>
        <v>1</v>
      </c>
      <c r="C137" s="1" t="s">
        <v>970</v>
      </c>
      <c r="D137" s="1" t="s">
        <v>971</v>
      </c>
      <c r="E137" s="1" t="s">
        <v>972</v>
      </c>
      <c r="F137" s="1" t="s">
        <v>973</v>
      </c>
    </row>
    <row r="138" customFormat="false" ht="15" hidden="false" customHeight="false" outlineLevel="0" collapsed="false">
      <c r="A138" s="1" t="s">
        <v>974</v>
      </c>
      <c r="B138" s="2" t="b">
        <f aca="false">TRUE()</f>
        <v>1</v>
      </c>
      <c r="C138" s="1" t="s">
        <v>975</v>
      </c>
      <c r="D138" s="1" t="s">
        <v>976</v>
      </c>
      <c r="E138" s="1" t="s">
        <v>977</v>
      </c>
      <c r="F138" s="1" t="s">
        <v>978</v>
      </c>
    </row>
    <row r="139" customFormat="false" ht="15" hidden="false" customHeight="false" outlineLevel="0" collapsed="false">
      <c r="A139" s="1" t="s">
        <v>979</v>
      </c>
      <c r="B139" s="2" t="b">
        <f aca="false">TRUE()</f>
        <v>1</v>
      </c>
      <c r="C139" s="1" t="s">
        <v>980</v>
      </c>
      <c r="D139" s="1" t="s">
        <v>981</v>
      </c>
      <c r="E139" s="1" t="s">
        <v>982</v>
      </c>
      <c r="F139" s="1" t="s">
        <v>983</v>
      </c>
    </row>
    <row r="140" customFormat="false" ht="15" hidden="false" customHeight="false" outlineLevel="0" collapsed="false">
      <c r="A140" s="1" t="s">
        <v>984</v>
      </c>
      <c r="B140" s="2" t="b">
        <f aca="false">TRUE()</f>
        <v>1</v>
      </c>
      <c r="C140" s="1" t="s">
        <v>985</v>
      </c>
      <c r="D140" s="1" t="s">
        <v>986</v>
      </c>
      <c r="E140" s="1" t="s">
        <v>987</v>
      </c>
      <c r="F140" s="1" t="s">
        <v>988</v>
      </c>
    </row>
    <row r="141" customFormat="false" ht="15" hidden="false" customHeight="false" outlineLevel="0" collapsed="false">
      <c r="A141" s="1" t="s">
        <v>989</v>
      </c>
      <c r="B141" s="2" t="b">
        <f aca="false">TRUE()</f>
        <v>1</v>
      </c>
      <c r="C141" s="1" t="s">
        <v>990</v>
      </c>
      <c r="D141" s="1" t="s">
        <v>991</v>
      </c>
      <c r="E141" s="1" t="s">
        <v>992</v>
      </c>
      <c r="F141" s="1" t="s">
        <v>993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2026-06-03T01:54:04Z</dcterms:created>
  <dc:creator>openpyxl</dc:creator>
  <dc:description/>
  <dc:language>fr-CA</dc:language>
  <cp:lastModifiedBy/>
  <dcterms:modified xsi:type="dcterms:W3CDTF">2026-06-20T13:25:58Z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