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0422A52-47ED-41C7-B7F6-C22EFC7A4216}" xr6:coauthVersionLast="43" xr6:coauthVersionMax="43" xr10:uidLastSave="{00000000-0000-0000-0000-000000000000}"/>
  <bookViews>
    <workbookView xWindow="-120" yWindow="-120" windowWidth="29040" windowHeight="15840" xr2:uid="{2F1CB13A-1B55-4285-9288-9D8CFA0132B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3" i="1" l="1"/>
  <c r="H4" i="1"/>
  <c r="H2" i="1"/>
  <c r="G3" i="1"/>
  <c r="I3" i="1" s="1"/>
  <c r="G4" i="1"/>
  <c r="I4" i="1" s="1"/>
  <c r="G2" i="1"/>
  <c r="I2" i="1" s="1"/>
  <c r="F3" i="1"/>
  <c r="F4" i="1"/>
  <c r="F2" i="1"/>
  <c r="E3" i="1"/>
  <c r="E4" i="1"/>
  <c r="E2" i="1"/>
  <c r="D3" i="1"/>
  <c r="D4" i="1"/>
  <c r="D2" i="1"/>
</calcChain>
</file>

<file path=xl/sharedStrings.xml><?xml version="1.0" encoding="utf-8"?>
<sst xmlns="http://schemas.openxmlformats.org/spreadsheetml/2006/main" count="15" uniqueCount="15">
  <si>
    <t>Метры</t>
  </si>
  <si>
    <t>Курс НБ</t>
  </si>
  <si>
    <t>RUB</t>
  </si>
  <si>
    <t>Дима, RUB</t>
  </si>
  <si>
    <t>USD</t>
  </si>
  <si>
    <t>Сумма, USD</t>
  </si>
  <si>
    <t>Сумма, EUR</t>
  </si>
  <si>
    <t>EUR</t>
  </si>
  <si>
    <t>Цена за квадрат</t>
  </si>
  <si>
    <t>Стоимость квартиры, USD</t>
  </si>
  <si>
    <t>Стоимость квартиры, BYN</t>
  </si>
  <si>
    <t>Дима, BYN</t>
  </si>
  <si>
    <t>Сумма(USD), BYN</t>
  </si>
  <si>
    <t>Сумма (EUR), BYN</t>
  </si>
  <si>
    <t>Не хватает, BYN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</si>
</sst>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14" fontId="1" fillId="7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D9F8-1C42-47F3-BEF1-3DB17AECAF57}">
  <dimension ref="A1:I9"/>
  <sheetViews>
    <sheetView tabSelected="1" workbookViewId="0">
      <selection activeCell="B7" sqref="B7"/>
    </sheetView>
  </sheetViews>
  <sheetFormatPr defaultRowHeight="20.25" x14ac:dyDescent="0.3"/>
  <cols>
    <col min="1" max="1" width="17.140625" style="1" bestFit="1" customWidth="1"/>
    <col min="2" max="2" width="12.28515625" style="1" bestFit="1" customWidth="1"/>
    <col min="3" max="3" width="21.42578125" style="1" bestFit="1" customWidth="1"/>
    <col min="4" max="4" width="35.85546875" style="1" bestFit="1" customWidth="1"/>
    <col min="5" max="5" width="36.28515625" style="1" bestFit="1" customWidth="1"/>
    <col min="6" max="6" width="15.85546875" style="1" bestFit="1" customWidth="1"/>
    <col min="7" max="7" width="25.5703125" style="1" bestFit="1" customWidth="1"/>
    <col min="8" max="8" width="26.5703125" style="1" bestFit="1" customWidth="1"/>
    <col min="9" max="9" width="22.85546875" style="1" bestFit="1" customWidth="1"/>
    <col min="10" max="16384" width="9.140625" style="1"/>
  </cols>
  <sheetData>
    <row r="1" spans="1:9" x14ac:dyDescent="0.3">
      <c r="A1" s="7">
        <v>43898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 s="1" t="s">
        <v>0</v>
      </c>
      <c r="B2" s="1">
        <v>79.2</v>
      </c>
      <c r="C2" s="1">
        <v>715</v>
      </c>
      <c r="D2" s="1">
        <f>C2*$B$2</f>
        <v>56628</v>
      </c>
      <c r="E2" s="1">
        <f>D2*$B$3</f>
        <v>126824.06879999999</v>
      </c>
      <c r="F2" s="1">
        <f>$B$5*$B$4</f>
        <v>44361</v>
      </c>
      <c r="G2" s="1">
        <f>$B$6*$B$7</f>
        <v>21168.000000000004</v>
      </c>
      <c r="H2" s="1">
        <f>$B$9*$B$8</f>
        <v>1540.25</v>
      </c>
      <c r="I2" s="2">
        <f>E2-F2-G2-H2</f>
        <v>59754.818799999994</v>
      </c>
    </row>
    <row r="3" spans="1:9" x14ac:dyDescent="0.3">
      <c r="A3" s="1" t="s">
        <v>1</v>
      </c>
      <c r="B3" s="3">
        <v>2.2395999999999998</v>
      </c>
      <c r="C3" s="1">
        <v>740</v>
      </c>
      <c r="D3" s="1">
        <f t="shared" ref="D3:D4" si="0">C3*$B$2</f>
        <v>58608</v>
      </c>
      <c r="E3" s="1">
        <f t="shared" ref="E3:E4" si="1">D3*$B$3</f>
        <v>131258.47679999997</v>
      </c>
      <c r="F3" s="1">
        <f t="shared" ref="F3:F4" si="2">$B$5*$B$4</f>
        <v>44361</v>
      </c>
      <c r="G3" s="1">
        <f t="shared" ref="G3:G4" si="3">$B$6*$B$7</f>
        <v>21168.000000000004</v>
      </c>
      <c r="H3" s="1">
        <f t="shared" ref="H3:H4" si="4">$B$9*$B$8</f>
        <v>1540.25</v>
      </c>
      <c r="I3" s="2">
        <f t="shared" ref="I3:I4" si="5">E3-F3-G3-H3</f>
        <v>64189.226799999975</v>
      </c>
    </row>
    <row r="4" spans="1:9" x14ac:dyDescent="0.3">
      <c r="A4" s="1" t="s">
        <v>2</v>
      </c>
      <c r="B4" s="4">
        <v>3.286E-2</v>
      </c>
      <c r="C4" s="1">
        <v>750</v>
      </c>
      <c r="D4" s="1">
        <f t="shared" si="0"/>
        <v>59400</v>
      </c>
      <c r="E4" s="1">
        <f t="shared" si="1"/>
        <v>133032.24</v>
      </c>
      <c r="F4" s="1">
        <f t="shared" si="2"/>
        <v>44361</v>
      </c>
      <c r="G4" s="1">
        <f t="shared" si="3"/>
        <v>21168.000000000004</v>
      </c>
      <c r="H4" s="1">
        <f t="shared" si="4"/>
        <v>1540.25</v>
      </c>
      <c r="I4" s="2">
        <f t="shared" si="5"/>
        <v>65962.989999999991</v>
      </c>
    </row>
    <row r="5" spans="1:9" x14ac:dyDescent="0.3">
      <c r="A5" s="1" t="s">
        <v>3</v>
      </c>
      <c r="B5" s="1">
        <v>1350000</v>
      </c>
    </row>
    <row r="6" spans="1:9" x14ac:dyDescent="0.3">
      <c r="A6" s="1" t="s">
        <v>4</v>
      </c>
      <c r="B6" s="5">
        <v>2.2400000000000002</v>
      </c>
    </row>
    <row r="7" spans="1:9" x14ac:dyDescent="0.3">
      <c r="A7" s="1" t="s">
        <v>5</v>
      </c>
      <c r="B7" s="1">
        <v>9450</v>
      </c>
    </row>
    <row r="8" spans="1:9" x14ac:dyDescent="0.3">
      <c r="A8" s="1" t="s">
        <v>7</v>
      </c>
      <c r="B8" s="6">
        <v>2.5249999999999999</v>
      </c>
    </row>
    <row r="9" spans="1:9" x14ac:dyDescent="0.3">
      <c r="A9" s="1" t="s">
        <v>6</v>
      </c>
      <c r="B9" s="1">
        <v>610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WladFM</dc:creator>
  <cp:lastModifiedBy>WladFM</cp:lastModifiedBy>
  <dcterms:created xsi:type="dcterms:W3CDTF">2020-03-08T18:45:54Z</dcterms:created>
  <dcterms:modified xsi:type="dcterms:W3CDTF">2020-03-08T19:08:04Z</dcterms:modified>
</cp:coreProperties>
</file>