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TILLA REQUERIMIENTOS" sheetId="1" r:id="rId4"/>
    <sheet state="hidden" name="PLANTILLA MODELO DE DATOS" sheetId="2" r:id="rId5"/>
    <sheet state="hidden" name="PLANTILLA FUNCIONALIDADES" sheetId="3" r:id="rId6"/>
    <sheet state="hidden" name="PLANTILLA METODOS" sheetId="4" r:id="rId7"/>
    <sheet state="visible" name="apartment" sheetId="5" r:id="rId8"/>
    <sheet state="visible" name="guard" sheetId="6" r:id="rId9"/>
    <sheet state="visible" name="notification" sheetId="7" r:id="rId10"/>
    <sheet state="visible" name="owner" sheetId="8" r:id="rId11"/>
    <sheet state="visible" name="parking" sheetId="9" r:id="rId12"/>
    <sheet state="visible" name="payment" sheetId="10" r:id="rId13"/>
    <sheet state="visible" name="pet" sheetId="11" r:id="rId14"/>
    <sheet state="visible" name="pqrs" sheetId="12" r:id="rId15"/>
    <sheet state="visible" name="profile" sheetId="13" r:id="rId16"/>
    <sheet state="visible" name="questions" sheetId="14" r:id="rId17"/>
    <sheet state="visible" name="reservation" sheetId="15" r:id="rId18"/>
    <sheet state="visible" name="role" sheetId="16" r:id="rId19"/>
    <sheet state="visible" name="survey" sheetId="17" r:id="rId20"/>
    <sheet state="visible" name="tower" sheetId="18" r:id="rId21"/>
    <sheet state="visible" name="users" sheetId="19" r:id="rId22"/>
    <sheet state="visible" name="visitor" sheetId="20" r:id="rId23"/>
  </sheets>
  <definedNames/>
  <calcPr/>
</workbook>
</file>

<file path=xl/sharedStrings.xml><?xml version="1.0" encoding="utf-8"?>
<sst xmlns="http://schemas.openxmlformats.org/spreadsheetml/2006/main" count="807" uniqueCount="250">
  <si>
    <t>Request</t>
  </si>
  <si>
    <t>#</t>
  </si>
  <si>
    <t>Name</t>
  </si>
  <si>
    <t>Descriptions</t>
  </si>
  <si>
    <t xml:space="preserve">WEB </t>
  </si>
  <si>
    <t>MOBILE</t>
  </si>
  <si>
    <t>RF_001</t>
  </si>
  <si>
    <t>Manage photos in the app</t>
  </si>
  <si>
    <t>Manage photos from the app, to store, share and send.</t>
  </si>
  <si>
    <t>Entities</t>
  </si>
  <si>
    <t>Requirement Code</t>
  </si>
  <si>
    <t>Model</t>
  </si>
  <si>
    <t>CREATE</t>
  </si>
  <si>
    <t>READ</t>
  </si>
  <si>
    <t>UPDATE</t>
  </si>
  <si>
    <t>DELETE</t>
  </si>
  <si>
    <t>photo</t>
  </si>
  <si>
    <t>Features</t>
  </si>
  <si>
    <t>Class</t>
  </si>
  <si>
    <t>Method</t>
  </si>
  <si>
    <t>Photo</t>
  </si>
  <si>
    <t>onload</t>
  </si>
  <si>
    <t>Method to upload files in jpg, png format</t>
  </si>
  <si>
    <t>Operation</t>
  </si>
  <si>
    <t>Controller Route</t>
  </si>
  <si>
    <t>Presenter Route</t>
  </si>
  <si>
    <t>Controller Function</t>
  </si>
  <si>
    <t>Querys</t>
  </si>
  <si>
    <t>New</t>
  </si>
  <si>
    <t>POST</t>
  </si>
  <si>
    <t>photos/upload</t>
  </si>
  <si>
    <t>photos/onload</t>
  </si>
  <si>
    <t xml:space="preserve">onload()
</t>
  </si>
  <si>
    <t>Photos</t>
  </si>
  <si>
    <t>Create</t>
  </si>
  <si>
    <t>photos</t>
  </si>
  <si>
    <t>create()</t>
  </si>
  <si>
    <t>Edit</t>
  </si>
  <si>
    <t>GET</t>
  </si>
  <si>
    <t>photos/(:segment)/edit</t>
  </si>
  <si>
    <t>photos/edit/(:segment)</t>
  </si>
  <si>
    <t>edit($id = null)</t>
  </si>
  <si>
    <t>Update</t>
  </si>
  <si>
    <t>PUT/PATCH</t>
  </si>
  <si>
    <t>photos/(:segment)</t>
  </si>
  <si>
    <t>update($id = null)</t>
  </si>
  <si>
    <t>Delete</t>
  </si>
  <si>
    <t>DELET</t>
  </si>
  <si>
    <t>delete($id = null)</t>
  </si>
  <si>
    <t>Table</t>
  </si>
  <si>
    <t>apartment/add</t>
  </si>
  <si>
    <t>Apartment</t>
  </si>
  <si>
    <t>apartment</t>
  </si>
  <si>
    <t>INSERT INTO apartment (Apartment_id, Apartment_number, Apartment_status_FK_ID, Tower_FK_ID, Owner_FK_ID) VALUES ('Apartment_id_value', 'Apartment_number_value', 'Apartment_status_FK_ID_value', 'Tower_FK_ID_value', 'Owner_FK_ID_value');</t>
  </si>
  <si>
    <t>apartment/update/(:segment)</t>
  </si>
  <si>
    <t>update($id)</t>
  </si>
  <si>
    <t>UPDATE apartment SET Apartment_number = 'updated_value' WHERE Apartment_id = 1;</t>
  </si>
  <si>
    <t>apartment/destroy/(:segment)</t>
  </si>
  <si>
    <t>delete($id)</t>
  </si>
  <si>
    <t>DELETE FROM apartment WHERE Apartment_id = 1;</t>
  </si>
  <si>
    <t>ShowById</t>
  </si>
  <si>
    <t>apartment/showById/(:segment)</t>
  </si>
  <si>
    <t>showId($id)</t>
  </si>
  <si>
    <t>SELECT * FROM apartment WHERE Apartment_id = 1;</t>
  </si>
  <si>
    <t>Show</t>
  </si>
  <si>
    <t>apartment/show</t>
  </si>
  <si>
    <t>showAll()</t>
  </si>
  <si>
    <t>SELECT * FROM apartment</t>
  </si>
  <si>
    <t>guard/add</t>
  </si>
  <si>
    <t>Guard</t>
  </si>
  <si>
    <t>guard</t>
  </si>
  <si>
    <t>INSERT INTO guard (Guard_id, User_FK_ID, Guard_arl, Guard_eps, Guard_shift, Guard_createdAt, Guard_updatedAt) VALUES ('Guard_id_value', 'User_FK_ID_value', 'Guard_arl_value', 'Guard_eps_value', 'Guard_shift_value', 'Guard_createdAt_value', 'Guard_updatedAt_value');</t>
  </si>
  <si>
    <t>guard/update/(:segment)</t>
  </si>
  <si>
    <t>update</t>
  </si>
  <si>
    <t>UPDATE guard SET User_FK_ID = 'updated_value' WHERE Guard_id = 1;</t>
  </si>
  <si>
    <t>guard/destroy/(:segment)</t>
  </si>
  <si>
    <t>DELETE FROM guard WHERE Guard_id = 1;</t>
  </si>
  <si>
    <t>guard/showById/(:segment)</t>
  </si>
  <si>
    <t>SELECT * FROM guard WHERE Guard_id = 1;</t>
  </si>
  <si>
    <t>guard/show</t>
  </si>
  <si>
    <t>SELECT * FROM guard</t>
  </si>
  <si>
    <t>notification/add</t>
  </si>
  <si>
    <t>Notification</t>
  </si>
  <si>
    <t>notification</t>
  </si>
  <si>
    <t>INSERT INTO notification (Notification_id, Notification_type_FK_ID, Notification_description, Notification_User_FK_ID, Notification_createdAt, Notification_updatedAt) VALUES ('Notification_id_value', 'Notification_type_FK_ID_value', 'Notification_description_value', 'Notification_User_FK_ID_value', 'Notification_createdAt_value', 'Notification_updatedAt_value');</t>
  </si>
  <si>
    <t>notification/update/(:segment)</t>
  </si>
  <si>
    <t>SELECT * FROM notification WHERE Notification_id = 1; UPDATE apartment SET Apartment_number = 'updated_value' WHERE Apartment_id = 1;</t>
  </si>
  <si>
    <t>notification/destroy/(:segment)</t>
  </si>
  <si>
    <t>DELETE FROM notification WHERE Notification_id = 1;</t>
  </si>
  <si>
    <t>notification/showById/(:segment)</t>
  </si>
  <si>
    <t>SELECT * FROM notification WHERE Notification_id = 1;</t>
  </si>
  <si>
    <t>notification/show</t>
  </si>
  <si>
    <t>SELECT * FROM notification</t>
  </si>
  <si>
    <t>owner/add</t>
  </si>
  <si>
    <t>Owner</t>
  </si>
  <si>
    <t>owner</t>
  </si>
  <si>
    <t>INSERT INTO owner (Owner_id, User_FK_ID, Owner_is_tenant, Owner_birth_date, Owner_createdAt, Owner_updatedAt) VALUES ('Owner_id_value', 'User_FK_ID_value', 'Owner_is_tenant_value', 'Owner_birth_date_value', 'Owner_createdAt_value', 'Owner_updatedAt_value');</t>
  </si>
  <si>
    <t>owner/update/(:segment)</t>
  </si>
  <si>
    <t>UPDATE owner SET User_FK_ID = 'updated_value' WHERE Owner_id = 1;</t>
  </si>
  <si>
    <t>owner/destroy/(:segment)</t>
  </si>
  <si>
    <t>DELETE FROM owner WHERE Owner_id = 1;</t>
  </si>
  <si>
    <t>owner/showById/(:segment)</t>
  </si>
  <si>
    <t>SELECT * FROM owner WHERE Owner_id = 1;</t>
  </si>
  <si>
    <t>owner/show</t>
  </si>
  <si>
    <t>SELECT * FROM owner</t>
  </si>
  <si>
    <t>parking/add</t>
  </si>
  <si>
    <t>Parking</t>
  </si>
  <si>
    <t>parking</t>
  </si>
  <si>
    <t>INSERT INTO parking (Parking_id, Parking_number, Parking_status_ID_FK, Vehicle_type_ID_FK, Parking_type_ID_FK, User_ID_FK, Parking_createdAt, Parking_updatedAt) VALUES ('Parking_id_value', 'Parking_number_value', 'Parking_status_ID_FK_value', 'Vehicle_type_ID_FK_value', 'Parking_type_ID_FK_value', 'User_ID_FK_value', 'Parking_createdAt_value', 'Parking_updatedAt_value');</t>
  </si>
  <si>
    <t>parking/update/(:segment)</t>
  </si>
  <si>
    <t>UPDATE parking SET Parking_number = 'updated_value' WHERE Parking_id = 1;</t>
  </si>
  <si>
    <t>parking/destroy/(:segment)</t>
  </si>
  <si>
    <t>DELETE FROM parking WHERE Parking_id = 1;</t>
  </si>
  <si>
    <t>parking/showById/(:segment)</t>
  </si>
  <si>
    <t>SELECT * FROM parking WHERE Parking_id = 1;</t>
  </si>
  <si>
    <t>parking/show</t>
  </si>
  <si>
    <t>SELECT * FROM parking</t>
  </si>
  <si>
    <t>toggleStatus</t>
  </si>
  <si>
    <t>parking/Statuts</t>
  </si>
  <si>
    <t>parking/status/(:segment)</t>
  </si>
  <si>
    <t>toggleStatus()</t>
  </si>
  <si>
    <t>UPDATE parking_status SET parking_status = ? WHERE Parking_id = 1;</t>
  </si>
  <si>
    <t>payment/add</t>
  </si>
  <si>
    <t>Payment</t>
  </si>
  <si>
    <t>payment</t>
  </si>
  <si>
    <t>INSERT INTO payment (payment_id, Owner_ID_FK, Payment_total_payment, Payment_Status_ID_FK, Payment_date, Payment_method, Payment_reference_number) VALUES ('payment_id_value', 'Owner_ID_FK_value', 'Payment_total_payment_value', 'Payment_Status_ID_FK_value', 'Payment_date_value', 'Payment_method_value', 'Payment_reference_number_value');</t>
  </si>
  <si>
    <t>payment/showById/(:segment)</t>
  </si>
  <si>
    <t>SELECT * FROM payment WHERE payment_id = 1;</t>
  </si>
  <si>
    <t>payment/show</t>
  </si>
  <si>
    <t>SELECT * FROM payment</t>
  </si>
  <si>
    <t>pet/add</t>
  </si>
  <si>
    <t>Pet</t>
  </si>
  <si>
    <t>pet</t>
  </si>
  <si>
    <t>INSERT INTO pet (Pet_id, Pet_name, Pet_species, Pet_Breed, Pet_vaccination_card, Pet_Photo, Owner_FK_ID, Pet_createdAt, Pet_updatedAt) VALUES ('Pet_id_value', 'Pet_name_value', 'Pet_species_value', 'Pet_Breed_value', 'Pet_vaccination_card_value', 'Pet_Photo_value', 'Owner_FK_ID_value', 'Pet_createdAt_value', 'Pet_updatedAt_value');</t>
  </si>
  <si>
    <t>pet/update/(:segment)</t>
  </si>
  <si>
    <t>UPDATE pet SET Pet_name = 'updated_value' WHERE Pet_id = 1;</t>
  </si>
  <si>
    <t>pet/destroy/(:segment)</t>
  </si>
  <si>
    <t>DELETE FROM pet WHERE Pet_id = 1;</t>
  </si>
  <si>
    <t>pet/showById/(:segment)</t>
  </si>
  <si>
    <t>SELECT * FROM pet WHERE Pet_id = 1;</t>
  </si>
  <si>
    <t>pet/show</t>
  </si>
  <si>
    <t>SELECT * FROM pet</t>
  </si>
  <si>
    <t>pqrs/add</t>
  </si>
  <si>
    <t>Pqrs</t>
  </si>
  <si>
    <t>pqrs</t>
  </si>
  <si>
    <t>INSERT INTO pqrs (PQRS_id, PQRS_category_FK_ID, PQRS_description, PQRS_file, PQRS_answer, PQRS_createdAt, PQRS_updatedAt) VALUES ('PQRS_id_value', 'PQRS_category_FK_ID_value', 'PQRS_description_value', 'PQRS_file_value', 'PQRS_answer_value', 'PQRS_createdAt_value', 'PQRS_updatedAt_value');</t>
  </si>
  <si>
    <t>pqrs/update/(:segment)</t>
  </si>
  <si>
    <t>UPDATE pqrs SET PQRS_category_FK_ID = 'updated_value' WHERE PQRS_id = 1;</t>
  </si>
  <si>
    <t>pqrs/destroy/(:segment)</t>
  </si>
  <si>
    <t>DELETE FROM pqrs WHERE PQRS_id = 1;</t>
  </si>
  <si>
    <t>pqrs/showById/(:segment)</t>
  </si>
  <si>
    <t>SELECT * FROM pqrs WHERE PQRS_id = 1;</t>
  </si>
  <si>
    <t>pqrs/show</t>
  </si>
  <si>
    <t>SELECT * FROM pqrs</t>
  </si>
  <si>
    <t>profile/add</t>
  </si>
  <si>
    <t>Profile</t>
  </si>
  <si>
    <t>profile</t>
  </si>
  <si>
    <t>INSERT INTO profile (Profile_id, Profile_fullName, User_FK_ID, Profile_document_type, Profile_document_number, Profile_telephone_number, Profile_photo) VALUES ('Profile_id_value', 'Profile_fullName_value', 'User_FK_ID_value', 'Profile_document_type_value', 'Profile_document_number_value', 'Profile_telephone_number_value', 'Profile_photo_value');</t>
  </si>
  <si>
    <t>profile/update/(:segment)</t>
  </si>
  <si>
    <t>UPDATE profile SET Profile_fullName = 'updated_value' WHERE Profile_id = 1;</t>
  </si>
  <si>
    <t>profile/showById/(:segment)</t>
  </si>
  <si>
    <t>SELECT * FROM profile WHERE Profile_id = 1;</t>
  </si>
  <si>
    <t>profile/show</t>
  </si>
  <si>
    <t>SELECT * FROM profile</t>
  </si>
  <si>
    <t>question_type/add</t>
  </si>
  <si>
    <t>questions/add</t>
  </si>
  <si>
    <t>Questions</t>
  </si>
  <si>
    <t>questions</t>
  </si>
  <si>
    <t>INSERT INTO questions (Questions_id, Questions_type_FK_ID, Questions_description, Questions_answer, Questions_createdAt, Questions_updatedAt) VALUES ('Questions_id_value', 'Questions_type_FK_ID_value', 'Questions_description_value', 'Questions_answer_value', 'Questions_createdAt_value', 'Questions_updatedAt_value');</t>
  </si>
  <si>
    <t>question_type/update/(:segment)</t>
  </si>
  <si>
    <t>questions/update/(:segment)</t>
  </si>
  <si>
    <t>UPDATE questions SET Questions_type_FK_ID = 'updated_value' WHERE Questions_id = 1;</t>
  </si>
  <si>
    <t>question_type/destroy/(:segment)</t>
  </si>
  <si>
    <t>questions/destroy/(:segment)</t>
  </si>
  <si>
    <t>DELETE FROM questions WHERE Questions_id = 1;</t>
  </si>
  <si>
    <t>question_type/showById/(:segment)</t>
  </si>
  <si>
    <t>questions/showById/(:segment)</t>
  </si>
  <si>
    <t>SELECT * FROM questions WHERE Questions_id = 1;</t>
  </si>
  <si>
    <t>question_type/show</t>
  </si>
  <si>
    <t>questions/show</t>
  </si>
  <si>
    <t>SELECT * FROM questions</t>
  </si>
  <si>
    <t>reservation/add</t>
  </si>
  <si>
    <t>Reservation</t>
  </si>
  <si>
    <t>reservation</t>
  </si>
  <si>
    <t>INSERT INTO reservation (Reservation_id, Reservation_type_FK_ID, Reservation_status_FK_ID, Reservation_date, Reservation_start_time, Reservation_end_time, Reservation_description, Owner_FK_ID) VALUES ('Reservation_id_value', 'Reservation_type_FK_ID_value', 'Reservation_status_FK_ID_value', 'Reservation_date_value', 'Reservation_start_time_value', 'Reservation_end_time_value', 'Reservation_description_value', 'Owner_FK_ID_value');</t>
  </si>
  <si>
    <t>reservation/update/(:segment)</t>
  </si>
  <si>
    <t>UPDATE reservation SET Reservation_type_FK_ID = 'updated_value' WHERE Reservation_id = 1;</t>
  </si>
  <si>
    <t>reservation/showById/(:segment)</t>
  </si>
  <si>
    <t>SELECT * FROM reservation WHERE Reservation_id = 1;</t>
  </si>
  <si>
    <t>reservation/show</t>
  </si>
  <si>
    <t>SELECT * FROM reservation</t>
  </si>
  <si>
    <t>role/add</t>
  </si>
  <si>
    <t>Role</t>
  </si>
  <si>
    <t>role</t>
  </si>
  <si>
    <t>INSERT INTO role (Role_id, Role_name, Role_description, Role_createdAt, Role_updatedAt) VALUES ('Role_id_value', 'Role_name_value', 'Role_description_value', 'Role_createdAt_value', 'Role_updatedAt_value');</t>
  </si>
  <si>
    <t>role/update/(:segment)</t>
  </si>
  <si>
    <t>UPDATE role SET Role_name = 'updated_value' WHERE Role_id = 1;</t>
  </si>
  <si>
    <t>role/destroy/(:segment)</t>
  </si>
  <si>
    <t>DELETE FROM role WHERE Role_id = 1;</t>
  </si>
  <si>
    <t>role/showById/(:segment)</t>
  </si>
  <si>
    <t>SELECT * FROM role WHERE Role_id = 1;</t>
  </si>
  <si>
    <t>role/show</t>
  </si>
  <si>
    <t>SELECT * FROM role</t>
  </si>
  <si>
    <t>survey/add</t>
  </si>
  <si>
    <t>Survey</t>
  </si>
  <si>
    <t>survey</t>
  </si>
  <si>
    <t>INSERT INTO survey (Survey_id, Survey_name, Survey_description, Questions_FK_ID, Survey_result, User_FK_ID, Survey_createdAt, Survey_updatedAt) VALUES ('Survey_id_value', 'Survey_name_value', 'Survey_description_value', 'Questions_FK_ID_value', 'Survey_result_value', 'User_FK_ID_value', 'Survey_createdAt_value', 'Survey_updatedAt_value');</t>
  </si>
  <si>
    <t>survey/update/(:segment)</t>
  </si>
  <si>
    <t>UPDATE survey SET Survey_name = 'updated_value' WHERE Survey_id = 1;</t>
  </si>
  <si>
    <t>survey/destroy/(:segment)</t>
  </si>
  <si>
    <t>DELETE FROM survey WHERE Survey_id = 1;</t>
  </si>
  <si>
    <t>survey/showById/(:segment)</t>
  </si>
  <si>
    <t>SELECT * FROM survey WHERE Survey_id = 1;</t>
  </si>
  <si>
    <t>survey/show</t>
  </si>
  <si>
    <t>SELECT * FROM survey</t>
  </si>
  <si>
    <t>tower/add</t>
  </si>
  <si>
    <t>Tower</t>
  </si>
  <si>
    <t>tower</t>
  </si>
  <si>
    <t>INSERT INTO tower (Tower_id, Tower_name) VALUES ('Tower_id_value', 'Tower_name_value');</t>
  </si>
  <si>
    <t>tower/update/(:segment)</t>
  </si>
  <si>
    <t>UPDATE tower SET Tower_name = 'updated_value' WHERE Tower_id = 1;</t>
  </si>
  <si>
    <t>tower/destroy/(:segment)</t>
  </si>
  <si>
    <t>DELETE FROM tower WHERE Tower_id = 1;</t>
  </si>
  <si>
    <t>tower/showById/(:segment)</t>
  </si>
  <si>
    <t>SELECT * FROM tower WHERE Tower_id = 1;</t>
  </si>
  <si>
    <t>tower/show</t>
  </si>
  <si>
    <t>SELECT * FROM tower</t>
  </si>
  <si>
    <t>users/add</t>
  </si>
  <si>
    <t>Users</t>
  </si>
  <si>
    <t>users</t>
  </si>
  <si>
    <t>INSERT INTO users (Users_id, Users_name, User_status_FK_ID, Role_FK_ID, Users_createdAt, Users_updatedAt) VALUES ('Users_id_value', 'Users_name_value', 'User_status_FK_ID_value', 'Role_FK_ID_value', 'Users_createdAt_value', 'Users_updatedAt_value');</t>
  </si>
  <si>
    <t>users/update/(:segment)</t>
  </si>
  <si>
    <t>UPDATE users SET Users_name = 'updated_value' WHERE Users_id = 1;</t>
  </si>
  <si>
    <t>users/destroy/(:segment)</t>
  </si>
  <si>
    <t>DELETE FROM users WHERE Users_id = 1;</t>
  </si>
  <si>
    <t>users/showById/(:segment)</t>
  </si>
  <si>
    <t>SELECT * FROM users WHERE Users_id = 1;</t>
  </si>
  <si>
    <t>users/show</t>
  </si>
  <si>
    <t>SELECT * FROM users</t>
  </si>
  <si>
    <t>visitors/add</t>
  </si>
  <si>
    <t>Visitors</t>
  </si>
  <si>
    <t>INSERT INTO visitors (id, name, documentNumber, host) VALUES ((id, name, documentNumber, host);</t>
  </si>
  <si>
    <t>visitors/update/(:segment)</t>
  </si>
  <si>
    <t>UPDATE visitors SET Users_name = 'updated_value' WHERE Users_id = 1;</t>
  </si>
  <si>
    <t>visitors/destroy/(:segment)</t>
  </si>
  <si>
    <t>DELETE FROM visitorsWHERE Users_id = 1;</t>
  </si>
  <si>
    <t>visitors/showById/(:segment)</t>
  </si>
  <si>
    <t>SELECT * FROM visitors WHERE Users_id = 1;</t>
  </si>
  <si>
    <t>visitors/show</t>
  </si>
  <si>
    <t>SELECT * FROM visitors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</si>
</sst>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Work Sans"/>
    </font>
    <font/>
    <font>
      <color theme="1"/>
      <name val="Arial"/>
      <scheme val="minor"/>
    </font>
    <font>
      <b/>
      <sz val="11.0"/>
      <color rgb="FF404040"/>
      <name val="Work Sans"/>
    </font>
    <font>
      <color theme="1"/>
      <name val="Work Sans"/>
    </font>
    <font>
      <sz val="8.0"/>
      <color theme="1"/>
      <name val="Work Sans"/>
    </font>
    <font>
      <b/>
      <sz val="9.0"/>
      <color rgb="FFFFFFFF"/>
      <name val="Work Sans"/>
    </font>
    <font>
      <b/>
      <sz val="10.0"/>
      <color rgb="FF404040"/>
      <name val="Work Sans"/>
    </font>
    <font>
      <sz val="10.0"/>
      <color theme="1"/>
      <name val="Work Sans"/>
    </font>
    <font>
      <b/>
      <sz val="10.0"/>
      <color rgb="FFFFFFFF"/>
      <name val="Work Sans"/>
    </font>
    <font>
      <b/>
      <sz val="10.0"/>
      <color theme="1"/>
      <name val="Work Sans"/>
    </font>
    <font>
      <b/>
      <sz val="8.0"/>
      <color rgb="FFFFFFFF"/>
      <name val="Work Sans"/>
    </font>
    <font>
      <b/>
      <color theme="1"/>
      <name val="Work Sans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6F6"/>
        <bgColor rgb="FFF3F6F6"/>
      </patternFill>
    </fill>
    <fill>
      <patternFill patternType="solid">
        <fgColor rgb="FF38761D"/>
        <bgColor rgb="FF38761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0" fillId="0" fontId="3" numFmtId="0" xfId="0" applyAlignment="1" applyFont="1">
      <alignment readingOrder="0"/>
    </xf>
    <xf borderId="4" fillId="3" fontId="1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2" fontId="10" numFmtId="0" xfId="0" applyAlignment="1" applyBorder="1" applyFont="1">
      <alignment horizontal="center" readingOrder="0" vertical="center"/>
    </xf>
    <xf borderId="4" fillId="5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center" readingOrder="0" vertical="center"/>
    </xf>
    <xf borderId="4" fillId="4" fontId="13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53.38"/>
    <col customWidth="1" min="5" max="5" width="5.75"/>
    <col customWidth="1" min="6" max="6" width="8.13"/>
  </cols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>
      <c r="B5" s="5" t="s">
        <v>6</v>
      </c>
      <c r="C5" s="5" t="s">
        <v>7</v>
      </c>
      <c r="D5" s="5" t="s">
        <v>8</v>
      </c>
      <c r="E5" s="5" t="b">
        <v>0</v>
      </c>
      <c r="F5" s="6" t="b">
        <v>0</v>
      </c>
    </row>
    <row r="6">
      <c r="B6" s="6"/>
      <c r="C6" s="6"/>
      <c r="D6" s="6"/>
      <c r="E6" s="6"/>
      <c r="F6" s="6"/>
    </row>
    <row r="7">
      <c r="B7" s="6"/>
      <c r="C7" s="6"/>
      <c r="D7" s="6"/>
      <c r="E7" s="6"/>
      <c r="F7" s="6"/>
    </row>
    <row r="8">
      <c r="B8" s="6"/>
      <c r="C8" s="6"/>
      <c r="D8" s="6"/>
      <c r="E8" s="6"/>
      <c r="F8" s="6"/>
    </row>
    <row r="9">
      <c r="B9" s="6"/>
      <c r="C9" s="6"/>
      <c r="D9" s="6"/>
      <c r="E9" s="6"/>
      <c r="F9" s="6"/>
    </row>
  </sheetData>
  <mergeCells count="1">
    <mergeCell ref="B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  <col customWidth="1" min="3" max="3" width="17.75"/>
    <col customWidth="1" min="4" max="4" width="10.0"/>
    <col customWidth="1" min="5" max="9" width="9.25"/>
  </cols>
  <sheetData>
    <row r="3">
      <c r="B3" s="1" t="s">
        <v>9</v>
      </c>
      <c r="C3" s="2"/>
      <c r="D3" s="2"/>
      <c r="E3" s="2"/>
      <c r="F3" s="2"/>
      <c r="G3" s="2"/>
      <c r="H3" s="3"/>
    </row>
    <row r="4">
      <c r="B4" s="4" t="s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>
      <c r="B5" s="5">
        <v>1.0</v>
      </c>
      <c r="C5" s="6" t="str">
        <f>'PLANTILLA REQUERIMIENTOS'!B5</f>
        <v>RF_001</v>
      </c>
      <c r="D5" s="5" t="s">
        <v>16</v>
      </c>
      <c r="E5" s="5" t="b">
        <v>0</v>
      </c>
      <c r="F5" s="6" t="b">
        <v>0</v>
      </c>
      <c r="G5" s="6" t="b">
        <v>0</v>
      </c>
      <c r="H5" s="6" t="b">
        <v>0</v>
      </c>
    </row>
    <row r="6">
      <c r="B6" s="6"/>
      <c r="C6" s="6"/>
      <c r="D6" s="6"/>
      <c r="E6" s="6"/>
      <c r="F6" s="6"/>
      <c r="G6" s="6"/>
      <c r="H6" s="6"/>
    </row>
    <row r="7">
      <c r="B7" s="6"/>
      <c r="C7" s="6"/>
      <c r="D7" s="6"/>
      <c r="E7" s="6"/>
      <c r="F7" s="6"/>
      <c r="G7" s="6"/>
      <c r="H7" s="6"/>
    </row>
    <row r="8">
      <c r="B8" s="6"/>
      <c r="C8" s="6"/>
      <c r="D8" s="6"/>
      <c r="E8" s="6"/>
      <c r="F8" s="6"/>
      <c r="G8" s="6"/>
      <c r="H8" s="6"/>
    </row>
    <row r="9">
      <c r="B9" s="6"/>
      <c r="C9" s="6"/>
      <c r="D9" s="6"/>
      <c r="E9" s="6"/>
      <c r="F9" s="6"/>
      <c r="G9" s="6"/>
      <c r="H9" s="6"/>
    </row>
  </sheetData>
  <mergeCells count="1"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20.5"/>
    <col customWidth="1" min="4" max="4" width="10.13"/>
    <col customWidth="1" min="5" max="5" width="30.63"/>
    <col customWidth="1" min="6" max="6" width="8.13"/>
  </cols>
  <sheetData>
    <row r="3">
      <c r="B3" s="1" t="s">
        <v>17</v>
      </c>
      <c r="C3" s="2"/>
      <c r="D3" s="2"/>
      <c r="E3" s="2"/>
      <c r="F3" s="3"/>
    </row>
    <row r="4">
      <c r="B4" s="4" t="s">
        <v>1</v>
      </c>
      <c r="C4" s="4" t="s">
        <v>18</v>
      </c>
      <c r="D4" s="4" t="s">
        <v>19</v>
      </c>
      <c r="E4" s="4" t="s">
        <v>3</v>
      </c>
      <c r="F4" s="4" t="s">
        <v>4</v>
      </c>
      <c r="G4" s="4" t="s">
        <v>5</v>
      </c>
    </row>
    <row r="5">
      <c r="B5" s="5">
        <v>1.0</v>
      </c>
      <c r="C5" s="5" t="s">
        <v>20</v>
      </c>
      <c r="D5" s="5" t="s">
        <v>21</v>
      </c>
      <c r="E5" s="5" t="s">
        <v>22</v>
      </c>
      <c r="F5" s="6" t="b">
        <v>0</v>
      </c>
      <c r="G5" s="6" t="b">
        <v>0</v>
      </c>
    </row>
    <row r="6">
      <c r="B6" s="6"/>
      <c r="C6" s="6"/>
      <c r="D6" s="6"/>
      <c r="E6" s="6"/>
      <c r="F6" s="6"/>
      <c r="G6" s="6"/>
    </row>
    <row r="7">
      <c r="B7" s="6"/>
      <c r="C7" s="6"/>
      <c r="D7" s="6"/>
      <c r="E7" s="6"/>
      <c r="F7" s="6"/>
      <c r="G7" s="6"/>
    </row>
    <row r="8">
      <c r="B8" s="6"/>
      <c r="C8" s="6"/>
      <c r="D8" s="6"/>
      <c r="E8" s="6"/>
      <c r="F8" s="6"/>
      <c r="G8" s="6"/>
    </row>
    <row r="9">
      <c r="B9" s="6"/>
      <c r="C9" s="6"/>
      <c r="D9" s="6"/>
      <c r="E9" s="6"/>
      <c r="F9" s="6"/>
      <c r="G9" s="6"/>
    </row>
  </sheetData>
  <mergeCells count="1"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6.75"/>
    <col customWidth="1" min="4" max="4" width="24.0"/>
    <col customWidth="1" min="5" max="5" width="21.38"/>
    <col customWidth="1" min="6" max="6" width="18.75"/>
    <col customWidth="1" min="7" max="7" width="6.63"/>
  </cols>
  <sheetData>
    <row r="1">
      <c r="A1" s="7"/>
    </row>
    <row r="3" ht="21.0" customHeight="1">
      <c r="B3" s="4" t="s">
        <v>23</v>
      </c>
      <c r="C3" s="4" t="s">
        <v>19</v>
      </c>
      <c r="D3" s="4" t="s">
        <v>24</v>
      </c>
      <c r="E3" s="4" t="s">
        <v>25</v>
      </c>
      <c r="F3" s="4" t="s">
        <v>26</v>
      </c>
      <c r="G3" s="8" t="s">
        <v>18</v>
      </c>
      <c r="H3" s="8" t="s">
        <v>27</v>
      </c>
    </row>
    <row r="4" ht="21.0" customHeight="1">
      <c r="B4" s="9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/>
    </row>
    <row r="5" ht="21.0" customHeight="1">
      <c r="B5" s="9" t="s">
        <v>34</v>
      </c>
      <c r="C5" s="10" t="s">
        <v>29</v>
      </c>
      <c r="D5" s="10" t="s">
        <v>35</v>
      </c>
      <c r="E5" s="10" t="s">
        <v>35</v>
      </c>
      <c r="F5" s="10" t="s">
        <v>36</v>
      </c>
      <c r="G5" s="10" t="s">
        <v>33</v>
      </c>
      <c r="H5" s="10"/>
    </row>
    <row r="6" ht="21.0" customHeight="1">
      <c r="B6" s="9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33</v>
      </c>
      <c r="H6" s="10"/>
    </row>
    <row r="7" ht="21.0" customHeight="1">
      <c r="B7" s="9" t="s">
        <v>42</v>
      </c>
      <c r="C7" s="10" t="s">
        <v>43</v>
      </c>
      <c r="D7" s="10" t="s">
        <v>44</v>
      </c>
      <c r="E7" s="10"/>
      <c r="F7" s="10" t="s">
        <v>45</v>
      </c>
      <c r="G7" s="10" t="s">
        <v>33</v>
      </c>
      <c r="H7" s="10"/>
    </row>
    <row r="8" ht="21.0" customHeight="1">
      <c r="B8" s="9" t="s">
        <v>46</v>
      </c>
      <c r="C8" s="10" t="s">
        <v>47</v>
      </c>
      <c r="D8" s="10" t="s">
        <v>44</v>
      </c>
      <c r="E8" s="10"/>
      <c r="F8" s="10" t="s">
        <v>48</v>
      </c>
      <c r="G8" s="10" t="s">
        <v>33</v>
      </c>
      <c r="H8" s="10"/>
    </row>
  </sheetData>
  <dataValidations>
    <dataValidation type="list" allowBlank="1" showErrorMessage="1" sqref="C4:C8">
      <formula1>"GET,POST,PUT/PATCH,DELET"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4" width="27.25"/>
    <col customWidth="1" min="5" max="5" width="18.75"/>
    <col customWidth="1" min="6" max="6" width="9.63"/>
    <col customWidth="1" min="8" max="8" width="53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9" t="s">
        <v>34</v>
      </c>
      <c r="B2" s="10" t="s">
        <v>29</v>
      </c>
      <c r="C2" s="14" t="s">
        <v>50</v>
      </c>
      <c r="D2" s="14" t="s">
        <v>50</v>
      </c>
      <c r="E2" s="14" t="s">
        <v>36</v>
      </c>
      <c r="F2" s="14" t="s">
        <v>51</v>
      </c>
      <c r="G2" s="14" t="s">
        <v>52</v>
      </c>
      <c r="H2" s="15" t="s">
        <v>53</v>
      </c>
    </row>
    <row r="3">
      <c r="A3" s="9" t="s">
        <v>42</v>
      </c>
      <c r="B3" s="10" t="s">
        <v>43</v>
      </c>
      <c r="C3" s="14" t="s">
        <v>54</v>
      </c>
      <c r="D3" s="14" t="s">
        <v>54</v>
      </c>
      <c r="E3" s="14" t="s">
        <v>55</v>
      </c>
      <c r="F3" s="14" t="s">
        <v>51</v>
      </c>
      <c r="G3" s="14" t="s">
        <v>52</v>
      </c>
      <c r="H3" s="15" t="s">
        <v>56</v>
      </c>
    </row>
    <row r="4">
      <c r="A4" s="9" t="s">
        <v>46</v>
      </c>
      <c r="B4" s="10" t="s">
        <v>15</v>
      </c>
      <c r="C4" s="14" t="s">
        <v>57</v>
      </c>
      <c r="D4" s="14" t="s">
        <v>57</v>
      </c>
      <c r="E4" s="14" t="s">
        <v>58</v>
      </c>
      <c r="F4" s="14" t="s">
        <v>51</v>
      </c>
      <c r="G4" s="14" t="s">
        <v>52</v>
      </c>
      <c r="H4" s="15" t="s">
        <v>59</v>
      </c>
    </row>
    <row r="5">
      <c r="A5" s="9" t="s">
        <v>60</v>
      </c>
      <c r="B5" s="10" t="s">
        <v>38</v>
      </c>
      <c r="C5" s="14" t="s">
        <v>61</v>
      </c>
      <c r="D5" s="14" t="s">
        <v>61</v>
      </c>
      <c r="E5" s="14" t="s">
        <v>62</v>
      </c>
      <c r="F5" s="14" t="s">
        <v>51</v>
      </c>
      <c r="G5" s="14" t="s">
        <v>52</v>
      </c>
      <c r="H5" s="15" t="s">
        <v>63</v>
      </c>
    </row>
    <row r="6">
      <c r="A6" s="9" t="s">
        <v>64</v>
      </c>
      <c r="B6" s="10" t="s">
        <v>38</v>
      </c>
      <c r="C6" s="14" t="s">
        <v>65</v>
      </c>
      <c r="D6" s="14" t="s">
        <v>65</v>
      </c>
      <c r="E6" s="14" t="s">
        <v>66</v>
      </c>
      <c r="F6" s="14" t="s">
        <v>51</v>
      </c>
      <c r="G6" s="14" t="s">
        <v>52</v>
      </c>
      <c r="H6" s="15" t="s">
        <v>67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4" width="23.38"/>
    <col customWidth="1" min="5" max="5" width="18.75"/>
    <col customWidth="1" min="6" max="6" width="5.88"/>
    <col customWidth="1" min="8" max="8" width="76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9" t="s">
        <v>34</v>
      </c>
      <c r="B2" s="10" t="s">
        <v>29</v>
      </c>
      <c r="C2" s="14" t="s">
        <v>68</v>
      </c>
      <c r="D2" s="14" t="s">
        <v>68</v>
      </c>
      <c r="E2" s="14" t="s">
        <v>36</v>
      </c>
      <c r="F2" s="14" t="s">
        <v>69</v>
      </c>
      <c r="G2" s="14" t="s">
        <v>70</v>
      </c>
      <c r="H2" s="15" t="s">
        <v>71</v>
      </c>
    </row>
    <row r="3">
      <c r="A3" s="9" t="s">
        <v>42</v>
      </c>
      <c r="B3" s="10" t="s">
        <v>43</v>
      </c>
      <c r="C3" s="14" t="s">
        <v>72</v>
      </c>
      <c r="D3" s="14" t="s">
        <v>72</v>
      </c>
      <c r="E3" s="14" t="s">
        <v>73</v>
      </c>
      <c r="F3" s="14" t="s">
        <v>69</v>
      </c>
      <c r="G3" s="14" t="s">
        <v>70</v>
      </c>
      <c r="H3" s="15" t="s">
        <v>74</v>
      </c>
    </row>
    <row r="4">
      <c r="A4" s="9" t="s">
        <v>46</v>
      </c>
      <c r="B4" s="10" t="s">
        <v>15</v>
      </c>
      <c r="C4" s="14" t="s">
        <v>75</v>
      </c>
      <c r="D4" s="14" t="s">
        <v>75</v>
      </c>
      <c r="E4" s="14" t="s">
        <v>58</v>
      </c>
      <c r="F4" s="14" t="s">
        <v>69</v>
      </c>
      <c r="G4" s="14" t="s">
        <v>70</v>
      </c>
      <c r="H4" s="15" t="s">
        <v>76</v>
      </c>
    </row>
    <row r="5">
      <c r="A5" s="9" t="s">
        <v>60</v>
      </c>
      <c r="B5" s="10" t="s">
        <v>38</v>
      </c>
      <c r="C5" s="14" t="s">
        <v>77</v>
      </c>
      <c r="D5" s="14" t="s">
        <v>77</v>
      </c>
      <c r="E5" s="14" t="s">
        <v>62</v>
      </c>
      <c r="F5" s="14" t="s">
        <v>69</v>
      </c>
      <c r="G5" s="14" t="s">
        <v>70</v>
      </c>
      <c r="H5" s="15" t="s">
        <v>78</v>
      </c>
    </row>
    <row r="6">
      <c r="A6" s="9" t="s">
        <v>64</v>
      </c>
      <c r="B6" s="10" t="s">
        <v>38</v>
      </c>
      <c r="C6" s="14" t="s">
        <v>79</v>
      </c>
      <c r="D6" s="14" t="s">
        <v>79</v>
      </c>
      <c r="E6" s="14" t="s">
        <v>66</v>
      </c>
      <c r="F6" s="14" t="s">
        <v>69</v>
      </c>
      <c r="G6" s="14" t="s">
        <v>70</v>
      </c>
      <c r="H6" s="15" t="s">
        <v>80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4" width="28.0"/>
    <col customWidth="1" min="5" max="5" width="18.75"/>
    <col customWidth="1" min="6" max="6" width="10.5"/>
    <col customWidth="1" min="8" max="8" width="83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6" t="s">
        <v>27</v>
      </c>
    </row>
    <row r="2">
      <c r="A2" s="17" t="s">
        <v>34</v>
      </c>
      <c r="B2" s="18" t="s">
        <v>29</v>
      </c>
      <c r="C2" s="14" t="s">
        <v>81</v>
      </c>
      <c r="D2" s="14" t="s">
        <v>81</v>
      </c>
      <c r="E2" s="14" t="s">
        <v>36</v>
      </c>
      <c r="F2" s="14" t="s">
        <v>82</v>
      </c>
      <c r="G2" s="14" t="s">
        <v>83</v>
      </c>
      <c r="H2" s="15" t="s">
        <v>84</v>
      </c>
    </row>
    <row r="3">
      <c r="A3" s="17" t="s">
        <v>42</v>
      </c>
      <c r="B3" s="18" t="s">
        <v>43</v>
      </c>
      <c r="C3" s="14" t="s">
        <v>85</v>
      </c>
      <c r="D3" s="14" t="s">
        <v>85</v>
      </c>
      <c r="E3" s="14" t="s">
        <v>55</v>
      </c>
      <c r="F3" s="14" t="s">
        <v>82</v>
      </c>
      <c r="G3" s="14" t="s">
        <v>83</v>
      </c>
      <c r="H3" s="15" t="s">
        <v>86</v>
      </c>
    </row>
    <row r="4">
      <c r="A4" s="17" t="s">
        <v>46</v>
      </c>
      <c r="B4" s="18" t="s">
        <v>15</v>
      </c>
      <c r="C4" s="14" t="s">
        <v>87</v>
      </c>
      <c r="D4" s="14" t="s">
        <v>87</v>
      </c>
      <c r="E4" s="14" t="s">
        <v>58</v>
      </c>
      <c r="F4" s="14" t="s">
        <v>82</v>
      </c>
      <c r="G4" s="14" t="s">
        <v>83</v>
      </c>
      <c r="H4" s="15" t="s">
        <v>88</v>
      </c>
    </row>
    <row r="5">
      <c r="A5" s="17" t="s">
        <v>60</v>
      </c>
      <c r="B5" s="18" t="s">
        <v>38</v>
      </c>
      <c r="C5" s="14" t="s">
        <v>89</v>
      </c>
      <c r="D5" s="14" t="s">
        <v>89</v>
      </c>
      <c r="E5" s="14" t="s">
        <v>62</v>
      </c>
      <c r="F5" s="14" t="s">
        <v>82</v>
      </c>
      <c r="G5" s="14" t="s">
        <v>83</v>
      </c>
      <c r="H5" s="15" t="s">
        <v>90</v>
      </c>
    </row>
    <row r="6">
      <c r="A6" s="17" t="s">
        <v>64</v>
      </c>
      <c r="B6" s="18" t="s">
        <v>38</v>
      </c>
      <c r="C6" s="14" t="s">
        <v>91</v>
      </c>
      <c r="D6" s="14" t="s">
        <v>91</v>
      </c>
      <c r="E6" s="14" t="s">
        <v>66</v>
      </c>
      <c r="F6" s="14" t="s">
        <v>82</v>
      </c>
      <c r="G6" s="14" t="s">
        <v>83</v>
      </c>
      <c r="H6" s="10" t="s">
        <v>92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4" width="23.75"/>
    <col customWidth="1" min="5" max="5" width="18.75"/>
    <col customWidth="1" min="8" max="8" width="53.2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9" t="s">
        <v>27</v>
      </c>
    </row>
    <row r="2">
      <c r="A2" s="17" t="s">
        <v>34</v>
      </c>
      <c r="B2" s="18" t="s">
        <v>29</v>
      </c>
      <c r="C2" s="14" t="s">
        <v>93</v>
      </c>
      <c r="D2" s="14" t="s">
        <v>93</v>
      </c>
      <c r="E2" s="14" t="s">
        <v>36</v>
      </c>
      <c r="F2" s="14" t="s">
        <v>94</v>
      </c>
      <c r="G2" s="14" t="s">
        <v>95</v>
      </c>
      <c r="H2" s="15" t="s">
        <v>96</v>
      </c>
    </row>
    <row r="3">
      <c r="A3" s="17" t="s">
        <v>42</v>
      </c>
      <c r="B3" s="18" t="s">
        <v>43</v>
      </c>
      <c r="C3" s="14" t="s">
        <v>97</v>
      </c>
      <c r="D3" s="14" t="s">
        <v>97</v>
      </c>
      <c r="E3" s="14" t="s">
        <v>73</v>
      </c>
      <c r="F3" s="14" t="s">
        <v>94</v>
      </c>
      <c r="G3" s="14" t="s">
        <v>95</v>
      </c>
      <c r="H3" s="15" t="s">
        <v>98</v>
      </c>
    </row>
    <row r="4">
      <c r="A4" s="17" t="s">
        <v>46</v>
      </c>
      <c r="B4" s="18" t="s">
        <v>15</v>
      </c>
      <c r="C4" s="14" t="s">
        <v>99</v>
      </c>
      <c r="D4" s="14" t="s">
        <v>99</v>
      </c>
      <c r="E4" s="14" t="s">
        <v>58</v>
      </c>
      <c r="F4" s="14" t="s">
        <v>94</v>
      </c>
      <c r="G4" s="14" t="s">
        <v>95</v>
      </c>
      <c r="H4" s="15" t="s">
        <v>100</v>
      </c>
    </row>
    <row r="5">
      <c r="A5" s="17" t="s">
        <v>60</v>
      </c>
      <c r="B5" s="18" t="s">
        <v>38</v>
      </c>
      <c r="C5" s="14" t="s">
        <v>101</v>
      </c>
      <c r="D5" s="14" t="s">
        <v>101</v>
      </c>
      <c r="E5" s="14" t="s">
        <v>62</v>
      </c>
      <c r="F5" s="14" t="s">
        <v>94</v>
      </c>
      <c r="G5" s="14" t="s">
        <v>95</v>
      </c>
      <c r="H5" s="15" t="s">
        <v>102</v>
      </c>
    </row>
    <row r="6">
      <c r="A6" s="17" t="s">
        <v>64</v>
      </c>
      <c r="B6" s="18" t="s">
        <v>38</v>
      </c>
      <c r="C6" s="14" t="s">
        <v>103</v>
      </c>
      <c r="D6" s="14" t="s">
        <v>103</v>
      </c>
      <c r="E6" s="14" t="s">
        <v>66</v>
      </c>
      <c r="F6" s="14" t="s">
        <v>94</v>
      </c>
      <c r="G6" s="14" t="s">
        <v>95</v>
      </c>
      <c r="H6" s="15" t="s">
        <v>104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4.75"/>
    <col customWidth="1" min="8" max="11" width="88.7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3" t="s">
        <v>27</v>
      </c>
    </row>
    <row r="2">
      <c r="A2" s="24" t="s">
        <v>34</v>
      </c>
      <c r="B2" s="18" t="s">
        <v>29</v>
      </c>
      <c r="C2" s="25" t="s">
        <v>105</v>
      </c>
      <c r="D2" s="25" t="s">
        <v>105</v>
      </c>
      <c r="E2" s="25" t="s">
        <v>36</v>
      </c>
      <c r="F2" s="25" t="s">
        <v>106</v>
      </c>
      <c r="G2" s="25" t="s">
        <v>107</v>
      </c>
      <c r="H2" s="15" t="s">
        <v>108</v>
      </c>
    </row>
    <row r="3">
      <c r="A3" s="24" t="s">
        <v>42</v>
      </c>
      <c r="B3" s="18" t="s">
        <v>43</v>
      </c>
      <c r="C3" s="25" t="s">
        <v>109</v>
      </c>
      <c r="D3" s="25" t="s">
        <v>109</v>
      </c>
      <c r="E3" s="25" t="s">
        <v>73</v>
      </c>
      <c r="F3" s="25" t="s">
        <v>106</v>
      </c>
      <c r="G3" s="25" t="s">
        <v>107</v>
      </c>
      <c r="H3" s="15" t="s">
        <v>110</v>
      </c>
    </row>
    <row r="4">
      <c r="A4" s="24" t="s">
        <v>46</v>
      </c>
      <c r="B4" s="18" t="s">
        <v>15</v>
      </c>
      <c r="C4" s="25" t="s">
        <v>111</v>
      </c>
      <c r="D4" s="25" t="s">
        <v>111</v>
      </c>
      <c r="E4" s="25" t="s">
        <v>58</v>
      </c>
      <c r="F4" s="25" t="s">
        <v>106</v>
      </c>
      <c r="G4" s="25" t="s">
        <v>107</v>
      </c>
      <c r="H4" s="15" t="s">
        <v>112</v>
      </c>
    </row>
    <row r="5">
      <c r="A5" s="24" t="s">
        <v>60</v>
      </c>
      <c r="B5" s="18" t="s">
        <v>38</v>
      </c>
      <c r="C5" s="25" t="s">
        <v>113</v>
      </c>
      <c r="D5" s="25" t="s">
        <v>113</v>
      </c>
      <c r="E5" s="25" t="s">
        <v>62</v>
      </c>
      <c r="F5" s="25" t="s">
        <v>106</v>
      </c>
      <c r="G5" s="25" t="s">
        <v>107</v>
      </c>
      <c r="H5" s="15" t="s">
        <v>114</v>
      </c>
    </row>
    <row r="6">
      <c r="A6" s="24" t="s">
        <v>64</v>
      </c>
      <c r="B6" s="18" t="s">
        <v>38</v>
      </c>
      <c r="C6" s="25" t="s">
        <v>115</v>
      </c>
      <c r="D6" s="25" t="s">
        <v>115</v>
      </c>
      <c r="E6" s="25" t="s">
        <v>66</v>
      </c>
      <c r="F6" s="25" t="s">
        <v>106</v>
      </c>
      <c r="G6" s="25" t="s">
        <v>107</v>
      </c>
      <c r="H6" s="15" t="s">
        <v>116</v>
      </c>
    </row>
    <row r="7">
      <c r="A7" s="24" t="s">
        <v>117</v>
      </c>
      <c r="B7" s="18" t="s">
        <v>43</v>
      </c>
      <c r="C7" s="25" t="s">
        <v>118</v>
      </c>
      <c r="D7" s="25" t="s">
        <v>119</v>
      </c>
      <c r="E7" s="25" t="s">
        <v>120</v>
      </c>
      <c r="F7" s="25" t="s">
        <v>106</v>
      </c>
      <c r="G7" s="25" t="s">
        <v>107</v>
      </c>
      <c r="H7" s="15" t="s">
        <v>121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4" width="25.88"/>
    <col customWidth="1" min="8" max="8" width="61.25"/>
    <col customWidth="1" min="9" max="9" width="46.2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3" t="s">
        <v>49</v>
      </c>
      <c r="H1" s="23" t="s">
        <v>27</v>
      </c>
    </row>
    <row r="2">
      <c r="A2" s="24" t="s">
        <v>34</v>
      </c>
      <c r="B2" s="18" t="s">
        <v>29</v>
      </c>
      <c r="C2" s="14" t="s">
        <v>122</v>
      </c>
      <c r="D2" s="14" t="s">
        <v>122</v>
      </c>
      <c r="E2" s="14" t="s">
        <v>36</v>
      </c>
      <c r="F2" s="14" t="s">
        <v>123</v>
      </c>
      <c r="G2" s="14" t="s">
        <v>124</v>
      </c>
      <c r="H2" s="15" t="s">
        <v>125</v>
      </c>
    </row>
    <row r="3">
      <c r="A3" s="24" t="s">
        <v>60</v>
      </c>
      <c r="B3" s="18" t="s">
        <v>38</v>
      </c>
      <c r="C3" s="14" t="s">
        <v>126</v>
      </c>
      <c r="D3" s="14" t="s">
        <v>126</v>
      </c>
      <c r="E3" s="14" t="s">
        <v>62</v>
      </c>
      <c r="F3" s="14" t="s">
        <v>123</v>
      </c>
      <c r="G3" s="14" t="s">
        <v>124</v>
      </c>
      <c r="H3" s="15" t="s">
        <v>127</v>
      </c>
    </row>
    <row r="4">
      <c r="A4" s="24" t="s">
        <v>64</v>
      </c>
      <c r="B4" s="18" t="s">
        <v>38</v>
      </c>
      <c r="C4" s="14" t="s">
        <v>128</v>
      </c>
      <c r="D4" s="14" t="s">
        <v>128</v>
      </c>
      <c r="E4" s="14" t="s">
        <v>66</v>
      </c>
      <c r="F4" s="14" t="s">
        <v>123</v>
      </c>
      <c r="G4" s="14" t="s">
        <v>124</v>
      </c>
      <c r="H4" s="15" t="s">
        <v>129</v>
      </c>
    </row>
  </sheetData>
  <dataValidations>
    <dataValidation type="list" allowBlank="1" showErrorMessage="1" sqref="B2:B4">
      <formula1>"GET,POST,PUT/PATCH,DELETE"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3.2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3" t="s">
        <v>49</v>
      </c>
      <c r="H1" s="23" t="s">
        <v>27</v>
      </c>
    </row>
    <row r="2">
      <c r="A2" s="24" t="s">
        <v>34</v>
      </c>
      <c r="B2" s="18" t="s">
        <v>29</v>
      </c>
      <c r="C2" s="10" t="s">
        <v>130</v>
      </c>
      <c r="D2" s="10" t="s">
        <v>130</v>
      </c>
      <c r="E2" s="10" t="s">
        <v>36</v>
      </c>
      <c r="F2" s="10" t="s">
        <v>131</v>
      </c>
      <c r="G2" s="10" t="s">
        <v>132</v>
      </c>
      <c r="H2" s="15" t="s">
        <v>133</v>
      </c>
    </row>
    <row r="3">
      <c r="A3" s="24" t="s">
        <v>42</v>
      </c>
      <c r="B3" s="18" t="s">
        <v>43</v>
      </c>
      <c r="C3" s="10" t="s">
        <v>134</v>
      </c>
      <c r="D3" s="10" t="s">
        <v>134</v>
      </c>
      <c r="E3" s="10" t="s">
        <v>73</v>
      </c>
      <c r="F3" s="10" t="s">
        <v>131</v>
      </c>
      <c r="G3" s="10" t="s">
        <v>132</v>
      </c>
      <c r="H3" s="15" t="s">
        <v>135</v>
      </c>
    </row>
    <row r="4">
      <c r="A4" s="24" t="s">
        <v>46</v>
      </c>
      <c r="B4" s="18" t="s">
        <v>15</v>
      </c>
      <c r="C4" s="10" t="s">
        <v>136</v>
      </c>
      <c r="D4" s="10" t="s">
        <v>136</v>
      </c>
      <c r="E4" s="10" t="s">
        <v>58</v>
      </c>
      <c r="F4" s="10" t="s">
        <v>131</v>
      </c>
      <c r="G4" s="10" t="s">
        <v>132</v>
      </c>
      <c r="H4" s="15" t="s">
        <v>137</v>
      </c>
    </row>
    <row r="5">
      <c r="A5" s="24" t="s">
        <v>60</v>
      </c>
      <c r="B5" s="18" t="s">
        <v>38</v>
      </c>
      <c r="C5" s="10" t="s">
        <v>138</v>
      </c>
      <c r="D5" s="10" t="s">
        <v>138</v>
      </c>
      <c r="E5" s="10" t="s">
        <v>62</v>
      </c>
      <c r="F5" s="10" t="s">
        <v>131</v>
      </c>
      <c r="G5" s="10" t="s">
        <v>132</v>
      </c>
      <c r="H5" s="15" t="s">
        <v>139</v>
      </c>
    </row>
    <row r="6">
      <c r="A6" s="24" t="s">
        <v>64</v>
      </c>
      <c r="B6" s="18" t="s">
        <v>38</v>
      </c>
      <c r="C6" s="10" t="s">
        <v>140</v>
      </c>
      <c r="D6" s="10" t="s">
        <v>140</v>
      </c>
      <c r="E6" s="10" t="s">
        <v>66</v>
      </c>
      <c r="F6" s="10" t="s">
        <v>131</v>
      </c>
      <c r="G6" s="10" t="s">
        <v>132</v>
      </c>
      <c r="H6" s="15" t="s">
        <v>141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2.38"/>
    <col customWidth="1" min="5" max="5" width="17.13"/>
    <col customWidth="1" min="6" max="6" width="5.38"/>
    <col customWidth="1" min="7" max="7" width="5.5"/>
    <col customWidth="1" min="8" max="8" width="43.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4" t="s">
        <v>34</v>
      </c>
      <c r="B2" s="18" t="s">
        <v>29</v>
      </c>
      <c r="C2" s="14" t="s">
        <v>142</v>
      </c>
      <c r="D2" s="14" t="s">
        <v>142</v>
      </c>
      <c r="E2" s="14" t="s">
        <v>36</v>
      </c>
      <c r="F2" s="14" t="s">
        <v>143</v>
      </c>
      <c r="G2" s="14" t="s">
        <v>144</v>
      </c>
      <c r="H2" s="15" t="s">
        <v>145</v>
      </c>
    </row>
    <row r="3">
      <c r="A3" s="24" t="s">
        <v>42</v>
      </c>
      <c r="B3" s="18" t="s">
        <v>43</v>
      </c>
      <c r="C3" s="14" t="s">
        <v>146</v>
      </c>
      <c r="D3" s="14" t="s">
        <v>146</v>
      </c>
      <c r="E3" s="14" t="s">
        <v>73</v>
      </c>
      <c r="F3" s="14" t="s">
        <v>143</v>
      </c>
      <c r="G3" s="14" t="s">
        <v>144</v>
      </c>
      <c r="H3" s="15" t="s">
        <v>147</v>
      </c>
    </row>
    <row r="4">
      <c r="A4" s="24" t="s">
        <v>46</v>
      </c>
      <c r="B4" s="18" t="s">
        <v>15</v>
      </c>
      <c r="C4" s="14" t="s">
        <v>148</v>
      </c>
      <c r="D4" s="14" t="s">
        <v>148</v>
      </c>
      <c r="E4" s="14" t="s">
        <v>58</v>
      </c>
      <c r="F4" s="14" t="s">
        <v>143</v>
      </c>
      <c r="G4" s="14" t="s">
        <v>144</v>
      </c>
      <c r="H4" s="15" t="s">
        <v>149</v>
      </c>
    </row>
    <row r="5">
      <c r="A5" s="24" t="s">
        <v>60</v>
      </c>
      <c r="B5" s="18" t="s">
        <v>38</v>
      </c>
      <c r="C5" s="14" t="s">
        <v>150</v>
      </c>
      <c r="D5" s="14" t="s">
        <v>150</v>
      </c>
      <c r="E5" s="14" t="s">
        <v>62</v>
      </c>
      <c r="F5" s="14" t="s">
        <v>143</v>
      </c>
      <c r="G5" s="14" t="s">
        <v>144</v>
      </c>
      <c r="H5" s="15" t="s">
        <v>151</v>
      </c>
    </row>
    <row r="6">
      <c r="A6" s="24" t="s">
        <v>64</v>
      </c>
      <c r="B6" s="18" t="s">
        <v>38</v>
      </c>
      <c r="C6" s="14" t="s">
        <v>152</v>
      </c>
      <c r="D6" s="14" t="s">
        <v>152</v>
      </c>
      <c r="E6" s="14" t="s">
        <v>66</v>
      </c>
      <c r="F6" s="14" t="s">
        <v>143</v>
      </c>
      <c r="G6" s="14" t="s">
        <v>144</v>
      </c>
      <c r="H6" s="15" t="s">
        <v>153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4" width="24.0"/>
    <col customWidth="1" min="5" max="5" width="18.75"/>
    <col customWidth="1" min="8" max="8" width="61.63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8" t="s">
        <v>27</v>
      </c>
    </row>
    <row r="2">
      <c r="A2" s="24" t="s">
        <v>34</v>
      </c>
      <c r="B2" s="18" t="s">
        <v>29</v>
      </c>
      <c r="C2" s="25" t="s">
        <v>154</v>
      </c>
      <c r="D2" s="25" t="s">
        <v>154</v>
      </c>
      <c r="E2" s="25" t="s">
        <v>36</v>
      </c>
      <c r="F2" s="25" t="s">
        <v>155</v>
      </c>
      <c r="G2" s="25" t="s">
        <v>156</v>
      </c>
      <c r="H2" s="15" t="s">
        <v>157</v>
      </c>
    </row>
    <row r="3">
      <c r="A3" s="24" t="s">
        <v>42</v>
      </c>
      <c r="B3" s="18" t="s">
        <v>43</v>
      </c>
      <c r="C3" s="25" t="s">
        <v>158</v>
      </c>
      <c r="D3" s="25" t="s">
        <v>158</v>
      </c>
      <c r="E3" s="25" t="s">
        <v>73</v>
      </c>
      <c r="F3" s="25" t="s">
        <v>155</v>
      </c>
      <c r="G3" s="25" t="s">
        <v>156</v>
      </c>
      <c r="H3" s="15" t="s">
        <v>159</v>
      </c>
    </row>
    <row r="4">
      <c r="A4" s="24" t="s">
        <v>60</v>
      </c>
      <c r="B4" s="18" t="s">
        <v>38</v>
      </c>
      <c r="C4" s="25" t="s">
        <v>160</v>
      </c>
      <c r="D4" s="25" t="s">
        <v>160</v>
      </c>
      <c r="E4" s="25" t="s">
        <v>62</v>
      </c>
      <c r="F4" s="25" t="s">
        <v>155</v>
      </c>
      <c r="G4" s="25" t="s">
        <v>156</v>
      </c>
      <c r="H4" s="15" t="s">
        <v>161</v>
      </c>
    </row>
    <row r="5">
      <c r="A5" s="24" t="s">
        <v>64</v>
      </c>
      <c r="B5" s="18" t="s">
        <v>38</v>
      </c>
      <c r="C5" s="25" t="s">
        <v>162</v>
      </c>
      <c r="D5" s="25" t="s">
        <v>162</v>
      </c>
      <c r="E5" s="25" t="s">
        <v>66</v>
      </c>
      <c r="F5" s="25" t="s">
        <v>155</v>
      </c>
      <c r="G5" s="25" t="s">
        <v>156</v>
      </c>
      <c r="H5" s="15" t="s">
        <v>163</v>
      </c>
    </row>
  </sheetData>
  <dataValidations>
    <dataValidation type="list" allowBlank="1" showErrorMessage="1" sqref="B2:B5">
      <formula1>"GET,POST,PUT/PATCH,DELETE"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30.25"/>
    <col customWidth="1" min="4" max="4" width="26.75"/>
    <col customWidth="1" min="5" max="5" width="18.75"/>
    <col customWidth="1" min="8" max="8" width="57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29" t="s">
        <v>34</v>
      </c>
      <c r="B2" s="10" t="s">
        <v>29</v>
      </c>
      <c r="C2" s="14" t="s">
        <v>164</v>
      </c>
      <c r="D2" s="14" t="s">
        <v>165</v>
      </c>
      <c r="E2" s="14" t="s">
        <v>36</v>
      </c>
      <c r="F2" s="14" t="s">
        <v>166</v>
      </c>
      <c r="G2" s="14" t="s">
        <v>167</v>
      </c>
      <c r="H2" s="15" t="s">
        <v>168</v>
      </c>
    </row>
    <row r="3">
      <c r="A3" s="29" t="s">
        <v>42</v>
      </c>
      <c r="B3" s="10" t="s">
        <v>43</v>
      </c>
      <c r="C3" s="14" t="s">
        <v>169</v>
      </c>
      <c r="D3" s="14" t="s">
        <v>170</v>
      </c>
      <c r="E3" s="14" t="s">
        <v>73</v>
      </c>
      <c r="F3" s="14" t="s">
        <v>166</v>
      </c>
      <c r="G3" s="14" t="s">
        <v>167</v>
      </c>
      <c r="H3" s="15" t="s">
        <v>171</v>
      </c>
    </row>
    <row r="4">
      <c r="A4" s="29" t="s">
        <v>46</v>
      </c>
      <c r="B4" s="10" t="s">
        <v>15</v>
      </c>
      <c r="C4" s="14" t="s">
        <v>172</v>
      </c>
      <c r="D4" s="14" t="s">
        <v>173</v>
      </c>
      <c r="E4" s="14" t="s">
        <v>58</v>
      </c>
      <c r="F4" s="14" t="s">
        <v>166</v>
      </c>
      <c r="G4" s="14" t="s">
        <v>167</v>
      </c>
      <c r="H4" s="15" t="s">
        <v>174</v>
      </c>
    </row>
    <row r="5">
      <c r="A5" s="29" t="s">
        <v>60</v>
      </c>
      <c r="B5" s="10" t="s">
        <v>38</v>
      </c>
      <c r="C5" s="14" t="s">
        <v>175</v>
      </c>
      <c r="D5" s="14" t="s">
        <v>176</v>
      </c>
      <c r="E5" s="14" t="s">
        <v>62</v>
      </c>
      <c r="F5" s="14" t="s">
        <v>166</v>
      </c>
      <c r="G5" s="14" t="s">
        <v>167</v>
      </c>
      <c r="H5" s="15" t="s">
        <v>177</v>
      </c>
    </row>
    <row r="6">
      <c r="A6" s="29" t="s">
        <v>64</v>
      </c>
      <c r="B6" s="10" t="s">
        <v>38</v>
      </c>
      <c r="C6" s="14" t="s">
        <v>178</v>
      </c>
      <c r="D6" s="14" t="s">
        <v>179</v>
      </c>
      <c r="E6" s="14" t="s">
        <v>66</v>
      </c>
      <c r="F6" s="14" t="s">
        <v>166</v>
      </c>
      <c r="G6" s="14" t="s">
        <v>167</v>
      </c>
      <c r="H6" s="15" t="s">
        <v>180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4" width="27.88"/>
    <col customWidth="1" min="5" max="5" width="18.75"/>
    <col customWidth="1" min="8" max="8" width="69.3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29" t="s">
        <v>34</v>
      </c>
      <c r="B2" s="10" t="s">
        <v>29</v>
      </c>
      <c r="C2" s="14" t="s">
        <v>181</v>
      </c>
      <c r="D2" s="14" t="s">
        <v>181</v>
      </c>
      <c r="E2" s="14" t="s">
        <v>36</v>
      </c>
      <c r="F2" s="14" t="s">
        <v>182</v>
      </c>
      <c r="G2" s="14" t="s">
        <v>183</v>
      </c>
      <c r="H2" s="15" t="s">
        <v>184</v>
      </c>
    </row>
    <row r="3">
      <c r="A3" s="29" t="s">
        <v>42</v>
      </c>
      <c r="B3" s="10" t="s">
        <v>43</v>
      </c>
      <c r="C3" s="14" t="s">
        <v>185</v>
      </c>
      <c r="D3" s="14" t="s">
        <v>185</v>
      </c>
      <c r="E3" s="14" t="s">
        <v>73</v>
      </c>
      <c r="F3" s="14" t="s">
        <v>182</v>
      </c>
      <c r="G3" s="14" t="s">
        <v>183</v>
      </c>
      <c r="H3" s="15" t="s">
        <v>186</v>
      </c>
    </row>
    <row r="4">
      <c r="A4" s="29" t="s">
        <v>60</v>
      </c>
      <c r="B4" s="10" t="s">
        <v>38</v>
      </c>
      <c r="C4" s="14" t="s">
        <v>187</v>
      </c>
      <c r="D4" s="14" t="s">
        <v>187</v>
      </c>
      <c r="E4" s="14" t="s">
        <v>62</v>
      </c>
      <c r="F4" s="14" t="s">
        <v>182</v>
      </c>
      <c r="G4" s="14" t="s">
        <v>183</v>
      </c>
      <c r="H4" s="15" t="s">
        <v>188</v>
      </c>
    </row>
    <row r="5">
      <c r="A5" s="29" t="s">
        <v>64</v>
      </c>
      <c r="B5" s="10" t="s">
        <v>38</v>
      </c>
      <c r="C5" s="14" t="s">
        <v>189</v>
      </c>
      <c r="D5" s="14" t="s">
        <v>189</v>
      </c>
      <c r="E5" s="14" t="s">
        <v>66</v>
      </c>
      <c r="F5" s="14" t="s">
        <v>182</v>
      </c>
      <c r="G5" s="14" t="s">
        <v>183</v>
      </c>
      <c r="H5" s="15" t="s">
        <v>190</v>
      </c>
    </row>
  </sheetData>
  <dataValidations>
    <dataValidation type="list" allowBlank="1" showErrorMessage="1" sqref="B2:B5">
      <formula1>"GET,POST,PUT/PATCH,DELETE"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4" width="21.88"/>
    <col customWidth="1" min="5" max="5" width="18.75"/>
    <col customWidth="1" min="8" max="8" width="69.2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29" t="s">
        <v>34</v>
      </c>
      <c r="B2" s="10" t="s">
        <v>29</v>
      </c>
      <c r="C2" s="14" t="s">
        <v>191</v>
      </c>
      <c r="D2" s="14" t="s">
        <v>191</v>
      </c>
      <c r="E2" s="14" t="s">
        <v>36</v>
      </c>
      <c r="F2" s="14" t="s">
        <v>192</v>
      </c>
      <c r="G2" s="14" t="s">
        <v>193</v>
      </c>
      <c r="H2" s="15" t="s">
        <v>194</v>
      </c>
    </row>
    <row r="3">
      <c r="A3" s="29" t="s">
        <v>42</v>
      </c>
      <c r="B3" s="10" t="s">
        <v>43</v>
      </c>
      <c r="C3" s="14" t="s">
        <v>195</v>
      </c>
      <c r="D3" s="14" t="s">
        <v>195</v>
      </c>
      <c r="E3" s="14" t="s">
        <v>73</v>
      </c>
      <c r="F3" s="14" t="s">
        <v>192</v>
      </c>
      <c r="G3" s="14" t="s">
        <v>193</v>
      </c>
      <c r="H3" s="15" t="s">
        <v>196</v>
      </c>
    </row>
    <row r="4">
      <c r="A4" s="29" t="s">
        <v>46</v>
      </c>
      <c r="B4" s="10" t="s">
        <v>15</v>
      </c>
      <c r="C4" s="14" t="s">
        <v>197</v>
      </c>
      <c r="D4" s="14" t="s">
        <v>197</v>
      </c>
      <c r="E4" s="14" t="s">
        <v>58</v>
      </c>
      <c r="F4" s="14" t="s">
        <v>192</v>
      </c>
      <c r="G4" s="14" t="s">
        <v>193</v>
      </c>
      <c r="H4" s="15" t="s">
        <v>198</v>
      </c>
    </row>
    <row r="5">
      <c r="A5" s="29" t="s">
        <v>60</v>
      </c>
      <c r="B5" s="10" t="s">
        <v>38</v>
      </c>
      <c r="C5" s="14" t="s">
        <v>199</v>
      </c>
      <c r="D5" s="14" t="s">
        <v>199</v>
      </c>
      <c r="E5" s="14" t="s">
        <v>62</v>
      </c>
      <c r="F5" s="14" t="s">
        <v>192</v>
      </c>
      <c r="G5" s="14" t="s">
        <v>193</v>
      </c>
      <c r="H5" s="15" t="s">
        <v>200</v>
      </c>
    </row>
    <row r="6">
      <c r="A6" s="29" t="s">
        <v>64</v>
      </c>
      <c r="B6" s="10" t="s">
        <v>38</v>
      </c>
      <c r="C6" s="14" t="s">
        <v>201</v>
      </c>
      <c r="D6" s="14" t="s">
        <v>201</v>
      </c>
      <c r="E6" s="14" t="s">
        <v>66</v>
      </c>
      <c r="F6" s="14" t="s">
        <v>192</v>
      </c>
      <c r="G6" s="14" t="s">
        <v>193</v>
      </c>
      <c r="H6" s="15" t="s">
        <v>202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4" width="23.88"/>
    <col customWidth="1" min="5" max="5" width="18.75"/>
    <col customWidth="1" min="8" max="8" width="46.7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29" t="s">
        <v>34</v>
      </c>
      <c r="B2" s="10" t="s">
        <v>29</v>
      </c>
      <c r="C2" s="14" t="s">
        <v>203</v>
      </c>
      <c r="D2" s="14" t="s">
        <v>203</v>
      </c>
      <c r="E2" s="14" t="s">
        <v>36</v>
      </c>
      <c r="F2" s="14" t="s">
        <v>204</v>
      </c>
      <c r="G2" s="14" t="s">
        <v>205</v>
      </c>
      <c r="H2" s="15" t="s">
        <v>206</v>
      </c>
    </row>
    <row r="3">
      <c r="A3" s="29" t="s">
        <v>42</v>
      </c>
      <c r="B3" s="10" t="s">
        <v>43</v>
      </c>
      <c r="C3" s="14" t="s">
        <v>207</v>
      </c>
      <c r="D3" s="14" t="s">
        <v>207</v>
      </c>
      <c r="E3" s="14" t="s">
        <v>73</v>
      </c>
      <c r="F3" s="14" t="s">
        <v>204</v>
      </c>
      <c r="G3" s="14" t="s">
        <v>205</v>
      </c>
      <c r="H3" s="15" t="s">
        <v>208</v>
      </c>
    </row>
    <row r="4">
      <c r="A4" s="29" t="s">
        <v>46</v>
      </c>
      <c r="B4" s="10" t="s">
        <v>15</v>
      </c>
      <c r="C4" s="14" t="s">
        <v>209</v>
      </c>
      <c r="D4" s="14" t="s">
        <v>209</v>
      </c>
      <c r="E4" s="14" t="s">
        <v>58</v>
      </c>
      <c r="F4" s="14" t="s">
        <v>204</v>
      </c>
      <c r="G4" s="14" t="s">
        <v>205</v>
      </c>
      <c r="H4" s="15" t="s">
        <v>210</v>
      </c>
    </row>
    <row r="5">
      <c r="A5" s="29" t="s">
        <v>60</v>
      </c>
      <c r="B5" s="10" t="s">
        <v>38</v>
      </c>
      <c r="C5" s="14" t="s">
        <v>211</v>
      </c>
      <c r="D5" s="14" t="s">
        <v>211</v>
      </c>
      <c r="E5" s="14" t="s">
        <v>62</v>
      </c>
      <c r="F5" s="14" t="s">
        <v>204</v>
      </c>
      <c r="G5" s="14" t="s">
        <v>205</v>
      </c>
      <c r="H5" s="15" t="s">
        <v>212</v>
      </c>
    </row>
    <row r="6">
      <c r="A6" s="29" t="s">
        <v>64</v>
      </c>
      <c r="B6" s="10" t="s">
        <v>38</v>
      </c>
      <c r="C6" s="14" t="s">
        <v>213</v>
      </c>
      <c r="D6" s="14" t="s">
        <v>213</v>
      </c>
      <c r="E6" s="14" t="s">
        <v>66</v>
      </c>
      <c r="F6" s="14" t="s">
        <v>204</v>
      </c>
      <c r="G6" s="14" t="s">
        <v>205</v>
      </c>
      <c r="H6" s="15" t="s">
        <v>214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6.13"/>
    <col customWidth="1" min="4" max="4" width="15.75"/>
    <col customWidth="1" min="5" max="5" width="18.75"/>
    <col customWidth="1" min="8" max="8" width="53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29" t="s">
        <v>34</v>
      </c>
      <c r="B2" s="10" t="s">
        <v>29</v>
      </c>
      <c r="C2" s="10" t="s">
        <v>215</v>
      </c>
      <c r="D2" s="10" t="s">
        <v>215</v>
      </c>
      <c r="E2" s="10" t="s">
        <v>36</v>
      </c>
      <c r="F2" s="10" t="s">
        <v>216</v>
      </c>
      <c r="G2" s="10" t="s">
        <v>217</v>
      </c>
      <c r="H2" s="15" t="s">
        <v>218</v>
      </c>
    </row>
    <row r="3">
      <c r="A3" s="29" t="s">
        <v>42</v>
      </c>
      <c r="B3" s="10" t="s">
        <v>43</v>
      </c>
      <c r="C3" s="10" t="s">
        <v>219</v>
      </c>
      <c r="D3" s="10" t="s">
        <v>219</v>
      </c>
      <c r="E3" s="10" t="s">
        <v>73</v>
      </c>
      <c r="F3" s="10" t="s">
        <v>216</v>
      </c>
      <c r="G3" s="10" t="s">
        <v>217</v>
      </c>
      <c r="H3" s="15" t="s">
        <v>220</v>
      </c>
    </row>
    <row r="4">
      <c r="A4" s="29" t="s">
        <v>46</v>
      </c>
      <c r="B4" s="10" t="s">
        <v>15</v>
      </c>
      <c r="C4" s="10" t="s">
        <v>221</v>
      </c>
      <c r="D4" s="10" t="s">
        <v>221</v>
      </c>
      <c r="E4" s="10" t="s">
        <v>58</v>
      </c>
      <c r="F4" s="10" t="s">
        <v>216</v>
      </c>
      <c r="G4" s="10" t="s">
        <v>217</v>
      </c>
      <c r="H4" s="15" t="s">
        <v>222</v>
      </c>
    </row>
    <row r="5">
      <c r="A5" s="29" t="s">
        <v>60</v>
      </c>
      <c r="B5" s="10" t="s">
        <v>38</v>
      </c>
      <c r="C5" s="10" t="s">
        <v>223</v>
      </c>
      <c r="D5" s="10" t="s">
        <v>223</v>
      </c>
      <c r="E5" s="10" t="s">
        <v>62</v>
      </c>
      <c r="F5" s="10" t="s">
        <v>216</v>
      </c>
      <c r="G5" s="10" t="s">
        <v>217</v>
      </c>
      <c r="H5" s="15" t="s">
        <v>224</v>
      </c>
    </row>
    <row r="6">
      <c r="A6" s="29" t="s">
        <v>64</v>
      </c>
      <c r="B6" s="10" t="s">
        <v>38</v>
      </c>
      <c r="C6" s="10" t="s">
        <v>225</v>
      </c>
      <c r="D6" s="10" t="s">
        <v>225</v>
      </c>
      <c r="E6" s="10" t="s">
        <v>66</v>
      </c>
      <c r="F6" s="10" t="s">
        <v>216</v>
      </c>
      <c r="G6" s="10" t="s">
        <v>217</v>
      </c>
      <c r="H6" s="15" t="s">
        <v>226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3.13"/>
    <col customWidth="1" min="5" max="5" width="18.75"/>
    <col customWidth="1" min="6" max="6" width="5.88"/>
    <col customWidth="1" min="8" max="8" width="64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0" t="s">
        <v>34</v>
      </c>
      <c r="B2" s="10" t="s">
        <v>29</v>
      </c>
      <c r="C2" s="14" t="s">
        <v>227</v>
      </c>
      <c r="D2" s="14" t="s">
        <v>227</v>
      </c>
      <c r="E2" s="14" t="s">
        <v>36</v>
      </c>
      <c r="F2" s="14" t="s">
        <v>228</v>
      </c>
      <c r="G2" s="14" t="s">
        <v>229</v>
      </c>
      <c r="H2" s="15" t="s">
        <v>230</v>
      </c>
    </row>
    <row r="3">
      <c r="A3" s="30" t="s">
        <v>42</v>
      </c>
      <c r="B3" s="10" t="s">
        <v>43</v>
      </c>
      <c r="C3" s="14" t="s">
        <v>231</v>
      </c>
      <c r="D3" s="14" t="s">
        <v>231</v>
      </c>
      <c r="E3" s="14" t="s">
        <v>73</v>
      </c>
      <c r="F3" s="14" t="s">
        <v>228</v>
      </c>
      <c r="G3" s="14" t="s">
        <v>229</v>
      </c>
      <c r="H3" s="15" t="s">
        <v>232</v>
      </c>
    </row>
    <row r="4">
      <c r="A4" s="30" t="s">
        <v>46</v>
      </c>
      <c r="B4" s="10" t="s">
        <v>15</v>
      </c>
      <c r="C4" s="14" t="s">
        <v>233</v>
      </c>
      <c r="D4" s="14" t="s">
        <v>233</v>
      </c>
      <c r="E4" s="14" t="s">
        <v>58</v>
      </c>
      <c r="F4" s="14" t="s">
        <v>228</v>
      </c>
      <c r="G4" s="14" t="s">
        <v>229</v>
      </c>
      <c r="H4" s="15" t="s">
        <v>234</v>
      </c>
    </row>
    <row r="5">
      <c r="A5" s="30" t="s">
        <v>60</v>
      </c>
      <c r="B5" s="10" t="s">
        <v>38</v>
      </c>
      <c r="C5" s="14" t="s">
        <v>235</v>
      </c>
      <c r="D5" s="14" t="s">
        <v>235</v>
      </c>
      <c r="E5" s="14" t="s">
        <v>62</v>
      </c>
      <c r="F5" s="14" t="s">
        <v>228</v>
      </c>
      <c r="G5" s="14" t="s">
        <v>229</v>
      </c>
      <c r="H5" s="15" t="s">
        <v>236</v>
      </c>
    </row>
    <row r="6">
      <c r="A6" s="30" t="s">
        <v>64</v>
      </c>
      <c r="B6" s="10" t="s">
        <v>38</v>
      </c>
      <c r="C6" s="14" t="s">
        <v>237</v>
      </c>
      <c r="D6" s="14" t="s">
        <v>237</v>
      </c>
      <c r="E6" s="14" t="s">
        <v>66</v>
      </c>
      <c r="F6" s="14" t="s">
        <v>228</v>
      </c>
      <c r="G6" s="14" t="s">
        <v>229</v>
      </c>
      <c r="H6" s="15" t="s">
        <v>238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2.63"/>
    <col customWidth="1" min="3" max="4" width="24.63"/>
    <col customWidth="1" min="5" max="5" width="18.75"/>
    <col customWidth="1" min="6" max="7" width="7.13"/>
    <col customWidth="1" min="8" max="8" width="64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0" t="s">
        <v>34</v>
      </c>
      <c r="B2" s="10" t="s">
        <v>29</v>
      </c>
      <c r="C2" s="14" t="s">
        <v>239</v>
      </c>
      <c r="D2" s="14" t="s">
        <v>239</v>
      </c>
      <c r="E2" s="14" t="s">
        <v>36</v>
      </c>
      <c r="F2" s="14" t="s">
        <v>240</v>
      </c>
      <c r="G2" s="14" t="s">
        <v>240</v>
      </c>
      <c r="H2" s="15" t="s">
        <v>241</v>
      </c>
    </row>
    <row r="3">
      <c r="A3" s="30" t="s">
        <v>42</v>
      </c>
      <c r="B3" s="10" t="s">
        <v>43</v>
      </c>
      <c r="C3" s="14" t="s">
        <v>242</v>
      </c>
      <c r="D3" s="14" t="s">
        <v>242</v>
      </c>
      <c r="E3" s="14" t="s">
        <v>73</v>
      </c>
      <c r="F3" s="14" t="s">
        <v>240</v>
      </c>
      <c r="G3" s="14" t="s">
        <v>240</v>
      </c>
      <c r="H3" s="15" t="s">
        <v>243</v>
      </c>
    </row>
    <row r="4">
      <c r="A4" s="30" t="s">
        <v>46</v>
      </c>
      <c r="B4" s="10" t="s">
        <v>15</v>
      </c>
      <c r="C4" s="14" t="s">
        <v>244</v>
      </c>
      <c r="D4" s="14" t="s">
        <v>244</v>
      </c>
      <c r="E4" s="14" t="s">
        <v>58</v>
      </c>
      <c r="F4" s="14" t="s">
        <v>240</v>
      </c>
      <c r="G4" s="14" t="s">
        <v>240</v>
      </c>
      <c r="H4" s="15" t="s">
        <v>245</v>
      </c>
    </row>
    <row r="5">
      <c r="A5" s="30" t="s">
        <v>60</v>
      </c>
      <c r="B5" s="10" t="s">
        <v>38</v>
      </c>
      <c r="C5" s="14" t="s">
        <v>246</v>
      </c>
      <c r="D5" s="14" t="s">
        <v>246</v>
      </c>
      <c r="E5" s="14" t="s">
        <v>62</v>
      </c>
      <c r="F5" s="14" t="s">
        <v>240</v>
      </c>
      <c r="G5" s="14" t="s">
        <v>240</v>
      </c>
      <c r="H5" s="15" t="s">
        <v>247</v>
      </c>
    </row>
    <row r="6">
      <c r="A6" s="30" t="s">
        <v>64</v>
      </c>
      <c r="B6" s="10" t="s">
        <v>38</v>
      </c>
      <c r="C6" s="14" t="s">
        <v>248</v>
      </c>
      <c r="D6" s="14" t="s">
        <v>248</v>
      </c>
      <c r="E6" s="14" t="s">
        <v>66</v>
      </c>
      <c r="F6" s="14" t="s">
        <v>240</v>
      </c>
      <c r="G6" s="14" t="s">
        <v>240</v>
      </c>
      <c r="H6" s="15" t="s">
        <v>249</v>
      </c>
    </row>
  </sheetData>
  <dataValidations>
    <dataValidation type="list" allowBlank="1" showErrorMessage="1" sqref="B2:B6">
      <formula1>"GET,POST,PUT/PATCH,DELETE"</formula1>
    </dataValidation>
  </dataValidations>
  <drawing r:id="rId1"/>
</worksheet>
</file>