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tabRatio="150"/>
  </bookViews>
  <sheets>
    <sheet name="ЗаказаноВыполнено" sheetId="1" r:id="rId1"/>
    <sheet name="Лист1" sheetId="2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<sst xmlns="http://schemas.openxmlformats.org/spreadsheetml/2006/main" count="1097" uniqueCount="236">
  <si>
    <t>Дільниця</t>
  </si>
  <si>
    <t>51-12 тиждень</t>
  </si>
  <si>
    <t>16.12.2024-21.03.2024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</si>
  <si>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</si>
  <si>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</si>
  <si>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</si>
  <si>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</si>
  <si>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</si>
  <si>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</si>
  <si>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</si>
  <si>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</si>
  <si>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</si>
  <si>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ARV AF1026</t>
  </si>
  <si>
    <t>біла коробка</t>
  </si>
  <si>
    <t>ARV</t>
  </si>
  <si>
    <t>г/к ящик</t>
  </si>
  <si>
    <t>AF1621</t>
  </si>
  <si>
    <t>SP 511/1 S AIR FILTER</t>
  </si>
  <si>
    <t>пакет</t>
  </si>
  <si>
    <t>нет</t>
  </si>
  <si>
    <t>Ф1609S</t>
  </si>
  <si>
    <t>SP 1845 AIR FILTER</t>
  </si>
  <si>
    <t>Ф1742</t>
  </si>
  <si>
    <t>MRA-076</t>
  </si>
  <si>
    <t>REDAUTO MRA-076 Made in Europe</t>
  </si>
  <si>
    <t>максимальна кількість</t>
  </si>
  <si>
    <t>REDAUTO</t>
  </si>
  <si>
    <t>AF1675</t>
  </si>
  <si>
    <t>MRA-511</t>
  </si>
  <si>
    <t>REDAUTO MRA-511 Made in Europe</t>
  </si>
  <si>
    <t>AF1674</t>
  </si>
  <si>
    <t>MRA-630</t>
  </si>
  <si>
    <t>REDAUTO MRA-630 Made in Europe</t>
  </si>
  <si>
    <t xml:space="preserve"> AF1942</t>
  </si>
  <si>
    <t xml:space="preserve">MRA-669 </t>
  </si>
  <si>
    <t>REDAUTO MRA-669 Made in Europe</t>
  </si>
  <si>
    <t>AF1805</t>
  </si>
  <si>
    <t xml:space="preserve">HORT A010 </t>
  </si>
  <si>
    <t>HORT A010 Made in Europe</t>
  </si>
  <si>
    <t xml:space="preserve">HORT </t>
  </si>
  <si>
    <t>AF1601</t>
  </si>
  <si>
    <t>HORT A011</t>
  </si>
  <si>
    <t>HORT A011 Made in Europe</t>
  </si>
  <si>
    <t xml:space="preserve"> AF1601s</t>
  </si>
  <si>
    <t xml:space="preserve">HORT A042 </t>
  </si>
  <si>
    <t>HORT A042 Made in Europe</t>
  </si>
  <si>
    <t>AF1602</t>
  </si>
  <si>
    <t>HORT A082</t>
  </si>
  <si>
    <t>HORT A082 Made in Europe</t>
  </si>
  <si>
    <t xml:space="preserve"> AF1618</t>
  </si>
  <si>
    <t>LUFT WAL KW102</t>
  </si>
  <si>
    <t>LUFT WAL KW102 Made in Europe</t>
  </si>
  <si>
    <t>етикетка KW</t>
  </si>
  <si>
    <t>AF5014</t>
  </si>
  <si>
    <t>SX1080</t>
  </si>
  <si>
    <t>коробка Шафер</t>
  </si>
  <si>
    <t>Шафер</t>
  </si>
  <si>
    <t>AF1613  (стандарт)</t>
  </si>
  <si>
    <t>SX1596</t>
  </si>
  <si>
    <t>AF1897  2 ус</t>
  </si>
  <si>
    <t>SX1745</t>
  </si>
  <si>
    <t>AF1795  1 ус, предфильтр (стандарт)</t>
  </si>
  <si>
    <t>SX1953</t>
  </si>
  <si>
    <t>AF1863  1 ус (стандарт)</t>
  </si>
  <si>
    <t>SX1969</t>
  </si>
  <si>
    <t>AF1843  (стандарт)</t>
  </si>
  <si>
    <t>SX266</t>
  </si>
  <si>
    <t>AF1606  (стандарт)</t>
  </si>
  <si>
    <t>SX2676</t>
  </si>
  <si>
    <t>AF1866  2 ус, предфильтр (стандарт)</t>
  </si>
  <si>
    <t>SX316</t>
  </si>
  <si>
    <t>AF1619   2 ус (стандарт)</t>
  </si>
  <si>
    <t>SX339</t>
  </si>
  <si>
    <t>AF1803   2 ус (изменения)</t>
  </si>
  <si>
    <t>SX343</t>
  </si>
  <si>
    <t>AF1657  2 ус (стандарт)</t>
  </si>
  <si>
    <t>SX3527</t>
  </si>
  <si>
    <t>AF1933  2 прокл (стандарт)</t>
  </si>
  <si>
    <t>SX3694</t>
  </si>
  <si>
    <t>AF1835  2 ус (стандарт)</t>
  </si>
  <si>
    <t>SX3754</t>
  </si>
  <si>
    <t>AF1941  предфильтр (стандарт)</t>
  </si>
  <si>
    <t>SX454</t>
  </si>
  <si>
    <t>AF1602  (стандарт)</t>
  </si>
  <si>
    <t>SX752</t>
  </si>
  <si>
    <t>AF1901  2 прокл (стандарт)</t>
  </si>
  <si>
    <t>SX809</t>
  </si>
  <si>
    <t>AF1788  2 ус (стандарт)</t>
  </si>
  <si>
    <t>SX827LPGNB</t>
  </si>
  <si>
    <t>AF1618  2 ус (стандарт), без коробки, групповая упаковка</t>
  </si>
  <si>
    <t>SX978</t>
  </si>
  <si>
    <t>AF1651  2 ус (стандарт)</t>
  </si>
  <si>
    <t>AF1601s</t>
  </si>
  <si>
    <t>стандарт</t>
  </si>
  <si>
    <t>AF1608</t>
  </si>
  <si>
    <t>Ф1609s</t>
  </si>
  <si>
    <t>AF1609s</t>
  </si>
  <si>
    <t>AF1610</t>
  </si>
  <si>
    <t>AF1612</t>
  </si>
  <si>
    <t>AF1613</t>
  </si>
  <si>
    <t>AF1614</t>
  </si>
  <si>
    <t>AF1616s</t>
  </si>
  <si>
    <t>AF1619</t>
  </si>
  <si>
    <t>AF1624</t>
  </si>
  <si>
    <t>AF1624s</t>
  </si>
  <si>
    <t>AF1626</t>
  </si>
  <si>
    <t>AF1632</t>
  </si>
  <si>
    <t>AF1637</t>
  </si>
  <si>
    <t>AF1640</t>
  </si>
  <si>
    <t>AF1641</t>
  </si>
  <si>
    <t>AF1642</t>
  </si>
  <si>
    <t>AF1643</t>
  </si>
  <si>
    <t>AF1644</t>
  </si>
  <si>
    <t>AF1646s</t>
  </si>
  <si>
    <t>AF1647</t>
  </si>
  <si>
    <t>AF1648</t>
  </si>
  <si>
    <t>AF1649s</t>
  </si>
  <si>
    <t>AF1652s</t>
  </si>
  <si>
    <t>AF1660</t>
  </si>
  <si>
    <t>AF1666</t>
  </si>
  <si>
    <t>AF1672</t>
  </si>
  <si>
    <t>AF1673</t>
  </si>
  <si>
    <t>AF1678 (2 шт)</t>
  </si>
  <si>
    <t>AF1688</t>
  </si>
  <si>
    <t>AF1689</t>
  </si>
  <si>
    <t>AF1701s</t>
  </si>
  <si>
    <t>AF1705</t>
  </si>
  <si>
    <t>AF1707</t>
  </si>
  <si>
    <t>AF1724</t>
  </si>
  <si>
    <t>AF1732</t>
  </si>
  <si>
    <t>AF1734s</t>
  </si>
  <si>
    <t>AF1735s</t>
  </si>
  <si>
    <t>AF1737s</t>
  </si>
  <si>
    <t>AF1738</t>
  </si>
  <si>
    <t>AF1739</t>
  </si>
  <si>
    <t>AF1742</t>
  </si>
  <si>
    <t>AF1746s</t>
  </si>
  <si>
    <t>AF1747s</t>
  </si>
  <si>
    <t>AF1754s</t>
  </si>
  <si>
    <t>AF1766s</t>
  </si>
  <si>
    <t>AF1793s</t>
  </si>
  <si>
    <t>AF1795</t>
  </si>
  <si>
    <t>AF1798s</t>
  </si>
  <si>
    <t>AF1801</t>
  </si>
  <si>
    <t>AF1802</t>
  </si>
  <si>
    <t>AF1806</t>
  </si>
  <si>
    <t>AF1811</t>
  </si>
  <si>
    <t>AF1814</t>
  </si>
  <si>
    <t>AF1816</t>
  </si>
  <si>
    <t>AF1819</t>
  </si>
  <si>
    <t>AF1820</t>
  </si>
  <si>
    <t>AF1821s</t>
  </si>
  <si>
    <t>AF1823s</t>
  </si>
  <si>
    <t>AF1827</t>
  </si>
  <si>
    <t>AF1828s</t>
  </si>
  <si>
    <t>AF1829</t>
  </si>
  <si>
    <t>AF1829s</t>
  </si>
  <si>
    <t>AF1830</t>
  </si>
  <si>
    <t>AF1833</t>
  </si>
  <si>
    <t>AF1838s</t>
  </si>
  <si>
    <t>AF1840</t>
  </si>
  <si>
    <t>AF1841</t>
  </si>
  <si>
    <t>AF1842</t>
  </si>
  <si>
    <t>AF1843</t>
  </si>
  <si>
    <t>AF1848</t>
  </si>
  <si>
    <t>AF1852</t>
  </si>
  <si>
    <t>AF1854</t>
  </si>
  <si>
    <t>AF1858</t>
  </si>
  <si>
    <t>AF1860</t>
  </si>
  <si>
    <t>AF1863</t>
  </si>
  <si>
    <t>AF1864</t>
  </si>
  <si>
    <t>AF1865</t>
  </si>
  <si>
    <t>AF1866</t>
  </si>
  <si>
    <t>AF1867</t>
  </si>
  <si>
    <t>AF1871</t>
  </si>
  <si>
    <t>AF1873</t>
  </si>
  <si>
    <t>AF1874</t>
  </si>
  <si>
    <t>AF1876s</t>
  </si>
  <si>
    <t>AF1877</t>
  </si>
  <si>
    <t>AF1878</t>
  </si>
  <si>
    <t>AF1879</t>
  </si>
  <si>
    <t>AF1880</t>
  </si>
  <si>
    <t>AF1881</t>
  </si>
  <si>
    <t>AF1882</t>
  </si>
  <si>
    <t>AF1883</t>
  </si>
  <si>
    <t>AF1884</t>
  </si>
  <si>
    <t>AF1885</t>
  </si>
  <si>
    <t>AF1886s</t>
  </si>
  <si>
    <t>AF1887</t>
  </si>
  <si>
    <t>AF1888</t>
  </si>
  <si>
    <t>AF1890</t>
  </si>
  <si>
    <t>AF1892</t>
  </si>
  <si>
    <t>AF1893</t>
  </si>
  <si>
    <t>AF1894</t>
  </si>
  <si>
    <t>AF1897</t>
  </si>
  <si>
    <t>AF1899</t>
  </si>
  <si>
    <t>AF1900s</t>
  </si>
  <si>
    <t>AF1901</t>
  </si>
  <si>
    <t>AF1902</t>
  </si>
  <si>
    <t>AF1905</t>
  </si>
  <si>
    <t>AF1906</t>
  </si>
  <si>
    <t>AF1907</t>
  </si>
  <si>
    <t>AF1908s</t>
  </si>
  <si>
    <t>AF1909s</t>
  </si>
  <si>
    <t>AF1911</t>
  </si>
  <si>
    <t>AF1912</t>
  </si>
  <si>
    <t>AF1915</t>
  </si>
  <si>
    <t>AF1916</t>
  </si>
  <si>
    <t>AF1917s</t>
  </si>
  <si>
    <t>AF1920s</t>
  </si>
  <si>
    <t>AF1921s</t>
  </si>
  <si>
    <t>AF1924</t>
  </si>
  <si>
    <t>AF1925s</t>
  </si>
  <si>
    <t>AF1926</t>
  </si>
  <si>
    <t>AF1927</t>
  </si>
  <si>
    <t>AF1928</t>
  </si>
  <si>
    <t>AF1930</t>
  </si>
  <si>
    <t>AF1933</t>
  </si>
  <si>
    <t>AF1935</t>
  </si>
  <si>
    <t>AF1936</t>
  </si>
  <si>
    <t>AF1937</t>
  </si>
  <si>
    <t>AF1940</t>
  </si>
  <si>
    <t>AF1941</t>
  </si>
  <si>
    <t>AF1942</t>
  </si>
  <si>
    <t>AF1946s</t>
  </si>
  <si>
    <t>AF1948</t>
  </si>
  <si>
    <t>AF1949</t>
  </si>
  <si>
    <t>AF1950</t>
  </si>
  <si>
    <t>AF1956</t>
  </si>
  <si>
    <t>AF1971</t>
  </si>
  <si>
    <t>AF1973s</t>
  </si>
  <si>
    <t>AF1974</t>
  </si>
  <si>
    <t>AF1986</t>
  </si>
  <si>
    <t>AF1991</t>
  </si>
  <si>
    <t>AF1997s</t>
  </si>
  <si>
    <t>AF5288s (2 шт)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</si>
</sst>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4">
    <font>
      <sz val="10"/>
      <color indexed="8"/>
      <name val="Arial"/>
      <charset val="204"/>
    </font>
    <font>
      <sz val="10"/>
      <color indexed="8"/>
      <name val="Arial"/>
      <charset val="204"/>
    </font>
    <font>
      <sz val="10"/>
      <name val="Arial"/>
      <charset val="204"/>
    </font>
    <font>
      <sz val="10"/>
      <color rgb="FF000000"/>
      <name val="Arial"/>
      <charset val="204"/>
    </font>
    <font>
      <sz val="10"/>
      <color theme="1"/>
      <name val="Arial"/>
      <charset val="204"/>
    </font>
    <font>
      <sz val="11"/>
      <color rgb="FF00B050"/>
      <name val="Calibri"/>
      <charset val="204"/>
      <scheme val="minor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sz val="11"/>
      <color theme="1"/>
      <name val="Calibri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94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8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0" borderId="0"/>
    <xf numFmtId="0" fontId="1" fillId="0" borderId="0"/>
    <xf numFmtId="0" fontId="28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30" fillId="0" borderId="0"/>
    <xf numFmtId="0" fontId="31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</cellStyleXfs>
  <cellXfs count="41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vertical="top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1" xfId="50" applyNumberFormat="1" applyFont="1" applyFill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center" vertical="center" wrapText="1"/>
    </xf>
    <xf numFmtId="0" fontId="2" fillId="0" borderId="1" xfId="5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50" applyFont="1" applyFill="1" applyBorder="1" applyAlignment="1">
      <alignment horizontal="center" vertical="center" wrapText="1"/>
    </xf>
    <xf numFmtId="0" fontId="2" fillId="0" borderId="1" xfId="53" applyFont="1" applyFill="1" applyBorder="1" applyAlignment="1">
      <alignment horizontal="center" vertical="center" wrapText="1"/>
    </xf>
    <xf numFmtId="0" fontId="1" fillId="0" borderId="1" xfId="50" applyFill="1" applyBorder="1" applyAlignment="1">
      <alignment horizontal="center" vertical="center" wrapText="1"/>
    </xf>
    <xf numFmtId="0" fontId="3" fillId="0" borderId="3" xfId="5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2" fillId="0" borderId="4" xfId="58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/>
    <xf numFmtId="0" fontId="2" fillId="0" borderId="1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49" fontId="2" fillId="0" borderId="1" xfId="58" applyNumberFormat="1" applyFont="1" applyFill="1" applyBorder="1" applyAlignment="1" applyProtection="1">
      <alignment horizontal="center" vertical="center"/>
    </xf>
    <xf numFmtId="0" fontId="3" fillId="0" borderId="1" xfId="50" applyFont="1" applyFill="1" applyBorder="1" applyAlignment="1" quotePrefix="1">
      <alignment horizontal="center" vertical="center" wrapText="1"/>
    </xf>
    <xf numFmtId="0" fontId="3" fillId="0" borderId="1" xfId="0" applyFont="1" applyFill="1" applyBorder="1" applyAlignment="1" quotePrefix="1">
      <alignment horizontal="center" vertical="center" wrapText="1"/>
    </xf>
    <xf numFmtId="0" fontId="2" fillId="0" borderId="1" xfId="0" applyFont="1" applyFill="1" applyBorder="1" applyAlignment="1" quotePrefix="1">
      <alignment horizontal="center" vertical="center" wrapText="1"/>
    </xf>
  </cellXfs>
  <cellStyles count="29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Normal" xfId="49"/>
    <cellStyle name="Звичайний 2" xfId="50"/>
    <cellStyle name="Звичайний 2 2" xfId="51"/>
    <cellStyle name="Звичайний 3" xfId="52"/>
    <cellStyle name="Звичайний 4" xfId="53"/>
    <cellStyle name="Обычный 10" xfId="54"/>
    <cellStyle name="Обычный 11" xfId="55"/>
    <cellStyle name="Обычный 12" xfId="56"/>
    <cellStyle name="Обычный 13" xfId="57"/>
    <cellStyle name="Обычный 2" xfId="58"/>
    <cellStyle name="Обычный 2 2" xfId="59"/>
    <cellStyle name="Обычный 2 2 2" xfId="60"/>
    <cellStyle name="Обычный 3" xfId="61"/>
    <cellStyle name="Обычный 3 10" xfId="62"/>
    <cellStyle name="Обычный 3 11" xfId="63"/>
    <cellStyle name="Обычный 3 12" xfId="64"/>
    <cellStyle name="Обычный 3 13" xfId="65"/>
    <cellStyle name="Обычный 3 14" xfId="66"/>
    <cellStyle name="Обычный 3 15" xfId="67"/>
    <cellStyle name="Обычный 3 16" xfId="68"/>
    <cellStyle name="Обычный 3 17" xfId="69"/>
    <cellStyle name="Обычный 3 18" xfId="70"/>
    <cellStyle name="Обычный 3 19" xfId="71"/>
    <cellStyle name="Обычный 3 2" xfId="72"/>
    <cellStyle name="Обычный 3 20" xfId="73"/>
    <cellStyle name="Обычный 3 21" xfId="74"/>
    <cellStyle name="Обычный 3 22" xfId="75"/>
    <cellStyle name="Обычный 3 23" xfId="76"/>
    <cellStyle name="Обычный 3 3" xfId="77"/>
    <cellStyle name="Обычный 3 4" xfId="78"/>
    <cellStyle name="Обычный 3 5" xfId="79"/>
    <cellStyle name="Обычный 3 6" xfId="80"/>
    <cellStyle name="Обычный 3 7" xfId="81"/>
    <cellStyle name="Обычный 3 8" xfId="82"/>
    <cellStyle name="Обычный 3 9" xfId="83"/>
    <cellStyle name="Обычный 4" xfId="84"/>
    <cellStyle name="Обычный 4 10" xfId="85"/>
    <cellStyle name="Обычный 4 11" xfId="86"/>
    <cellStyle name="Обычный 4 12" xfId="87"/>
    <cellStyle name="Обычный 4 13" xfId="88"/>
    <cellStyle name="Обычный 4 14" xfId="89"/>
    <cellStyle name="Обычный 4 15" xfId="90"/>
    <cellStyle name="Обычный 4 16" xfId="91"/>
    <cellStyle name="Обычный 4 17" xfId="92"/>
    <cellStyle name="Обычный 4 18" xfId="93"/>
    <cellStyle name="Обычный 4 19" xfId="94"/>
    <cellStyle name="Обычный 4 2" xfId="95"/>
    <cellStyle name="Обычный 4 2 2" xfId="96"/>
    <cellStyle name="Обычный 4 2 3" xfId="97"/>
    <cellStyle name="Обычный 4 2 3 2" xfId="98"/>
    <cellStyle name="Обычный 4 2 3 2 2" xfId="99"/>
    <cellStyle name="Обычный 4 2 3 3" xfId="100"/>
    <cellStyle name="Обычный 4 2 4" xfId="101"/>
    <cellStyle name="Обычный 4 2 4 2" xfId="102"/>
    <cellStyle name="Обычный 4 2 5" xfId="103"/>
    <cellStyle name="Обычный 4 20" xfId="104"/>
    <cellStyle name="Обычный 4 21" xfId="105"/>
    <cellStyle name="Обычный 4 22" xfId="106"/>
    <cellStyle name="Обычный 4 23" xfId="107"/>
    <cellStyle name="Обычный 4 24" xfId="108"/>
    <cellStyle name="Обычный 4 24 2" xfId="109"/>
    <cellStyle name="Обычный 4 24 2 2" xfId="110"/>
    <cellStyle name="Обычный 4 24 2 2 2" xfId="111"/>
    <cellStyle name="Обычный 4 24 2 3" xfId="112"/>
    <cellStyle name="Обычный 4 24 3" xfId="113"/>
    <cellStyle name="Обычный 4 24 3 2" xfId="114"/>
    <cellStyle name="Обычный 4 24 4" xfId="115"/>
    <cellStyle name="Обычный 4 25" xfId="116"/>
    <cellStyle name="Обычный 4 25 2" xfId="117"/>
    <cellStyle name="Обычный 4 25 2 2" xfId="118"/>
    <cellStyle name="Обычный 4 25 2 2 2" xfId="119"/>
    <cellStyle name="Обычный 4 25 2 3" xfId="120"/>
    <cellStyle name="Обычный 4 25 3" xfId="121"/>
    <cellStyle name="Обычный 4 25 3 2" xfId="122"/>
    <cellStyle name="Обычный 4 25 4" xfId="123"/>
    <cellStyle name="Обычный 4 26" xfId="124"/>
    <cellStyle name="Обычный 4 26 2" xfId="125"/>
    <cellStyle name="Обычный 4 26 2 2" xfId="126"/>
    <cellStyle name="Обычный 4 26 2 2 2" xfId="127"/>
    <cellStyle name="Обычный 4 26 2 3" xfId="128"/>
    <cellStyle name="Обычный 4 26 3" xfId="129"/>
    <cellStyle name="Обычный 4 26 3 2" xfId="130"/>
    <cellStyle name="Обычный 4 26 4" xfId="131"/>
    <cellStyle name="Обычный 4 27" xfId="132"/>
    <cellStyle name="Обычный 4 27 2" xfId="133"/>
    <cellStyle name="Обычный 4 27 2 2" xfId="134"/>
    <cellStyle name="Обычный 4 27 3" xfId="135"/>
    <cellStyle name="Обычный 4 28" xfId="136"/>
    <cellStyle name="Обычный 4 28 2" xfId="137"/>
    <cellStyle name="Обычный 4 29" xfId="138"/>
    <cellStyle name="Обычный 4 3" xfId="139"/>
    <cellStyle name="Обычный 4 4" xfId="140"/>
    <cellStyle name="Обычный 4 5" xfId="141"/>
    <cellStyle name="Обычный 4 6" xfId="142"/>
    <cellStyle name="Обычный 4 7" xfId="143"/>
    <cellStyle name="Обычный 4 8" xfId="144"/>
    <cellStyle name="Обычный 4 9" xfId="145"/>
    <cellStyle name="Обычный 5" xfId="146"/>
    <cellStyle name="Обычный 5 2" xfId="147"/>
    <cellStyle name="Обычный 6" xfId="148"/>
    <cellStyle name="Обычный 6 2" xfId="149"/>
    <cellStyle name="Обычный 6 2 2" xfId="150"/>
    <cellStyle name="Обычный 6 2 2 2" xfId="151"/>
    <cellStyle name="Обычный 6 2 2 2 2" xfId="152"/>
    <cellStyle name="Обычный 6 2 2 2 2 2" xfId="153"/>
    <cellStyle name="Обычный 6 2 2 2 3" xfId="154"/>
    <cellStyle name="Обычный 6 2 2 3" xfId="155"/>
    <cellStyle name="Обычный 6 2 2 3 2" xfId="156"/>
    <cellStyle name="Обычный 6 2 2 4" xfId="157"/>
    <cellStyle name="Обычный 6 2 3" xfId="158"/>
    <cellStyle name="Обычный 6 2 3 2" xfId="159"/>
    <cellStyle name="Обычный 6 2 3 2 2" xfId="160"/>
    <cellStyle name="Обычный 6 2 3 3" xfId="161"/>
    <cellStyle name="Обычный 6 2 4" xfId="162"/>
    <cellStyle name="Обычный 6 2 4 2" xfId="163"/>
    <cellStyle name="Обычный 6 2 5" xfId="164"/>
    <cellStyle name="Обычный 6 3" xfId="165"/>
    <cellStyle name="Обычный 6 3 2" xfId="166"/>
    <cellStyle name="Обычный 6 3 2 2" xfId="167"/>
    <cellStyle name="Обычный 6 3 2 2 2" xfId="168"/>
    <cellStyle name="Обычный 6 3 2 2 2 2" xfId="169"/>
    <cellStyle name="Обычный 6 3 2 2 3" xfId="170"/>
    <cellStyle name="Обычный 6 3 2 3" xfId="171"/>
    <cellStyle name="Обычный 6 3 2 3 2" xfId="172"/>
    <cellStyle name="Обычный 6 3 2 4" xfId="173"/>
    <cellStyle name="Обычный 6 3 3" xfId="174"/>
    <cellStyle name="Обычный 6 3 3 2" xfId="175"/>
    <cellStyle name="Обычный 6 3 3 2 2" xfId="176"/>
    <cellStyle name="Обычный 6 3 3 3" xfId="177"/>
    <cellStyle name="Обычный 6 3 4" xfId="178"/>
    <cellStyle name="Обычный 6 3 4 2" xfId="179"/>
    <cellStyle name="Обычный 6 3 5" xfId="180"/>
    <cellStyle name="Обычный 6 4" xfId="181"/>
    <cellStyle name="Обычный 6 4 2" xfId="182"/>
    <cellStyle name="Обычный 6 4 2 2" xfId="183"/>
    <cellStyle name="Обычный 6 4 2 2 2" xfId="184"/>
    <cellStyle name="Обычный 6 4 2 2 2 2" xfId="185"/>
    <cellStyle name="Обычный 6 4 2 2 3" xfId="186"/>
    <cellStyle name="Обычный 6 4 2 3" xfId="187"/>
    <cellStyle name="Обычный 6 4 2 3 2" xfId="188"/>
    <cellStyle name="Обычный 6 4 2 4" xfId="189"/>
    <cellStyle name="Обычный 6 4 3" xfId="190"/>
    <cellStyle name="Обычный 6 4 3 2" xfId="191"/>
    <cellStyle name="Обычный 6 4 3 2 2" xfId="192"/>
    <cellStyle name="Обычный 6 4 3 3" xfId="193"/>
    <cellStyle name="Обычный 6 4 4" xfId="194"/>
    <cellStyle name="Обычный 6 4 4 2" xfId="195"/>
    <cellStyle name="Обычный 6 4 5" xfId="196"/>
    <cellStyle name="Обычный 6 5" xfId="197"/>
    <cellStyle name="Обычный 6 5 2" xfId="198"/>
    <cellStyle name="Обычный 6 5 2 2" xfId="199"/>
    <cellStyle name="Обычный 6 5 2 2 2" xfId="200"/>
    <cellStyle name="Обычный 6 5 2 2 2 2" xfId="201"/>
    <cellStyle name="Обычный 6 5 2 2 3" xfId="202"/>
    <cellStyle name="Обычный 6 5 2 3" xfId="203"/>
    <cellStyle name="Обычный 6 5 2 3 2" xfId="204"/>
    <cellStyle name="Обычный 6 5 2 4" xfId="205"/>
    <cellStyle name="Обычный 6 5 3" xfId="206"/>
    <cellStyle name="Обычный 6 5 3 2" xfId="207"/>
    <cellStyle name="Обычный 6 5 3 2 2" xfId="208"/>
    <cellStyle name="Обычный 6 5 3 3" xfId="209"/>
    <cellStyle name="Обычный 6 5 4" xfId="210"/>
    <cellStyle name="Обычный 6 5 4 2" xfId="211"/>
    <cellStyle name="Обычный 6 5 5" xfId="212"/>
    <cellStyle name="Обычный 6 6" xfId="213"/>
    <cellStyle name="Обычный 6 6 2" xfId="214"/>
    <cellStyle name="Обычный 6 6 2 2" xfId="215"/>
    <cellStyle name="Обычный 6 6 2 2 2" xfId="216"/>
    <cellStyle name="Обычный 6 6 2 2 2 2" xfId="217"/>
    <cellStyle name="Обычный 6 6 2 2 3" xfId="218"/>
    <cellStyle name="Обычный 6 6 2 3" xfId="219"/>
    <cellStyle name="Обычный 6 6 2 3 2" xfId="220"/>
    <cellStyle name="Обычный 6 6 2 4" xfId="221"/>
    <cellStyle name="Обычный 6 6 3" xfId="222"/>
    <cellStyle name="Обычный 6 6 3 2" xfId="223"/>
    <cellStyle name="Обычный 6 6 3 2 2" xfId="224"/>
    <cellStyle name="Обычный 6 6 3 3" xfId="225"/>
    <cellStyle name="Обычный 6 6 4" xfId="226"/>
    <cellStyle name="Обычный 6 6 4 2" xfId="227"/>
    <cellStyle name="Обычный 6 6 5" xfId="228"/>
    <cellStyle name="Обычный 6 7" xfId="229"/>
    <cellStyle name="Обычный 6 8" xfId="230"/>
    <cellStyle name="Обычный 6 8 2" xfId="231"/>
    <cellStyle name="Обычный 6 8 2 2" xfId="232"/>
    <cellStyle name="Обычный 6 8 2 2 2" xfId="233"/>
    <cellStyle name="Обычный 6 8 2 2 2 2" xfId="234"/>
    <cellStyle name="Обычный 6 8 2 2 3" xfId="235"/>
    <cellStyle name="Обычный 6 8 2 3" xfId="236"/>
    <cellStyle name="Обычный 6 8 2 3 2" xfId="237"/>
    <cellStyle name="Обычный 6 8 2 4" xfId="238"/>
    <cellStyle name="Обычный 6 8 3" xfId="239"/>
    <cellStyle name="Обычный 6 8 3 2" xfId="240"/>
    <cellStyle name="Обычный 6 8 3 2 2" xfId="241"/>
    <cellStyle name="Обычный 6 8 3 3" xfId="242"/>
    <cellStyle name="Обычный 6 8 4" xfId="243"/>
    <cellStyle name="Обычный 6 8 4 2" xfId="244"/>
    <cellStyle name="Обычный 6 8 5" xfId="245"/>
    <cellStyle name="Обычный 7" xfId="246"/>
    <cellStyle name="Обычный 7 2" xfId="247"/>
    <cellStyle name="Обычный 7 2 2" xfId="248"/>
    <cellStyle name="Обычный 7 2 2 2" xfId="249"/>
    <cellStyle name="Обычный 7 2 2 2 2" xfId="250"/>
    <cellStyle name="Обычный 7 2 2 3" xfId="251"/>
    <cellStyle name="Обычный 7 2 3" xfId="252"/>
    <cellStyle name="Обычный 7 2 3 2" xfId="253"/>
    <cellStyle name="Обычный 7 2 4" xfId="254"/>
    <cellStyle name="Обычный 7 3" xfId="255"/>
    <cellStyle name="Обычный 7 3 2" xfId="256"/>
    <cellStyle name="Обычный 7 3 2 2" xfId="257"/>
    <cellStyle name="Обычный 7 3 3" xfId="258"/>
    <cellStyle name="Обычный 7 4" xfId="259"/>
    <cellStyle name="Обычный 7 4 2" xfId="260"/>
    <cellStyle name="Обычный 7 5" xfId="261"/>
    <cellStyle name="Обычный 8" xfId="262"/>
    <cellStyle name="Обычный 8 2" xfId="263"/>
    <cellStyle name="Обычный 8 2 2" xfId="264"/>
    <cellStyle name="Обычный 8 2 2 2" xfId="265"/>
    <cellStyle name="Обычный 8 2 2 2 2" xfId="266"/>
    <cellStyle name="Обычный 8 2 2 3" xfId="267"/>
    <cellStyle name="Обычный 8 2 3" xfId="268"/>
    <cellStyle name="Обычный 8 2 3 2" xfId="269"/>
    <cellStyle name="Обычный 8 2 4" xfId="270"/>
    <cellStyle name="Обычный 8 3" xfId="271"/>
    <cellStyle name="Обычный 8 3 2" xfId="272"/>
    <cellStyle name="Обычный 8 3 2 2" xfId="273"/>
    <cellStyle name="Обычный 8 3 3" xfId="274"/>
    <cellStyle name="Обычный 8 4" xfId="275"/>
    <cellStyle name="Обычный 8 4 2" xfId="276"/>
    <cellStyle name="Обычный 8 5" xfId="277"/>
    <cellStyle name="Обычный 9" xfId="278"/>
    <cellStyle name="Обычный 9 2" xfId="279"/>
    <cellStyle name="Обычный 9 2 2" xfId="280"/>
    <cellStyle name="Обычный 9 2 2 2" xfId="281"/>
    <cellStyle name="Обычный 9 2 2 2 2" xfId="282"/>
    <cellStyle name="Обычный 9 2 2 3" xfId="283"/>
    <cellStyle name="Обычный 9 2 3" xfId="284"/>
    <cellStyle name="Обычный 9 2 3 2" xfId="285"/>
    <cellStyle name="Обычный 9 2 4" xfId="286"/>
    <cellStyle name="Обычный 9 3" xfId="287"/>
    <cellStyle name="Обычный 9 3 2" xfId="288"/>
    <cellStyle name="Обычный 9 3 2 2" xfId="289"/>
    <cellStyle name="Обычный 9 3 3" xfId="290"/>
    <cellStyle name="Обычный 9 4" xfId="291"/>
    <cellStyle name="Обычный 9 4 2" xfId="292"/>
    <cellStyle name="Обычный 9 5" xfId="29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5"/>
  <sheetViews>
    <sheetView tabSelected="1" zoomScale="87" zoomScaleNormal="87" zoomScalePageLayoutView="80" zoomScaleSheetLayoutView="201" workbookViewId="0">
      <pane xSplit="2" ySplit="4" topLeftCell="C5" activePane="bottomRight" state="frozen"/>
      <selection/>
      <selection pane="topRight"/>
      <selection pane="bottomLeft"/>
      <selection pane="bottomRight" activeCell="A120" sqref="$A41:$XFD42 $A44:$XFD46 $A48:$XFD49 $A51:$XFD51 $A59:$XFD59 $A63:$XFD64 $A66:$XFD67 $A79:$XFD79 $A89:$XFD89 $A100:$XFD100 $A114:$XFD115 $A120:$XFD120"/>
    </sheetView>
  </sheetViews>
  <sheetFormatPr defaultColWidth="8.85714285714286" defaultRowHeight="12" customHeight="1"/>
  <cols>
    <col min="1" max="1" width="0.428571428571429" style="2" customWidth="1"/>
    <col min="2" max="2" width="19.7142857142857" style="3" customWidth="1"/>
    <col min="3" max="3" width="13" style="4" customWidth="1"/>
    <col min="4" max="4" width="14.1428571428571" style="3" customWidth="1"/>
    <col min="5" max="5" width="14.4285714285714" style="3" customWidth="1"/>
    <col min="6" max="6" width="17.8571428571429" style="3" customWidth="1"/>
    <col min="7" max="7" width="13.7142857142857" style="3" customWidth="1"/>
    <col min="8" max="8" width="14" style="3" customWidth="1"/>
    <col min="9" max="9" width="14.4285714285714" style="3" customWidth="1"/>
    <col min="10" max="10" width="24.8571428571429" style="5" customWidth="1"/>
    <col min="11" max="11" width="20" style="1" customWidth="1"/>
    <col min="12" max="12" width="8.85714285714286" style="1"/>
  </cols>
  <sheetData>
    <row r="1" ht="16.35" customHeight="1" spans="2:9">
      <c r="B1" s="6" t="s">
        <v>0</v>
      </c>
      <c r="C1" s="7">
        <v>2</v>
      </c>
      <c r="E1" s="6" t="s">
        <v>1</v>
      </c>
      <c r="F1" s="8" t="s">
        <v>2</v>
      </c>
      <c r="G1" s="6"/>
      <c r="I1" s="8">
        <v>45638</v>
      </c>
    </row>
    <row r="2" ht="10.5" customHeight="1"/>
    <row r="3" ht="15.75" customHeight="1" spans="3:3">
      <c r="C3" s="7">
        <f>SUM(C5:C185)</f>
        <v>39018</v>
      </c>
    </row>
    <row r="4" ht="37.5" customHeight="1" spans="2:10">
      <c r="B4" s="9" t="s">
        <v>3</v>
      </c>
      <c r="C4" s="10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13" t="s">
        <v>11</v>
      </c>
    </row>
    <row r="5" s="1" customFormat="1" ht="37.5" customHeight="1" spans="1:10">
      <c r="A5" s="2"/>
      <c r="B5" s="11" t="s">
        <v>12</v>
      </c>
      <c r="C5" s="10">
        <v>200</v>
      </c>
      <c r="D5" s="12" t="s">
        <v>12</v>
      </c>
      <c r="E5" s="9" t="s">
        <v>13</v>
      </c>
      <c r="F5" s="9" t="s">
        <v>14</v>
      </c>
      <c r="G5" s="9" t="s">
        <v>15</v>
      </c>
      <c r="H5" s="13">
        <v>10</v>
      </c>
      <c r="I5" s="30" t="s">
        <v>12</v>
      </c>
      <c r="J5" s="13" t="s">
        <v>16</v>
      </c>
    </row>
    <row r="6" s="1" customFormat="1" ht="37.5" customHeight="1" spans="1:10">
      <c r="A6" s="2"/>
      <c r="B6" s="11"/>
      <c r="C6" s="10"/>
      <c r="D6" s="11"/>
      <c r="E6" s="9"/>
      <c r="F6" s="9"/>
      <c r="G6" s="9"/>
      <c r="H6" s="13"/>
      <c r="I6" s="31"/>
      <c r="J6" s="13"/>
    </row>
    <row r="7" s="1" customFormat="1" ht="37.5" customHeight="1" spans="1:10">
      <c r="A7" s="2"/>
      <c r="B7" s="11" t="s">
        <v>17</v>
      </c>
      <c r="C7" s="10">
        <v>800</v>
      </c>
      <c r="D7" s="11" t="s">
        <v>17</v>
      </c>
      <c r="E7" s="9" t="s">
        <v>18</v>
      </c>
      <c r="F7" s="9" t="s">
        <v>19</v>
      </c>
      <c r="G7" s="9" t="s">
        <v>15</v>
      </c>
      <c r="H7" s="13">
        <v>10</v>
      </c>
      <c r="I7" s="31" t="s">
        <v>17</v>
      </c>
      <c r="J7" s="13" t="s">
        <v>20</v>
      </c>
    </row>
    <row r="8" s="1" customFormat="1" ht="37.5" customHeight="1" spans="1:10">
      <c r="A8" s="2"/>
      <c r="B8" s="11" t="s">
        <v>21</v>
      </c>
      <c r="C8" s="10">
        <v>600</v>
      </c>
      <c r="D8" s="12" t="s">
        <v>21</v>
      </c>
      <c r="E8" s="9" t="s">
        <v>18</v>
      </c>
      <c r="F8" s="9" t="s">
        <v>19</v>
      </c>
      <c r="G8" s="9" t="s">
        <v>15</v>
      </c>
      <c r="H8" s="13">
        <v>10</v>
      </c>
      <c r="I8" s="31" t="s">
        <v>21</v>
      </c>
      <c r="J8" s="13" t="s">
        <v>22</v>
      </c>
    </row>
    <row r="9" s="1" customFormat="1" ht="37.5" customHeight="1" spans="1:10">
      <c r="A9" s="2"/>
      <c r="B9" s="11"/>
      <c r="C9" s="10"/>
      <c r="D9" s="14"/>
      <c r="E9" s="9"/>
      <c r="F9" s="9"/>
      <c r="G9" s="9"/>
      <c r="H9" s="13"/>
      <c r="I9" s="31"/>
      <c r="J9" s="13"/>
    </row>
    <row r="10" s="1" customFormat="1" ht="55.5" customHeight="1" spans="1:10">
      <c r="A10" s="2"/>
      <c r="B10" s="12" t="s">
        <v>23</v>
      </c>
      <c r="C10" s="13">
        <v>200</v>
      </c>
      <c r="D10" s="9" t="s">
        <v>24</v>
      </c>
      <c r="E10" s="9" t="s">
        <v>18</v>
      </c>
      <c r="F10" s="9" t="s">
        <v>19</v>
      </c>
      <c r="G10" s="9" t="s">
        <v>15</v>
      </c>
      <c r="H10" s="9" t="s">
        <v>25</v>
      </c>
      <c r="I10" s="9" t="s">
        <v>26</v>
      </c>
      <c r="J10" s="13" t="s">
        <v>27</v>
      </c>
    </row>
    <row r="11" s="1" customFormat="1" ht="55.5" customHeight="1" spans="1:10">
      <c r="A11" s="2"/>
      <c r="B11" s="12" t="s">
        <v>28</v>
      </c>
      <c r="C11" s="10">
        <v>200</v>
      </c>
      <c r="D11" s="9" t="s">
        <v>29</v>
      </c>
      <c r="E11" s="9" t="s">
        <v>18</v>
      </c>
      <c r="F11" s="9" t="s">
        <v>19</v>
      </c>
      <c r="G11" s="9" t="s">
        <v>15</v>
      </c>
      <c r="H11" s="9" t="s">
        <v>25</v>
      </c>
      <c r="I11" s="9" t="s">
        <v>26</v>
      </c>
      <c r="J11" s="13" t="s">
        <v>30</v>
      </c>
    </row>
    <row r="12" s="1" customFormat="1" ht="55.5" customHeight="1" spans="1:10">
      <c r="A12" s="2"/>
      <c r="B12" s="12" t="s">
        <v>31</v>
      </c>
      <c r="C12" s="10">
        <v>200</v>
      </c>
      <c r="D12" s="9" t="s">
        <v>32</v>
      </c>
      <c r="E12" s="9" t="s">
        <v>18</v>
      </c>
      <c r="F12" s="9" t="s">
        <v>19</v>
      </c>
      <c r="G12" s="9" t="s">
        <v>15</v>
      </c>
      <c r="H12" s="9" t="s">
        <v>25</v>
      </c>
      <c r="I12" s="9" t="s">
        <v>26</v>
      </c>
      <c r="J12" s="13" t="s">
        <v>33</v>
      </c>
    </row>
    <row r="13" s="1" customFormat="1" ht="55.5" customHeight="1" spans="1:10">
      <c r="A13" s="2"/>
      <c r="B13" s="12" t="s">
        <v>34</v>
      </c>
      <c r="C13" s="10">
        <v>200</v>
      </c>
      <c r="D13" s="9" t="s">
        <v>35</v>
      </c>
      <c r="E13" s="9" t="s">
        <v>18</v>
      </c>
      <c r="F13" s="9" t="s">
        <v>19</v>
      </c>
      <c r="G13" s="9" t="s">
        <v>15</v>
      </c>
      <c r="H13" s="9" t="s">
        <v>25</v>
      </c>
      <c r="I13" s="9" t="s">
        <v>26</v>
      </c>
      <c r="J13" s="3" t="s">
        <v>36</v>
      </c>
    </row>
    <row r="14" s="1" customFormat="1" ht="37.5" customHeight="1" spans="1:10">
      <c r="A14" s="2"/>
      <c r="B14" s="15"/>
      <c r="C14" s="16"/>
      <c r="D14" s="14"/>
      <c r="E14" s="9"/>
      <c r="F14" s="9"/>
      <c r="G14" s="9"/>
      <c r="H14" s="13"/>
      <c r="I14" s="31"/>
      <c r="J14" s="13"/>
    </row>
    <row r="15" s="1" customFormat="1" ht="42" customHeight="1" spans="1:10">
      <c r="A15" s="2"/>
      <c r="B15" s="17" t="s">
        <v>37</v>
      </c>
      <c r="C15" s="17">
        <v>600</v>
      </c>
      <c r="D15" s="17" t="s">
        <v>38</v>
      </c>
      <c r="E15" s="18" t="s">
        <v>13</v>
      </c>
      <c r="F15" s="17" t="s">
        <v>39</v>
      </c>
      <c r="G15" s="18" t="s">
        <v>15</v>
      </c>
      <c r="H15" s="19">
        <v>10</v>
      </c>
      <c r="I15" s="17" t="s">
        <v>39</v>
      </c>
      <c r="J15" s="17" t="s">
        <v>40</v>
      </c>
    </row>
    <row r="16" s="1" customFormat="1" ht="42" customHeight="1" spans="1:10">
      <c r="A16" s="2"/>
      <c r="B16" s="17" t="s">
        <v>41</v>
      </c>
      <c r="C16" s="17">
        <v>600</v>
      </c>
      <c r="D16" s="17" t="s">
        <v>42</v>
      </c>
      <c r="E16" s="18" t="s">
        <v>13</v>
      </c>
      <c r="F16" s="17" t="s">
        <v>39</v>
      </c>
      <c r="G16" s="18" t="s">
        <v>15</v>
      </c>
      <c r="H16" s="19">
        <v>10</v>
      </c>
      <c r="I16" s="17" t="s">
        <v>39</v>
      </c>
      <c r="J16" s="17" t="s">
        <v>43</v>
      </c>
    </row>
    <row r="17" s="1" customFormat="1" ht="42" customHeight="1" spans="1:10">
      <c r="A17" s="2"/>
      <c r="B17" s="17" t="s">
        <v>44</v>
      </c>
      <c r="C17" s="17">
        <v>150</v>
      </c>
      <c r="D17" s="17" t="s">
        <v>45</v>
      </c>
      <c r="E17" s="18" t="s">
        <v>13</v>
      </c>
      <c r="F17" s="17" t="s">
        <v>39</v>
      </c>
      <c r="G17" s="18" t="s">
        <v>15</v>
      </c>
      <c r="H17" s="19">
        <v>10</v>
      </c>
      <c r="I17" s="17" t="s">
        <v>39</v>
      </c>
      <c r="J17" s="17" t="s">
        <v>46</v>
      </c>
    </row>
    <row r="18" s="1" customFormat="1" ht="42" customHeight="1" spans="1:10">
      <c r="A18" s="2"/>
      <c r="B18" s="17" t="s">
        <v>47</v>
      </c>
      <c r="C18" s="17">
        <v>200</v>
      </c>
      <c r="D18" s="17" t="s">
        <v>48</v>
      </c>
      <c r="E18" s="18" t="s">
        <v>13</v>
      </c>
      <c r="F18" s="17" t="s">
        <v>39</v>
      </c>
      <c r="G18" s="18" t="s">
        <v>15</v>
      </c>
      <c r="H18" s="19">
        <v>10</v>
      </c>
      <c r="I18" s="17" t="s">
        <v>39</v>
      </c>
      <c r="J18" s="17" t="s">
        <v>49</v>
      </c>
    </row>
    <row r="19" s="1" customFormat="1" ht="37.5" customHeight="1" spans="1:10">
      <c r="A19" s="2"/>
      <c r="B19" s="9"/>
      <c r="C19" s="20"/>
      <c r="D19" s="21"/>
      <c r="E19" s="22"/>
      <c r="F19" s="22"/>
      <c r="G19" s="22"/>
      <c r="H19" s="22"/>
      <c r="I19" s="18"/>
      <c r="J19" s="13"/>
    </row>
    <row r="20" s="1" customFormat="1" ht="42" customHeight="1" spans="1:10">
      <c r="A20" s="2"/>
      <c r="B20" s="9" t="s">
        <v>50</v>
      </c>
      <c r="C20" s="13">
        <v>200</v>
      </c>
      <c r="D20" s="9" t="s">
        <v>51</v>
      </c>
      <c r="E20" s="9" t="s">
        <v>13</v>
      </c>
      <c r="F20" s="9" t="s">
        <v>52</v>
      </c>
      <c r="G20" s="9" t="s">
        <v>15</v>
      </c>
      <c r="H20" s="9">
        <v>10</v>
      </c>
      <c r="I20" s="9" t="s">
        <v>52</v>
      </c>
      <c r="J20" s="13" t="s">
        <v>53</v>
      </c>
    </row>
    <row r="21" s="1" customFormat="1" ht="37.5" customHeight="1" spans="1:10">
      <c r="A21" s="2"/>
      <c r="B21" s="9"/>
      <c r="C21" s="20"/>
      <c r="D21" s="13"/>
      <c r="E21" s="13"/>
      <c r="F21" s="13"/>
      <c r="G21" s="13"/>
      <c r="H21" s="13"/>
      <c r="I21" s="13"/>
      <c r="J21" s="32"/>
    </row>
    <row r="22" s="1" customFormat="1" ht="37.5" customHeight="1" spans="1:10">
      <c r="A22" s="2"/>
      <c r="B22" s="13" t="s">
        <v>54</v>
      </c>
      <c r="C22" s="6">
        <v>200</v>
      </c>
      <c r="D22" s="23" t="s">
        <v>54</v>
      </c>
      <c r="E22" s="41" t="s">
        <v>55</v>
      </c>
      <c r="F22" s="41" t="s">
        <v>19</v>
      </c>
      <c r="G22" s="22" t="s">
        <v>15</v>
      </c>
      <c r="H22" s="22">
        <v>10</v>
      </c>
      <c r="I22" s="18" t="s">
        <v>56</v>
      </c>
      <c r="J22" s="33" t="s">
        <v>57</v>
      </c>
    </row>
    <row r="23" s="1" customFormat="1" ht="37.5" customHeight="1" spans="1:10">
      <c r="A23" s="2"/>
      <c r="B23" s="13" t="s">
        <v>58</v>
      </c>
      <c r="C23" s="6">
        <v>300</v>
      </c>
      <c r="D23" s="24" t="s">
        <v>58</v>
      </c>
      <c r="E23" s="41" t="s">
        <v>55</v>
      </c>
      <c r="F23" s="41" t="s">
        <v>19</v>
      </c>
      <c r="G23" s="22" t="s">
        <v>15</v>
      </c>
      <c r="H23" s="18">
        <v>10</v>
      </c>
      <c r="I23" s="18" t="s">
        <v>56</v>
      </c>
      <c r="J23" s="33" t="s">
        <v>59</v>
      </c>
    </row>
    <row r="24" s="1" customFormat="1" ht="37.5" customHeight="1" spans="1:10">
      <c r="A24" s="2"/>
      <c r="B24" s="13" t="s">
        <v>60</v>
      </c>
      <c r="C24" s="6">
        <v>200</v>
      </c>
      <c r="D24" s="24" t="s">
        <v>60</v>
      </c>
      <c r="E24" s="41" t="s">
        <v>55</v>
      </c>
      <c r="F24" s="41" t="s">
        <v>19</v>
      </c>
      <c r="G24" s="22" t="s">
        <v>15</v>
      </c>
      <c r="H24" s="18">
        <v>10</v>
      </c>
      <c r="I24" s="18" t="s">
        <v>56</v>
      </c>
      <c r="J24" s="33" t="s">
        <v>61</v>
      </c>
    </row>
    <row r="25" s="1" customFormat="1" ht="37.5" customHeight="1" spans="1:10">
      <c r="A25" s="2"/>
      <c r="B25" s="13" t="s">
        <v>62</v>
      </c>
      <c r="C25" s="6">
        <v>200</v>
      </c>
      <c r="D25" s="22" t="s">
        <v>62</v>
      </c>
      <c r="E25" s="41" t="s">
        <v>55</v>
      </c>
      <c r="F25" s="41" t="s">
        <v>19</v>
      </c>
      <c r="G25" s="22" t="s">
        <v>15</v>
      </c>
      <c r="H25" s="22">
        <v>10</v>
      </c>
      <c r="I25" s="18" t="s">
        <v>56</v>
      </c>
      <c r="J25" s="33" t="s">
        <v>63</v>
      </c>
    </row>
    <row r="26" s="1" customFormat="1" ht="45.75" customHeight="1" spans="1:10">
      <c r="A26" s="2"/>
      <c r="B26" s="13" t="s">
        <v>64</v>
      </c>
      <c r="C26" s="6">
        <v>200</v>
      </c>
      <c r="D26" s="9" t="s">
        <v>64</v>
      </c>
      <c r="E26" s="42" t="s">
        <v>55</v>
      </c>
      <c r="F26" s="9" t="s">
        <v>19</v>
      </c>
      <c r="G26" s="21" t="s">
        <v>15</v>
      </c>
      <c r="H26" s="9">
        <v>10</v>
      </c>
      <c r="I26" s="9" t="s">
        <v>56</v>
      </c>
      <c r="J26" s="33" t="s">
        <v>65</v>
      </c>
    </row>
    <row r="27" s="1" customFormat="1" ht="37.5" customHeight="1" spans="1:10">
      <c r="A27" s="2"/>
      <c r="B27" s="13" t="s">
        <v>66</v>
      </c>
      <c r="C27" s="6">
        <v>200</v>
      </c>
      <c r="D27" s="6" t="s">
        <v>66</v>
      </c>
      <c r="E27" s="42" t="s">
        <v>55</v>
      </c>
      <c r="F27" s="42" t="s">
        <v>19</v>
      </c>
      <c r="G27" s="21" t="s">
        <v>15</v>
      </c>
      <c r="H27" s="21">
        <v>10</v>
      </c>
      <c r="I27" s="9" t="s">
        <v>56</v>
      </c>
      <c r="J27" s="33" t="s">
        <v>67</v>
      </c>
    </row>
    <row r="28" s="1" customFormat="1" ht="37.5" customHeight="1" spans="1:10">
      <c r="A28" s="2"/>
      <c r="B28" s="13" t="s">
        <v>68</v>
      </c>
      <c r="C28" s="6">
        <v>200</v>
      </c>
      <c r="D28" s="20" t="s">
        <v>68</v>
      </c>
      <c r="E28" s="42" t="s">
        <v>55</v>
      </c>
      <c r="F28" s="9" t="s">
        <v>19</v>
      </c>
      <c r="G28" s="21" t="s">
        <v>15</v>
      </c>
      <c r="H28" s="9">
        <v>10</v>
      </c>
      <c r="I28" s="9" t="s">
        <v>56</v>
      </c>
      <c r="J28" s="33" t="s">
        <v>69</v>
      </c>
    </row>
    <row r="29" s="1" customFormat="1" ht="37.5" customHeight="1" spans="1:12">
      <c r="A29" s="2"/>
      <c r="B29" s="13" t="s">
        <v>70</v>
      </c>
      <c r="C29" s="6">
        <v>200</v>
      </c>
      <c r="D29" s="18" t="s">
        <v>70</v>
      </c>
      <c r="E29" s="18" t="s">
        <v>55</v>
      </c>
      <c r="F29" s="41" t="s">
        <v>19</v>
      </c>
      <c r="G29" s="22" t="s">
        <v>15</v>
      </c>
      <c r="H29" s="22">
        <v>10</v>
      </c>
      <c r="I29" s="18" t="s">
        <v>56</v>
      </c>
      <c r="J29" s="33" t="s">
        <v>71</v>
      </c>
      <c r="K29" s="34"/>
      <c r="L29" s="34"/>
    </row>
    <row r="30" s="1" customFormat="1" ht="37.5" customHeight="1" spans="1:12">
      <c r="A30" s="2"/>
      <c r="B30" s="13" t="s">
        <v>72</v>
      </c>
      <c r="C30" s="6">
        <v>200</v>
      </c>
      <c r="D30" s="20" t="s">
        <v>72</v>
      </c>
      <c r="E30" s="42" t="s">
        <v>55</v>
      </c>
      <c r="F30" s="9" t="s">
        <v>19</v>
      </c>
      <c r="G30" s="21" t="s">
        <v>15</v>
      </c>
      <c r="H30" s="9">
        <v>10</v>
      </c>
      <c r="I30" s="9" t="s">
        <v>56</v>
      </c>
      <c r="J30" s="35" t="s">
        <v>73</v>
      </c>
      <c r="K30" s="36"/>
      <c r="L30" s="37"/>
    </row>
    <row r="31" s="1" customFormat="1" ht="37.5" customHeight="1" spans="1:12">
      <c r="A31" s="2"/>
      <c r="B31" s="13" t="s">
        <v>74</v>
      </c>
      <c r="C31" s="6">
        <v>200</v>
      </c>
      <c r="D31" s="20" t="s">
        <v>74</v>
      </c>
      <c r="E31" s="42" t="s">
        <v>55</v>
      </c>
      <c r="F31" s="9" t="s">
        <v>19</v>
      </c>
      <c r="G31" s="21" t="s">
        <v>15</v>
      </c>
      <c r="H31" s="9">
        <v>10</v>
      </c>
      <c r="I31" s="9" t="s">
        <v>56</v>
      </c>
      <c r="J31" s="33" t="s">
        <v>75</v>
      </c>
      <c r="K31" s="34"/>
      <c r="L31" s="34"/>
    </row>
    <row r="32" s="1" customFormat="1" ht="37.5" customHeight="1" spans="1:10">
      <c r="A32" s="2"/>
      <c r="B32" s="13" t="s">
        <v>76</v>
      </c>
      <c r="C32" s="6">
        <v>200</v>
      </c>
      <c r="D32" s="20" t="s">
        <v>76</v>
      </c>
      <c r="E32" s="42" t="s">
        <v>55</v>
      </c>
      <c r="F32" s="9" t="s">
        <v>19</v>
      </c>
      <c r="G32" s="21" t="s">
        <v>15</v>
      </c>
      <c r="H32" s="9">
        <v>10</v>
      </c>
      <c r="I32" s="9" t="s">
        <v>56</v>
      </c>
      <c r="J32" s="33" t="s">
        <v>77</v>
      </c>
    </row>
    <row r="33" s="1" customFormat="1" ht="37.5" customHeight="1" spans="1:10">
      <c r="A33" s="2"/>
      <c r="B33" s="13" t="s">
        <v>78</v>
      </c>
      <c r="C33" s="6">
        <v>200</v>
      </c>
      <c r="D33" s="9" t="s">
        <v>78</v>
      </c>
      <c r="E33" s="42" t="s">
        <v>55</v>
      </c>
      <c r="F33" s="9" t="s">
        <v>19</v>
      </c>
      <c r="G33" s="21" t="s">
        <v>15</v>
      </c>
      <c r="H33" s="9">
        <v>10</v>
      </c>
      <c r="I33" s="9" t="s">
        <v>56</v>
      </c>
      <c r="J33" s="33" t="s">
        <v>79</v>
      </c>
    </row>
    <row r="34" s="1" customFormat="1" ht="37.5" customHeight="1" spans="1:10">
      <c r="A34" s="2"/>
      <c r="B34" s="13" t="s">
        <v>80</v>
      </c>
      <c r="C34" s="6">
        <v>200</v>
      </c>
      <c r="D34" s="23" t="s">
        <v>80</v>
      </c>
      <c r="E34" s="25" t="s">
        <v>55</v>
      </c>
      <c r="F34" s="41" t="s">
        <v>19</v>
      </c>
      <c r="G34" s="22" t="s">
        <v>15</v>
      </c>
      <c r="H34" s="22">
        <v>10</v>
      </c>
      <c r="I34" s="18" t="s">
        <v>56</v>
      </c>
      <c r="J34" s="33" t="s">
        <v>81</v>
      </c>
    </row>
    <row r="35" s="1" customFormat="1" ht="42.75" customHeight="1" spans="1:10">
      <c r="A35" s="2"/>
      <c r="B35" s="13" t="s">
        <v>82</v>
      </c>
      <c r="C35" s="6">
        <v>200</v>
      </c>
      <c r="D35" s="19" t="s">
        <v>82</v>
      </c>
      <c r="E35" s="18" t="s">
        <v>55</v>
      </c>
      <c r="F35" s="41" t="s">
        <v>19</v>
      </c>
      <c r="G35" s="22" t="s">
        <v>15</v>
      </c>
      <c r="H35" s="22">
        <v>10</v>
      </c>
      <c r="I35" s="18" t="s">
        <v>56</v>
      </c>
      <c r="J35" s="33" t="s">
        <v>83</v>
      </c>
    </row>
    <row r="36" s="1" customFormat="1" ht="42" customHeight="1" spans="1:10">
      <c r="A36" s="2"/>
      <c r="B36" s="13" t="s">
        <v>84</v>
      </c>
      <c r="C36" s="6">
        <v>500</v>
      </c>
      <c r="D36" s="9" t="s">
        <v>84</v>
      </c>
      <c r="E36" s="9" t="s">
        <v>55</v>
      </c>
      <c r="F36" s="9" t="s">
        <v>19</v>
      </c>
      <c r="G36" s="9" t="s">
        <v>15</v>
      </c>
      <c r="H36" s="9">
        <v>10</v>
      </c>
      <c r="I36" s="9" t="s">
        <v>56</v>
      </c>
      <c r="J36" s="33" t="s">
        <v>85</v>
      </c>
    </row>
    <row r="37" s="1" customFormat="1" ht="42" customHeight="1" spans="1:11">
      <c r="A37" s="2"/>
      <c r="B37" s="13" t="s">
        <v>86</v>
      </c>
      <c r="C37" s="26">
        <v>300</v>
      </c>
      <c r="D37" s="13" t="s">
        <v>86</v>
      </c>
      <c r="E37" s="13" t="s">
        <v>55</v>
      </c>
      <c r="F37" s="13" t="s">
        <v>19</v>
      </c>
      <c r="G37" s="13" t="s">
        <v>15</v>
      </c>
      <c r="H37" s="13">
        <v>10</v>
      </c>
      <c r="I37" s="13" t="s">
        <v>56</v>
      </c>
      <c r="J37" s="38" t="s">
        <v>87</v>
      </c>
      <c r="K37" s="39"/>
    </row>
    <row r="38" s="1" customFormat="1" ht="42" customHeight="1" spans="1:12">
      <c r="A38" s="2"/>
      <c r="B38" s="13" t="s">
        <v>88</v>
      </c>
      <c r="C38" s="6">
        <v>200</v>
      </c>
      <c r="D38" s="26" t="s">
        <v>88</v>
      </c>
      <c r="E38" s="43" t="s">
        <v>19</v>
      </c>
      <c r="F38" s="13" t="s">
        <v>19</v>
      </c>
      <c r="G38" s="19" t="s">
        <v>15</v>
      </c>
      <c r="H38" s="13" t="s">
        <v>25</v>
      </c>
      <c r="I38" s="13" t="s">
        <v>56</v>
      </c>
      <c r="J38" s="13" t="s">
        <v>89</v>
      </c>
      <c r="K38" s="36"/>
      <c r="L38" s="39"/>
    </row>
    <row r="39" s="1" customFormat="1" ht="42" customHeight="1" spans="1:11">
      <c r="A39" s="2"/>
      <c r="B39" s="13" t="s">
        <v>90</v>
      </c>
      <c r="C39" s="6">
        <v>250</v>
      </c>
      <c r="D39" s="19" t="s">
        <v>90</v>
      </c>
      <c r="E39" s="41" t="s">
        <v>55</v>
      </c>
      <c r="F39" s="41" t="s">
        <v>19</v>
      </c>
      <c r="G39" s="22" t="s">
        <v>15</v>
      </c>
      <c r="H39" s="22">
        <v>10</v>
      </c>
      <c r="I39" s="18" t="s">
        <v>56</v>
      </c>
      <c r="J39" s="33" t="s">
        <v>91</v>
      </c>
      <c r="K39" s="34"/>
    </row>
    <row r="40" s="1" customFormat="1" ht="42" customHeight="1" spans="1:10">
      <c r="A40" s="2"/>
      <c r="B40" s="9"/>
      <c r="C40" s="20"/>
      <c r="D40" s="27"/>
      <c r="E40" s="9"/>
      <c r="F40" s="22"/>
      <c r="G40" s="22"/>
      <c r="H40" s="13"/>
      <c r="I40" s="18"/>
      <c r="J40" s="13"/>
    </row>
    <row r="41" ht="30.75" customHeight="1" spans="2:10">
      <c r="B41" s="28" t="s">
        <v>92</v>
      </c>
      <c r="C41" s="29">
        <v>165</v>
      </c>
      <c r="D41" s="13" t="s">
        <v>93</v>
      </c>
      <c r="E41" s="13" t="s">
        <v>93</v>
      </c>
      <c r="F41" s="13" t="s">
        <v>93</v>
      </c>
      <c r="G41" s="13" t="s">
        <v>15</v>
      </c>
      <c r="H41" s="13">
        <v>10</v>
      </c>
      <c r="I41" s="13" t="s">
        <v>93</v>
      </c>
      <c r="J41" s="13"/>
    </row>
    <row r="42" ht="30" customHeight="1" spans="2:10">
      <c r="B42" s="28" t="s">
        <v>94</v>
      </c>
      <c r="C42" s="29">
        <v>137</v>
      </c>
      <c r="D42" s="13" t="s">
        <v>93</v>
      </c>
      <c r="E42" s="13" t="s">
        <v>93</v>
      </c>
      <c r="F42" s="13" t="s">
        <v>93</v>
      </c>
      <c r="G42" s="13" t="s">
        <v>15</v>
      </c>
      <c r="H42" s="13">
        <v>10</v>
      </c>
      <c r="I42" s="13" t="s">
        <v>93</v>
      </c>
      <c r="J42" s="13"/>
    </row>
    <row r="43" ht="30.75" customHeight="1" spans="2:10">
      <c r="B43" s="28" t="s">
        <v>95</v>
      </c>
      <c r="C43" s="29">
        <v>87</v>
      </c>
      <c r="D43" s="13" t="s">
        <v>93</v>
      </c>
      <c r="E43" s="13" t="s">
        <v>93</v>
      </c>
      <c r="F43" s="13" t="s">
        <v>93</v>
      </c>
      <c r="G43" s="13" t="s">
        <v>15</v>
      </c>
      <c r="H43" s="13">
        <v>10</v>
      </c>
      <c r="I43" s="13" t="s">
        <v>93</v>
      </c>
      <c r="J43" s="13"/>
    </row>
    <row r="44" ht="30.75" customHeight="1" spans="2:10">
      <c r="B44" s="28" t="s">
        <v>96</v>
      </c>
      <c r="C44" s="29">
        <v>174</v>
      </c>
      <c r="D44" s="13" t="s">
        <v>93</v>
      </c>
      <c r="E44" s="13" t="s">
        <v>93</v>
      </c>
      <c r="F44" s="13" t="s">
        <v>93</v>
      </c>
      <c r="G44" s="13" t="s">
        <v>15</v>
      </c>
      <c r="H44" s="13">
        <v>10</v>
      </c>
      <c r="I44" s="13" t="s">
        <v>93</v>
      </c>
      <c r="J44" s="13"/>
    </row>
    <row r="45" ht="30.75" customHeight="1" spans="2:10">
      <c r="B45" s="28" t="s">
        <v>97</v>
      </c>
      <c r="C45" s="29">
        <f>860-688</f>
        <v>172</v>
      </c>
      <c r="D45" s="13" t="s">
        <v>93</v>
      </c>
      <c r="E45" s="13" t="s">
        <v>93</v>
      </c>
      <c r="F45" s="13" t="s">
        <v>93</v>
      </c>
      <c r="G45" s="13" t="s">
        <v>15</v>
      </c>
      <c r="H45" s="13">
        <v>10</v>
      </c>
      <c r="I45" s="13" t="s">
        <v>93</v>
      </c>
      <c r="J45" s="13"/>
    </row>
    <row r="46" ht="30.75" customHeight="1" spans="2:10">
      <c r="B46" s="28" t="s">
        <v>98</v>
      </c>
      <c r="C46" s="29">
        <f>791-678</f>
        <v>113</v>
      </c>
      <c r="D46" s="13" t="s">
        <v>93</v>
      </c>
      <c r="E46" s="13" t="s">
        <v>93</v>
      </c>
      <c r="F46" s="13" t="s">
        <v>93</v>
      </c>
      <c r="G46" s="13" t="s">
        <v>15</v>
      </c>
      <c r="H46" s="13">
        <v>10</v>
      </c>
      <c r="I46" s="13" t="s">
        <v>93</v>
      </c>
      <c r="J46" s="13"/>
    </row>
    <row r="47" ht="30.75" customHeight="1" spans="2:10">
      <c r="B47" s="28" t="s">
        <v>99</v>
      </c>
      <c r="C47" s="29">
        <v>168</v>
      </c>
      <c r="D47" s="13" t="s">
        <v>93</v>
      </c>
      <c r="E47" s="13" t="s">
        <v>93</v>
      </c>
      <c r="F47" s="13" t="s">
        <v>93</v>
      </c>
      <c r="G47" s="13" t="s">
        <v>15</v>
      </c>
      <c r="H47" s="13">
        <v>10</v>
      </c>
      <c r="I47" s="13" t="s">
        <v>93</v>
      </c>
      <c r="J47" s="13"/>
    </row>
    <row r="48" ht="30.75" customHeight="1" spans="2:10">
      <c r="B48" s="28" t="s">
        <v>100</v>
      </c>
      <c r="C48" s="29">
        <v>133</v>
      </c>
      <c r="D48" s="13" t="s">
        <v>93</v>
      </c>
      <c r="E48" s="13" t="s">
        <v>93</v>
      </c>
      <c r="F48" s="13" t="s">
        <v>93</v>
      </c>
      <c r="G48" s="13" t="s">
        <v>15</v>
      </c>
      <c r="H48" s="13">
        <v>10</v>
      </c>
      <c r="I48" s="13" t="s">
        <v>93</v>
      </c>
      <c r="J48" s="13"/>
    </row>
    <row r="49" ht="30.75" customHeight="1" spans="2:10">
      <c r="B49" s="28" t="s">
        <v>101</v>
      </c>
      <c r="C49" s="29">
        <v>192</v>
      </c>
      <c r="D49" s="13" t="s">
        <v>93</v>
      </c>
      <c r="E49" s="13" t="s">
        <v>93</v>
      </c>
      <c r="F49" s="13" t="s">
        <v>93</v>
      </c>
      <c r="G49" s="13" t="s">
        <v>15</v>
      </c>
      <c r="H49" s="13">
        <v>10</v>
      </c>
      <c r="I49" s="13" t="s">
        <v>93</v>
      </c>
      <c r="J49" s="13"/>
    </row>
    <row r="50" ht="30.75" customHeight="1" spans="2:10">
      <c r="B50" s="28" t="s">
        <v>102</v>
      </c>
      <c r="C50" s="29">
        <v>207</v>
      </c>
      <c r="D50" s="13" t="s">
        <v>93</v>
      </c>
      <c r="E50" s="13" t="s">
        <v>93</v>
      </c>
      <c r="F50" s="13" t="s">
        <v>93</v>
      </c>
      <c r="G50" s="13" t="s">
        <v>15</v>
      </c>
      <c r="H50" s="13">
        <v>10</v>
      </c>
      <c r="I50" s="13" t="s">
        <v>93</v>
      </c>
      <c r="J50" s="13"/>
    </row>
    <row r="51" ht="30.75" customHeight="1" spans="2:10">
      <c r="B51" s="28" t="s">
        <v>103</v>
      </c>
      <c r="C51" s="29">
        <v>127</v>
      </c>
      <c r="D51" s="13" t="s">
        <v>93</v>
      </c>
      <c r="E51" s="13" t="s">
        <v>93</v>
      </c>
      <c r="F51" s="13" t="s">
        <v>93</v>
      </c>
      <c r="G51" s="13" t="s">
        <v>15</v>
      </c>
      <c r="H51" s="13">
        <v>10</v>
      </c>
      <c r="I51" s="13" t="s">
        <v>93</v>
      </c>
      <c r="J51" s="13"/>
    </row>
    <row r="52" ht="30.75" customHeight="1" spans="2:10">
      <c r="B52" s="28" t="s">
        <v>104</v>
      </c>
      <c r="C52" s="29">
        <v>254</v>
      </c>
      <c r="D52" s="13" t="s">
        <v>93</v>
      </c>
      <c r="E52" s="13" t="s">
        <v>93</v>
      </c>
      <c r="F52" s="13" t="s">
        <v>93</v>
      </c>
      <c r="G52" s="13" t="s">
        <v>15</v>
      </c>
      <c r="H52" s="13">
        <v>10</v>
      </c>
      <c r="I52" s="13" t="s">
        <v>93</v>
      </c>
      <c r="J52" s="13"/>
    </row>
    <row r="53" ht="30.75" customHeight="1" spans="2:10">
      <c r="B53" s="28" t="s">
        <v>105</v>
      </c>
      <c r="C53" s="29">
        <v>147</v>
      </c>
      <c r="D53" s="13" t="s">
        <v>93</v>
      </c>
      <c r="E53" s="13" t="s">
        <v>93</v>
      </c>
      <c r="F53" s="13" t="s">
        <v>93</v>
      </c>
      <c r="G53" s="13" t="s">
        <v>15</v>
      </c>
      <c r="H53" s="13">
        <v>10</v>
      </c>
      <c r="I53" s="13" t="s">
        <v>93</v>
      </c>
      <c r="J53" s="13"/>
    </row>
    <row r="54" ht="30.75" customHeight="1" spans="2:10">
      <c r="B54" s="28" t="s">
        <v>106</v>
      </c>
      <c r="C54" s="29">
        <v>202</v>
      </c>
      <c r="D54" s="13" t="s">
        <v>93</v>
      </c>
      <c r="E54" s="13" t="s">
        <v>93</v>
      </c>
      <c r="F54" s="13" t="s">
        <v>93</v>
      </c>
      <c r="G54" s="13" t="s">
        <v>15</v>
      </c>
      <c r="H54" s="13">
        <v>10</v>
      </c>
      <c r="I54" s="13" t="s">
        <v>93</v>
      </c>
      <c r="J54" s="13"/>
    </row>
    <row r="55" ht="30.75" customHeight="1" spans="2:10">
      <c r="B55" s="28" t="s">
        <v>107</v>
      </c>
      <c r="C55" s="29">
        <v>212</v>
      </c>
      <c r="D55" s="13" t="s">
        <v>93</v>
      </c>
      <c r="E55" s="13" t="s">
        <v>93</v>
      </c>
      <c r="F55" s="13" t="s">
        <v>93</v>
      </c>
      <c r="G55" s="13" t="s">
        <v>15</v>
      </c>
      <c r="H55" s="13">
        <v>10</v>
      </c>
      <c r="I55" s="13" t="s">
        <v>93</v>
      </c>
      <c r="J55" s="13"/>
    </row>
    <row r="56" ht="30.75" customHeight="1" spans="2:10">
      <c r="B56" s="28" t="s">
        <v>108</v>
      </c>
      <c r="C56" s="29">
        <v>150</v>
      </c>
      <c r="D56" s="13" t="s">
        <v>93</v>
      </c>
      <c r="E56" s="13" t="s">
        <v>93</v>
      </c>
      <c r="F56" s="13" t="s">
        <v>93</v>
      </c>
      <c r="G56" s="13" t="s">
        <v>15</v>
      </c>
      <c r="H56" s="13">
        <v>10</v>
      </c>
      <c r="I56" s="13" t="s">
        <v>93</v>
      </c>
      <c r="J56" s="13"/>
    </row>
    <row r="57" ht="30.75" customHeight="1" spans="2:10">
      <c r="B57" s="28" t="s">
        <v>109</v>
      </c>
      <c r="C57" s="29">
        <v>212</v>
      </c>
      <c r="D57" s="13" t="s">
        <v>93</v>
      </c>
      <c r="E57" s="13" t="s">
        <v>93</v>
      </c>
      <c r="F57" s="13" t="s">
        <v>93</v>
      </c>
      <c r="G57" s="13" t="s">
        <v>15</v>
      </c>
      <c r="H57" s="13">
        <v>10</v>
      </c>
      <c r="I57" s="13" t="s">
        <v>93</v>
      </c>
      <c r="J57" s="13"/>
    </row>
    <row r="58" ht="30.75" customHeight="1" spans="2:10">
      <c r="B58" s="28" t="s">
        <v>110</v>
      </c>
      <c r="C58" s="29">
        <v>147</v>
      </c>
      <c r="D58" s="13" t="s">
        <v>93</v>
      </c>
      <c r="E58" s="13" t="s">
        <v>93</v>
      </c>
      <c r="F58" s="13" t="s">
        <v>93</v>
      </c>
      <c r="G58" s="13" t="s">
        <v>15</v>
      </c>
      <c r="H58" s="13">
        <v>10</v>
      </c>
      <c r="I58" s="13" t="s">
        <v>93</v>
      </c>
      <c r="J58" s="13"/>
    </row>
    <row r="59" ht="30.75" customHeight="1" spans="2:10">
      <c r="B59" s="28" t="s">
        <v>111</v>
      </c>
      <c r="C59" s="29">
        <v>140</v>
      </c>
      <c r="D59" s="13" t="s">
        <v>93</v>
      </c>
      <c r="E59" s="13" t="s">
        <v>93</v>
      </c>
      <c r="F59" s="13" t="s">
        <v>93</v>
      </c>
      <c r="G59" s="13" t="s">
        <v>15</v>
      </c>
      <c r="H59" s="13">
        <v>10</v>
      </c>
      <c r="I59" s="13" t="s">
        <v>93</v>
      </c>
      <c r="J59" s="13"/>
    </row>
    <row r="60" ht="30.75" customHeight="1" spans="2:10">
      <c r="B60" s="28" t="s">
        <v>112</v>
      </c>
      <c r="C60" s="29">
        <v>188</v>
      </c>
      <c r="D60" s="13" t="s">
        <v>93</v>
      </c>
      <c r="E60" s="13" t="s">
        <v>93</v>
      </c>
      <c r="F60" s="13" t="s">
        <v>93</v>
      </c>
      <c r="G60" s="13" t="s">
        <v>15</v>
      </c>
      <c r="H60" s="13">
        <v>10</v>
      </c>
      <c r="I60" s="13" t="s">
        <v>93</v>
      </c>
      <c r="J60" s="13"/>
    </row>
    <row r="61" ht="30.75" customHeight="1" spans="2:10">
      <c r="B61" s="28" t="s">
        <v>113</v>
      </c>
      <c r="C61" s="29">
        <v>248</v>
      </c>
      <c r="D61" s="13" t="s">
        <v>93</v>
      </c>
      <c r="E61" s="13" t="s">
        <v>93</v>
      </c>
      <c r="F61" s="13" t="s">
        <v>93</v>
      </c>
      <c r="G61" s="13" t="s">
        <v>15</v>
      </c>
      <c r="H61" s="13">
        <v>10</v>
      </c>
      <c r="I61" s="13" t="s">
        <v>93</v>
      </c>
      <c r="J61" s="13"/>
    </row>
    <row r="62" ht="30.75" customHeight="1" spans="2:10">
      <c r="B62" s="28" t="s">
        <v>114</v>
      </c>
      <c r="C62" s="29">
        <v>348</v>
      </c>
      <c r="D62" s="13" t="s">
        <v>93</v>
      </c>
      <c r="E62" s="13" t="s">
        <v>93</v>
      </c>
      <c r="F62" s="13" t="s">
        <v>93</v>
      </c>
      <c r="G62" s="13" t="s">
        <v>15</v>
      </c>
      <c r="H62" s="13">
        <v>10</v>
      </c>
      <c r="I62" s="13" t="s">
        <v>93</v>
      </c>
      <c r="J62" s="13"/>
    </row>
    <row r="63" ht="30.75" customHeight="1" spans="2:10">
      <c r="B63" s="28" t="s">
        <v>115</v>
      </c>
      <c r="C63" s="29">
        <v>109</v>
      </c>
      <c r="D63" s="13" t="s">
        <v>93</v>
      </c>
      <c r="E63" s="13" t="s">
        <v>93</v>
      </c>
      <c r="F63" s="13" t="s">
        <v>93</v>
      </c>
      <c r="G63" s="13" t="s">
        <v>15</v>
      </c>
      <c r="H63" s="13">
        <v>10</v>
      </c>
      <c r="I63" s="13" t="s">
        <v>93</v>
      </c>
      <c r="J63" s="13"/>
    </row>
    <row r="64" ht="30.75" customHeight="1" spans="2:10">
      <c r="B64" s="28" t="s">
        <v>116</v>
      </c>
      <c r="C64" s="29">
        <v>123</v>
      </c>
      <c r="D64" s="13" t="s">
        <v>93</v>
      </c>
      <c r="E64" s="13" t="s">
        <v>93</v>
      </c>
      <c r="F64" s="13" t="s">
        <v>93</v>
      </c>
      <c r="G64" s="13" t="s">
        <v>15</v>
      </c>
      <c r="H64" s="13">
        <v>10</v>
      </c>
      <c r="I64" s="13" t="s">
        <v>93</v>
      </c>
      <c r="J64" s="13"/>
    </row>
    <row r="65" ht="30.75" customHeight="1" spans="2:10">
      <c r="B65" s="28" t="s">
        <v>117</v>
      </c>
      <c r="C65" s="29">
        <v>174</v>
      </c>
      <c r="D65" s="13" t="s">
        <v>93</v>
      </c>
      <c r="E65" s="13" t="s">
        <v>93</v>
      </c>
      <c r="F65" s="13" t="s">
        <v>93</v>
      </c>
      <c r="G65" s="13" t="s">
        <v>15</v>
      </c>
      <c r="H65" s="13">
        <v>10</v>
      </c>
      <c r="I65" s="13" t="s">
        <v>93</v>
      </c>
      <c r="J65" s="13"/>
    </row>
    <row r="66" ht="30.75" customHeight="1" spans="2:10">
      <c r="B66" s="28" t="s">
        <v>118</v>
      </c>
      <c r="C66" s="29">
        <v>322</v>
      </c>
      <c r="D66" s="13" t="s">
        <v>93</v>
      </c>
      <c r="E66" s="13" t="s">
        <v>93</v>
      </c>
      <c r="F66" s="13" t="s">
        <v>93</v>
      </c>
      <c r="G66" s="13" t="s">
        <v>15</v>
      </c>
      <c r="H66" s="13">
        <v>10</v>
      </c>
      <c r="I66" s="13" t="s">
        <v>93</v>
      </c>
      <c r="J66" s="13"/>
    </row>
    <row r="67" ht="30.75" customHeight="1" spans="2:10">
      <c r="B67" s="28" t="s">
        <v>119</v>
      </c>
      <c r="C67" s="29">
        <v>171</v>
      </c>
      <c r="D67" s="13" t="s">
        <v>93</v>
      </c>
      <c r="E67" s="13" t="s">
        <v>93</v>
      </c>
      <c r="F67" s="13" t="s">
        <v>93</v>
      </c>
      <c r="G67" s="13" t="s">
        <v>15</v>
      </c>
      <c r="H67" s="13">
        <v>10</v>
      </c>
      <c r="I67" s="13" t="s">
        <v>93</v>
      </c>
      <c r="J67" s="13"/>
    </row>
    <row r="68" ht="30.75" customHeight="1" spans="2:10">
      <c r="B68" s="28" t="s">
        <v>120</v>
      </c>
      <c r="C68" s="29">
        <v>89</v>
      </c>
      <c r="D68" s="13" t="s">
        <v>93</v>
      </c>
      <c r="E68" s="13" t="s">
        <v>93</v>
      </c>
      <c r="F68" s="13" t="s">
        <v>93</v>
      </c>
      <c r="G68" s="13" t="s">
        <v>15</v>
      </c>
      <c r="H68" s="13">
        <v>10</v>
      </c>
      <c r="I68" s="13" t="s">
        <v>93</v>
      </c>
      <c r="J68" s="13"/>
    </row>
    <row r="69" ht="30.75" customHeight="1" spans="2:10">
      <c r="B69" s="28" t="s">
        <v>121</v>
      </c>
      <c r="C69" s="29">
        <v>248</v>
      </c>
      <c r="D69" s="13" t="s">
        <v>93</v>
      </c>
      <c r="E69" s="13" t="s">
        <v>93</v>
      </c>
      <c r="F69" s="13" t="s">
        <v>93</v>
      </c>
      <c r="G69" s="13" t="s">
        <v>15</v>
      </c>
      <c r="H69" s="13">
        <v>10</v>
      </c>
      <c r="I69" s="13" t="s">
        <v>93</v>
      </c>
      <c r="J69" s="13"/>
    </row>
    <row r="70" ht="30.75" customHeight="1" spans="2:10">
      <c r="B70" s="28" t="s">
        <v>122</v>
      </c>
      <c r="C70" s="29">
        <v>116</v>
      </c>
      <c r="D70" s="13" t="s">
        <v>93</v>
      </c>
      <c r="E70" s="13" t="s">
        <v>93</v>
      </c>
      <c r="F70" s="13" t="s">
        <v>93</v>
      </c>
      <c r="G70" s="13" t="s">
        <v>15</v>
      </c>
      <c r="H70" s="13">
        <v>10</v>
      </c>
      <c r="I70" s="13" t="s">
        <v>93</v>
      </c>
      <c r="J70" s="13"/>
    </row>
    <row r="71" ht="30.75" customHeight="1" spans="2:10">
      <c r="B71" s="28" t="s">
        <v>123</v>
      </c>
      <c r="C71" s="29">
        <v>150</v>
      </c>
      <c r="D71" s="13" t="s">
        <v>93</v>
      </c>
      <c r="E71" s="13" t="s">
        <v>93</v>
      </c>
      <c r="F71" s="13" t="s">
        <v>93</v>
      </c>
      <c r="G71" s="13" t="s">
        <v>15</v>
      </c>
      <c r="H71" s="13">
        <v>10</v>
      </c>
      <c r="I71" s="13" t="s">
        <v>93</v>
      </c>
      <c r="J71" s="13"/>
    </row>
    <row r="72" ht="30.75" customHeight="1" spans="2:10">
      <c r="B72" s="28" t="s">
        <v>124</v>
      </c>
      <c r="C72" s="29">
        <v>273</v>
      </c>
      <c r="D72" s="13" t="s">
        <v>93</v>
      </c>
      <c r="E72" s="13" t="s">
        <v>93</v>
      </c>
      <c r="F72" s="13" t="s">
        <v>93</v>
      </c>
      <c r="G72" s="13" t="s">
        <v>15</v>
      </c>
      <c r="H72" s="13">
        <v>10</v>
      </c>
      <c r="I72" s="13" t="s">
        <v>93</v>
      </c>
      <c r="J72" s="13"/>
    </row>
    <row r="73" ht="30.75" customHeight="1" spans="2:10">
      <c r="B73" s="28" t="s">
        <v>125</v>
      </c>
      <c r="C73" s="29">
        <v>380</v>
      </c>
      <c r="D73" s="13" t="s">
        <v>93</v>
      </c>
      <c r="E73" s="13" t="s">
        <v>93</v>
      </c>
      <c r="F73" s="13" t="s">
        <v>93</v>
      </c>
      <c r="G73" s="13" t="s">
        <v>15</v>
      </c>
      <c r="H73" s="13">
        <v>10</v>
      </c>
      <c r="I73" s="13" t="s">
        <v>93</v>
      </c>
      <c r="J73" s="13"/>
    </row>
    <row r="74" ht="30.75" customHeight="1" spans="2:10">
      <c r="B74" s="28" t="s">
        <v>126</v>
      </c>
      <c r="C74" s="29">
        <v>312</v>
      </c>
      <c r="D74" s="13" t="s">
        <v>93</v>
      </c>
      <c r="E74" s="13" t="s">
        <v>93</v>
      </c>
      <c r="F74" s="13" t="s">
        <v>93</v>
      </c>
      <c r="G74" s="13" t="s">
        <v>15</v>
      </c>
      <c r="H74" s="13">
        <v>10</v>
      </c>
      <c r="I74" s="13" t="s">
        <v>93</v>
      </c>
      <c r="J74" s="13"/>
    </row>
    <row r="75" ht="30.75" customHeight="1" spans="2:10">
      <c r="B75" s="28" t="s">
        <v>127</v>
      </c>
      <c r="C75" s="29">
        <v>130</v>
      </c>
      <c r="D75" s="13" t="s">
        <v>93</v>
      </c>
      <c r="E75" s="13" t="s">
        <v>93</v>
      </c>
      <c r="F75" s="13" t="s">
        <v>93</v>
      </c>
      <c r="G75" s="13" t="s">
        <v>15</v>
      </c>
      <c r="H75" s="13">
        <v>10</v>
      </c>
      <c r="I75" s="13" t="s">
        <v>93</v>
      </c>
      <c r="J75" s="13"/>
    </row>
    <row r="76" ht="30.75" customHeight="1" spans="2:10">
      <c r="B76" s="28" t="s">
        <v>128</v>
      </c>
      <c r="C76" s="29">
        <v>83</v>
      </c>
      <c r="D76" s="13" t="s">
        <v>93</v>
      </c>
      <c r="E76" s="13" t="s">
        <v>93</v>
      </c>
      <c r="F76" s="13" t="s">
        <v>93</v>
      </c>
      <c r="G76" s="13" t="s">
        <v>15</v>
      </c>
      <c r="H76" s="13">
        <v>10</v>
      </c>
      <c r="I76" s="13" t="s">
        <v>93</v>
      </c>
      <c r="J76" s="13"/>
    </row>
    <row r="77" ht="30.75" customHeight="1" spans="2:10">
      <c r="B77" s="28" t="s">
        <v>129</v>
      </c>
      <c r="C77" s="29">
        <v>166</v>
      </c>
      <c r="D77" s="13" t="s">
        <v>93</v>
      </c>
      <c r="E77" s="13" t="s">
        <v>93</v>
      </c>
      <c r="F77" s="13" t="s">
        <v>93</v>
      </c>
      <c r="G77" s="13" t="s">
        <v>15</v>
      </c>
      <c r="H77" s="13">
        <v>10</v>
      </c>
      <c r="I77" s="13" t="s">
        <v>93</v>
      </c>
      <c r="J77" s="13"/>
    </row>
    <row r="78" ht="30.75" customHeight="1" spans="2:10">
      <c r="B78" s="28" t="s">
        <v>130</v>
      </c>
      <c r="C78" s="29">
        <v>146</v>
      </c>
      <c r="D78" s="13" t="s">
        <v>93</v>
      </c>
      <c r="E78" s="13" t="s">
        <v>93</v>
      </c>
      <c r="F78" s="13" t="s">
        <v>93</v>
      </c>
      <c r="G78" s="13" t="s">
        <v>15</v>
      </c>
      <c r="H78" s="13">
        <v>10</v>
      </c>
      <c r="I78" s="13" t="s">
        <v>93</v>
      </c>
      <c r="J78" s="13"/>
    </row>
    <row r="79" ht="30.75" customHeight="1" spans="2:10">
      <c r="B79" s="28" t="s">
        <v>131</v>
      </c>
      <c r="C79" s="29">
        <v>304</v>
      </c>
      <c r="D79" s="13" t="s">
        <v>93</v>
      </c>
      <c r="E79" s="13" t="s">
        <v>93</v>
      </c>
      <c r="F79" s="13" t="s">
        <v>93</v>
      </c>
      <c r="G79" s="13" t="s">
        <v>15</v>
      </c>
      <c r="H79" s="13">
        <v>10</v>
      </c>
      <c r="I79" s="13" t="s">
        <v>93</v>
      </c>
      <c r="J79" s="13"/>
    </row>
    <row r="80" ht="30.75" customHeight="1" spans="2:10">
      <c r="B80" s="28" t="s">
        <v>132</v>
      </c>
      <c r="C80" s="29">
        <v>114</v>
      </c>
      <c r="D80" s="13" t="s">
        <v>93</v>
      </c>
      <c r="E80" s="13" t="s">
        <v>93</v>
      </c>
      <c r="F80" s="13" t="s">
        <v>93</v>
      </c>
      <c r="G80" s="13" t="s">
        <v>15</v>
      </c>
      <c r="H80" s="13">
        <v>10</v>
      </c>
      <c r="I80" s="13" t="s">
        <v>93</v>
      </c>
      <c r="J80" s="13"/>
    </row>
    <row r="81" ht="30.75" customHeight="1" spans="2:10">
      <c r="B81" s="28" t="s">
        <v>133</v>
      </c>
      <c r="C81" s="29">
        <v>334</v>
      </c>
      <c r="D81" s="13" t="s">
        <v>93</v>
      </c>
      <c r="E81" s="13" t="s">
        <v>93</v>
      </c>
      <c r="F81" s="13" t="s">
        <v>93</v>
      </c>
      <c r="G81" s="13" t="s">
        <v>15</v>
      </c>
      <c r="H81" s="13">
        <v>10</v>
      </c>
      <c r="I81" s="13" t="s">
        <v>93</v>
      </c>
      <c r="J81" s="13"/>
    </row>
    <row r="82" ht="30.75" customHeight="1" spans="2:10">
      <c r="B82" s="28" t="s">
        <v>134</v>
      </c>
      <c r="C82" s="29">
        <v>115</v>
      </c>
      <c r="D82" s="13" t="s">
        <v>93</v>
      </c>
      <c r="E82" s="13" t="s">
        <v>93</v>
      </c>
      <c r="F82" s="13" t="s">
        <v>93</v>
      </c>
      <c r="G82" s="13" t="s">
        <v>15</v>
      </c>
      <c r="H82" s="13">
        <v>10</v>
      </c>
      <c r="I82" s="13" t="s">
        <v>93</v>
      </c>
      <c r="J82" s="13"/>
    </row>
    <row r="83" ht="30.75" customHeight="1" spans="2:10">
      <c r="B83" s="28" t="s">
        <v>22</v>
      </c>
      <c r="C83" s="29">
        <v>192</v>
      </c>
      <c r="D83" s="13" t="s">
        <v>93</v>
      </c>
      <c r="E83" s="13" t="s">
        <v>93</v>
      </c>
      <c r="F83" s="13" t="s">
        <v>93</v>
      </c>
      <c r="G83" s="13" t="s">
        <v>15</v>
      </c>
      <c r="H83" s="13">
        <v>10</v>
      </c>
      <c r="I83" s="13" t="s">
        <v>93</v>
      </c>
      <c r="J83" s="13"/>
    </row>
    <row r="84" ht="30.75" customHeight="1" spans="2:10">
      <c r="B84" s="28" t="s">
        <v>135</v>
      </c>
      <c r="C84" s="29">
        <v>288</v>
      </c>
      <c r="D84" s="13" t="s">
        <v>93</v>
      </c>
      <c r="E84" s="13" t="s">
        <v>93</v>
      </c>
      <c r="F84" s="13" t="s">
        <v>93</v>
      </c>
      <c r="G84" s="13" t="s">
        <v>15</v>
      </c>
      <c r="H84" s="13">
        <v>10</v>
      </c>
      <c r="I84" s="13" t="s">
        <v>93</v>
      </c>
      <c r="J84" s="13"/>
    </row>
    <row r="85" ht="30.75" customHeight="1" spans="2:10">
      <c r="B85" s="28" t="s">
        <v>136</v>
      </c>
      <c r="C85" s="29">
        <v>242</v>
      </c>
      <c r="D85" s="13" t="s">
        <v>93</v>
      </c>
      <c r="E85" s="13" t="s">
        <v>93</v>
      </c>
      <c r="F85" s="13" t="s">
        <v>93</v>
      </c>
      <c r="G85" s="13" t="s">
        <v>15</v>
      </c>
      <c r="H85" s="13">
        <v>10</v>
      </c>
      <c r="I85" s="13" t="s">
        <v>93</v>
      </c>
      <c r="J85" s="13"/>
    </row>
    <row r="86" ht="30.75" customHeight="1" spans="2:10">
      <c r="B86" s="28" t="s">
        <v>137</v>
      </c>
      <c r="C86" s="29">
        <v>44</v>
      </c>
      <c r="D86" s="13" t="s">
        <v>93</v>
      </c>
      <c r="E86" s="13" t="s">
        <v>93</v>
      </c>
      <c r="F86" s="13" t="s">
        <v>93</v>
      </c>
      <c r="G86" s="13" t="s">
        <v>15</v>
      </c>
      <c r="H86" s="13">
        <v>10</v>
      </c>
      <c r="I86" s="13" t="s">
        <v>93</v>
      </c>
      <c r="J86" s="13"/>
    </row>
    <row r="87" ht="30.75" customHeight="1" spans="2:10">
      <c r="B87" s="28" t="s">
        <v>138</v>
      </c>
      <c r="C87" s="29">
        <v>157</v>
      </c>
      <c r="D87" s="13" t="s">
        <v>93</v>
      </c>
      <c r="E87" s="13" t="s">
        <v>93</v>
      </c>
      <c r="F87" s="13" t="s">
        <v>93</v>
      </c>
      <c r="G87" s="13" t="s">
        <v>15</v>
      </c>
      <c r="H87" s="13">
        <v>10</v>
      </c>
      <c r="I87" s="13" t="s">
        <v>93</v>
      </c>
      <c r="J87" s="13"/>
    </row>
    <row r="88" ht="30.75" customHeight="1" spans="2:10">
      <c r="B88" s="28" t="s">
        <v>139</v>
      </c>
      <c r="C88" s="29">
        <v>134</v>
      </c>
      <c r="D88" s="13" t="s">
        <v>93</v>
      </c>
      <c r="E88" s="13" t="s">
        <v>93</v>
      </c>
      <c r="F88" s="13" t="s">
        <v>93</v>
      </c>
      <c r="G88" s="13" t="s">
        <v>15</v>
      </c>
      <c r="H88" s="13">
        <v>10</v>
      </c>
      <c r="I88" s="13" t="s">
        <v>93</v>
      </c>
      <c r="J88" s="13"/>
    </row>
    <row r="89" ht="31.5" customHeight="1" spans="2:10">
      <c r="B89" s="28" t="s">
        <v>140</v>
      </c>
      <c r="C89" s="29">
        <v>86</v>
      </c>
      <c r="D89" s="13" t="s">
        <v>93</v>
      </c>
      <c r="E89" s="13" t="s">
        <v>93</v>
      </c>
      <c r="F89" s="13" t="s">
        <v>93</v>
      </c>
      <c r="G89" s="13" t="s">
        <v>15</v>
      </c>
      <c r="H89" s="13">
        <v>10</v>
      </c>
      <c r="I89" s="13" t="s">
        <v>93</v>
      </c>
      <c r="J89" s="13"/>
    </row>
    <row r="90" ht="31.5" customHeight="1" spans="2:10">
      <c r="B90" s="28" t="s">
        <v>141</v>
      </c>
      <c r="C90" s="29">
        <v>117</v>
      </c>
      <c r="D90" s="13" t="s">
        <v>93</v>
      </c>
      <c r="E90" s="13" t="s">
        <v>93</v>
      </c>
      <c r="F90" s="13" t="s">
        <v>93</v>
      </c>
      <c r="G90" s="13" t="s">
        <v>15</v>
      </c>
      <c r="H90" s="13">
        <v>10</v>
      </c>
      <c r="I90" s="13" t="s">
        <v>93</v>
      </c>
      <c r="J90" s="13"/>
    </row>
    <row r="91" ht="31.5" customHeight="1" spans="2:10">
      <c r="B91" s="28" t="s">
        <v>142</v>
      </c>
      <c r="C91" s="29">
        <v>346</v>
      </c>
      <c r="D91" s="13" t="s">
        <v>93</v>
      </c>
      <c r="E91" s="13" t="s">
        <v>93</v>
      </c>
      <c r="F91" s="13" t="s">
        <v>93</v>
      </c>
      <c r="G91" s="13" t="s">
        <v>15</v>
      </c>
      <c r="H91" s="13">
        <v>10</v>
      </c>
      <c r="I91" s="13" t="s">
        <v>93</v>
      </c>
      <c r="J91" s="13"/>
    </row>
    <row r="92" ht="31.5" customHeight="1" spans="2:10">
      <c r="B92" s="28" t="s">
        <v>143</v>
      </c>
      <c r="C92" s="29">
        <v>126</v>
      </c>
      <c r="D92" s="13" t="s">
        <v>93</v>
      </c>
      <c r="E92" s="13" t="s">
        <v>93</v>
      </c>
      <c r="F92" s="13" t="s">
        <v>93</v>
      </c>
      <c r="G92" s="13" t="s">
        <v>15</v>
      </c>
      <c r="H92" s="13">
        <v>10</v>
      </c>
      <c r="I92" s="13" t="s">
        <v>93</v>
      </c>
      <c r="J92" s="13"/>
    </row>
    <row r="93" ht="31.5" customHeight="1" spans="2:10">
      <c r="B93" s="28" t="s">
        <v>144</v>
      </c>
      <c r="C93" s="29">
        <v>156</v>
      </c>
      <c r="D93" s="13" t="s">
        <v>93</v>
      </c>
      <c r="E93" s="13" t="s">
        <v>93</v>
      </c>
      <c r="F93" s="13" t="s">
        <v>93</v>
      </c>
      <c r="G93" s="13" t="s">
        <v>15</v>
      </c>
      <c r="H93" s="13">
        <v>10</v>
      </c>
      <c r="I93" s="13" t="s">
        <v>93</v>
      </c>
      <c r="J93" s="13"/>
    </row>
    <row r="94" ht="31.5" customHeight="1" spans="2:10">
      <c r="B94" s="28" t="s">
        <v>145</v>
      </c>
      <c r="C94" s="29">
        <v>245</v>
      </c>
      <c r="D94" s="13" t="s">
        <v>93</v>
      </c>
      <c r="E94" s="13" t="s">
        <v>93</v>
      </c>
      <c r="F94" s="13" t="s">
        <v>93</v>
      </c>
      <c r="G94" s="13" t="s">
        <v>15</v>
      </c>
      <c r="H94" s="13">
        <v>10</v>
      </c>
      <c r="I94" s="13" t="s">
        <v>93</v>
      </c>
      <c r="J94" s="13"/>
    </row>
    <row r="95" ht="31.5" customHeight="1" spans="2:10">
      <c r="B95" s="28" t="s">
        <v>146</v>
      </c>
      <c r="C95" s="29">
        <v>128</v>
      </c>
      <c r="D95" s="13" t="s">
        <v>93</v>
      </c>
      <c r="E95" s="13" t="s">
        <v>93</v>
      </c>
      <c r="F95" s="13" t="s">
        <v>93</v>
      </c>
      <c r="G95" s="13" t="s">
        <v>15</v>
      </c>
      <c r="H95" s="13">
        <v>10</v>
      </c>
      <c r="I95" s="13" t="s">
        <v>93</v>
      </c>
      <c r="J95" s="13"/>
    </row>
    <row r="96" ht="31.5" customHeight="1" spans="2:10">
      <c r="B96" s="28" t="s">
        <v>147</v>
      </c>
      <c r="C96" s="29">
        <v>180</v>
      </c>
      <c r="D96" s="13" t="s">
        <v>93</v>
      </c>
      <c r="E96" s="13" t="s">
        <v>93</v>
      </c>
      <c r="F96" s="13" t="s">
        <v>93</v>
      </c>
      <c r="G96" s="13" t="s">
        <v>15</v>
      </c>
      <c r="H96" s="13">
        <v>10</v>
      </c>
      <c r="I96" s="13" t="s">
        <v>93</v>
      </c>
      <c r="J96" s="13"/>
    </row>
    <row r="97" ht="31.5" customHeight="1" spans="2:10">
      <c r="B97" s="28" t="s">
        <v>148</v>
      </c>
      <c r="C97" s="29">
        <v>98</v>
      </c>
      <c r="D97" s="13" t="s">
        <v>93</v>
      </c>
      <c r="E97" s="13" t="s">
        <v>93</v>
      </c>
      <c r="F97" s="13" t="s">
        <v>93</v>
      </c>
      <c r="G97" s="13" t="s">
        <v>15</v>
      </c>
      <c r="H97" s="13">
        <v>10</v>
      </c>
      <c r="I97" s="13" t="s">
        <v>93</v>
      </c>
      <c r="J97" s="13"/>
    </row>
    <row r="98" ht="31.5" customHeight="1" spans="2:10">
      <c r="B98" s="28" t="s">
        <v>149</v>
      </c>
      <c r="C98" s="29">
        <v>158</v>
      </c>
      <c r="D98" s="13" t="s">
        <v>93</v>
      </c>
      <c r="E98" s="13" t="s">
        <v>93</v>
      </c>
      <c r="F98" s="13" t="s">
        <v>93</v>
      </c>
      <c r="G98" s="13" t="s">
        <v>15</v>
      </c>
      <c r="H98" s="13">
        <v>10</v>
      </c>
      <c r="I98" s="13" t="s">
        <v>93</v>
      </c>
      <c r="J98" s="13"/>
    </row>
    <row r="99" ht="31.5" customHeight="1" spans="2:10">
      <c r="B99" s="28" t="s">
        <v>150</v>
      </c>
      <c r="C99" s="29">
        <v>149</v>
      </c>
      <c r="D99" s="13" t="s">
        <v>93</v>
      </c>
      <c r="E99" s="13" t="s">
        <v>93</v>
      </c>
      <c r="F99" s="13" t="s">
        <v>93</v>
      </c>
      <c r="G99" s="13" t="s">
        <v>15</v>
      </c>
      <c r="H99" s="13">
        <v>10</v>
      </c>
      <c r="I99" s="13" t="s">
        <v>93</v>
      </c>
      <c r="J99" s="13"/>
    </row>
    <row r="100" ht="31.5" customHeight="1" spans="2:10">
      <c r="B100" s="28" t="s">
        <v>151</v>
      </c>
      <c r="C100" s="29">
        <v>281</v>
      </c>
      <c r="D100" s="13" t="s">
        <v>93</v>
      </c>
      <c r="E100" s="13" t="s">
        <v>93</v>
      </c>
      <c r="F100" s="13" t="s">
        <v>93</v>
      </c>
      <c r="G100" s="13" t="s">
        <v>15</v>
      </c>
      <c r="H100" s="13">
        <v>10</v>
      </c>
      <c r="I100" s="13" t="s">
        <v>93</v>
      </c>
      <c r="J100" s="13"/>
    </row>
    <row r="101" ht="31.5" customHeight="1" spans="2:10">
      <c r="B101" s="28" t="s">
        <v>152</v>
      </c>
      <c r="C101" s="29">
        <v>174</v>
      </c>
      <c r="D101" s="13" t="s">
        <v>93</v>
      </c>
      <c r="E101" s="13" t="s">
        <v>93</v>
      </c>
      <c r="F101" s="13" t="s">
        <v>93</v>
      </c>
      <c r="G101" s="13" t="s">
        <v>15</v>
      </c>
      <c r="H101" s="13">
        <v>10</v>
      </c>
      <c r="I101" s="13" t="s">
        <v>93</v>
      </c>
      <c r="J101" s="13"/>
    </row>
    <row r="102" ht="31.5" customHeight="1" spans="2:10">
      <c r="B102" s="28" t="s">
        <v>153</v>
      </c>
      <c r="C102" s="29">
        <v>300</v>
      </c>
      <c r="D102" s="13" t="s">
        <v>93</v>
      </c>
      <c r="E102" s="13" t="s">
        <v>93</v>
      </c>
      <c r="F102" s="13" t="s">
        <v>93</v>
      </c>
      <c r="G102" s="13" t="s">
        <v>15</v>
      </c>
      <c r="H102" s="13">
        <v>10</v>
      </c>
      <c r="I102" s="13" t="s">
        <v>93</v>
      </c>
      <c r="J102" s="13"/>
    </row>
    <row r="103" ht="31.5" customHeight="1" spans="2:10">
      <c r="B103" s="28" t="s">
        <v>154</v>
      </c>
      <c r="C103" s="29">
        <v>152</v>
      </c>
      <c r="D103" s="13" t="s">
        <v>93</v>
      </c>
      <c r="E103" s="13" t="s">
        <v>93</v>
      </c>
      <c r="F103" s="13" t="s">
        <v>93</v>
      </c>
      <c r="G103" s="13" t="s">
        <v>15</v>
      </c>
      <c r="H103" s="13">
        <v>10</v>
      </c>
      <c r="I103" s="13" t="s">
        <v>93</v>
      </c>
      <c r="J103" s="13"/>
    </row>
    <row r="104" ht="31.5" customHeight="1" spans="2:10">
      <c r="B104" s="28" t="s">
        <v>155</v>
      </c>
      <c r="C104" s="29">
        <v>280</v>
      </c>
      <c r="D104" s="13" t="s">
        <v>93</v>
      </c>
      <c r="E104" s="13" t="s">
        <v>93</v>
      </c>
      <c r="F104" s="13" t="s">
        <v>93</v>
      </c>
      <c r="G104" s="13" t="s">
        <v>15</v>
      </c>
      <c r="H104" s="13">
        <v>10</v>
      </c>
      <c r="I104" s="13" t="s">
        <v>93</v>
      </c>
      <c r="J104" s="13"/>
    </row>
    <row r="105" ht="31.5" customHeight="1" spans="2:10">
      <c r="B105" s="28" t="s">
        <v>156</v>
      </c>
      <c r="C105" s="29">
        <v>280</v>
      </c>
      <c r="D105" s="13" t="s">
        <v>93</v>
      </c>
      <c r="E105" s="13" t="s">
        <v>93</v>
      </c>
      <c r="F105" s="13" t="s">
        <v>93</v>
      </c>
      <c r="G105" s="13" t="s">
        <v>15</v>
      </c>
      <c r="H105" s="13">
        <v>10</v>
      </c>
      <c r="I105" s="13" t="s">
        <v>93</v>
      </c>
      <c r="J105" s="13"/>
    </row>
    <row r="106" ht="31.5" customHeight="1" spans="2:10">
      <c r="B106" s="28" t="s">
        <v>157</v>
      </c>
      <c r="C106" s="29">
        <v>168</v>
      </c>
      <c r="D106" s="13" t="s">
        <v>93</v>
      </c>
      <c r="E106" s="13" t="s">
        <v>93</v>
      </c>
      <c r="F106" s="13" t="s">
        <v>93</v>
      </c>
      <c r="G106" s="13" t="s">
        <v>15</v>
      </c>
      <c r="H106" s="13">
        <v>10</v>
      </c>
      <c r="I106" s="13" t="s">
        <v>93</v>
      </c>
      <c r="J106" s="13"/>
    </row>
    <row r="107" ht="31.5" customHeight="1" spans="2:10">
      <c r="B107" s="28" t="s">
        <v>158</v>
      </c>
      <c r="C107" s="29">
        <v>100</v>
      </c>
      <c r="D107" s="13" t="s">
        <v>93</v>
      </c>
      <c r="E107" s="13" t="s">
        <v>93</v>
      </c>
      <c r="F107" s="13" t="s">
        <v>93</v>
      </c>
      <c r="G107" s="13" t="s">
        <v>15</v>
      </c>
      <c r="H107" s="13">
        <v>10</v>
      </c>
      <c r="I107" s="13" t="s">
        <v>93</v>
      </c>
      <c r="J107" s="13"/>
    </row>
    <row r="108" ht="31.5" customHeight="1" spans="2:10">
      <c r="B108" s="28" t="s">
        <v>159</v>
      </c>
      <c r="C108" s="29">
        <v>191</v>
      </c>
      <c r="D108" s="13" t="s">
        <v>93</v>
      </c>
      <c r="E108" s="13" t="s">
        <v>93</v>
      </c>
      <c r="F108" s="13" t="s">
        <v>93</v>
      </c>
      <c r="G108" s="13" t="s">
        <v>15</v>
      </c>
      <c r="H108" s="13">
        <v>10</v>
      </c>
      <c r="I108" s="13" t="s">
        <v>93</v>
      </c>
      <c r="J108" s="13"/>
    </row>
    <row r="109" ht="33" customHeight="1" spans="2:10">
      <c r="B109" s="28" t="s">
        <v>160</v>
      </c>
      <c r="C109" s="29">
        <v>472</v>
      </c>
      <c r="D109" s="13" t="s">
        <v>93</v>
      </c>
      <c r="E109" s="13" t="s">
        <v>93</v>
      </c>
      <c r="F109" s="13" t="s">
        <v>93</v>
      </c>
      <c r="G109" s="13" t="s">
        <v>15</v>
      </c>
      <c r="H109" s="13">
        <v>10</v>
      </c>
      <c r="I109" s="13" t="s">
        <v>93</v>
      </c>
      <c r="J109" s="13"/>
    </row>
    <row r="110" ht="33" customHeight="1" spans="2:10">
      <c r="B110" s="28" t="s">
        <v>161</v>
      </c>
      <c r="C110" s="29">
        <v>127</v>
      </c>
      <c r="D110" s="13" t="s">
        <v>93</v>
      </c>
      <c r="E110" s="13" t="s">
        <v>93</v>
      </c>
      <c r="F110" s="13" t="s">
        <v>93</v>
      </c>
      <c r="G110" s="13" t="s">
        <v>15</v>
      </c>
      <c r="H110" s="13">
        <v>10</v>
      </c>
      <c r="I110" s="13" t="s">
        <v>93</v>
      </c>
      <c r="J110" s="13"/>
    </row>
    <row r="111" ht="33" customHeight="1" spans="2:10">
      <c r="B111" s="28" t="s">
        <v>162</v>
      </c>
      <c r="C111" s="29">
        <v>162</v>
      </c>
      <c r="D111" s="13" t="s">
        <v>93</v>
      </c>
      <c r="E111" s="13" t="s">
        <v>93</v>
      </c>
      <c r="F111" s="13" t="s">
        <v>93</v>
      </c>
      <c r="G111" s="13" t="s">
        <v>15</v>
      </c>
      <c r="H111" s="13">
        <v>10</v>
      </c>
      <c r="I111" s="13" t="s">
        <v>93</v>
      </c>
      <c r="J111" s="13"/>
    </row>
    <row r="112" ht="33.75" customHeight="1" spans="2:10">
      <c r="B112" s="28" t="s">
        <v>163</v>
      </c>
      <c r="C112" s="29">
        <v>164</v>
      </c>
      <c r="D112" s="13" t="s">
        <v>93</v>
      </c>
      <c r="E112" s="13" t="s">
        <v>93</v>
      </c>
      <c r="F112" s="13" t="s">
        <v>93</v>
      </c>
      <c r="G112" s="13" t="s">
        <v>15</v>
      </c>
      <c r="H112" s="13">
        <v>10</v>
      </c>
      <c r="I112" s="13" t="s">
        <v>93</v>
      </c>
      <c r="J112" s="13"/>
    </row>
    <row r="113" ht="33.75" customHeight="1" spans="2:10">
      <c r="B113" s="28" t="s">
        <v>164</v>
      </c>
      <c r="C113" s="29">
        <v>139</v>
      </c>
      <c r="D113" s="13" t="s">
        <v>93</v>
      </c>
      <c r="E113" s="13" t="s">
        <v>93</v>
      </c>
      <c r="F113" s="13" t="s">
        <v>93</v>
      </c>
      <c r="G113" s="13" t="s">
        <v>15</v>
      </c>
      <c r="H113" s="13">
        <v>10</v>
      </c>
      <c r="I113" s="13" t="s">
        <v>93</v>
      </c>
      <c r="J113" s="13"/>
    </row>
    <row r="114" ht="33.75" customHeight="1" spans="2:10">
      <c r="B114" s="28" t="s">
        <v>165</v>
      </c>
      <c r="C114" s="29">
        <v>247</v>
      </c>
      <c r="D114" s="13" t="s">
        <v>93</v>
      </c>
      <c r="E114" s="13" t="s">
        <v>93</v>
      </c>
      <c r="F114" s="13" t="s">
        <v>93</v>
      </c>
      <c r="G114" s="13" t="s">
        <v>15</v>
      </c>
      <c r="H114" s="13">
        <v>10</v>
      </c>
      <c r="I114" s="13" t="s">
        <v>93</v>
      </c>
      <c r="J114" s="13"/>
    </row>
    <row r="115" ht="33.75" customHeight="1" spans="2:10">
      <c r="B115" s="28" t="s">
        <v>166</v>
      </c>
      <c r="C115" s="29">
        <v>124</v>
      </c>
      <c r="D115" s="13" t="s">
        <v>93</v>
      </c>
      <c r="E115" s="13" t="s">
        <v>93</v>
      </c>
      <c r="F115" s="13" t="s">
        <v>93</v>
      </c>
      <c r="G115" s="13" t="s">
        <v>15</v>
      </c>
      <c r="H115" s="13">
        <v>10</v>
      </c>
      <c r="I115" s="13" t="s">
        <v>93</v>
      </c>
      <c r="J115" s="13"/>
    </row>
    <row r="116" ht="33.75" customHeight="1" spans="2:10">
      <c r="B116" s="28" t="s">
        <v>167</v>
      </c>
      <c r="C116" s="29">
        <v>152</v>
      </c>
      <c r="D116" s="13" t="s">
        <v>93</v>
      </c>
      <c r="E116" s="13" t="s">
        <v>93</v>
      </c>
      <c r="F116" s="13" t="s">
        <v>93</v>
      </c>
      <c r="G116" s="13" t="s">
        <v>15</v>
      </c>
      <c r="H116" s="13">
        <v>10</v>
      </c>
      <c r="I116" s="13" t="s">
        <v>93</v>
      </c>
      <c r="J116" s="13"/>
    </row>
    <row r="117" ht="33.75" customHeight="1" spans="2:10">
      <c r="B117" s="28" t="s">
        <v>168</v>
      </c>
      <c r="C117" s="29">
        <v>266</v>
      </c>
      <c r="D117" s="13" t="s">
        <v>93</v>
      </c>
      <c r="E117" s="13" t="s">
        <v>93</v>
      </c>
      <c r="F117" s="13" t="s">
        <v>93</v>
      </c>
      <c r="G117" s="13" t="s">
        <v>15</v>
      </c>
      <c r="H117" s="13">
        <v>10</v>
      </c>
      <c r="I117" s="13" t="s">
        <v>93</v>
      </c>
      <c r="J117" s="13"/>
    </row>
    <row r="118" ht="33.75" customHeight="1" spans="2:10">
      <c r="B118" s="28" t="s">
        <v>169</v>
      </c>
      <c r="C118" s="29">
        <v>133</v>
      </c>
      <c r="D118" s="13" t="s">
        <v>93</v>
      </c>
      <c r="E118" s="13" t="s">
        <v>93</v>
      </c>
      <c r="F118" s="13" t="s">
        <v>93</v>
      </c>
      <c r="G118" s="13" t="s">
        <v>15</v>
      </c>
      <c r="H118" s="13">
        <v>10</v>
      </c>
      <c r="I118" s="13" t="s">
        <v>93</v>
      </c>
      <c r="J118" s="13"/>
    </row>
    <row r="119" ht="33.75" customHeight="1" spans="2:10">
      <c r="B119" s="28" t="s">
        <v>170</v>
      </c>
      <c r="C119" s="29">
        <v>127</v>
      </c>
      <c r="D119" s="13" t="s">
        <v>93</v>
      </c>
      <c r="E119" s="13" t="s">
        <v>93</v>
      </c>
      <c r="F119" s="13" t="s">
        <v>93</v>
      </c>
      <c r="G119" s="13" t="s">
        <v>15</v>
      </c>
      <c r="H119" s="13">
        <v>10</v>
      </c>
      <c r="I119" s="13" t="s">
        <v>93</v>
      </c>
      <c r="J119" s="13"/>
    </row>
    <row r="120" ht="33.75" customHeight="1" spans="2:10">
      <c r="B120" s="28" t="s">
        <v>171</v>
      </c>
      <c r="C120" s="29">
        <v>1016</v>
      </c>
      <c r="D120" s="13" t="s">
        <v>93</v>
      </c>
      <c r="E120" s="13" t="s">
        <v>93</v>
      </c>
      <c r="F120" s="13" t="s">
        <v>93</v>
      </c>
      <c r="G120" s="13" t="s">
        <v>15</v>
      </c>
      <c r="H120" s="13">
        <v>10</v>
      </c>
      <c r="I120" s="13" t="s">
        <v>93</v>
      </c>
      <c r="J120" s="13"/>
    </row>
    <row r="121" ht="33.75" customHeight="1" spans="2:10">
      <c r="B121" s="28" t="s">
        <v>172</v>
      </c>
      <c r="C121" s="29">
        <v>166</v>
      </c>
      <c r="D121" s="13" t="s">
        <v>93</v>
      </c>
      <c r="E121" s="13" t="s">
        <v>93</v>
      </c>
      <c r="F121" s="13" t="s">
        <v>93</v>
      </c>
      <c r="G121" s="13" t="s">
        <v>15</v>
      </c>
      <c r="H121" s="13">
        <v>10</v>
      </c>
      <c r="I121" s="13" t="s">
        <v>93</v>
      </c>
      <c r="J121" s="13"/>
    </row>
    <row r="122" ht="33.75" customHeight="1" spans="2:10">
      <c r="B122" s="28" t="s">
        <v>173</v>
      </c>
      <c r="C122" s="29">
        <v>143</v>
      </c>
      <c r="D122" s="13" t="s">
        <v>93</v>
      </c>
      <c r="E122" s="13" t="s">
        <v>93</v>
      </c>
      <c r="F122" s="13" t="s">
        <v>93</v>
      </c>
      <c r="G122" s="13" t="s">
        <v>15</v>
      </c>
      <c r="H122" s="13">
        <v>10</v>
      </c>
      <c r="I122" s="13" t="s">
        <v>93</v>
      </c>
      <c r="J122" s="13"/>
    </row>
    <row r="123" ht="33.75" customHeight="1" spans="2:10">
      <c r="B123" s="28" t="s">
        <v>174</v>
      </c>
      <c r="C123" s="29">
        <v>146</v>
      </c>
      <c r="D123" s="13" t="s">
        <v>93</v>
      </c>
      <c r="E123" s="13" t="s">
        <v>93</v>
      </c>
      <c r="F123" s="13" t="s">
        <v>93</v>
      </c>
      <c r="G123" s="13" t="s">
        <v>15</v>
      </c>
      <c r="H123" s="13">
        <v>10</v>
      </c>
      <c r="I123" s="13" t="s">
        <v>93</v>
      </c>
      <c r="J123" s="13"/>
    </row>
    <row r="124" s="1" customFormat="1" ht="33.75" customHeight="1" spans="1:10">
      <c r="A124" s="2"/>
      <c r="B124" s="28" t="s">
        <v>175</v>
      </c>
      <c r="C124" s="29">
        <v>128</v>
      </c>
      <c r="D124" s="13" t="s">
        <v>93</v>
      </c>
      <c r="E124" s="13" t="s">
        <v>93</v>
      </c>
      <c r="F124" s="13" t="s">
        <v>93</v>
      </c>
      <c r="G124" s="13" t="s">
        <v>15</v>
      </c>
      <c r="H124" s="13">
        <v>10</v>
      </c>
      <c r="I124" s="13" t="s">
        <v>93</v>
      </c>
      <c r="J124" s="13"/>
    </row>
    <row r="125" ht="33.75" customHeight="1" spans="2:10">
      <c r="B125" s="28" t="s">
        <v>176</v>
      </c>
      <c r="C125" s="29">
        <v>1410</v>
      </c>
      <c r="D125" s="13" t="s">
        <v>93</v>
      </c>
      <c r="E125" s="13" t="s">
        <v>93</v>
      </c>
      <c r="F125" s="13" t="s">
        <v>93</v>
      </c>
      <c r="G125" s="13" t="s">
        <v>15</v>
      </c>
      <c r="H125" s="13">
        <v>10</v>
      </c>
      <c r="I125" s="13" t="s">
        <v>93</v>
      </c>
      <c r="J125" s="13"/>
    </row>
    <row r="126" ht="33.75" customHeight="1" spans="2:10">
      <c r="B126" s="28" t="s">
        <v>177</v>
      </c>
      <c r="C126" s="29">
        <v>135</v>
      </c>
      <c r="D126" s="13" t="s">
        <v>93</v>
      </c>
      <c r="E126" s="13" t="s">
        <v>93</v>
      </c>
      <c r="F126" s="13" t="s">
        <v>93</v>
      </c>
      <c r="G126" s="13" t="s">
        <v>15</v>
      </c>
      <c r="H126" s="13">
        <v>10</v>
      </c>
      <c r="I126" s="13" t="s">
        <v>93</v>
      </c>
      <c r="J126" s="13"/>
    </row>
    <row r="127" ht="33.75" customHeight="1" spans="2:10">
      <c r="B127" s="28" t="s">
        <v>178</v>
      </c>
      <c r="C127" s="29">
        <v>590</v>
      </c>
      <c r="D127" s="13" t="s">
        <v>93</v>
      </c>
      <c r="E127" s="13" t="s">
        <v>93</v>
      </c>
      <c r="F127" s="13" t="s">
        <v>93</v>
      </c>
      <c r="G127" s="13" t="s">
        <v>15</v>
      </c>
      <c r="H127" s="13">
        <v>10</v>
      </c>
      <c r="I127" s="13" t="s">
        <v>93</v>
      </c>
      <c r="J127" s="13"/>
    </row>
    <row r="128" ht="33.75" customHeight="1" spans="2:10">
      <c r="B128" s="28" t="s">
        <v>179</v>
      </c>
      <c r="C128" s="29">
        <v>432</v>
      </c>
      <c r="D128" s="13" t="s">
        <v>93</v>
      </c>
      <c r="E128" s="13" t="s">
        <v>93</v>
      </c>
      <c r="F128" s="13" t="s">
        <v>93</v>
      </c>
      <c r="G128" s="13" t="s">
        <v>15</v>
      </c>
      <c r="H128" s="13">
        <v>10</v>
      </c>
      <c r="I128" s="13" t="s">
        <v>93</v>
      </c>
      <c r="J128" s="13"/>
    </row>
    <row r="129" ht="33.75" customHeight="1" spans="2:10">
      <c r="B129" s="28" t="s">
        <v>180</v>
      </c>
      <c r="C129" s="29">
        <v>161</v>
      </c>
      <c r="D129" s="13" t="s">
        <v>93</v>
      </c>
      <c r="E129" s="13" t="s">
        <v>93</v>
      </c>
      <c r="F129" s="13" t="s">
        <v>93</v>
      </c>
      <c r="G129" s="13" t="s">
        <v>15</v>
      </c>
      <c r="H129" s="13">
        <v>10</v>
      </c>
      <c r="I129" s="13" t="s">
        <v>93</v>
      </c>
      <c r="J129" s="13"/>
    </row>
    <row r="130" ht="33.75" customHeight="1" spans="2:10">
      <c r="B130" s="28" t="s">
        <v>181</v>
      </c>
      <c r="C130" s="29">
        <v>150</v>
      </c>
      <c r="D130" s="13" t="s">
        <v>93</v>
      </c>
      <c r="E130" s="13" t="s">
        <v>93</v>
      </c>
      <c r="F130" s="13" t="s">
        <v>93</v>
      </c>
      <c r="G130" s="13" t="s">
        <v>15</v>
      </c>
      <c r="H130" s="13">
        <v>10</v>
      </c>
      <c r="I130" s="13" t="s">
        <v>93</v>
      </c>
      <c r="J130" s="13"/>
    </row>
    <row r="131" ht="33.75" customHeight="1" spans="2:10">
      <c r="B131" s="28" t="s">
        <v>182</v>
      </c>
      <c r="C131" s="29">
        <v>321</v>
      </c>
      <c r="D131" s="13" t="s">
        <v>93</v>
      </c>
      <c r="E131" s="13" t="s">
        <v>93</v>
      </c>
      <c r="F131" s="13" t="s">
        <v>93</v>
      </c>
      <c r="G131" s="13" t="s">
        <v>15</v>
      </c>
      <c r="H131" s="13">
        <v>10</v>
      </c>
      <c r="I131" s="13" t="s">
        <v>93</v>
      </c>
      <c r="J131" s="13"/>
    </row>
    <row r="132" ht="33.75" customHeight="1" spans="2:10">
      <c r="B132" s="28" t="s">
        <v>183</v>
      </c>
      <c r="C132" s="29">
        <v>852</v>
      </c>
      <c r="D132" s="13" t="s">
        <v>93</v>
      </c>
      <c r="E132" s="13" t="s">
        <v>93</v>
      </c>
      <c r="F132" s="13" t="s">
        <v>93</v>
      </c>
      <c r="G132" s="13" t="s">
        <v>15</v>
      </c>
      <c r="H132" s="13">
        <v>10</v>
      </c>
      <c r="I132" s="13" t="s">
        <v>93</v>
      </c>
      <c r="J132" s="13"/>
    </row>
    <row r="133" ht="33.75" customHeight="1" spans="2:10">
      <c r="B133" s="28" t="s">
        <v>184</v>
      </c>
      <c r="C133" s="29">
        <v>131</v>
      </c>
      <c r="D133" s="13" t="s">
        <v>93</v>
      </c>
      <c r="E133" s="13" t="s">
        <v>93</v>
      </c>
      <c r="F133" s="13" t="s">
        <v>93</v>
      </c>
      <c r="G133" s="13" t="s">
        <v>15</v>
      </c>
      <c r="H133" s="13">
        <v>10</v>
      </c>
      <c r="I133" s="13" t="s">
        <v>93</v>
      </c>
      <c r="J133" s="13"/>
    </row>
    <row r="134" ht="33.75" customHeight="1" spans="2:10">
      <c r="B134" s="28" t="s">
        <v>185</v>
      </c>
      <c r="C134" s="29">
        <v>346</v>
      </c>
      <c r="D134" s="13" t="s">
        <v>93</v>
      </c>
      <c r="E134" s="13" t="s">
        <v>93</v>
      </c>
      <c r="F134" s="13" t="s">
        <v>93</v>
      </c>
      <c r="G134" s="13" t="s">
        <v>15</v>
      </c>
      <c r="H134" s="13">
        <v>10</v>
      </c>
      <c r="I134" s="13" t="s">
        <v>93</v>
      </c>
      <c r="J134" s="13"/>
    </row>
    <row r="135" ht="33.75" customHeight="1" spans="2:10">
      <c r="B135" s="28" t="s">
        <v>186</v>
      </c>
      <c r="C135" s="29">
        <v>352</v>
      </c>
      <c r="D135" s="13" t="s">
        <v>93</v>
      </c>
      <c r="E135" s="13" t="s">
        <v>93</v>
      </c>
      <c r="F135" s="13" t="s">
        <v>93</v>
      </c>
      <c r="G135" s="13" t="s">
        <v>15</v>
      </c>
      <c r="H135" s="13">
        <v>10</v>
      </c>
      <c r="I135" s="13" t="s">
        <v>93</v>
      </c>
      <c r="J135" s="13"/>
    </row>
    <row r="136" ht="33.75" customHeight="1" spans="2:10">
      <c r="B136" s="28" t="s">
        <v>187</v>
      </c>
      <c r="C136" s="29">
        <v>262</v>
      </c>
      <c r="D136" s="13" t="s">
        <v>93</v>
      </c>
      <c r="E136" s="13" t="s">
        <v>93</v>
      </c>
      <c r="F136" s="13" t="s">
        <v>93</v>
      </c>
      <c r="G136" s="13" t="s">
        <v>15</v>
      </c>
      <c r="H136" s="13">
        <v>10</v>
      </c>
      <c r="I136" s="13" t="s">
        <v>93</v>
      </c>
      <c r="J136" s="13"/>
    </row>
    <row r="137" ht="33.75" customHeight="1" spans="2:10">
      <c r="B137" s="28" t="s">
        <v>188</v>
      </c>
      <c r="C137" s="29">
        <v>164</v>
      </c>
      <c r="D137" s="13" t="s">
        <v>93</v>
      </c>
      <c r="E137" s="13" t="s">
        <v>93</v>
      </c>
      <c r="F137" s="13" t="s">
        <v>93</v>
      </c>
      <c r="G137" s="13" t="s">
        <v>15</v>
      </c>
      <c r="H137" s="13">
        <v>10</v>
      </c>
      <c r="I137" s="13" t="s">
        <v>93</v>
      </c>
      <c r="J137" s="13"/>
    </row>
    <row r="138" ht="33.75" customHeight="1" spans="2:10">
      <c r="B138" s="28" t="s">
        <v>189</v>
      </c>
      <c r="C138" s="29">
        <v>157</v>
      </c>
      <c r="D138" s="13" t="s">
        <v>93</v>
      </c>
      <c r="E138" s="13" t="s">
        <v>93</v>
      </c>
      <c r="F138" s="13" t="s">
        <v>93</v>
      </c>
      <c r="G138" s="13" t="s">
        <v>15</v>
      </c>
      <c r="H138" s="13">
        <v>10</v>
      </c>
      <c r="I138" s="13" t="s">
        <v>93</v>
      </c>
      <c r="J138" s="13"/>
    </row>
    <row r="139" ht="36" customHeight="1" spans="2:10">
      <c r="B139" s="28" t="s">
        <v>190</v>
      </c>
      <c r="C139" s="29">
        <v>119</v>
      </c>
      <c r="D139" s="13" t="s">
        <v>93</v>
      </c>
      <c r="E139" s="13" t="s">
        <v>93</v>
      </c>
      <c r="F139" s="13" t="s">
        <v>93</v>
      </c>
      <c r="G139" s="13" t="s">
        <v>15</v>
      </c>
      <c r="H139" s="13">
        <v>10</v>
      </c>
      <c r="I139" s="13" t="s">
        <v>93</v>
      </c>
      <c r="J139" s="13"/>
    </row>
    <row r="140" ht="36" customHeight="1" spans="2:10">
      <c r="B140" s="28" t="s">
        <v>191</v>
      </c>
      <c r="C140" s="29">
        <v>520</v>
      </c>
      <c r="D140" s="13" t="s">
        <v>93</v>
      </c>
      <c r="E140" s="13" t="s">
        <v>93</v>
      </c>
      <c r="F140" s="13" t="s">
        <v>93</v>
      </c>
      <c r="G140" s="13" t="s">
        <v>15</v>
      </c>
      <c r="H140" s="13">
        <v>10</v>
      </c>
      <c r="I140" s="13" t="s">
        <v>93</v>
      </c>
      <c r="J140" s="13"/>
    </row>
    <row r="141" ht="36" customHeight="1" spans="2:10">
      <c r="B141" s="28" t="s">
        <v>192</v>
      </c>
      <c r="C141" s="29">
        <v>188</v>
      </c>
      <c r="D141" s="13" t="s">
        <v>93</v>
      </c>
      <c r="E141" s="13" t="s">
        <v>93</v>
      </c>
      <c r="F141" s="13" t="s">
        <v>93</v>
      </c>
      <c r="G141" s="13" t="s">
        <v>15</v>
      </c>
      <c r="H141" s="13">
        <v>10</v>
      </c>
      <c r="I141" s="13" t="s">
        <v>93</v>
      </c>
      <c r="J141" s="13"/>
    </row>
    <row r="142" ht="36" customHeight="1" spans="2:10">
      <c r="B142" s="28" t="s">
        <v>193</v>
      </c>
      <c r="C142" s="29">
        <v>100</v>
      </c>
      <c r="D142" s="13" t="s">
        <v>93</v>
      </c>
      <c r="E142" s="13" t="s">
        <v>93</v>
      </c>
      <c r="F142" s="13" t="s">
        <v>93</v>
      </c>
      <c r="G142" s="13" t="s">
        <v>15</v>
      </c>
      <c r="H142" s="13">
        <v>10</v>
      </c>
      <c r="I142" s="13" t="s">
        <v>93</v>
      </c>
      <c r="J142" s="13"/>
    </row>
    <row r="143" ht="36" customHeight="1" spans="2:10">
      <c r="B143" s="28" t="s">
        <v>194</v>
      </c>
      <c r="C143" s="29">
        <v>123</v>
      </c>
      <c r="D143" s="13" t="s">
        <v>93</v>
      </c>
      <c r="E143" s="13" t="s">
        <v>93</v>
      </c>
      <c r="F143" s="13" t="s">
        <v>93</v>
      </c>
      <c r="G143" s="13" t="s">
        <v>15</v>
      </c>
      <c r="H143" s="13">
        <v>10</v>
      </c>
      <c r="I143" s="13" t="s">
        <v>93</v>
      </c>
      <c r="J143" s="13"/>
    </row>
    <row r="144" ht="36" customHeight="1" spans="2:10">
      <c r="B144" s="28" t="s">
        <v>195</v>
      </c>
      <c r="C144" s="29">
        <v>170</v>
      </c>
      <c r="D144" s="13" t="s">
        <v>93</v>
      </c>
      <c r="E144" s="13" t="s">
        <v>93</v>
      </c>
      <c r="F144" s="13" t="s">
        <v>93</v>
      </c>
      <c r="G144" s="13" t="s">
        <v>15</v>
      </c>
      <c r="H144" s="13">
        <v>10</v>
      </c>
      <c r="I144" s="13" t="s">
        <v>93</v>
      </c>
      <c r="J144" s="13"/>
    </row>
    <row r="145" ht="36" customHeight="1" spans="2:10">
      <c r="B145" s="28" t="s">
        <v>196</v>
      </c>
      <c r="C145" s="29">
        <v>314</v>
      </c>
      <c r="D145" s="13" t="s">
        <v>93</v>
      </c>
      <c r="E145" s="13" t="s">
        <v>93</v>
      </c>
      <c r="F145" s="13" t="s">
        <v>93</v>
      </c>
      <c r="G145" s="13" t="s">
        <v>15</v>
      </c>
      <c r="H145" s="13">
        <v>10</v>
      </c>
      <c r="I145" s="13" t="s">
        <v>93</v>
      </c>
      <c r="J145" s="13"/>
    </row>
    <row r="146" ht="36" customHeight="1" spans="2:10">
      <c r="B146" s="28" t="s">
        <v>197</v>
      </c>
      <c r="C146" s="29">
        <v>180</v>
      </c>
      <c r="D146" s="13" t="s">
        <v>93</v>
      </c>
      <c r="E146" s="13" t="s">
        <v>93</v>
      </c>
      <c r="F146" s="13" t="s">
        <v>93</v>
      </c>
      <c r="G146" s="13" t="s">
        <v>15</v>
      </c>
      <c r="H146" s="13">
        <v>10</v>
      </c>
      <c r="I146" s="13" t="s">
        <v>93</v>
      </c>
      <c r="J146" s="13"/>
    </row>
    <row r="147" ht="36" customHeight="1" spans="2:10">
      <c r="B147" s="28" t="s">
        <v>198</v>
      </c>
      <c r="C147" s="29">
        <v>155</v>
      </c>
      <c r="D147" s="13" t="s">
        <v>93</v>
      </c>
      <c r="E147" s="13" t="s">
        <v>93</v>
      </c>
      <c r="F147" s="13" t="s">
        <v>93</v>
      </c>
      <c r="G147" s="13" t="s">
        <v>15</v>
      </c>
      <c r="H147" s="13">
        <v>10</v>
      </c>
      <c r="I147" s="13" t="s">
        <v>93</v>
      </c>
      <c r="J147" s="13"/>
    </row>
    <row r="148" ht="36" customHeight="1" spans="2:10">
      <c r="B148" s="28" t="s">
        <v>199</v>
      </c>
      <c r="C148" s="29">
        <v>127</v>
      </c>
      <c r="D148" s="13" t="s">
        <v>93</v>
      </c>
      <c r="E148" s="13" t="s">
        <v>93</v>
      </c>
      <c r="F148" s="13" t="s">
        <v>93</v>
      </c>
      <c r="G148" s="13" t="s">
        <v>15</v>
      </c>
      <c r="H148" s="13">
        <v>10</v>
      </c>
      <c r="I148" s="13" t="s">
        <v>93</v>
      </c>
      <c r="J148" s="13"/>
    </row>
    <row r="149" ht="36" customHeight="1" spans="2:10">
      <c r="B149" s="28" t="s">
        <v>200</v>
      </c>
      <c r="C149" s="29">
        <v>228</v>
      </c>
      <c r="D149" s="13" t="s">
        <v>93</v>
      </c>
      <c r="E149" s="13" t="s">
        <v>93</v>
      </c>
      <c r="F149" s="13" t="s">
        <v>93</v>
      </c>
      <c r="G149" s="13" t="s">
        <v>15</v>
      </c>
      <c r="H149" s="13">
        <v>10</v>
      </c>
      <c r="I149" s="13" t="s">
        <v>93</v>
      </c>
      <c r="J149" s="13"/>
    </row>
    <row r="150" ht="36" customHeight="1" spans="2:10">
      <c r="B150" s="28" t="s">
        <v>201</v>
      </c>
      <c r="C150" s="29">
        <v>270</v>
      </c>
      <c r="D150" s="13" t="s">
        <v>93</v>
      </c>
      <c r="E150" s="13" t="s">
        <v>93</v>
      </c>
      <c r="F150" s="13" t="s">
        <v>93</v>
      </c>
      <c r="G150" s="13" t="s">
        <v>15</v>
      </c>
      <c r="H150" s="13">
        <v>10</v>
      </c>
      <c r="I150" s="13" t="s">
        <v>93</v>
      </c>
      <c r="J150" s="13"/>
    </row>
    <row r="151" ht="36" customHeight="1" spans="2:10">
      <c r="B151" s="28" t="s">
        <v>202</v>
      </c>
      <c r="C151" s="29">
        <v>174</v>
      </c>
      <c r="D151" s="13" t="s">
        <v>93</v>
      </c>
      <c r="E151" s="13" t="s">
        <v>93</v>
      </c>
      <c r="F151" s="13" t="s">
        <v>93</v>
      </c>
      <c r="G151" s="13" t="s">
        <v>15</v>
      </c>
      <c r="H151" s="13">
        <v>10</v>
      </c>
      <c r="I151" s="13" t="s">
        <v>93</v>
      </c>
      <c r="J151" s="13"/>
    </row>
    <row r="152" ht="36" customHeight="1" spans="2:10">
      <c r="B152" s="28" t="s">
        <v>203</v>
      </c>
      <c r="C152" s="29">
        <v>172</v>
      </c>
      <c r="D152" s="13" t="s">
        <v>93</v>
      </c>
      <c r="E152" s="13" t="s">
        <v>93</v>
      </c>
      <c r="F152" s="13" t="s">
        <v>93</v>
      </c>
      <c r="G152" s="13" t="s">
        <v>15</v>
      </c>
      <c r="H152" s="13">
        <v>10</v>
      </c>
      <c r="I152" s="13" t="s">
        <v>93</v>
      </c>
      <c r="J152" s="13"/>
    </row>
    <row r="153" ht="36" customHeight="1" spans="2:10">
      <c r="B153" s="28" t="s">
        <v>204</v>
      </c>
      <c r="C153" s="29">
        <v>564</v>
      </c>
      <c r="D153" s="13" t="s">
        <v>93</v>
      </c>
      <c r="E153" s="13" t="s">
        <v>93</v>
      </c>
      <c r="F153" s="13" t="s">
        <v>93</v>
      </c>
      <c r="G153" s="13" t="s">
        <v>15</v>
      </c>
      <c r="H153" s="13">
        <v>10</v>
      </c>
      <c r="I153" s="13" t="s">
        <v>93</v>
      </c>
      <c r="J153" s="13"/>
    </row>
    <row r="154" ht="36" customHeight="1" spans="2:10">
      <c r="B154" s="28" t="s">
        <v>205</v>
      </c>
      <c r="C154" s="29">
        <v>144</v>
      </c>
      <c r="D154" s="13" t="s">
        <v>93</v>
      </c>
      <c r="E154" s="13" t="s">
        <v>93</v>
      </c>
      <c r="F154" s="13" t="s">
        <v>93</v>
      </c>
      <c r="G154" s="13" t="s">
        <v>15</v>
      </c>
      <c r="H154" s="13">
        <v>10</v>
      </c>
      <c r="I154" s="13" t="s">
        <v>93</v>
      </c>
      <c r="J154" s="13"/>
    </row>
    <row r="155" ht="36" customHeight="1" spans="2:10">
      <c r="B155" s="28" t="s">
        <v>206</v>
      </c>
      <c r="C155" s="29">
        <v>150</v>
      </c>
      <c r="D155" s="13" t="s">
        <v>93</v>
      </c>
      <c r="E155" s="13" t="s">
        <v>93</v>
      </c>
      <c r="F155" s="13" t="s">
        <v>93</v>
      </c>
      <c r="G155" s="13" t="s">
        <v>15</v>
      </c>
      <c r="H155" s="13">
        <v>10</v>
      </c>
      <c r="I155" s="13" t="s">
        <v>93</v>
      </c>
      <c r="J155" s="13"/>
    </row>
    <row r="156" ht="36" customHeight="1" spans="2:10">
      <c r="B156" s="28" t="s">
        <v>207</v>
      </c>
      <c r="C156" s="29">
        <v>340</v>
      </c>
      <c r="D156" s="13" t="s">
        <v>93</v>
      </c>
      <c r="E156" s="13" t="s">
        <v>93</v>
      </c>
      <c r="F156" s="13" t="s">
        <v>93</v>
      </c>
      <c r="G156" s="13" t="s">
        <v>15</v>
      </c>
      <c r="H156" s="13">
        <v>10</v>
      </c>
      <c r="I156" s="13" t="s">
        <v>93</v>
      </c>
      <c r="J156" s="13"/>
    </row>
    <row r="157" ht="36" customHeight="1" spans="2:10">
      <c r="B157" s="28" t="s">
        <v>208</v>
      </c>
      <c r="C157" s="29">
        <v>342</v>
      </c>
      <c r="D157" s="13" t="s">
        <v>93</v>
      </c>
      <c r="E157" s="13" t="s">
        <v>93</v>
      </c>
      <c r="F157" s="13" t="s">
        <v>93</v>
      </c>
      <c r="G157" s="13" t="s">
        <v>15</v>
      </c>
      <c r="H157" s="13">
        <v>10</v>
      </c>
      <c r="I157" s="13" t="s">
        <v>93</v>
      </c>
      <c r="J157" s="13"/>
    </row>
    <row r="158" ht="36" customHeight="1" spans="2:10">
      <c r="B158" s="28" t="s">
        <v>209</v>
      </c>
      <c r="C158" s="29">
        <v>193</v>
      </c>
      <c r="D158" s="13" t="s">
        <v>93</v>
      </c>
      <c r="E158" s="13" t="s">
        <v>93</v>
      </c>
      <c r="F158" s="13" t="s">
        <v>93</v>
      </c>
      <c r="G158" s="13" t="s">
        <v>15</v>
      </c>
      <c r="H158" s="13">
        <v>10</v>
      </c>
      <c r="I158" s="13" t="s">
        <v>93</v>
      </c>
      <c r="J158" s="13"/>
    </row>
    <row r="159" ht="36" customHeight="1" spans="2:10">
      <c r="B159" s="28" t="s">
        <v>210</v>
      </c>
      <c r="C159" s="29">
        <v>147</v>
      </c>
      <c r="D159" s="13" t="s">
        <v>93</v>
      </c>
      <c r="E159" s="13" t="s">
        <v>93</v>
      </c>
      <c r="F159" s="13" t="s">
        <v>93</v>
      </c>
      <c r="G159" s="13" t="s">
        <v>15</v>
      </c>
      <c r="H159" s="13">
        <v>10</v>
      </c>
      <c r="I159" s="13" t="s">
        <v>93</v>
      </c>
      <c r="J159" s="13"/>
    </row>
    <row r="160" ht="36" customHeight="1" spans="2:10">
      <c r="B160" s="28" t="s">
        <v>211</v>
      </c>
      <c r="C160" s="29">
        <v>184</v>
      </c>
      <c r="D160" s="13" t="s">
        <v>93</v>
      </c>
      <c r="E160" s="13" t="s">
        <v>93</v>
      </c>
      <c r="F160" s="13" t="s">
        <v>93</v>
      </c>
      <c r="G160" s="13" t="s">
        <v>15</v>
      </c>
      <c r="H160" s="13">
        <v>10</v>
      </c>
      <c r="I160" s="13" t="s">
        <v>93</v>
      </c>
      <c r="J160" s="13"/>
    </row>
    <row r="161" ht="36" customHeight="1" spans="2:10">
      <c r="B161" s="28" t="s">
        <v>212</v>
      </c>
      <c r="C161" s="29">
        <v>232</v>
      </c>
      <c r="D161" s="13" t="s">
        <v>93</v>
      </c>
      <c r="E161" s="13" t="s">
        <v>93</v>
      </c>
      <c r="F161" s="13" t="s">
        <v>93</v>
      </c>
      <c r="G161" s="13" t="s">
        <v>15</v>
      </c>
      <c r="H161" s="13">
        <v>10</v>
      </c>
      <c r="I161" s="13" t="s">
        <v>93</v>
      </c>
      <c r="J161" s="13"/>
    </row>
    <row r="162" ht="36" customHeight="1" spans="2:10">
      <c r="B162" s="28" t="s">
        <v>213</v>
      </c>
      <c r="C162" s="29">
        <v>165</v>
      </c>
      <c r="D162" s="13" t="s">
        <v>93</v>
      </c>
      <c r="E162" s="13" t="s">
        <v>93</v>
      </c>
      <c r="F162" s="13" t="s">
        <v>93</v>
      </c>
      <c r="G162" s="13" t="s">
        <v>15</v>
      </c>
      <c r="H162" s="13">
        <v>10</v>
      </c>
      <c r="I162" s="13" t="s">
        <v>93</v>
      </c>
      <c r="J162" s="13"/>
    </row>
    <row r="163" ht="36" customHeight="1" spans="2:10">
      <c r="B163" s="28" t="s">
        <v>214</v>
      </c>
      <c r="C163" s="29">
        <v>164</v>
      </c>
      <c r="D163" s="13" t="s">
        <v>93</v>
      </c>
      <c r="E163" s="13" t="s">
        <v>93</v>
      </c>
      <c r="F163" s="13" t="s">
        <v>93</v>
      </c>
      <c r="G163" s="13" t="s">
        <v>15</v>
      </c>
      <c r="H163" s="13">
        <v>10</v>
      </c>
      <c r="I163" s="13" t="s">
        <v>93</v>
      </c>
      <c r="J163" s="13"/>
    </row>
    <row r="164" ht="36" customHeight="1" spans="2:10">
      <c r="B164" s="28" t="s">
        <v>215</v>
      </c>
      <c r="C164" s="29">
        <v>292</v>
      </c>
      <c r="D164" s="13" t="s">
        <v>93</v>
      </c>
      <c r="E164" s="13" t="s">
        <v>93</v>
      </c>
      <c r="F164" s="13" t="s">
        <v>93</v>
      </c>
      <c r="G164" s="13" t="s">
        <v>15</v>
      </c>
      <c r="H164" s="13">
        <v>10</v>
      </c>
      <c r="I164" s="13" t="s">
        <v>93</v>
      </c>
      <c r="J164" s="13"/>
    </row>
    <row r="165" ht="36" customHeight="1" spans="2:10">
      <c r="B165" s="28" t="s">
        <v>216</v>
      </c>
      <c r="C165" s="29">
        <v>133</v>
      </c>
      <c r="D165" s="13" t="s">
        <v>93</v>
      </c>
      <c r="E165" s="13" t="s">
        <v>93</v>
      </c>
      <c r="F165" s="13" t="s">
        <v>93</v>
      </c>
      <c r="G165" s="13" t="s">
        <v>15</v>
      </c>
      <c r="H165" s="13">
        <v>10</v>
      </c>
      <c r="I165" s="13" t="s">
        <v>93</v>
      </c>
      <c r="J165" s="13"/>
    </row>
    <row r="166" ht="36" customHeight="1" spans="2:10">
      <c r="B166" s="28" t="s">
        <v>217</v>
      </c>
      <c r="C166" s="29">
        <v>152</v>
      </c>
      <c r="D166" s="13" t="s">
        <v>93</v>
      </c>
      <c r="E166" s="13" t="s">
        <v>93</v>
      </c>
      <c r="F166" s="13" t="s">
        <v>93</v>
      </c>
      <c r="G166" s="13" t="s">
        <v>15</v>
      </c>
      <c r="H166" s="13">
        <v>10</v>
      </c>
      <c r="I166" s="13" t="s">
        <v>93</v>
      </c>
      <c r="J166" s="13"/>
    </row>
    <row r="167" ht="36" customHeight="1" spans="2:10">
      <c r="B167" s="28" t="s">
        <v>218</v>
      </c>
      <c r="C167" s="29">
        <v>221</v>
      </c>
      <c r="D167" s="13" t="s">
        <v>93</v>
      </c>
      <c r="E167" s="13" t="s">
        <v>93</v>
      </c>
      <c r="F167" s="13" t="s">
        <v>93</v>
      </c>
      <c r="G167" s="13" t="s">
        <v>15</v>
      </c>
      <c r="H167" s="13">
        <v>10</v>
      </c>
      <c r="I167" s="13" t="s">
        <v>93</v>
      </c>
      <c r="J167" s="13"/>
    </row>
    <row r="168" ht="36" customHeight="1" spans="2:10">
      <c r="B168" s="28" t="s">
        <v>219</v>
      </c>
      <c r="C168" s="29">
        <v>167</v>
      </c>
      <c r="D168" s="13" t="s">
        <v>93</v>
      </c>
      <c r="E168" s="13" t="s">
        <v>93</v>
      </c>
      <c r="F168" s="13" t="s">
        <v>93</v>
      </c>
      <c r="G168" s="13" t="s">
        <v>15</v>
      </c>
      <c r="H168" s="13">
        <v>10</v>
      </c>
      <c r="I168" s="13" t="s">
        <v>93</v>
      </c>
      <c r="J168" s="13"/>
    </row>
    <row r="169" ht="36" customHeight="1" spans="2:10">
      <c r="B169" s="28" t="s">
        <v>220</v>
      </c>
      <c r="C169" s="29">
        <v>230</v>
      </c>
      <c r="D169" s="13" t="s">
        <v>93</v>
      </c>
      <c r="E169" s="13" t="s">
        <v>93</v>
      </c>
      <c r="F169" s="13" t="s">
        <v>93</v>
      </c>
      <c r="G169" s="13" t="s">
        <v>15</v>
      </c>
      <c r="H169" s="13">
        <v>10</v>
      </c>
      <c r="I169" s="13" t="s">
        <v>93</v>
      </c>
      <c r="J169" s="13"/>
    </row>
    <row r="170" ht="36" customHeight="1" spans="2:10">
      <c r="B170" s="28" t="s">
        <v>221</v>
      </c>
      <c r="C170" s="29">
        <v>162</v>
      </c>
      <c r="D170" s="13" t="s">
        <v>93</v>
      </c>
      <c r="E170" s="13" t="s">
        <v>93</v>
      </c>
      <c r="F170" s="13" t="s">
        <v>93</v>
      </c>
      <c r="G170" s="13" t="s">
        <v>15</v>
      </c>
      <c r="H170" s="13">
        <v>10</v>
      </c>
      <c r="I170" s="13" t="s">
        <v>93</v>
      </c>
      <c r="J170" s="13"/>
    </row>
    <row r="171" ht="36" customHeight="1" spans="2:10">
      <c r="B171" s="28" t="s">
        <v>222</v>
      </c>
      <c r="C171" s="29">
        <v>118</v>
      </c>
      <c r="D171" s="13" t="s">
        <v>93</v>
      </c>
      <c r="E171" s="13" t="s">
        <v>93</v>
      </c>
      <c r="F171" s="13" t="s">
        <v>93</v>
      </c>
      <c r="G171" s="13" t="s">
        <v>15</v>
      </c>
      <c r="H171" s="13">
        <v>10</v>
      </c>
      <c r="I171" s="13" t="s">
        <v>93</v>
      </c>
      <c r="J171" s="13"/>
    </row>
    <row r="172" ht="36" customHeight="1" spans="2:10">
      <c r="B172" s="28" t="s">
        <v>223</v>
      </c>
      <c r="C172" s="29">
        <v>162</v>
      </c>
      <c r="D172" s="13" t="s">
        <v>93</v>
      </c>
      <c r="E172" s="13" t="s">
        <v>93</v>
      </c>
      <c r="F172" s="13" t="s">
        <v>93</v>
      </c>
      <c r="G172" s="13" t="s">
        <v>15</v>
      </c>
      <c r="H172" s="13">
        <v>10</v>
      </c>
      <c r="I172" s="13" t="s">
        <v>93</v>
      </c>
      <c r="J172" s="13"/>
    </row>
    <row r="173" ht="36" customHeight="1" spans="2:10">
      <c r="B173" s="28" t="s">
        <v>224</v>
      </c>
      <c r="C173" s="29">
        <v>110</v>
      </c>
      <c r="D173" s="13" t="s">
        <v>93</v>
      </c>
      <c r="E173" s="13" t="s">
        <v>93</v>
      </c>
      <c r="F173" s="13" t="s">
        <v>93</v>
      </c>
      <c r="G173" s="13" t="s">
        <v>15</v>
      </c>
      <c r="H173" s="13">
        <v>10</v>
      </c>
      <c r="I173" s="13" t="s">
        <v>93</v>
      </c>
      <c r="J173" s="13"/>
    </row>
    <row r="174" ht="36" customHeight="1" spans="2:10">
      <c r="B174" s="28" t="s">
        <v>225</v>
      </c>
      <c r="C174" s="29">
        <v>138</v>
      </c>
      <c r="D174" s="13" t="s">
        <v>93</v>
      </c>
      <c r="E174" s="13" t="s">
        <v>93</v>
      </c>
      <c r="F174" s="13" t="s">
        <v>93</v>
      </c>
      <c r="G174" s="13" t="s">
        <v>15</v>
      </c>
      <c r="H174" s="13">
        <v>10</v>
      </c>
      <c r="I174" s="13" t="s">
        <v>93</v>
      </c>
      <c r="J174" s="13"/>
    </row>
    <row r="175" ht="36" customHeight="1" spans="2:10">
      <c r="B175" s="28" t="s">
        <v>226</v>
      </c>
      <c r="C175" s="29">
        <v>128</v>
      </c>
      <c r="D175" s="13" t="s">
        <v>93</v>
      </c>
      <c r="E175" s="13" t="s">
        <v>93</v>
      </c>
      <c r="F175" s="13" t="s">
        <v>93</v>
      </c>
      <c r="G175" s="13" t="s">
        <v>15</v>
      </c>
      <c r="H175" s="13">
        <v>10</v>
      </c>
      <c r="I175" s="13" t="s">
        <v>93</v>
      </c>
      <c r="J175" s="13"/>
    </row>
    <row r="176" ht="36" customHeight="1" spans="2:10">
      <c r="B176" s="28" t="s">
        <v>227</v>
      </c>
      <c r="C176" s="29">
        <v>142</v>
      </c>
      <c r="D176" s="13" t="s">
        <v>93</v>
      </c>
      <c r="E176" s="13" t="s">
        <v>93</v>
      </c>
      <c r="F176" s="13" t="s">
        <v>93</v>
      </c>
      <c r="G176" s="13" t="s">
        <v>15</v>
      </c>
      <c r="H176" s="13">
        <v>10</v>
      </c>
      <c r="I176" s="13" t="s">
        <v>93</v>
      </c>
      <c r="J176" s="13"/>
    </row>
    <row r="177" ht="36" customHeight="1" spans="2:10">
      <c r="B177" s="28" t="s">
        <v>228</v>
      </c>
      <c r="C177" s="29">
        <v>91</v>
      </c>
      <c r="D177" s="13" t="s">
        <v>93</v>
      </c>
      <c r="E177" s="13" t="s">
        <v>93</v>
      </c>
      <c r="F177" s="13" t="s">
        <v>93</v>
      </c>
      <c r="G177" s="13" t="s">
        <v>15</v>
      </c>
      <c r="H177" s="13">
        <v>10</v>
      </c>
      <c r="I177" s="13" t="s">
        <v>93</v>
      </c>
      <c r="J177" s="13"/>
    </row>
    <row r="178" ht="36" customHeight="1" spans="2:10">
      <c r="B178" s="28" t="s">
        <v>229</v>
      </c>
      <c r="C178" s="29">
        <v>189</v>
      </c>
      <c r="D178" s="13" t="s">
        <v>93</v>
      </c>
      <c r="E178" s="13" t="s">
        <v>93</v>
      </c>
      <c r="F178" s="13" t="s">
        <v>93</v>
      </c>
      <c r="G178" s="13" t="s">
        <v>15</v>
      </c>
      <c r="H178" s="13">
        <v>10</v>
      </c>
      <c r="I178" s="13" t="s">
        <v>93</v>
      </c>
      <c r="J178" s="13"/>
    </row>
    <row r="179" ht="36" customHeight="1" spans="2:10">
      <c r="B179" s="28" t="s">
        <v>230</v>
      </c>
      <c r="C179" s="29">
        <v>137</v>
      </c>
      <c r="D179" s="13" t="s">
        <v>93</v>
      </c>
      <c r="E179" s="13" t="s">
        <v>93</v>
      </c>
      <c r="F179" s="13" t="s">
        <v>93</v>
      </c>
      <c r="G179" s="13" t="s">
        <v>15</v>
      </c>
      <c r="H179" s="13">
        <v>10</v>
      </c>
      <c r="I179" s="13" t="s">
        <v>93</v>
      </c>
      <c r="J179" s="13"/>
    </row>
    <row r="180" ht="36" customHeight="1" spans="2:10">
      <c r="B180" s="28" t="s">
        <v>231</v>
      </c>
      <c r="C180" s="29">
        <v>129</v>
      </c>
      <c r="D180" s="13" t="s">
        <v>93</v>
      </c>
      <c r="E180" s="13" t="s">
        <v>93</v>
      </c>
      <c r="F180" s="13" t="s">
        <v>93</v>
      </c>
      <c r="G180" s="13" t="s">
        <v>15</v>
      </c>
      <c r="H180" s="13">
        <v>10</v>
      </c>
      <c r="I180" s="13" t="s">
        <v>93</v>
      </c>
      <c r="J180" s="13"/>
    </row>
    <row r="181" ht="36" customHeight="1" spans="2:10">
      <c r="B181" s="28" t="s">
        <v>232</v>
      </c>
      <c r="C181" s="29">
        <v>202</v>
      </c>
      <c r="D181" s="13" t="s">
        <v>93</v>
      </c>
      <c r="E181" s="13" t="s">
        <v>93</v>
      </c>
      <c r="F181" s="13" t="s">
        <v>93</v>
      </c>
      <c r="G181" s="13" t="s">
        <v>15</v>
      </c>
      <c r="H181" s="13">
        <v>10</v>
      </c>
      <c r="I181" s="13" t="s">
        <v>93</v>
      </c>
      <c r="J181" s="13"/>
    </row>
    <row r="182" ht="36" customHeight="1" spans="2:10">
      <c r="B182" s="28" t="s">
        <v>233</v>
      </c>
      <c r="C182" s="29">
        <v>100</v>
      </c>
      <c r="D182" s="13" t="s">
        <v>93</v>
      </c>
      <c r="E182" s="13" t="s">
        <v>93</v>
      </c>
      <c r="F182" s="13" t="s">
        <v>93</v>
      </c>
      <c r="G182" s="13" t="s">
        <v>15</v>
      </c>
      <c r="H182" s="13">
        <v>10</v>
      </c>
      <c r="I182" s="13" t="s">
        <v>93</v>
      </c>
      <c r="J182" s="13"/>
    </row>
    <row r="183" ht="36" customHeight="1" spans="2:10">
      <c r="B183" s="28" t="s">
        <v>234</v>
      </c>
      <c r="C183" s="29">
        <v>220</v>
      </c>
      <c r="D183" s="13" t="s">
        <v>93</v>
      </c>
      <c r="E183" s="13" t="s">
        <v>93</v>
      </c>
      <c r="F183" s="13" t="s">
        <v>93</v>
      </c>
      <c r="G183" s="13" t="s">
        <v>15</v>
      </c>
      <c r="H183" s="13">
        <v>10</v>
      </c>
      <c r="I183" s="13" t="s">
        <v>93</v>
      </c>
      <c r="J183" s="13"/>
    </row>
    <row r="184" ht="36" customHeight="1" spans="2:10">
      <c r="B184" s="40" t="s">
        <v>53</v>
      </c>
      <c r="C184" s="29">
        <v>201</v>
      </c>
      <c r="D184" s="13" t="s">
        <v>93</v>
      </c>
      <c r="E184" s="13" t="s">
        <v>93</v>
      </c>
      <c r="F184" s="13" t="s">
        <v>93</v>
      </c>
      <c r="G184" s="13" t="s">
        <v>15</v>
      </c>
      <c r="H184" s="13">
        <v>10</v>
      </c>
      <c r="I184" s="13" t="s">
        <v>93</v>
      </c>
      <c r="J184" s="13"/>
    </row>
    <row r="185" ht="37.5" customHeight="1" spans="2:10">
      <c r="B185" s="40" t="s">
        <v>235</v>
      </c>
      <c r="C185" s="29">
        <v>100</v>
      </c>
      <c r="D185" s="13" t="s">
        <v>93</v>
      </c>
      <c r="E185" s="13" t="s">
        <v>93</v>
      </c>
      <c r="F185" s="13" t="s">
        <v>93</v>
      </c>
      <c r="G185" s="13" t="s">
        <v>15</v>
      </c>
      <c r="H185" s="13">
        <v>10</v>
      </c>
      <c r="I185" s="13" t="s">
        <v>93</v>
      </c>
      <c r="J185" s="13"/>
    </row>
  </sheetData>
  <mergeCells count="1">
    <mergeCell ref="F1:G1"/>
  </mergeCells>
  <conditionalFormatting sqref="D5">
    <cfRule type="duplicateValues" dxfId="0" priority="37"/>
  </conditionalFormatting>
  <conditionalFormatting sqref="I5">
    <cfRule type="duplicateValues" dxfId="0" priority="36"/>
  </conditionalFormatting>
  <conditionalFormatting sqref="D7">
    <cfRule type="duplicateValues" dxfId="0" priority="32"/>
  </conditionalFormatting>
  <conditionalFormatting sqref="I7">
    <cfRule type="duplicateValues" dxfId="0" priority="31"/>
  </conditionalFormatting>
  <conditionalFormatting sqref="D8">
    <cfRule type="duplicateValues" dxfId="0" priority="30"/>
  </conditionalFormatting>
  <conditionalFormatting sqref="I8">
    <cfRule type="duplicateValues" dxfId="0" priority="29"/>
  </conditionalFormatting>
  <conditionalFormatting sqref="B10">
    <cfRule type="duplicateValues" dxfId="0" priority="17"/>
  </conditionalFormatting>
  <conditionalFormatting sqref="D19">
    <cfRule type="duplicateValues" dxfId="0" priority="25"/>
  </conditionalFormatting>
  <conditionalFormatting sqref="B20">
    <cfRule type="duplicateValues" dxfId="0" priority="15"/>
  </conditionalFormatting>
  <conditionalFormatting sqref="J21">
    <cfRule type="duplicateValues" dxfId="0" priority="33"/>
  </conditionalFormatting>
  <conditionalFormatting sqref="D25">
    <cfRule type="duplicateValues" dxfId="0" priority="24"/>
  </conditionalFormatting>
  <conditionalFormatting sqref="D26">
    <cfRule type="duplicateValues" dxfId="0" priority="12"/>
  </conditionalFormatting>
  <conditionalFormatting sqref="D28">
    <cfRule type="duplicateValues" dxfId="0" priority="10"/>
  </conditionalFormatting>
  <conditionalFormatting sqref="D30">
    <cfRule type="duplicateValues" dxfId="0" priority="9"/>
  </conditionalFormatting>
  <conditionalFormatting sqref="D31">
    <cfRule type="duplicateValues" dxfId="0" priority="8"/>
  </conditionalFormatting>
  <conditionalFormatting sqref="D32">
    <cfRule type="duplicateValues" dxfId="0" priority="7"/>
  </conditionalFormatting>
  <conditionalFormatting sqref="D33">
    <cfRule type="duplicateValues" dxfId="0" priority="11"/>
  </conditionalFormatting>
  <conditionalFormatting sqref="D35">
    <cfRule type="duplicateValues" dxfId="0" priority="20"/>
  </conditionalFormatting>
  <conditionalFormatting sqref="B63">
    <cfRule type="duplicateValues" dxfId="0" priority="5"/>
  </conditionalFormatting>
  <conditionalFormatting sqref="B183">
    <cfRule type="duplicateValues" dxfId="0" priority="2"/>
  </conditionalFormatting>
  <conditionalFormatting sqref="B184">
    <cfRule type="duplicateValues" dxfId="0" priority="3"/>
  </conditionalFormatting>
  <conditionalFormatting sqref="B185">
    <cfRule type="duplicateValues" dxfId="0" priority="1"/>
  </conditionalFormatting>
  <conditionalFormatting sqref="B22:B35">
    <cfRule type="duplicateValues" dxfId="0" priority="14"/>
  </conditionalFormatting>
  <conditionalFormatting sqref="B36:B39">
    <cfRule type="duplicateValues" dxfId="0" priority="13"/>
  </conditionalFormatting>
  <conditionalFormatting sqref="B181:B182">
    <cfRule type="duplicateValues" dxfId="0" priority="6897"/>
  </conditionalFormatting>
  <conditionalFormatting sqref="B186:B1048576">
    <cfRule type="duplicateValues" dxfId="0" priority="6875"/>
  </conditionalFormatting>
  <conditionalFormatting sqref="D22:D24">
    <cfRule type="duplicateValues" dxfId="0" priority="28"/>
  </conditionalFormatting>
  <conditionalFormatting sqref="D39:D40">
    <cfRule type="duplicateValues" dxfId="0" priority="19"/>
  </conditionalFormatting>
  <conditionalFormatting sqref="B1:B3;B186:B1048576">
    <cfRule type="duplicateValues" dxfId="0" priority="6873"/>
  </conditionalFormatting>
  <conditionalFormatting sqref="B6:B9;B4;B11:B14">
    <cfRule type="duplicateValues" dxfId="0" priority="6883"/>
  </conditionalFormatting>
  <conditionalFormatting sqref="D6;D9;D14">
    <cfRule type="duplicateValues" dxfId="0" priority="6890"/>
  </conditionalFormatting>
  <conditionalFormatting sqref="I6;I9;I14">
    <cfRule type="duplicateValues" dxfId="0" priority="6893"/>
  </conditionalFormatting>
  <conditionalFormatting sqref="B41:B46;B48:B58;B60:B62;B64:B72">
    <cfRule type="duplicateValues" dxfId="0" priority="6895"/>
  </conditionalFormatting>
  <pageMargins left="0.236220472440945" right="0.236220472440945" top="0" bottom="0" header="0.31496062992126" footer="0.31496062992126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5714285714286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dcterms:created xsi:type="dcterms:W3CDTF">2013-01-28T12:36:00Z</dcterms:created>
  <cp:lastPrinted>2024-03-15T12:09:00Z</cp:lastPrinted>
  <dcterms:modified xsi:type="dcterms:W3CDTF">2024-12-12T12:46:45Z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C4C2FB756ADA4133956813E98F71EDD0_13</vt:lpwstr>
  </property>
  <property fmtid="{D5CDD505-2E9C-101B-9397-08002B2CF9AE}" pid="3" name="KSOProductBuildVer">
    <vt:lpwstr>1049-12.2.0.19307</vt:lpwstr>
  </property>
</Properties>
</file>