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ene\src\files\"/>
    </mc:Choice>
  </mc:AlternateContent>
  <bookViews>
    <workbookView xWindow="0" yWindow="0" windowWidth="13305" windowHeight="10890"/>
  </bookViews>
  <sheets>
    <sheet name="стр.1" sheetId="1" r:id="rId1"/>
  </sheets>
  <definedNames>
    <definedName name="Адрес_Выгрузки">#REF!</definedName>
    <definedName name="Адрес_Юридический">#REF!</definedName>
    <definedName name="Наименование__ИНН">#REF!</definedName>
    <definedName name="_xlnm.Print_Area" localSheetId="0">стр.1!$A$1:$DG$138</definedName>
  </definedNames>
  <calcPr calcId="152511"/>
</workbook>
</file>

<file path=xl/calcChain.xml><?xml version="1.0" encoding="utf-8"?>
<calcChain xmlns="http://schemas.openxmlformats.org/spreadsheetml/2006/main">
  <c r="CH54" i="1" l="1"/>
  <c r="B54" i="1"/>
  <c r="BF54" i="1"/>
  <c r="B110" i="1"/>
  <c r="B87" i="1"/>
  <c r="AS90" i="1"/>
  <c r="B48" i="1"/>
  <c r="B50" i="1"/>
  <c r="V110" i="1"/>
  <c r="BF110" i="1"/>
  <c r="BF60" i="1"/>
  <c r="AD50" i="1"/>
</calcChain>
</file>

<file path=xl/comments1.xml><?xml version="1.0" encoding="utf-8"?>
<comments xmlns="http://schemas.openxmlformats.org/spreadsheetml/2006/main">
  <authors>
    <author>Gudymova, Galina</author>
  </authors>
  <commentList>
    <comment ref="BL92" authorId="0" shapeId="0">
      <text>
        <r>
          <rPr>
            <b/>
            <sz val="9"/>
            <color indexed="81"/>
            <rFont val="Tahoma"/>
            <family val="2"/>
            <charset val="204"/>
          </rPr>
          <t>Gudymova, Galina:</t>
        </r>
        <r>
          <rPr>
            <sz val="9"/>
            <color indexed="81"/>
            <rFont val="Tahoma"/>
            <family val="2"/>
            <charset val="204"/>
          </rPr>
          <t xml:space="preserve">
заполнять!!!!</t>
        </r>
      </text>
    </comment>
  </commentList>
</comments>
</file>

<file path=xl/sharedStrings.xml><?xml version="1.0" encoding="utf-8"?>
<sst xmlns="http://schemas.openxmlformats.org/spreadsheetml/2006/main" count="167" uniqueCount="121">
  <si>
    <t>ТРАНСПОРТНАЯ НАКЛАДНАЯ</t>
  </si>
  <si>
    <t>Экземпляр №</t>
  </si>
  <si>
    <t>Дата</t>
  </si>
  <si>
    <t>№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</si>
  <si>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</si>
  <si>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</si>
  <si>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</si>
  <si>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</si>
  <si>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</si>
  <si>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</si>
  <si>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</si>
  <si>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</si>
  <si>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</si>
  <si>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</si>
  <si>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</si>
  <si>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</si>
  <si>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</si>
  <si>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</si>
  <si>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</si>
  <si>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</si>
  <si>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</si>
  <si>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</si>
  <si>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</si>
  <si>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</si>
  <si>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</si>
  <si>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(адрес нового пункта выгрузки, дата и время подачи
транспортного средства под выгрузку)</t>
  </si>
  <si>
    <t>Расчет и размер штрафа</t>
  </si>
  <si>
    <t>Подпись, дата</t>
  </si>
  <si>
    <t>Транспортная накладная</t>
  </si>
  <si>
    <t>(фактические дата и время убытия)</t>
  </si>
  <si>
    <t>(масса груза)</t>
  </si>
  <si>
    <t>(количество грузовых мест)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</si>
  <si>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</si>
  <si>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</si>
  <si>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</si>
  <si>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(подпись)</t>
  </si>
  <si>
    <t>17. Отметки грузоотправителей, грузополучателей, перевозчиков</t>
  </si>
  <si>
    <t>(дата)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</si>
  <si>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</si>
  <si>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</si>
  <si>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</si>
  <si>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</si>
  <si>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</si>
  <si>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1. Грузоотправитель</t>
  </si>
  <si>
    <t>1а. Клиент (Заказчик организации перевозки) (при необходимости)</t>
  </si>
  <si>
    <t>(должность, подпись, расшифровка подписи клиента (уполномоченного лица)</t>
  </si>
  <si>
    <t>3. Груз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</si>
  <si>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</si>
  <si>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</si>
  <si>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</si>
  <si>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</si>
  <si>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</si>
  <si>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</si>
  <si>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</si>
  <si>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</si>
  <si>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</si>
  <si>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</si>
  <si>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</si>
  <si>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</si>
  <si>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</si>
  <si>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</si>
  <si>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</si>
  <si>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</si>
  <si>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(стоимость услуги в рублях,
порядок (механизм) расчета (исчислений) платы)</t>
  </si>
  <si>
    <t xml:space="preserve"> (при наличии)</t>
  </si>
  <si>
    <t>5) прочие расходы перевозчика в рублях</t>
  </si>
  <si>
    <t>автомобильным дорогам в рублях</t>
  </si>
  <si>
    <t>2) расходы перевозчика и предъявляемые грузоотправителю платежи за  проезд  по  платным</t>
  </si>
  <si>
    <t>3) расходы перевозчика за перевозку опасных грузов, грузов, перевозимых тяжеловесными и</t>
  </si>
  <si>
    <t>в рублях</t>
  </si>
  <si>
    <t>(или) крупногабаритными транспортными средствами, уплату таможенных пошлин и  сборов</t>
  </si>
  <si>
    <t>дезинфекции транспортных средств в рублях</t>
  </si>
  <si>
    <t>4) расходы на выполнение погрузо-разгрузочных  работ,   а   также   работ   по   промывке   и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</si>
  <si>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</si>
  <si>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</si>
  <si>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</si>
  <si>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</si>
  <si>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Краткое описание обстоятельств, послуживших основанием для отметки</t>
  </si>
  <si>
    <t>(дата, форма переадресовки (устно или письменно)</t>
  </si>
  <si>
    <t>(должность, подпись, расшифровка подписи перевозчика
(уполномоченного лица)</t>
  </si>
  <si>
    <t>1 - собственность; 2 - аренда; 3 - лизинг</t>
  </si>
  <si>
    <t>(сведения о лице, от которого получено указание
на переадресовку (наименование, фамилия, имя, отчество (при наличии) и др.)</t>
  </si>
  <si>
    <t>(полное наименование, ИНН, адрес места нахождения, номер телефона - для юридического лица)</t>
  </si>
  <si>
    <t>(фамилия, имя, отчество (при наличии), ИНН, адрес места жительства, номер телефона - для физического лица (уполномоченного лица) (полное наименование, ИНН, адрес места нахождения, номер телефона - для юридического лица)</t>
  </si>
  <si>
    <t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</si>
  <si>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>(масса нетто (брутто) грузовых мест в килограммах, размеры (высота, ширина и длина) в метрах, объем грузовых мест в кубических метрах)</t>
  </si>
  <si>
    <t>(реквизиты документа, подтверждающего об отгрузке товаров (наименование документов об отгрузке, номер документа об отгрузке, дата документа об отгрузке, наименование и ИНН продавца и покупателя, др.)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</si>
  <si>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 порядок исчисления срока просрочки)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</si>
  <si>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</si>
  <si>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</si>
  <si>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(должность, подпись, расшифровка подписи грузоотправителя (уполномоченного лица) при необходимости)</t>
  </si>
  <si>
    <t>(должность, подпись, расшифровка подписи лица, от которого забирается груз (уполномоченного лица)</t>
  </si>
  <si>
    <t>(должность, подпись, расшифровка подписи грузополучателя (уполномоченного лица)</t>
  </si>
  <si>
    <t>(должность, подпись, расшифровка подписи Перевозчика (уполномоченного лица) при необходимости)</t>
  </si>
  <si>
    <t>(должность, подпись, расшифровка подписи перевозчика (уполномоченного лица) при необходимости)</t>
  </si>
  <si>
    <t>(дата принятия заказа (заявки) к исполнению)</t>
  </si>
  <si>
    <t>(фамилия, имя, отчество (при наличии), должность лица, принявшего заказ (заявку) к исполнению)</t>
  </si>
  <si>
    <t xml:space="preserve"> Ламинированные полы  Паркетная доска  Напольные покрытия ПВХ Образцы   другое </t>
  </si>
  <si>
    <t>не предусмотрен тарифом</t>
  </si>
  <si>
    <t>-</t>
  </si>
  <si>
    <t>1   2   3   4   5 (обвести)</t>
  </si>
  <si>
    <t xml:space="preserve">является экспедитором </t>
  </si>
  <si>
    <t>V</t>
  </si>
  <si>
    <t>Водитель</t>
  </si>
  <si>
    <t xml:space="preserve">9. Информация о принятии заказа (заявки) к исполнению </t>
  </si>
  <si>
    <t xml:space="preserve">Заказ (заявка) </t>
  </si>
  <si>
    <t>АО ТАРКЕТТ РУС, ИНН 7727115649, 127411, Москва, Андропова пр-кт, 18, к 7</t>
  </si>
  <si>
    <t>Общество с ограниченной ответственностью «ТАРКЕТТ СОММЕР», ИНН 7727223490 Бахмацкая И.В.  89637712854      Чешева З.  89637712851 141004, Московская область, город Мытищи, улица Силикатная, владение 19А, строение 1, литера А2, этаж 3, офис 6</t>
  </si>
  <si>
    <t>Московская область, г. Мытищи, ул. Силикатная, владение 19а, стр. 1</t>
  </si>
  <si>
    <t xml:space="preserve"> 127411,г.Москва,Дмитровское ш., д.157 стр.9, оф.9210 ИНН 7713389953 8 495 134 53 54 </t>
  </si>
  <si>
    <t>ООО «Сити Транс»</t>
  </si>
  <si>
    <t>Полянцев Е.А. зам.ген.директора</t>
  </si>
  <si>
    <t xml:space="preserve">16. Стоимость услуг перевозчика и порядок расчета провозной платы (при необходимости) </t>
  </si>
  <si>
    <t>ООО "Сити Транс"</t>
  </si>
  <si>
    <t>пломба №</t>
  </si>
  <si>
    <t>ООО "УПРАВЛЕНИЕ НАПРАВЛЕНИЯМИ" ИНН/КПП 6320047707/632001001РФ, Самарская обл., г. Тольятти, 445056, ул. 40 лет Победы д.14, пом. 62,  офис 336 Т</t>
  </si>
  <si>
    <t xml:space="preserve">У 605 СУ 71 </t>
  </si>
  <si>
    <t xml:space="preserve">ХИНО </t>
  </si>
  <si>
    <t xml:space="preserve">Фильчуков Андрей Анатольевич </t>
  </si>
  <si>
    <t>Тел.:  8-977-839-90-69</t>
  </si>
  <si>
    <t>ВУ: 7107 598512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</si>
</sst>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&quot;р.&quot;_-;\-* #,##0.00&quot;р.&quot;_-;_-* &quot;-&quot;??&quot;р.&quot;_-;_-@_-"/>
  </numFmts>
  <fonts count="21" x14ac:knownFonts="1">
    <font>
      <sz val="10"/>
      <name val="Arial Cyr"/>
      <charset val="204"/>
    </font>
    <font>
      <sz val="10"/>
      <name val="Arial Cyr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Arial Cyr"/>
      <charset val="204"/>
    </font>
    <font>
      <sz val="8.5"/>
      <name val="Times New Roman"/>
      <family val="1"/>
      <charset val="204"/>
    </font>
    <font>
      <b/>
      <sz val="9"/>
      <name val="Times New Roman"/>
      <family val="1"/>
      <charset val="204"/>
    </font>
    <font>
      <sz val="5"/>
      <name val="Times New Roman"/>
      <family val="1"/>
      <charset val="204"/>
    </font>
    <font>
      <sz val="5.5"/>
      <name val="Times New Roman"/>
      <family val="1"/>
      <charset val="204"/>
    </font>
    <font>
      <b/>
      <sz val="7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7"/>
      <color rgb="FFFF0000"/>
      <name val="Times New Roman"/>
      <family val="1"/>
      <charset val="204"/>
    </font>
    <font>
      <sz val="5"/>
      <color rgb="FFFF0000"/>
      <name val="Times New Roman"/>
      <family val="1"/>
      <charset val="204"/>
    </font>
    <font>
      <sz val="6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6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center" wrapText="1"/>
    </xf>
    <xf numFmtId="0" fontId="4" fillId="0" borderId="2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4" fillId="0" borderId="3" xfId="0" applyNumberFormat="1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5" xfId="0" applyNumberFormat="1" applyFont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" wrapText="1"/>
    </xf>
    <xf numFmtId="0" fontId="6" fillId="0" borderId="0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3" xfId="0" applyNumberFormat="1" applyFont="1" applyBorder="1" applyAlignment="1">
      <alignment horizontal="center" wrapText="1"/>
    </xf>
    <xf numFmtId="0" fontId="6" fillId="0" borderId="6" xfId="0" applyNumberFormat="1" applyFont="1" applyBorder="1" applyAlignment="1">
      <alignment horizontal="center" wrapText="1"/>
    </xf>
    <xf numFmtId="0" fontId="6" fillId="0" borderId="7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6" fillId="0" borderId="2" xfId="0" applyNumberFormat="1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wrapText="1"/>
    </xf>
    <xf numFmtId="0" fontId="3" fillId="0" borderId="5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6" fillId="0" borderId="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5" xfId="0" applyNumberFormat="1" applyFont="1" applyBorder="1" applyAlignment="1">
      <alignment horizontal="center" wrapText="1"/>
    </xf>
    <xf numFmtId="0" fontId="2" fillId="0" borderId="4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2" fillId="0" borderId="5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6" fillId="0" borderId="5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3" fillId="0" borderId="6" xfId="0" applyNumberFormat="1" applyFont="1" applyBorder="1" applyAlignment="1">
      <alignment horizontal="center" wrapText="1"/>
    </xf>
    <xf numFmtId="0" fontId="3" fillId="0" borderId="9" xfId="0" applyNumberFormat="1" applyFont="1" applyBorder="1" applyAlignment="1">
      <alignment horizontal="center" wrapText="1"/>
    </xf>
    <xf numFmtId="0" fontId="3" fillId="0" borderId="7" xfId="0" applyNumberFormat="1" applyFont="1" applyBorder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0" fillId="0" borderId="2" xfId="0" applyNumberFormat="1" applyFont="1" applyBorder="1" applyAlignment="1">
      <alignment horizontal="center" wrapText="1"/>
    </xf>
    <xf numFmtId="0" fontId="10" fillId="0" borderId="3" xfId="0" applyNumberFormat="1" applyFont="1" applyBorder="1" applyAlignment="1">
      <alignment horizontal="center" wrapText="1"/>
    </xf>
    <xf numFmtId="0" fontId="10" fillId="0" borderId="0" xfId="0" applyNumberFormat="1" applyFont="1" applyAlignment="1">
      <alignment horizontal="center" wrapText="1"/>
    </xf>
    <xf numFmtId="0" fontId="10" fillId="0" borderId="4" xfId="0" applyNumberFormat="1" applyFont="1" applyBorder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  <xf numFmtId="0" fontId="10" fillId="0" borderId="0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0" fontId="3" fillId="0" borderId="6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wrapText="1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0" xfId="0" applyNumberFormat="1" applyFont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1" fillId="0" borderId="10" xfId="0" applyNumberFormat="1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left"/>
    </xf>
    <xf numFmtId="0" fontId="15" fillId="0" borderId="0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left"/>
    </xf>
    <xf numFmtId="0" fontId="1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Alignment="1">
      <alignment horizontal="center" wrapText="1"/>
    </xf>
    <xf numFmtId="0" fontId="11" fillId="0" borderId="0" xfId="0" applyNumberFormat="1" applyFont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wrapText="1"/>
    </xf>
    <xf numFmtId="0" fontId="11" fillId="0" borderId="4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right" wrapText="1"/>
    </xf>
    <xf numFmtId="0" fontId="4" fillId="0" borderId="6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7" xfId="0" applyNumberFormat="1" applyFont="1" applyBorder="1" applyAlignment="1">
      <alignment horizontal="center" wrapText="1"/>
    </xf>
    <xf numFmtId="0" fontId="6" fillId="0" borderId="1" xfId="0" applyNumberFormat="1" applyFont="1" applyFill="1" applyBorder="1" applyAlignment="1">
      <alignment vertical="top" wrapText="1"/>
    </xf>
    <xf numFmtId="0" fontId="12" fillId="0" borderId="2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/>
    <xf numFmtId="0" fontId="3" fillId="0" borderId="8" xfId="0" applyNumberFormat="1" applyFont="1" applyBorder="1" applyAlignment="1">
      <alignment horizontal="center" wrapText="1"/>
    </xf>
    <xf numFmtId="0" fontId="3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2" fillId="0" borderId="11" xfId="0" applyNumberFormat="1" applyFont="1" applyFill="1" applyBorder="1" applyAlignment="1">
      <alignment horizontal="left" wrapText="1"/>
    </xf>
    <xf numFmtId="0" fontId="2" fillId="0" borderId="11" xfId="0" applyNumberFormat="1" applyFont="1" applyFill="1" applyBorder="1" applyAlignment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top" wrapText="1"/>
    </xf>
    <xf numFmtId="0" fontId="2" fillId="0" borderId="0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0" fontId="15" fillId="0" borderId="0" xfId="0" applyNumberFormat="1" applyFont="1" applyBorder="1" applyAlignment="1">
      <alignment horizontal="left"/>
    </xf>
    <xf numFmtId="0" fontId="6" fillId="2" borderId="14" xfId="0" applyNumberFormat="1" applyFont="1" applyFill="1" applyBorder="1" applyAlignment="1">
      <alignment horizontal="center"/>
    </xf>
    <xf numFmtId="0" fontId="6" fillId="2" borderId="12" xfId="0" applyNumberFormat="1" applyFont="1" applyFill="1" applyBorder="1" applyAlignment="1">
      <alignment horizontal="center"/>
    </xf>
    <xf numFmtId="0" fontId="6" fillId="2" borderId="15" xfId="0" applyNumberFormat="1" applyFont="1" applyFill="1" applyBorder="1" applyAlignment="1">
      <alignment horizontal="center"/>
    </xf>
    <xf numFmtId="0" fontId="12" fillId="0" borderId="14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top" wrapText="1"/>
    </xf>
    <xf numFmtId="0" fontId="12" fillId="0" borderId="12" xfId="0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6" fillId="0" borderId="10" xfId="0" applyNumberFormat="1" applyFont="1" applyBorder="1" applyAlignment="1">
      <alignment horizontal="center" wrapText="1"/>
    </xf>
    <xf numFmtId="0" fontId="6" fillId="0" borderId="12" xfId="0" applyNumberFormat="1" applyFont="1" applyFill="1" applyBorder="1" applyAlignment="1">
      <alignment horizontal="center" wrapText="1"/>
    </xf>
    <xf numFmtId="0" fontId="6" fillId="0" borderId="8" xfId="0" applyNumberFormat="1" applyFont="1" applyFill="1" applyBorder="1" applyAlignment="1">
      <alignment horizontal="center" vertical="top" wrapText="1"/>
    </xf>
    <xf numFmtId="0" fontId="17" fillId="0" borderId="12" xfId="0" applyNumberFormat="1" applyFont="1" applyFill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center" vertical="top" wrapText="1"/>
    </xf>
    <xf numFmtId="0" fontId="16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0" borderId="8" xfId="0" applyNumberFormat="1" applyFont="1" applyBorder="1" applyAlignment="1">
      <alignment horizontal="center" vertical="top" wrapText="1"/>
    </xf>
    <xf numFmtId="0" fontId="10" fillId="0" borderId="1" xfId="0" applyNumberFormat="1" applyFont="1" applyBorder="1" applyAlignment="1">
      <alignment horizontal="center" vertical="top" wrapText="1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left" vertical="center"/>
    </xf>
    <xf numFmtId="0" fontId="10" fillId="0" borderId="8" xfId="0" applyNumberFormat="1" applyFont="1" applyFill="1" applyBorder="1" applyAlignment="1">
      <alignment horizontal="center" vertical="top"/>
    </xf>
    <xf numFmtId="0" fontId="11" fillId="0" borderId="0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wrapText="1"/>
    </xf>
    <xf numFmtId="0" fontId="3" fillId="0" borderId="12" xfId="0" applyNumberFormat="1" applyFont="1" applyFill="1" applyBorder="1" applyAlignment="1">
      <alignment horizontal="center" wrapText="1"/>
    </xf>
    <xf numFmtId="0" fontId="11" fillId="0" borderId="12" xfId="0" applyNumberFormat="1" applyFont="1" applyFill="1" applyBorder="1" applyAlignment="1">
      <alignment horizontal="center" vertical="top" wrapText="1"/>
    </xf>
    <xf numFmtId="0" fontId="12" fillId="0" borderId="14" xfId="0" applyNumberFormat="1" applyFont="1" applyBorder="1" applyAlignment="1">
      <alignment horizontal="center"/>
    </xf>
    <xf numFmtId="0" fontId="12" fillId="0" borderId="12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14" xfId="1" applyNumberFormat="1" applyFont="1" applyFill="1" applyBorder="1" applyAlignment="1">
      <alignment horizontal="center" vertical="center"/>
    </xf>
    <xf numFmtId="0" fontId="3" fillId="0" borderId="12" xfId="1" applyNumberFormat="1" applyFont="1" applyFill="1" applyBorder="1" applyAlignment="1">
      <alignment horizontal="center" vertical="center"/>
    </xf>
    <xf numFmtId="0" fontId="3" fillId="0" borderId="15" xfId="1" applyNumberFormat="1" applyFont="1" applyFill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top" wrapText="1"/>
    </xf>
    <xf numFmtId="0" fontId="12" fillId="0" borderId="8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 wrapText="1"/>
    </xf>
    <xf numFmtId="0" fontId="12" fillId="0" borderId="11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 vertical="top"/>
    </xf>
    <xf numFmtId="0" fontId="12" fillId="0" borderId="1" xfId="0" applyNumberFormat="1" applyFont="1" applyFill="1" applyBorder="1" applyAlignment="1">
      <alignment horizontal="center"/>
    </xf>
    <xf numFmtId="0" fontId="11" fillId="0" borderId="0" xfId="0" applyNumberFormat="1" applyFont="1" applyBorder="1" applyAlignment="1">
      <alignment horizontal="center" vertical="top" wrapText="1"/>
    </xf>
    <xf numFmtId="0" fontId="3" fillId="0" borderId="12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right" wrapText="1"/>
    </xf>
    <xf numFmtId="0" fontId="3" fillId="0" borderId="0" xfId="0" applyNumberFormat="1" applyFont="1" applyFill="1" applyBorder="1" applyAlignment="1">
      <alignment horizontal="center"/>
    </xf>
    <xf numFmtId="0" fontId="16" fillId="0" borderId="8" xfId="0" applyNumberFormat="1" applyFont="1" applyFill="1" applyBorder="1" applyAlignment="1">
      <alignment horizontal="center" wrapText="1"/>
    </xf>
    <xf numFmtId="0" fontId="16" fillId="0" borderId="1" xfId="0" applyNumberFormat="1" applyFont="1" applyFill="1" applyBorder="1" applyAlignment="1">
      <alignment horizontal="center" wrapText="1"/>
    </xf>
    <xf numFmtId="0" fontId="16" fillId="0" borderId="11" xfId="0" applyNumberFormat="1" applyFont="1" applyFill="1" applyBorder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38"/>
  <sheetViews>
    <sheetView tabSelected="1" view="pageBreakPreview" topLeftCell="A7" zoomScaleNormal="100" zoomScaleSheetLayoutView="100" workbookViewId="0">
      <selection activeCell="B34" sqref="B34:DF34"/>
    </sheetView>
  </sheetViews>
  <sheetFormatPr defaultColWidth="0.85546875" defaultRowHeight="12.75" x14ac:dyDescent="0.2"/>
  <cols>
    <col min="1" max="1" width="0.85546875" style="11"/>
    <col min="2" max="2" width="2" style="11" bestFit="1" customWidth="1"/>
    <col min="3" max="16384" width="0.85546875" style="11"/>
  </cols>
  <sheetData>
    <row r="1" spans="1:111" s="47" customFormat="1" ht="12" x14ac:dyDescent="0.2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  <c r="CT1" s="169"/>
      <c r="CU1" s="169"/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</row>
    <row r="2" spans="1:111" s="3" customFormat="1" ht="10.5" customHeight="1" x14ac:dyDescent="0.2">
      <c r="A2" s="102" t="s">
        <v>28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4"/>
      <c r="BE2" s="170" t="s">
        <v>105</v>
      </c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</row>
    <row r="3" spans="1:111" s="63" customFormat="1" ht="9" customHeight="1" x14ac:dyDescent="0.2">
      <c r="A3" s="55"/>
      <c r="B3" s="135" t="s">
        <v>2</v>
      </c>
      <c r="C3" s="135"/>
      <c r="D3" s="135"/>
      <c r="E3" s="135"/>
      <c r="F3" s="135"/>
      <c r="G3" s="130">
        <v>44516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40" t="s">
        <v>3</v>
      </c>
      <c r="AH3" s="140"/>
      <c r="AI3" s="140"/>
      <c r="AJ3" s="140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2"/>
      <c r="BE3" s="55"/>
      <c r="BF3" s="135" t="s">
        <v>2</v>
      </c>
      <c r="BG3" s="135"/>
      <c r="BH3" s="135"/>
      <c r="BI3" s="135"/>
      <c r="BJ3" s="135"/>
      <c r="BK3" s="130">
        <v>44511</v>
      </c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2"/>
      <c r="CK3" s="133" t="s">
        <v>3</v>
      </c>
      <c r="CL3" s="134"/>
      <c r="CM3" s="134"/>
      <c r="CN3" s="134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2"/>
    </row>
    <row r="4" spans="1:111" s="63" customFormat="1" ht="9" customHeight="1" x14ac:dyDescent="0.2">
      <c r="A4" s="55"/>
      <c r="B4" s="135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40" t="s">
        <v>100</v>
      </c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1"/>
      <c r="BE4" s="152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53"/>
    </row>
    <row r="5" spans="1:111" s="3" customFormat="1" ht="9.75" customHeight="1" x14ac:dyDescent="0.2">
      <c r="A5" s="102" t="s">
        <v>43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2" t="s">
        <v>4</v>
      </c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  <c r="CQ5" s="103"/>
      <c r="CR5" s="103"/>
      <c r="CS5" s="103"/>
      <c r="CT5" s="103"/>
      <c r="CU5" s="103"/>
      <c r="CV5" s="103"/>
      <c r="CW5" s="103"/>
      <c r="CX5" s="103"/>
      <c r="CY5" s="103"/>
      <c r="CZ5" s="103"/>
      <c r="DA5" s="103"/>
      <c r="DB5" s="103"/>
      <c r="DC5" s="103"/>
      <c r="DD5" s="103"/>
      <c r="DE5" s="103"/>
      <c r="DF5" s="103"/>
      <c r="DG5" s="104"/>
    </row>
    <row r="6" spans="1:111" s="3" customFormat="1" ht="19.5" customHeight="1" x14ac:dyDescent="0.2">
      <c r="A6" s="81"/>
      <c r="B6" s="138" t="s">
        <v>110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82"/>
      <c r="BD6" s="83"/>
      <c r="BE6" s="83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I6" s="139"/>
      <c r="CJ6" s="139"/>
      <c r="CK6" s="139"/>
      <c r="CL6" s="139"/>
      <c r="CM6" s="139"/>
      <c r="CN6" s="139"/>
      <c r="CO6" s="139"/>
      <c r="CP6" s="139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39"/>
      <c r="DB6" s="139"/>
      <c r="DC6" s="139"/>
      <c r="DD6" s="139"/>
      <c r="DE6" s="139"/>
      <c r="DF6" s="139"/>
      <c r="DG6" s="84"/>
    </row>
    <row r="7" spans="1:111" s="72" customFormat="1" ht="30" customHeight="1" x14ac:dyDescent="0.15">
      <c r="A7" s="70"/>
      <c r="B7" s="145" t="s">
        <v>109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71"/>
      <c r="BD7" s="57"/>
      <c r="BE7" s="56"/>
      <c r="BF7" s="145"/>
      <c r="BG7" s="145"/>
      <c r="BH7" s="145"/>
      <c r="BI7" s="14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58"/>
    </row>
    <row r="8" spans="1:111" s="73" customFormat="1" ht="8.25" customHeight="1" x14ac:dyDescent="0.2">
      <c r="A8" s="59"/>
      <c r="B8" s="137" t="s">
        <v>82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D8" s="61"/>
      <c r="BE8" s="60"/>
      <c r="BF8" s="137" t="s">
        <v>82</v>
      </c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  <c r="CT8" s="137"/>
      <c r="CU8" s="137"/>
      <c r="CV8" s="137"/>
      <c r="CW8" s="137"/>
      <c r="CX8" s="137"/>
      <c r="CY8" s="137"/>
      <c r="CZ8" s="137"/>
      <c r="DA8" s="137"/>
      <c r="DB8" s="137"/>
      <c r="DC8" s="137"/>
      <c r="DD8" s="137"/>
      <c r="DE8" s="137"/>
      <c r="DF8" s="137"/>
      <c r="DG8" s="61"/>
    </row>
    <row r="9" spans="1:111" s="19" customFormat="1" ht="1.5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6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6"/>
    </row>
    <row r="10" spans="1:111" s="63" customFormat="1" ht="9" customHeight="1" x14ac:dyDescent="0.2">
      <c r="A10" s="164"/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6"/>
      <c r="P10" s="142" t="s">
        <v>102</v>
      </c>
      <c r="Q10" s="143"/>
      <c r="R10" s="144"/>
      <c r="S10" s="62"/>
      <c r="T10" s="171" t="s">
        <v>101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2"/>
      <c r="BE10" s="154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6"/>
    </row>
    <row r="11" spans="1:111" s="19" customFormat="1" ht="1.5" customHeight="1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9"/>
    </row>
    <row r="12" spans="1:111" s="43" customFormat="1" ht="9.75" customHeight="1" x14ac:dyDescent="0.2">
      <c r="A12" s="149" t="s">
        <v>44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0"/>
      <c r="DD12" s="150"/>
      <c r="DE12" s="150"/>
      <c r="DF12" s="150"/>
      <c r="DG12" s="151"/>
    </row>
    <row r="13" spans="1:111" s="3" customFormat="1" ht="9.75" customHeight="1" x14ac:dyDescent="0.2">
      <c r="A13" s="44"/>
      <c r="B13" s="146" t="s">
        <v>106</v>
      </c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74"/>
      <c r="BD13" s="44"/>
      <c r="BE13" s="45"/>
      <c r="BG13" s="147" t="s">
        <v>99</v>
      </c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 t="s">
        <v>99</v>
      </c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 t="s">
        <v>99</v>
      </c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  <c r="DC13" s="147"/>
      <c r="DD13" s="147"/>
      <c r="DE13" s="147"/>
      <c r="DF13" s="147"/>
      <c r="DG13" s="46"/>
    </row>
    <row r="14" spans="1:111" s="72" customFormat="1" ht="24" customHeight="1" x14ac:dyDescent="0.15">
      <c r="A14" s="70"/>
      <c r="B14" s="148" t="s">
        <v>83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56"/>
      <c r="BD14" s="75"/>
      <c r="BE14" s="64"/>
      <c r="BG14" s="176" t="s">
        <v>45</v>
      </c>
      <c r="BH14" s="176"/>
      <c r="BI14" s="176"/>
      <c r="BJ14" s="176"/>
      <c r="BK14" s="176"/>
      <c r="BL14" s="176"/>
      <c r="BM14" s="176"/>
      <c r="BN14" s="176"/>
      <c r="BO14" s="176"/>
      <c r="BP14" s="176"/>
      <c r="BQ14" s="176"/>
      <c r="BR14" s="176"/>
      <c r="BS14" s="176"/>
      <c r="BT14" s="176"/>
      <c r="BU14" s="176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6"/>
      <c r="CG14" s="176"/>
      <c r="CH14" s="176"/>
      <c r="CI14" s="176"/>
      <c r="CJ14" s="176"/>
      <c r="CK14" s="176"/>
      <c r="CL14" s="176"/>
      <c r="CM14" s="176"/>
      <c r="CN14" s="176"/>
      <c r="CO14" s="176"/>
      <c r="CP14" s="176"/>
      <c r="CQ14" s="176"/>
      <c r="CR14" s="176"/>
      <c r="CS14" s="176"/>
      <c r="CT14" s="176"/>
      <c r="CU14" s="176"/>
      <c r="CV14" s="176"/>
      <c r="CW14" s="176"/>
      <c r="CX14" s="176"/>
      <c r="CY14" s="176"/>
      <c r="CZ14" s="176"/>
      <c r="DA14" s="176"/>
      <c r="DB14" s="176"/>
      <c r="DC14" s="176"/>
      <c r="DD14" s="176"/>
      <c r="DE14" s="176"/>
      <c r="DF14" s="176"/>
      <c r="DG14" s="58"/>
    </row>
    <row r="15" spans="1:111" s="3" customFormat="1" ht="9.75" customHeight="1" x14ac:dyDescent="0.2">
      <c r="A15" s="163" t="s">
        <v>46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/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63"/>
      <c r="CZ15" s="163"/>
      <c r="DA15" s="163"/>
      <c r="DB15" s="163"/>
      <c r="DC15" s="163"/>
      <c r="DD15" s="163"/>
      <c r="DE15" s="163"/>
      <c r="DF15" s="163"/>
      <c r="DG15" s="163"/>
    </row>
    <row r="16" spans="1:111" s="3" customFormat="1" ht="9" customHeight="1" x14ac:dyDescent="0.2">
      <c r="A16" s="44"/>
      <c r="B16" s="177" t="s">
        <v>97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7"/>
      <c r="DC16" s="177"/>
      <c r="DD16" s="177"/>
      <c r="DE16" s="177"/>
      <c r="DF16" s="177"/>
      <c r="DG16" s="46"/>
    </row>
    <row r="17" spans="1:111" s="50" customFormat="1" ht="8.25" customHeight="1" x14ac:dyDescent="0.15">
      <c r="A17" s="48"/>
      <c r="B17" s="136" t="s">
        <v>84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49"/>
    </row>
    <row r="18" spans="1:111" s="3" customFormat="1" ht="36" customHeight="1" x14ac:dyDescent="0.2">
      <c r="A18" s="20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T18" s="187"/>
      <c r="BU18" s="187"/>
      <c r="BV18" s="187"/>
      <c r="BW18" s="187"/>
      <c r="BX18" s="187"/>
      <c r="BY18" s="187"/>
      <c r="BZ18" s="187"/>
      <c r="CA18" s="187"/>
      <c r="CB18" s="187"/>
      <c r="CC18" s="187"/>
      <c r="CD18" s="187"/>
      <c r="CE18" s="187"/>
      <c r="CF18" s="187"/>
      <c r="CG18" s="187"/>
      <c r="CH18" s="187"/>
      <c r="CI18" s="187"/>
      <c r="CJ18" s="187"/>
      <c r="CK18" s="187"/>
      <c r="CL18" s="187"/>
      <c r="CM18" s="187"/>
      <c r="CN18" s="187"/>
      <c r="CO18" s="187"/>
      <c r="CP18" s="187"/>
      <c r="CQ18" s="187"/>
      <c r="CR18" s="187"/>
      <c r="CS18" s="187"/>
      <c r="CT18" s="187"/>
      <c r="CU18" s="187"/>
      <c r="CV18" s="187"/>
      <c r="CW18" s="187"/>
      <c r="CX18" s="187"/>
      <c r="CY18" s="187"/>
      <c r="CZ18" s="187"/>
      <c r="DA18" s="187"/>
      <c r="DB18" s="187"/>
      <c r="DC18" s="187"/>
      <c r="DD18" s="187"/>
      <c r="DE18" s="187"/>
      <c r="DF18" s="187"/>
      <c r="DG18" s="21"/>
    </row>
    <row r="19" spans="1:111" s="3" customFormat="1" ht="84.75" customHeight="1" x14ac:dyDescent="0.2">
      <c r="A19" s="20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  <c r="CE19" s="188"/>
      <c r="CF19" s="188"/>
      <c r="CG19" s="188"/>
      <c r="CH19" s="188"/>
      <c r="CI19" s="188"/>
      <c r="CJ19" s="188"/>
      <c r="CK19" s="188"/>
      <c r="CL19" s="188"/>
      <c r="CM19" s="188"/>
      <c r="CN19" s="188"/>
      <c r="CO19" s="188"/>
      <c r="CP19" s="188"/>
      <c r="CQ19" s="188"/>
      <c r="CR19" s="188"/>
      <c r="CS19" s="188"/>
      <c r="CT19" s="188"/>
      <c r="CU19" s="188"/>
      <c r="CV19" s="188"/>
      <c r="CW19" s="188"/>
      <c r="CX19" s="188"/>
      <c r="CY19" s="188"/>
      <c r="CZ19" s="188"/>
      <c r="DA19" s="188"/>
      <c r="DB19" s="188"/>
      <c r="DC19" s="188"/>
      <c r="DD19" s="188"/>
      <c r="DE19" s="188"/>
      <c r="DF19" s="188"/>
      <c r="DG19" s="21"/>
    </row>
    <row r="20" spans="1:111" s="50" customFormat="1" ht="7.5" x14ac:dyDescent="0.15">
      <c r="A20" s="48"/>
      <c r="B20" s="128" t="s">
        <v>88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  <c r="CS20" s="128"/>
      <c r="CT20" s="128"/>
      <c r="CU20" s="128"/>
      <c r="CV20" s="128"/>
      <c r="CW20" s="128"/>
      <c r="CX20" s="128"/>
      <c r="CY20" s="128"/>
      <c r="CZ20" s="128"/>
      <c r="DA20" s="128"/>
      <c r="DB20" s="128"/>
      <c r="DC20" s="128"/>
      <c r="DD20" s="128"/>
      <c r="DE20" s="128"/>
      <c r="DF20" s="128"/>
      <c r="DG20" s="49"/>
    </row>
    <row r="21" spans="1:111" s="3" customFormat="1" ht="2.25" customHeight="1" x14ac:dyDescent="0.2">
      <c r="A21" s="20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21"/>
    </row>
    <row r="22" spans="1:111" s="3" customFormat="1" ht="11.25" customHeight="1" x14ac:dyDescent="0.2">
      <c r="A22" s="20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21"/>
    </row>
    <row r="23" spans="1:111" s="50" customFormat="1" ht="7.5" x14ac:dyDescent="0.15">
      <c r="A23" s="48"/>
      <c r="B23" s="128" t="s">
        <v>85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  <c r="CS23" s="128"/>
      <c r="CT23" s="128"/>
      <c r="CU23" s="128"/>
      <c r="CV23" s="128"/>
      <c r="CW23" s="128"/>
      <c r="CX23" s="128"/>
      <c r="CY23" s="128"/>
      <c r="CZ23" s="128"/>
      <c r="DA23" s="128"/>
      <c r="DB23" s="128"/>
      <c r="DC23" s="128"/>
      <c r="DD23" s="128"/>
      <c r="DE23" s="128"/>
      <c r="DF23" s="128"/>
      <c r="DG23" s="49"/>
    </row>
    <row r="24" spans="1:111" s="3" customFormat="1" ht="3.75" customHeight="1" x14ac:dyDescent="0.2">
      <c r="A24" s="20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21"/>
    </row>
    <row r="25" spans="1:111" s="3" customFormat="1" ht="3" customHeight="1" x14ac:dyDescent="0.2">
      <c r="A25" s="20"/>
      <c r="B25" s="107" t="s">
        <v>99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21"/>
    </row>
    <row r="26" spans="1:111" s="50" customFormat="1" ht="15" customHeight="1" x14ac:dyDescent="0.15">
      <c r="A26" s="48"/>
      <c r="B26" s="128" t="s">
        <v>47</v>
      </c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28"/>
      <c r="DF26" s="128"/>
      <c r="DG26" s="49"/>
    </row>
    <row r="27" spans="1:111" s="3" customFormat="1" ht="10.5" customHeight="1" x14ac:dyDescent="0.2">
      <c r="A27" s="20"/>
      <c r="B27" s="159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160"/>
      <c r="CA27" s="160"/>
      <c r="CB27" s="160"/>
      <c r="CC27" s="160"/>
      <c r="CD27" s="160"/>
      <c r="CE27" s="160"/>
      <c r="CF27" s="160"/>
      <c r="CG27" s="160"/>
      <c r="CH27" s="160"/>
      <c r="CI27" s="160"/>
      <c r="CJ27" s="160"/>
      <c r="CK27" s="160"/>
      <c r="CL27" s="160"/>
      <c r="CM27" s="160"/>
      <c r="CN27" s="160"/>
      <c r="CO27" s="160"/>
      <c r="CP27" s="160"/>
      <c r="CQ27" s="160"/>
      <c r="CR27" s="160"/>
      <c r="CS27" s="160"/>
      <c r="CT27" s="160"/>
      <c r="CU27" s="160"/>
      <c r="CV27" s="160"/>
      <c r="CW27" s="160"/>
      <c r="CX27" s="160"/>
      <c r="CY27" s="160"/>
      <c r="CZ27" s="160"/>
      <c r="DA27" s="160"/>
      <c r="DB27" s="160"/>
      <c r="DC27" s="160"/>
      <c r="DD27" s="160"/>
      <c r="DE27" s="160"/>
      <c r="DF27" s="161"/>
      <c r="DG27" s="21"/>
    </row>
    <row r="28" spans="1:111" s="50" customFormat="1" ht="8.25" customHeight="1" x14ac:dyDescent="0.15">
      <c r="A28" s="51"/>
      <c r="B28" s="162" t="s">
        <v>48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  <c r="CT28" s="162"/>
      <c r="CU28" s="162"/>
      <c r="CV28" s="162"/>
      <c r="CW28" s="162"/>
      <c r="CX28" s="162"/>
      <c r="CY28" s="162"/>
      <c r="CZ28" s="162"/>
      <c r="DA28" s="162"/>
      <c r="DB28" s="162"/>
      <c r="DC28" s="162"/>
      <c r="DD28" s="162"/>
      <c r="DE28" s="162"/>
      <c r="DF28" s="162"/>
      <c r="DG28" s="52"/>
    </row>
    <row r="29" spans="1:111" s="3" customFormat="1" ht="9.75" customHeight="1" x14ac:dyDescent="0.2">
      <c r="A29" s="163" t="s">
        <v>5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</row>
    <row r="30" spans="1:111" s="3" customFormat="1" ht="6" customHeight="1" x14ac:dyDescent="0.2">
      <c r="A30" s="44"/>
      <c r="B30" s="107" t="s">
        <v>99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46"/>
    </row>
    <row r="31" spans="1:111" s="50" customFormat="1" ht="23.25" customHeight="1" x14ac:dyDescent="0.15">
      <c r="A31" s="48"/>
      <c r="B31" s="128" t="s">
        <v>49</v>
      </c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28"/>
      <c r="DB31" s="128"/>
      <c r="DC31" s="128"/>
      <c r="DD31" s="128"/>
      <c r="DE31" s="128"/>
      <c r="DF31" s="128"/>
      <c r="DG31" s="49"/>
    </row>
    <row r="32" spans="1:111" s="3" customFormat="1" ht="6" customHeight="1" x14ac:dyDescent="0.2">
      <c r="A32" s="20"/>
      <c r="B32" s="107" t="s">
        <v>99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21"/>
    </row>
    <row r="33" spans="1:111" s="50" customFormat="1" ht="14.25" customHeight="1" x14ac:dyDescent="0.15">
      <c r="A33" s="48"/>
      <c r="B33" s="128" t="s">
        <v>89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  <c r="CS33" s="128"/>
      <c r="CT33" s="128"/>
      <c r="CU33" s="128"/>
      <c r="CV33" s="128"/>
      <c r="CW33" s="128"/>
      <c r="CX33" s="128"/>
      <c r="CY33" s="128"/>
      <c r="CZ33" s="128"/>
      <c r="DA33" s="128"/>
      <c r="DB33" s="128"/>
      <c r="DC33" s="128"/>
      <c r="DD33" s="128"/>
      <c r="DE33" s="128"/>
      <c r="DF33" s="128"/>
      <c r="DG33" s="49"/>
    </row>
    <row r="34" spans="1:111" s="3" customFormat="1" ht="26.25" customHeight="1" x14ac:dyDescent="0.2">
      <c r="A34" s="20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21"/>
    </row>
    <row r="35" spans="1:111" s="50" customFormat="1" ht="8.25" customHeight="1" x14ac:dyDescent="0.15">
      <c r="A35" s="51"/>
      <c r="B35" s="174" t="s">
        <v>86</v>
      </c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174"/>
      <c r="BW35" s="174"/>
      <c r="BX35" s="174"/>
      <c r="BY35" s="174"/>
      <c r="BZ35" s="174"/>
      <c r="CA35" s="174"/>
      <c r="CB35" s="174"/>
      <c r="CC35" s="174"/>
      <c r="CD35" s="174"/>
      <c r="CE35" s="174"/>
      <c r="CF35" s="174"/>
      <c r="CG35" s="174"/>
      <c r="CH35" s="174"/>
      <c r="CI35" s="174"/>
      <c r="CJ35" s="174"/>
      <c r="CK35" s="174"/>
      <c r="CL35" s="174"/>
      <c r="CM35" s="174"/>
      <c r="CN35" s="174"/>
      <c r="CO35" s="174"/>
      <c r="CP35" s="174"/>
      <c r="CQ35" s="174"/>
      <c r="CR35" s="174"/>
      <c r="CS35" s="174"/>
      <c r="CT35" s="174"/>
      <c r="CU35" s="174"/>
      <c r="CV35" s="174"/>
      <c r="CW35" s="174"/>
      <c r="CX35" s="174"/>
      <c r="CY35" s="174"/>
      <c r="CZ35" s="174"/>
      <c r="DA35" s="174"/>
      <c r="DB35" s="174"/>
      <c r="DC35" s="174"/>
      <c r="DD35" s="174"/>
      <c r="DE35" s="174"/>
      <c r="DF35" s="174"/>
      <c r="DG35" s="52"/>
    </row>
    <row r="36" spans="1:111" s="3" customFormat="1" ht="9.75" customHeight="1" x14ac:dyDescent="0.2">
      <c r="A36" s="167" t="s">
        <v>6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8"/>
    </row>
    <row r="37" spans="1:111" s="3" customFormat="1" ht="9.75" customHeight="1" x14ac:dyDescent="0.2">
      <c r="A37" s="20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21"/>
    </row>
    <row r="38" spans="1:111" s="50" customFormat="1" ht="7.5" x14ac:dyDescent="0.15">
      <c r="A38" s="48"/>
      <c r="B38" s="128" t="s">
        <v>50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49"/>
    </row>
    <row r="39" spans="1:111" s="3" customFormat="1" ht="6" customHeight="1" x14ac:dyDescent="0.2">
      <c r="A39" s="20"/>
      <c r="B39" s="107" t="s">
        <v>99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  <c r="BT39" s="107"/>
      <c r="BU39" s="107"/>
      <c r="BV39" s="107"/>
      <c r="BW39" s="107"/>
      <c r="BX39" s="107"/>
      <c r="BY39" s="107"/>
      <c r="BZ39" s="107"/>
      <c r="CA39" s="107"/>
      <c r="CB39" s="107"/>
      <c r="CC39" s="107"/>
      <c r="CD39" s="107"/>
      <c r="CE39" s="107"/>
      <c r="CF39" s="107"/>
      <c r="CG39" s="107"/>
      <c r="CH39" s="107"/>
      <c r="CI39" s="107"/>
      <c r="CJ39" s="107"/>
      <c r="CK39" s="107"/>
      <c r="CL39" s="107"/>
      <c r="CM39" s="107"/>
      <c r="CN39" s="107"/>
      <c r="CO39" s="107"/>
      <c r="CP39" s="107"/>
      <c r="CQ39" s="107"/>
      <c r="CR39" s="107"/>
      <c r="CS39" s="107"/>
      <c r="CT39" s="107"/>
      <c r="CU39" s="107"/>
      <c r="CV39" s="107"/>
      <c r="CW39" s="107"/>
      <c r="CX39" s="107"/>
      <c r="CY39" s="107"/>
      <c r="CZ39" s="107"/>
      <c r="DA39" s="107"/>
      <c r="DB39" s="107"/>
      <c r="DC39" s="107"/>
      <c r="DD39" s="107"/>
      <c r="DE39" s="107"/>
      <c r="DF39" s="107"/>
      <c r="DG39" s="21"/>
    </row>
    <row r="40" spans="1:111" s="50" customFormat="1" ht="7.5" x14ac:dyDescent="0.15">
      <c r="A40" s="48"/>
      <c r="B40" s="128" t="s">
        <v>7</v>
      </c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49"/>
    </row>
    <row r="41" spans="1:111" s="3" customFormat="1" ht="9" customHeight="1" x14ac:dyDescent="0.2">
      <c r="A41" s="20"/>
      <c r="B41" s="175" t="s">
        <v>114</v>
      </c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  <c r="CB41" s="175"/>
      <c r="CC41" s="175"/>
      <c r="CD41" s="175"/>
      <c r="CE41" s="175"/>
      <c r="CF41" s="175"/>
      <c r="CG41" s="175"/>
      <c r="CH41" s="175"/>
      <c r="CI41" s="175"/>
      <c r="CJ41" s="175"/>
      <c r="CK41" s="175"/>
      <c r="CL41" s="175"/>
      <c r="CM41" s="175"/>
      <c r="CN41" s="175"/>
      <c r="CO41" s="175"/>
      <c r="CP41" s="175"/>
      <c r="CQ41" s="175"/>
      <c r="CR41" s="175"/>
      <c r="CS41" s="175"/>
      <c r="CT41" s="175"/>
      <c r="CU41" s="175"/>
      <c r="CV41" s="175"/>
      <c r="CW41" s="175"/>
      <c r="CX41" s="175"/>
      <c r="CY41" s="175"/>
      <c r="CZ41" s="175"/>
      <c r="DA41" s="175"/>
      <c r="DB41" s="175"/>
      <c r="DC41" s="175"/>
      <c r="DD41" s="175"/>
      <c r="DE41" s="175"/>
      <c r="DF41" s="175"/>
      <c r="DG41" s="21"/>
    </row>
    <row r="42" spans="1:111" s="50" customFormat="1" ht="15" customHeight="1" x14ac:dyDescent="0.15">
      <c r="A42" s="48"/>
      <c r="B42" s="162" t="s">
        <v>41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  <c r="CT42" s="162"/>
      <c r="CU42" s="162"/>
      <c r="CV42" s="162"/>
      <c r="CW42" s="162"/>
      <c r="CX42" s="162"/>
      <c r="CY42" s="162"/>
      <c r="CZ42" s="162"/>
      <c r="DA42" s="162"/>
      <c r="DB42" s="162"/>
      <c r="DC42" s="162"/>
      <c r="DD42" s="162"/>
      <c r="DE42" s="162"/>
      <c r="DF42" s="162"/>
      <c r="DG42" s="49"/>
    </row>
    <row r="43" spans="1:111" s="3" customFormat="1" ht="9.75" customHeight="1" x14ac:dyDescent="0.2">
      <c r="A43" s="103" t="s">
        <v>8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 t="s">
        <v>9</v>
      </c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</row>
    <row r="44" spans="1:111" s="3" customFormat="1" ht="42" customHeight="1" x14ac:dyDescent="0.2">
      <c r="A44" s="20"/>
      <c r="B44" s="157" t="s">
        <v>107</v>
      </c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42"/>
      <c r="BE44" s="20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79"/>
      <c r="BT44" s="179"/>
      <c r="BU44" s="179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79"/>
      <c r="CY44" s="179"/>
      <c r="CZ44" s="179"/>
      <c r="DA44" s="179"/>
      <c r="DB44" s="179"/>
      <c r="DC44" s="179"/>
      <c r="DD44" s="179"/>
      <c r="DE44" s="179"/>
      <c r="DF44" s="179"/>
      <c r="DG44" s="21"/>
    </row>
    <row r="45" spans="1:111" s="26" customFormat="1" ht="23.25" customHeight="1" x14ac:dyDescent="0.2">
      <c r="A45" s="27"/>
      <c r="B45" s="128" t="s">
        <v>51</v>
      </c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28"/>
      <c r="BD45" s="31"/>
      <c r="BE45" s="27"/>
      <c r="BF45" s="158"/>
      <c r="BG45" s="158"/>
      <c r="BH45" s="158"/>
      <c r="BI45" s="158"/>
      <c r="BJ45" s="158"/>
      <c r="BK45" s="158"/>
      <c r="BL45" s="158"/>
      <c r="BM45" s="158"/>
      <c r="BN45" s="158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  <c r="CT45" s="158"/>
      <c r="CU45" s="158"/>
      <c r="CV45" s="158"/>
      <c r="CW45" s="158"/>
      <c r="CX45" s="158"/>
      <c r="CY45" s="158"/>
      <c r="CZ45" s="158"/>
      <c r="DA45" s="158"/>
      <c r="DB45" s="158"/>
      <c r="DC45" s="158"/>
      <c r="DD45" s="158"/>
      <c r="DE45" s="158"/>
      <c r="DF45" s="158"/>
      <c r="DG45" s="28"/>
    </row>
    <row r="46" spans="1:111" s="3" customFormat="1" ht="9.75" customHeight="1" x14ac:dyDescent="0.2">
      <c r="A46" s="20"/>
      <c r="B46" s="107" t="s">
        <v>108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42"/>
      <c r="BE46" s="20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  <c r="CT46" s="145"/>
      <c r="CU46" s="145"/>
      <c r="CV46" s="145"/>
      <c r="CW46" s="145"/>
      <c r="CX46" s="145"/>
      <c r="CY46" s="145"/>
      <c r="CZ46" s="145"/>
      <c r="DA46" s="145"/>
      <c r="DB46" s="145"/>
      <c r="DC46" s="145"/>
      <c r="DD46" s="145"/>
      <c r="DE46" s="145"/>
      <c r="DF46" s="145"/>
      <c r="DG46" s="21"/>
    </row>
    <row r="47" spans="1:111" s="50" customFormat="1" ht="7.5" x14ac:dyDescent="0.15">
      <c r="A47" s="48"/>
      <c r="B47" s="124" t="s">
        <v>10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53"/>
      <c r="BE47" s="48"/>
      <c r="BF47" s="124" t="s">
        <v>11</v>
      </c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4"/>
      <c r="CK47" s="124"/>
      <c r="CL47" s="124"/>
      <c r="CM47" s="124"/>
      <c r="CN47" s="124"/>
      <c r="CO47" s="124"/>
      <c r="CP47" s="124"/>
      <c r="CQ47" s="124"/>
      <c r="CR47" s="124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49"/>
    </row>
    <row r="48" spans="1:111" s="3" customFormat="1" ht="9.75" customHeight="1" x14ac:dyDescent="0.2">
      <c r="A48" s="20"/>
      <c r="B48" s="173">
        <f>G3</f>
        <v>44516</v>
      </c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42"/>
      <c r="BE48" s="20"/>
      <c r="BF48" s="173">
        <v>44517</v>
      </c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21"/>
    </row>
    <row r="49" spans="1:111" s="50" customFormat="1" ht="7.5" x14ac:dyDescent="0.15">
      <c r="A49" s="48"/>
      <c r="B49" s="124" t="s">
        <v>12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53"/>
      <c r="BE49" s="48"/>
      <c r="BF49" s="124" t="s">
        <v>13</v>
      </c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4"/>
      <c r="CK49" s="124"/>
      <c r="CL49" s="124"/>
      <c r="CM49" s="124"/>
      <c r="CN49" s="124"/>
      <c r="CO49" s="124"/>
      <c r="CP49" s="124"/>
      <c r="CQ49" s="124"/>
      <c r="CR49" s="124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49"/>
    </row>
    <row r="50" spans="1:111" s="3" customFormat="1" ht="10.5" customHeight="1" x14ac:dyDescent="0.2">
      <c r="A50" s="20"/>
      <c r="B50" s="173">
        <f>B48</f>
        <v>44516</v>
      </c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AD50" s="173">
        <f>B48</f>
        <v>44516</v>
      </c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42"/>
      <c r="BE50" s="20"/>
      <c r="BF50" s="178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H50" s="125"/>
      <c r="CI50" s="125"/>
      <c r="CJ50" s="125"/>
      <c r="CK50" s="125"/>
      <c r="CL50" s="125"/>
      <c r="CM50" s="125"/>
      <c r="CN50" s="125"/>
      <c r="CO50" s="125"/>
      <c r="CP50" s="125"/>
      <c r="CQ50" s="125"/>
      <c r="CR50" s="125"/>
      <c r="CS50" s="125"/>
      <c r="CT50" s="125"/>
      <c r="CU50" s="125"/>
      <c r="CV50" s="125"/>
      <c r="CW50" s="125"/>
      <c r="CX50" s="125"/>
      <c r="CY50" s="125"/>
      <c r="CZ50" s="125"/>
      <c r="DA50" s="125"/>
      <c r="DB50" s="125"/>
      <c r="DC50" s="125"/>
      <c r="DD50" s="125"/>
      <c r="DE50" s="125"/>
      <c r="DF50" s="125"/>
      <c r="DG50" s="21"/>
    </row>
    <row r="51" spans="1:111" s="50" customFormat="1" ht="7.5" x14ac:dyDescent="0.15">
      <c r="A51" s="48"/>
      <c r="B51" s="124" t="s">
        <v>14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AD51" s="124" t="s">
        <v>29</v>
      </c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53"/>
      <c r="BE51" s="48"/>
      <c r="BF51" s="124" t="s">
        <v>14</v>
      </c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H51" s="124" t="s">
        <v>29</v>
      </c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49"/>
    </row>
    <row r="52" spans="1:111" s="3" customFormat="1" ht="8.25" customHeight="1" x14ac:dyDescent="0.2">
      <c r="A52" s="20"/>
      <c r="B52" s="107" t="s">
        <v>99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42"/>
      <c r="BE52" s="20"/>
      <c r="BF52" s="125"/>
      <c r="BG52" s="125"/>
      <c r="BH52" s="125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5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25"/>
      <c r="DD52" s="125"/>
      <c r="DE52" s="125"/>
      <c r="DF52" s="125"/>
      <c r="DG52" s="21"/>
    </row>
    <row r="53" spans="1:111" s="50" customFormat="1" ht="7.5" x14ac:dyDescent="0.15">
      <c r="A53" s="48"/>
      <c r="B53" s="124" t="s">
        <v>15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53"/>
      <c r="BE53" s="48"/>
      <c r="BF53" s="124" t="s">
        <v>15</v>
      </c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  <c r="CR53" s="124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/>
      <c r="DF53" s="124"/>
      <c r="DG53" s="49"/>
    </row>
    <row r="54" spans="1:111" s="3" customFormat="1" ht="8.25" customHeight="1" x14ac:dyDescent="0.2">
      <c r="A54" s="20"/>
      <c r="B54" s="127">
        <f>B22</f>
        <v>0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6"/>
      <c r="BC54" s="126"/>
      <c r="BD54" s="42"/>
      <c r="BE54" s="20"/>
      <c r="BF54" s="127">
        <f>B54</f>
        <v>0</v>
      </c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H54" s="127">
        <f>AD54</f>
        <v>0</v>
      </c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21"/>
    </row>
    <row r="55" spans="1:111" s="50" customFormat="1" ht="7.5" x14ac:dyDescent="0.15">
      <c r="A55" s="48"/>
      <c r="B55" s="124" t="s">
        <v>30</v>
      </c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AD55" s="124" t="s">
        <v>31</v>
      </c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53"/>
      <c r="BE55" s="48"/>
      <c r="BF55" s="124" t="s">
        <v>30</v>
      </c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H55" s="124" t="s">
        <v>31</v>
      </c>
      <c r="CI55" s="124"/>
      <c r="CJ55" s="124"/>
      <c r="CK55" s="124"/>
      <c r="CL55" s="124"/>
      <c r="CM55" s="124"/>
      <c r="CN55" s="124"/>
      <c r="CO55" s="124"/>
      <c r="CP55" s="124"/>
      <c r="CQ55" s="124"/>
      <c r="CR55" s="124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49"/>
    </row>
    <row r="56" spans="1:111" s="3" customFormat="1" ht="8.25" customHeight="1" x14ac:dyDescent="0.2">
      <c r="A56" s="20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42"/>
      <c r="BE56" s="2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0"/>
      <c r="BR56" s="180"/>
      <c r="BS56" s="180"/>
      <c r="BT56" s="180"/>
      <c r="BU56" s="180"/>
      <c r="BV56" s="180"/>
      <c r="BW56" s="180"/>
      <c r="BX56" s="180"/>
      <c r="BY56" s="180"/>
      <c r="BZ56" s="180"/>
      <c r="CA56" s="180"/>
      <c r="CB56" s="180"/>
      <c r="CC56" s="180"/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0"/>
      <c r="DC56" s="180"/>
      <c r="DD56" s="180"/>
      <c r="DE56" s="180"/>
      <c r="DF56" s="180"/>
      <c r="DG56" s="21"/>
    </row>
    <row r="57" spans="1:111" s="50" customFormat="1" ht="7.5" x14ac:dyDescent="0.15">
      <c r="A57" s="48"/>
      <c r="B57" s="124" t="s">
        <v>91</v>
      </c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53"/>
      <c r="BE57" s="48"/>
      <c r="BF57" s="124" t="s">
        <v>92</v>
      </c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49"/>
    </row>
    <row r="58" spans="1:111" s="3" customFormat="1" ht="8.25" customHeight="1" x14ac:dyDescent="0.2">
      <c r="A58" s="20"/>
      <c r="B58" s="186" t="s">
        <v>113</v>
      </c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 t="s">
        <v>111</v>
      </c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6"/>
      <c r="AU58" s="186"/>
      <c r="AV58" s="186"/>
      <c r="AW58" s="85"/>
      <c r="AX58" s="85"/>
      <c r="AY58" s="85"/>
      <c r="AZ58" s="85"/>
      <c r="BA58" s="85"/>
      <c r="BB58" s="85"/>
      <c r="BC58" s="85"/>
      <c r="BD58" s="42"/>
      <c r="BE58" s="20"/>
      <c r="DG58" s="21"/>
    </row>
    <row r="59" spans="1:111" s="50" customFormat="1" ht="7.5" x14ac:dyDescent="0.15">
      <c r="A59" s="48"/>
      <c r="B59" s="124" t="s">
        <v>90</v>
      </c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49"/>
      <c r="BE59" s="48"/>
      <c r="DG59" s="49"/>
    </row>
    <row r="60" spans="1:111" s="3" customFormat="1" ht="10.5" customHeight="1" x14ac:dyDescent="0.2">
      <c r="A60" s="20"/>
      <c r="B60" s="107" t="s">
        <v>118</v>
      </c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42"/>
      <c r="BE60" s="20"/>
      <c r="BF60" s="107" t="str">
        <f>B60</f>
        <v xml:space="preserve">Фильчуков Андрей Анатольевич </v>
      </c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07"/>
      <c r="DE60" s="107"/>
      <c r="DF60" s="107"/>
      <c r="DG60" s="21"/>
    </row>
    <row r="61" spans="1:111" s="50" customFormat="1" ht="7.5" x14ac:dyDescent="0.15">
      <c r="A61" s="48"/>
      <c r="B61" s="124" t="s">
        <v>52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53"/>
      <c r="BE61" s="48"/>
      <c r="BF61" s="124" t="s">
        <v>53</v>
      </c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  <c r="BW61" s="124"/>
      <c r="BX61" s="124"/>
      <c r="BY61" s="124"/>
      <c r="BZ61" s="124"/>
      <c r="CA61" s="124"/>
      <c r="CB61" s="124"/>
      <c r="CC61" s="124"/>
      <c r="CD61" s="124"/>
      <c r="CE61" s="124"/>
      <c r="CF61" s="124"/>
      <c r="CG61" s="124"/>
      <c r="CH61" s="124"/>
      <c r="CI61" s="124"/>
      <c r="CJ61" s="124"/>
      <c r="CK61" s="124"/>
      <c r="CL61" s="124"/>
      <c r="CM61" s="124"/>
      <c r="CN61" s="124"/>
      <c r="CO61" s="124"/>
      <c r="CP61" s="124"/>
      <c r="CQ61" s="124"/>
      <c r="CR61" s="124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49"/>
    </row>
    <row r="62" spans="1:111" s="3" customFormat="1" ht="8.25" customHeight="1" x14ac:dyDescent="0.2">
      <c r="A62" s="29"/>
      <c r="B62" s="107" t="s">
        <v>99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 t="s">
        <v>99</v>
      </c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 t="s">
        <v>99</v>
      </c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40"/>
      <c r="BE62" s="29"/>
      <c r="BF62" s="107" t="s">
        <v>99</v>
      </c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 t="s">
        <v>99</v>
      </c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07"/>
      <c r="CL62" s="107" t="s">
        <v>99</v>
      </c>
      <c r="CM62" s="107"/>
      <c r="CN62" s="107"/>
      <c r="CO62" s="107"/>
      <c r="CP62" s="107"/>
      <c r="CQ62" s="107"/>
      <c r="CR62" s="107"/>
      <c r="CS62" s="107"/>
      <c r="CT62" s="107"/>
      <c r="CU62" s="107"/>
      <c r="CV62" s="107"/>
      <c r="CW62" s="107"/>
      <c r="CX62" s="107"/>
      <c r="CY62" s="107"/>
      <c r="CZ62" s="107"/>
      <c r="DA62" s="107"/>
      <c r="DB62" s="107"/>
      <c r="DC62" s="107"/>
      <c r="DD62" s="107"/>
      <c r="DE62" s="107"/>
      <c r="DF62" s="107"/>
      <c r="DG62" s="30"/>
    </row>
    <row r="63" spans="1:111" s="50" customFormat="1" ht="7.5" x14ac:dyDescent="0.15">
      <c r="A63" s="51"/>
      <c r="B63" s="129" t="s">
        <v>93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54"/>
      <c r="BE63" s="51"/>
      <c r="BF63" s="129" t="s">
        <v>94</v>
      </c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  <c r="CS63" s="129"/>
      <c r="CT63" s="129"/>
      <c r="CU63" s="129"/>
      <c r="CV63" s="129"/>
      <c r="CW63" s="129"/>
      <c r="CX63" s="129"/>
      <c r="CY63" s="129"/>
      <c r="CZ63" s="129"/>
      <c r="DA63" s="129"/>
      <c r="DB63" s="129"/>
      <c r="DC63" s="129"/>
      <c r="DD63" s="129"/>
      <c r="DE63" s="129"/>
      <c r="DF63" s="129"/>
      <c r="DG63" s="52"/>
    </row>
    <row r="64" spans="1:111" s="18" customFormat="1" ht="3.95" customHeight="1" x14ac:dyDescent="0.15">
      <c r="A64" s="32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32"/>
      <c r="BE64" s="32"/>
      <c r="DG64" s="32"/>
    </row>
    <row r="65" spans="1:111" s="3" customFormat="1" ht="9.75" customHeight="1" x14ac:dyDescent="0.2">
      <c r="A65" s="102" t="s">
        <v>16</v>
      </c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  <c r="BN65" s="103"/>
      <c r="BO65" s="103"/>
      <c r="BP65" s="103"/>
      <c r="BQ65" s="103"/>
      <c r="BR65" s="103"/>
      <c r="BS65" s="103"/>
      <c r="BT65" s="103"/>
      <c r="BU65" s="103"/>
      <c r="BV65" s="103"/>
      <c r="BW65" s="103"/>
      <c r="BX65" s="103"/>
      <c r="BY65" s="103"/>
      <c r="BZ65" s="103"/>
      <c r="CA65" s="103"/>
      <c r="CB65" s="103"/>
      <c r="CC65" s="103"/>
      <c r="CD65" s="103"/>
      <c r="CE65" s="103"/>
      <c r="CF65" s="103"/>
      <c r="CG65" s="103"/>
      <c r="CH65" s="103"/>
      <c r="CI65" s="103"/>
      <c r="CJ65" s="103"/>
      <c r="CK65" s="103"/>
      <c r="CL65" s="103"/>
      <c r="CM65" s="103"/>
      <c r="CN65" s="103"/>
      <c r="CO65" s="103"/>
      <c r="CP65" s="103"/>
      <c r="CQ65" s="103"/>
      <c r="CR65" s="103"/>
      <c r="CS65" s="103"/>
      <c r="CT65" s="103"/>
      <c r="CU65" s="10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4"/>
    </row>
    <row r="66" spans="1:111" s="3" customFormat="1" ht="1.5" customHeight="1" x14ac:dyDescent="0.2">
      <c r="A66" s="20"/>
      <c r="B66" s="107" t="s">
        <v>99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A66" s="107"/>
      <c r="DB66" s="107"/>
      <c r="DC66" s="107"/>
      <c r="DD66" s="107"/>
      <c r="DE66" s="107"/>
      <c r="DF66" s="107"/>
      <c r="DG66" s="21"/>
    </row>
    <row r="67" spans="1:111" s="50" customFormat="1" ht="6.75" customHeight="1" x14ac:dyDescent="0.15">
      <c r="A67" s="48"/>
      <c r="B67" s="128" t="s">
        <v>32</v>
      </c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8"/>
      <c r="BE67" s="128"/>
      <c r="BF67" s="128"/>
      <c r="BG67" s="128"/>
      <c r="BH67" s="128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  <c r="CS67" s="128"/>
      <c r="CT67" s="128"/>
      <c r="CU67" s="128"/>
      <c r="CV67" s="128"/>
      <c r="CW67" s="128"/>
      <c r="CX67" s="128"/>
      <c r="CY67" s="128"/>
      <c r="CZ67" s="128"/>
      <c r="DA67" s="128"/>
      <c r="DB67" s="128"/>
      <c r="DC67" s="128"/>
      <c r="DD67" s="128"/>
      <c r="DE67" s="128"/>
      <c r="DF67" s="128"/>
      <c r="DG67" s="49"/>
    </row>
    <row r="68" spans="1:111" s="3" customFormat="1" ht="2.25" customHeight="1" x14ac:dyDescent="0.2">
      <c r="A68" s="20"/>
      <c r="B68" s="107" t="s">
        <v>99</v>
      </c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A68" s="107"/>
      <c r="DB68" s="107"/>
      <c r="DC68" s="107"/>
      <c r="DD68" s="107"/>
      <c r="DE68" s="107"/>
      <c r="DF68" s="107"/>
      <c r="DG68" s="21"/>
    </row>
    <row r="69" spans="1:111" s="50" customFormat="1" ht="7.5" x14ac:dyDescent="0.15">
      <c r="A69" s="48"/>
      <c r="B69" s="128" t="s">
        <v>33</v>
      </c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28"/>
      <c r="BD69" s="128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  <c r="CS69" s="128"/>
      <c r="CT69" s="128"/>
      <c r="CU69" s="128"/>
      <c r="CV69" s="128"/>
      <c r="CW69" s="128"/>
      <c r="CX69" s="128"/>
      <c r="CY69" s="128"/>
      <c r="CZ69" s="128"/>
      <c r="DA69" s="128"/>
      <c r="DB69" s="128"/>
      <c r="DC69" s="128"/>
      <c r="DD69" s="128"/>
      <c r="DE69" s="128"/>
      <c r="DF69" s="128"/>
      <c r="DG69" s="49"/>
    </row>
    <row r="70" spans="1:111" s="3" customFormat="1" ht="1.5" customHeight="1" x14ac:dyDescent="0.2">
      <c r="A70" s="20"/>
      <c r="B70" s="107" t="s">
        <v>99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  <c r="CA70" s="107"/>
      <c r="CB70" s="107"/>
      <c r="CC70" s="107"/>
      <c r="CD70" s="107"/>
      <c r="CE70" s="107"/>
      <c r="CF70" s="107"/>
      <c r="CG70" s="107"/>
      <c r="CH70" s="107"/>
      <c r="CI70" s="107"/>
      <c r="CJ70" s="107"/>
      <c r="CK70" s="107"/>
      <c r="CL70" s="107"/>
      <c r="CM70" s="107"/>
      <c r="CN70" s="107"/>
      <c r="CO70" s="107"/>
      <c r="CP70" s="107"/>
      <c r="CQ70" s="107"/>
      <c r="CR70" s="107"/>
      <c r="CS70" s="107"/>
      <c r="CT70" s="107"/>
      <c r="CU70" s="107"/>
      <c r="CV70" s="107"/>
      <c r="CW70" s="107"/>
      <c r="CX70" s="107"/>
      <c r="CY70" s="107"/>
      <c r="CZ70" s="107"/>
      <c r="DA70" s="107"/>
      <c r="DB70" s="107"/>
      <c r="DC70" s="107"/>
      <c r="DD70" s="107"/>
      <c r="DE70" s="107"/>
      <c r="DF70" s="107"/>
      <c r="DG70" s="21"/>
    </row>
    <row r="71" spans="1:111" s="50" customFormat="1" ht="14.25" customHeight="1" x14ac:dyDescent="0.15">
      <c r="A71" s="48"/>
      <c r="B71" s="128" t="s">
        <v>38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28"/>
      <c r="BD71" s="128"/>
      <c r="BE71" s="128"/>
      <c r="BF71" s="128"/>
      <c r="BG71" s="128"/>
      <c r="BH71" s="128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  <c r="CS71" s="128"/>
      <c r="CT71" s="128"/>
      <c r="CU71" s="128"/>
      <c r="CV71" s="128"/>
      <c r="CW71" s="128"/>
      <c r="CX71" s="128"/>
      <c r="CY71" s="128"/>
      <c r="CZ71" s="128"/>
      <c r="DA71" s="128"/>
      <c r="DB71" s="128"/>
      <c r="DC71" s="128"/>
      <c r="DD71" s="128"/>
      <c r="DE71" s="128"/>
      <c r="DF71" s="128"/>
      <c r="DG71" s="49"/>
    </row>
    <row r="72" spans="1:111" s="3" customFormat="1" ht="1.5" customHeight="1" x14ac:dyDescent="0.2">
      <c r="A72" s="20"/>
      <c r="B72" s="107" t="s">
        <v>99</v>
      </c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  <c r="BW72" s="107"/>
      <c r="BX72" s="107"/>
      <c r="BY72" s="107"/>
      <c r="BZ72" s="107"/>
      <c r="CA72" s="107"/>
      <c r="CB72" s="107"/>
      <c r="CC72" s="107"/>
      <c r="CD72" s="107"/>
      <c r="CE72" s="107"/>
      <c r="CF72" s="107"/>
      <c r="CG72" s="107"/>
      <c r="CH72" s="107"/>
      <c r="CI72" s="107"/>
      <c r="CJ72" s="107"/>
      <c r="CK72" s="107"/>
      <c r="CL72" s="107"/>
      <c r="CM72" s="107"/>
      <c r="CN72" s="107"/>
      <c r="CO72" s="107"/>
      <c r="CP72" s="107"/>
      <c r="CQ72" s="107"/>
      <c r="CR72" s="107"/>
      <c r="CS72" s="107"/>
      <c r="CT72" s="107"/>
      <c r="CU72" s="107"/>
      <c r="CV72" s="107"/>
      <c r="CW72" s="107"/>
      <c r="CX72" s="107"/>
      <c r="CY72" s="107"/>
      <c r="CZ72" s="107"/>
      <c r="DA72" s="107"/>
      <c r="DB72" s="107"/>
      <c r="DC72" s="107"/>
      <c r="DD72" s="107"/>
      <c r="DE72" s="107"/>
      <c r="DF72" s="107"/>
      <c r="DG72" s="21"/>
    </row>
    <row r="73" spans="1:111" s="50" customFormat="1" ht="7.5" x14ac:dyDescent="0.15">
      <c r="A73" s="48"/>
      <c r="B73" s="128" t="s">
        <v>87</v>
      </c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28"/>
      <c r="BD73" s="128"/>
      <c r="BE73" s="128"/>
      <c r="BF73" s="128"/>
      <c r="BG73" s="128"/>
      <c r="BH73" s="128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  <c r="CS73" s="128"/>
      <c r="CT73" s="128"/>
      <c r="CU73" s="128"/>
      <c r="CV73" s="128"/>
      <c r="CW73" s="128"/>
      <c r="CX73" s="128"/>
      <c r="CY73" s="128"/>
      <c r="CZ73" s="128"/>
      <c r="DA73" s="128"/>
      <c r="DB73" s="128"/>
      <c r="DC73" s="128"/>
      <c r="DD73" s="128"/>
      <c r="DE73" s="128"/>
      <c r="DF73" s="128"/>
      <c r="DG73" s="49"/>
    </row>
    <row r="74" spans="1:111" s="3" customFormat="1" ht="2.25" customHeight="1" x14ac:dyDescent="0.2">
      <c r="A74" s="20"/>
      <c r="B74" s="107" t="s">
        <v>99</v>
      </c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  <c r="BW74" s="107"/>
      <c r="BX74" s="107"/>
      <c r="BY74" s="107"/>
      <c r="BZ74" s="107"/>
      <c r="CA74" s="107"/>
      <c r="CB74" s="107"/>
      <c r="CC74" s="107"/>
      <c r="CD74" s="107"/>
      <c r="CE74" s="107"/>
      <c r="CF74" s="107"/>
      <c r="CG74" s="107"/>
      <c r="CH74" s="107"/>
      <c r="CI74" s="107"/>
      <c r="CJ74" s="107"/>
      <c r="CK74" s="107"/>
      <c r="CL74" s="107"/>
      <c r="CM74" s="107"/>
      <c r="CN74" s="107"/>
      <c r="CO74" s="107"/>
      <c r="CP74" s="107"/>
      <c r="CQ74" s="107"/>
      <c r="CR74" s="107"/>
      <c r="CS74" s="107"/>
      <c r="CT74" s="107"/>
      <c r="CU74" s="107"/>
      <c r="CV74" s="107"/>
      <c r="CW74" s="107"/>
      <c r="CX74" s="107"/>
      <c r="CY74" s="107"/>
      <c r="CZ74" s="107"/>
      <c r="DA74" s="107"/>
      <c r="DB74" s="107"/>
      <c r="DC74" s="107"/>
      <c r="DD74" s="107"/>
      <c r="DE74" s="107"/>
      <c r="DF74" s="107"/>
      <c r="DG74" s="21"/>
    </row>
    <row r="75" spans="1:111" s="50" customFormat="1" ht="15" customHeight="1" x14ac:dyDescent="0.15">
      <c r="A75" s="48"/>
      <c r="B75" s="128" t="s">
        <v>34</v>
      </c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  <c r="CS75" s="128"/>
      <c r="CT75" s="128"/>
      <c r="CU75" s="128"/>
      <c r="CV75" s="128"/>
      <c r="CW75" s="128"/>
      <c r="CX75" s="128"/>
      <c r="CY75" s="128"/>
      <c r="CZ75" s="128"/>
      <c r="DA75" s="128"/>
      <c r="DB75" s="128"/>
      <c r="DC75" s="128"/>
      <c r="DD75" s="128"/>
      <c r="DE75" s="128"/>
      <c r="DF75" s="128"/>
      <c r="DG75" s="49"/>
    </row>
    <row r="76" spans="1:111" s="3" customFormat="1" ht="9.75" customHeight="1" x14ac:dyDescent="0.2">
      <c r="A76" s="183" t="s">
        <v>104</v>
      </c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84"/>
    </row>
    <row r="77" spans="1:111" s="3" customFormat="1" ht="3" customHeight="1" x14ac:dyDescent="0.2">
      <c r="A77" s="44"/>
      <c r="B77" s="147" t="s">
        <v>99</v>
      </c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86"/>
      <c r="AA77" s="86"/>
      <c r="AB77" s="86"/>
      <c r="AC77" s="86"/>
      <c r="AD77" s="147" t="s">
        <v>99</v>
      </c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I77" s="14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86"/>
      <c r="CE77" s="86"/>
      <c r="CF77" s="86"/>
      <c r="CG77" s="86"/>
      <c r="CH77" s="177" t="s">
        <v>99</v>
      </c>
      <c r="CI77" s="177"/>
      <c r="CJ77" s="177"/>
      <c r="CK77" s="177"/>
      <c r="CL77" s="177"/>
      <c r="CM77" s="177"/>
      <c r="CN77" s="177"/>
      <c r="CO77" s="177"/>
      <c r="CP77" s="177"/>
      <c r="CQ77" s="177"/>
      <c r="CR77" s="177"/>
      <c r="CS77" s="177"/>
      <c r="CT77" s="177"/>
      <c r="CU77" s="177"/>
      <c r="CV77" s="177"/>
      <c r="CW77" s="177"/>
      <c r="CX77" s="177"/>
      <c r="CY77" s="177"/>
      <c r="CZ77" s="177"/>
      <c r="DA77" s="177"/>
      <c r="DB77" s="177"/>
      <c r="DC77" s="177"/>
      <c r="DD77" s="177"/>
      <c r="DE77" s="177"/>
      <c r="DF77" s="177"/>
      <c r="DG77" s="46"/>
    </row>
    <row r="78" spans="1:111" s="50" customFormat="1" ht="8.25" customHeight="1" x14ac:dyDescent="0.15">
      <c r="A78" s="51"/>
      <c r="B78" s="129" t="s">
        <v>95</v>
      </c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54"/>
      <c r="AA78" s="54"/>
      <c r="AB78" s="54"/>
      <c r="AC78" s="54"/>
      <c r="AD78" s="162" t="s">
        <v>96</v>
      </c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54"/>
      <c r="CE78" s="54"/>
      <c r="CF78" s="54"/>
      <c r="CG78" s="54"/>
      <c r="CH78" s="162" t="s">
        <v>35</v>
      </c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  <c r="CT78" s="162"/>
      <c r="CU78" s="162"/>
      <c r="CV78" s="162"/>
      <c r="CW78" s="162"/>
      <c r="CX78" s="162"/>
      <c r="CY78" s="162"/>
      <c r="CZ78" s="162"/>
      <c r="DA78" s="162"/>
      <c r="DB78" s="162"/>
      <c r="DC78" s="162"/>
      <c r="DD78" s="162"/>
      <c r="DE78" s="162"/>
      <c r="DF78" s="162"/>
      <c r="DG78" s="52"/>
    </row>
    <row r="79" spans="1:111" x14ac:dyDescent="0.2">
      <c r="A79" s="26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  <c r="BM79" s="185"/>
      <c r="BN79" s="185"/>
      <c r="BO79" s="185"/>
      <c r="BP79" s="185"/>
      <c r="BQ79" s="185"/>
      <c r="BR79" s="185"/>
      <c r="BS79" s="185"/>
      <c r="BT79" s="185"/>
      <c r="BU79" s="185"/>
      <c r="BV79" s="185"/>
      <c r="BW79" s="185"/>
      <c r="BX79" s="185"/>
      <c r="BY79" s="185"/>
      <c r="BZ79" s="185"/>
      <c r="CA79" s="185"/>
      <c r="CB79" s="185"/>
      <c r="CC79" s="185"/>
      <c r="CD79" s="185"/>
      <c r="CE79" s="185"/>
      <c r="CF79" s="185"/>
      <c r="CG79" s="185"/>
      <c r="CH79" s="185"/>
      <c r="CI79" s="185"/>
      <c r="CJ79" s="185"/>
      <c r="CK79" s="185"/>
      <c r="CL79" s="185"/>
      <c r="CM79" s="185"/>
      <c r="CN79" s="185"/>
      <c r="CO79" s="185"/>
      <c r="CP79" s="185"/>
      <c r="CQ79" s="185"/>
      <c r="CR79" s="185"/>
      <c r="CS79" s="185"/>
      <c r="CT79" s="185"/>
      <c r="CU79" s="185"/>
      <c r="CV79" s="185"/>
      <c r="CW79" s="185"/>
      <c r="CX79" s="185"/>
      <c r="CY79" s="185"/>
      <c r="CZ79" s="185"/>
      <c r="DA79" s="185"/>
      <c r="DB79" s="185"/>
      <c r="DC79" s="185"/>
      <c r="DD79" s="185"/>
      <c r="DE79" s="185"/>
      <c r="DF79" s="185"/>
      <c r="DG79" s="69"/>
    </row>
    <row r="80" spans="1:111" ht="4.5" customHeight="1" x14ac:dyDescent="0.2">
      <c r="A80" s="2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69"/>
    </row>
    <row r="81" spans="1:111" x14ac:dyDescent="0.2">
      <c r="A81" s="102" t="s">
        <v>17</v>
      </c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3"/>
      <c r="CP81" s="103"/>
      <c r="CQ81" s="103"/>
      <c r="CR81" s="103"/>
      <c r="CS81" s="103"/>
      <c r="CT81" s="103"/>
      <c r="CU81" s="103"/>
      <c r="CV81" s="103"/>
      <c r="CW81" s="103"/>
      <c r="CX81" s="103"/>
      <c r="CY81" s="103"/>
      <c r="CZ81" s="103"/>
      <c r="DA81" s="103"/>
      <c r="DB81" s="103"/>
      <c r="DC81" s="103"/>
      <c r="DD81" s="103"/>
      <c r="DE81" s="103"/>
      <c r="DF81" s="103"/>
      <c r="DG81" s="104"/>
    </row>
    <row r="82" spans="1:111" x14ac:dyDescent="0.2">
      <c r="A82" s="4"/>
      <c r="B82" s="94" t="s">
        <v>99</v>
      </c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4"/>
      <c r="DG82" s="6"/>
    </row>
    <row r="83" spans="1:111" x14ac:dyDescent="0.2">
      <c r="A83" s="24"/>
      <c r="B83" s="106" t="s">
        <v>54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6"/>
      <c r="CC83" s="106"/>
      <c r="CD83" s="106"/>
      <c r="CE83" s="106"/>
      <c r="CF83" s="106"/>
      <c r="CG83" s="106"/>
      <c r="CH83" s="106"/>
      <c r="CI83" s="106"/>
      <c r="CJ83" s="106"/>
      <c r="CK83" s="106"/>
      <c r="CL83" s="106"/>
      <c r="CM83" s="106"/>
      <c r="CN83" s="106"/>
      <c r="CO83" s="106"/>
      <c r="CP83" s="106"/>
      <c r="CQ83" s="106"/>
      <c r="CR83" s="106"/>
      <c r="CS83" s="106"/>
      <c r="CT83" s="106"/>
      <c r="CU83" s="106"/>
      <c r="CV83" s="106"/>
      <c r="CW83" s="106"/>
      <c r="CX83" s="106"/>
      <c r="CY83" s="106"/>
      <c r="CZ83" s="106"/>
      <c r="DA83" s="106"/>
      <c r="DB83" s="106"/>
      <c r="DC83" s="106"/>
      <c r="DD83" s="106"/>
      <c r="DE83" s="106"/>
      <c r="DF83" s="106"/>
      <c r="DG83" s="25"/>
    </row>
    <row r="84" spans="1:111" ht="11.25" customHeight="1" x14ac:dyDescent="0.2">
      <c r="A84" s="24"/>
      <c r="B84" s="122" t="s">
        <v>115</v>
      </c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2"/>
      <c r="DC84" s="122"/>
      <c r="DD84" s="122"/>
      <c r="DE84" s="122"/>
      <c r="DF84" s="122"/>
      <c r="DG84" s="25"/>
    </row>
    <row r="85" spans="1:111" ht="8.25" customHeight="1" x14ac:dyDescent="0.2">
      <c r="A85" s="4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123"/>
      <c r="CL85" s="123"/>
      <c r="CM85" s="123"/>
      <c r="CN85" s="123"/>
      <c r="CO85" s="123"/>
      <c r="CP85" s="123"/>
      <c r="CQ85" s="123"/>
      <c r="CR85" s="123"/>
      <c r="CS85" s="123"/>
      <c r="CT85" s="123"/>
      <c r="CU85" s="123"/>
      <c r="CV85" s="123"/>
      <c r="CW85" s="123"/>
      <c r="CX85" s="123"/>
      <c r="CY85" s="123"/>
      <c r="CZ85" s="123"/>
      <c r="DA85" s="123"/>
      <c r="DB85" s="123"/>
      <c r="DC85" s="123"/>
      <c r="DD85" s="123"/>
      <c r="DE85" s="123"/>
      <c r="DF85" s="123"/>
      <c r="DG85" s="6"/>
    </row>
    <row r="86" spans="1:111" x14ac:dyDescent="0.2">
      <c r="A86" s="24"/>
      <c r="B86" s="106" t="s">
        <v>55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  <c r="BW86" s="106"/>
      <c r="BX86" s="106"/>
      <c r="BY86" s="106"/>
      <c r="BZ86" s="106"/>
      <c r="CA86" s="106"/>
      <c r="CB86" s="106"/>
      <c r="CC86" s="106"/>
      <c r="CD86" s="106"/>
      <c r="CE86" s="106"/>
      <c r="CF86" s="106"/>
      <c r="CG86" s="106"/>
      <c r="CH86" s="106"/>
      <c r="CI86" s="106"/>
      <c r="CJ86" s="106"/>
      <c r="CK86" s="106"/>
      <c r="CL86" s="106"/>
      <c r="CM86" s="106"/>
      <c r="CN86" s="106"/>
      <c r="CO86" s="106"/>
      <c r="CP86" s="106"/>
      <c r="CQ86" s="106"/>
      <c r="CR86" s="106"/>
      <c r="CS86" s="106"/>
      <c r="CT86" s="106"/>
      <c r="CU86" s="106"/>
      <c r="CV86" s="106"/>
      <c r="CW86" s="106"/>
      <c r="CX86" s="106"/>
      <c r="CY86" s="106"/>
      <c r="CZ86" s="106"/>
      <c r="DA86" s="106"/>
      <c r="DB86" s="106"/>
      <c r="DC86" s="106"/>
      <c r="DD86" s="106"/>
      <c r="DE86" s="106"/>
      <c r="DF86" s="106"/>
      <c r="DG86" s="25"/>
    </row>
    <row r="87" spans="1:111" x14ac:dyDescent="0.2">
      <c r="A87" s="4"/>
      <c r="B87" s="94" t="str">
        <f>B60</f>
        <v xml:space="preserve">Фильчуков Андрей Анатольевич </v>
      </c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 t="s">
        <v>120</v>
      </c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 t="s">
        <v>119</v>
      </c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6"/>
    </row>
    <row r="88" spans="1:111" x14ac:dyDescent="0.2">
      <c r="A88" s="24"/>
      <c r="B88" s="106" t="s">
        <v>56</v>
      </c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  <c r="BW88" s="106"/>
      <c r="BX88" s="106"/>
      <c r="BY88" s="106"/>
      <c r="BZ88" s="106"/>
      <c r="CA88" s="106"/>
      <c r="CB88" s="106"/>
      <c r="CC88" s="106"/>
      <c r="CD88" s="106"/>
      <c r="CE88" s="106"/>
      <c r="CF88" s="106"/>
      <c r="CG88" s="106"/>
      <c r="CH88" s="106"/>
      <c r="CI88" s="106"/>
      <c r="CJ88" s="106"/>
      <c r="CK88" s="106"/>
      <c r="CL88" s="106"/>
      <c r="CM88" s="106"/>
      <c r="CN88" s="106"/>
      <c r="CO88" s="106"/>
      <c r="CP88" s="106"/>
      <c r="CQ88" s="106"/>
      <c r="CR88" s="106"/>
      <c r="CS88" s="106"/>
      <c r="CT88" s="106"/>
      <c r="CU88" s="106"/>
      <c r="CV88" s="106"/>
      <c r="CW88" s="106"/>
      <c r="CX88" s="106"/>
      <c r="CY88" s="106"/>
      <c r="CZ88" s="106"/>
      <c r="DA88" s="106"/>
      <c r="DB88" s="106"/>
      <c r="DC88" s="106"/>
      <c r="DD88" s="106"/>
      <c r="DE88" s="106"/>
      <c r="DF88" s="106"/>
      <c r="DG88" s="25"/>
    </row>
    <row r="89" spans="1:111" x14ac:dyDescent="0.2">
      <c r="A89" s="102" t="s">
        <v>18</v>
      </c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  <c r="CL89" s="103"/>
      <c r="CM89" s="103"/>
      <c r="CN89" s="103"/>
      <c r="CO89" s="103"/>
      <c r="CP89" s="103"/>
      <c r="CQ89" s="103"/>
      <c r="CR89" s="103"/>
      <c r="CS89" s="103"/>
      <c r="CT89" s="103"/>
      <c r="CU89" s="103"/>
      <c r="CV89" s="103"/>
      <c r="CW89" s="103"/>
      <c r="CX89" s="103"/>
      <c r="CY89" s="103"/>
      <c r="CZ89" s="103"/>
      <c r="DA89" s="103"/>
      <c r="DB89" s="103"/>
      <c r="DC89" s="103"/>
      <c r="DD89" s="103"/>
      <c r="DE89" s="103"/>
      <c r="DF89" s="103"/>
      <c r="DG89" s="104"/>
    </row>
    <row r="90" spans="1:111" x14ac:dyDescent="0.2">
      <c r="A90" s="77"/>
      <c r="B90" s="182" t="s">
        <v>117</v>
      </c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91">
        <f>B37</f>
        <v>0</v>
      </c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78"/>
      <c r="BE90" s="77"/>
      <c r="BF90" s="91" t="s">
        <v>116</v>
      </c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91"/>
      <c r="CX90" s="91"/>
      <c r="CY90" s="91"/>
      <c r="CZ90" s="91"/>
      <c r="DA90" s="91"/>
      <c r="DB90" s="91"/>
      <c r="DC90" s="91"/>
      <c r="DD90" s="91"/>
      <c r="DE90" s="91"/>
      <c r="DF90" s="91"/>
      <c r="DG90" s="79"/>
    </row>
    <row r="91" spans="1:111" ht="16.5" customHeight="1" x14ac:dyDescent="0.2">
      <c r="A91" s="24"/>
      <c r="B91" s="95" t="s">
        <v>57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25"/>
      <c r="BE91" s="32"/>
      <c r="BF91" s="95" t="s">
        <v>58</v>
      </c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95"/>
      <c r="DF91" s="95"/>
      <c r="DG91" s="25"/>
    </row>
    <row r="92" spans="1:111" x14ac:dyDescent="0.2">
      <c r="A92" s="1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6"/>
      <c r="BE92" s="10"/>
      <c r="BF92" s="10"/>
      <c r="BG92" s="10"/>
      <c r="BH92" s="10"/>
      <c r="BI92" s="10"/>
      <c r="BJ92" s="10"/>
      <c r="BK92" s="10"/>
      <c r="BL92" s="99">
        <v>1</v>
      </c>
      <c r="BM92" s="100"/>
      <c r="BN92" s="101"/>
      <c r="BO92" s="10"/>
      <c r="BP92" s="12"/>
      <c r="BQ92" s="12"/>
      <c r="BR92" s="10"/>
      <c r="BS92" s="10"/>
      <c r="BT92" s="13" t="s">
        <v>59</v>
      </c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3" t="s">
        <v>80</v>
      </c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5"/>
    </row>
    <row r="93" spans="1:111" x14ac:dyDescent="0.2">
      <c r="A93" s="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4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34"/>
      <c r="BQ93" s="34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35"/>
    </row>
    <row r="94" spans="1:111" x14ac:dyDescent="0.2">
      <c r="A94" s="102" t="s">
        <v>19</v>
      </c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103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3"/>
      <c r="CP94" s="103"/>
      <c r="CQ94" s="103"/>
      <c r="CR94" s="103"/>
      <c r="CS94" s="103"/>
      <c r="CT94" s="103"/>
      <c r="CU94" s="103"/>
      <c r="CV94" s="103"/>
      <c r="CW94" s="103"/>
      <c r="CX94" s="103"/>
      <c r="CY94" s="103"/>
      <c r="CZ94" s="103"/>
      <c r="DA94" s="103"/>
      <c r="DB94" s="103"/>
      <c r="DC94" s="103"/>
      <c r="DD94" s="103"/>
      <c r="DE94" s="103"/>
      <c r="DF94" s="103"/>
      <c r="DG94" s="104"/>
    </row>
    <row r="95" spans="1:111" x14ac:dyDescent="0.2">
      <c r="A95" s="27"/>
      <c r="B95" s="94" t="s">
        <v>99</v>
      </c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31"/>
      <c r="BE95" s="27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94"/>
      <c r="CT95" s="94"/>
      <c r="CU95" s="94"/>
      <c r="CV95" s="94"/>
      <c r="CW95" s="94"/>
      <c r="CX95" s="94"/>
      <c r="CY95" s="94"/>
      <c r="CZ95" s="94"/>
      <c r="DA95" s="94"/>
      <c r="DB95" s="94"/>
      <c r="DC95" s="94"/>
      <c r="DD95" s="94"/>
      <c r="DE95" s="94"/>
      <c r="DF95" s="94"/>
      <c r="DG95" s="28"/>
    </row>
    <row r="96" spans="1:111" ht="18" customHeight="1" x14ac:dyDescent="0.2">
      <c r="A96" s="24"/>
      <c r="B96" s="95" t="s">
        <v>39</v>
      </c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32"/>
      <c r="BE96" s="24"/>
      <c r="BF96" s="95" t="s">
        <v>40</v>
      </c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95"/>
      <c r="BW96" s="95"/>
      <c r="BX96" s="95"/>
      <c r="BY96" s="95"/>
      <c r="BZ96" s="95"/>
      <c r="CA96" s="95"/>
      <c r="CB96" s="95"/>
      <c r="CC96" s="95"/>
      <c r="CD96" s="95"/>
      <c r="CE96" s="95"/>
      <c r="CF96" s="95"/>
      <c r="CG96" s="95"/>
      <c r="CH96" s="95"/>
      <c r="CI96" s="95"/>
      <c r="CJ96" s="95"/>
      <c r="CK96" s="95"/>
      <c r="CL96" s="95"/>
      <c r="CM96" s="95"/>
      <c r="CN96" s="95"/>
      <c r="CO96" s="95"/>
      <c r="CP96" s="95"/>
      <c r="CQ96" s="95"/>
      <c r="CR96" s="95"/>
      <c r="CS96" s="95"/>
      <c r="CT96" s="95"/>
      <c r="CU96" s="95"/>
      <c r="CV96" s="95"/>
      <c r="CW96" s="95"/>
      <c r="CX96" s="95"/>
      <c r="CY96" s="95"/>
      <c r="CZ96" s="95"/>
      <c r="DA96" s="95"/>
      <c r="DB96" s="95"/>
      <c r="DC96" s="95"/>
      <c r="DD96" s="95"/>
      <c r="DE96" s="95"/>
      <c r="DF96" s="95"/>
      <c r="DG96" s="25"/>
    </row>
    <row r="97" spans="1:111" x14ac:dyDescent="0.2">
      <c r="A97" s="27"/>
      <c r="B97" s="94" t="s">
        <v>99</v>
      </c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31"/>
      <c r="BE97" s="27"/>
      <c r="BF97" s="94" t="s">
        <v>99</v>
      </c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94"/>
      <c r="DB97" s="94"/>
      <c r="DC97" s="94"/>
      <c r="DD97" s="94"/>
      <c r="DE97" s="94"/>
      <c r="DF97" s="94"/>
      <c r="DG97" s="28"/>
    </row>
    <row r="98" spans="1:111" x14ac:dyDescent="0.2">
      <c r="A98" s="24"/>
      <c r="B98" s="95" t="s">
        <v>20</v>
      </c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32"/>
      <c r="BE98" s="24"/>
      <c r="BF98" s="95" t="s">
        <v>21</v>
      </c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CW98" s="95"/>
      <c r="CX98" s="95"/>
      <c r="CY98" s="95"/>
      <c r="CZ98" s="95"/>
      <c r="DA98" s="95"/>
      <c r="DB98" s="95"/>
      <c r="DC98" s="95"/>
      <c r="DD98" s="95"/>
      <c r="DE98" s="95"/>
      <c r="DF98" s="95"/>
      <c r="DG98" s="25"/>
    </row>
    <row r="99" spans="1:111" x14ac:dyDescent="0.2">
      <c r="A99" s="102" t="s">
        <v>22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  <c r="CC99" s="103"/>
      <c r="CD99" s="103"/>
      <c r="CE99" s="103"/>
      <c r="CF99" s="103"/>
      <c r="CG99" s="103"/>
      <c r="CH99" s="103"/>
      <c r="CI99" s="103"/>
      <c r="CJ99" s="103"/>
      <c r="CK99" s="103"/>
      <c r="CL99" s="103"/>
      <c r="CM99" s="103"/>
      <c r="CN99" s="103"/>
      <c r="CO99" s="103"/>
      <c r="CP99" s="103"/>
      <c r="CQ99" s="103"/>
      <c r="CR99" s="103"/>
      <c r="CS99" s="103"/>
      <c r="CT99" s="103"/>
      <c r="CU99" s="103"/>
      <c r="CV99" s="103"/>
      <c r="CW99" s="103"/>
      <c r="CX99" s="103"/>
      <c r="CY99" s="103"/>
      <c r="CZ99" s="103"/>
      <c r="DA99" s="103"/>
      <c r="DB99" s="103"/>
      <c r="DC99" s="103"/>
      <c r="DD99" s="103"/>
      <c r="DE99" s="103"/>
      <c r="DF99" s="103"/>
      <c r="DG99" s="104"/>
    </row>
    <row r="100" spans="1:111" x14ac:dyDescent="0.2">
      <c r="A100" s="27"/>
      <c r="B100" s="94" t="s">
        <v>99</v>
      </c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/>
      <c r="CD100" s="94"/>
      <c r="CE100" s="94"/>
      <c r="CF100" s="94"/>
      <c r="CG100" s="94"/>
      <c r="CH100" s="94"/>
      <c r="CI100" s="94"/>
      <c r="CJ100" s="94"/>
      <c r="CK100" s="94"/>
      <c r="CL100" s="94"/>
      <c r="CM100" s="94"/>
      <c r="CN100" s="94"/>
      <c r="CO100" s="94"/>
      <c r="CP100" s="94"/>
      <c r="CQ100" s="94"/>
      <c r="CR100" s="94"/>
      <c r="CS100" s="94"/>
      <c r="CT100" s="94"/>
      <c r="CU100" s="94"/>
      <c r="CV100" s="94"/>
      <c r="CW100" s="94"/>
      <c r="CX100" s="94"/>
      <c r="CY100" s="94"/>
      <c r="CZ100" s="94"/>
      <c r="DA100" s="94"/>
      <c r="DB100" s="94"/>
      <c r="DC100" s="94"/>
      <c r="DD100" s="94"/>
      <c r="DE100" s="94"/>
      <c r="DF100" s="94"/>
      <c r="DG100" s="28"/>
    </row>
    <row r="101" spans="1:111" ht="16.5" customHeight="1" x14ac:dyDescent="0.2">
      <c r="A101" s="24"/>
      <c r="B101" s="106" t="s">
        <v>42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  <c r="CI101" s="106"/>
      <c r="CJ101" s="106"/>
      <c r="CK101" s="106"/>
      <c r="CL101" s="106"/>
      <c r="CM101" s="106"/>
      <c r="CN101" s="106"/>
      <c r="CO101" s="106"/>
      <c r="CP101" s="106"/>
      <c r="CQ101" s="106"/>
      <c r="CR101" s="106"/>
      <c r="CS101" s="106"/>
      <c r="CT101" s="106"/>
      <c r="CU101" s="106"/>
      <c r="CV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25"/>
    </row>
    <row r="102" spans="1:111" x14ac:dyDescent="0.2">
      <c r="A102" s="27"/>
      <c r="B102" s="94" t="s">
        <v>99</v>
      </c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28"/>
    </row>
    <row r="103" spans="1:111" x14ac:dyDescent="0.2">
      <c r="A103" s="24"/>
      <c r="B103" s="106" t="s">
        <v>23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  <c r="CI103" s="106"/>
      <c r="CJ103" s="106"/>
      <c r="CK103" s="106"/>
      <c r="CL103" s="106"/>
      <c r="CM103" s="106"/>
      <c r="CN103" s="106"/>
      <c r="CO103" s="106"/>
      <c r="CP103" s="106"/>
      <c r="CQ103" s="106"/>
      <c r="CR103" s="106"/>
      <c r="CS103" s="106"/>
      <c r="CT103" s="106"/>
      <c r="CU103" s="106"/>
      <c r="CV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25"/>
    </row>
    <row r="104" spans="1:111" x14ac:dyDescent="0.2">
      <c r="A104" s="102" t="s">
        <v>24</v>
      </c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  <c r="BV104" s="103"/>
      <c r="BW104" s="103"/>
      <c r="BX104" s="103"/>
      <c r="BY104" s="103"/>
      <c r="BZ104" s="103"/>
      <c r="CA104" s="103"/>
      <c r="CB104" s="103"/>
      <c r="CC104" s="103"/>
      <c r="CD104" s="103"/>
      <c r="CE104" s="103"/>
      <c r="CF104" s="103"/>
      <c r="CG104" s="103"/>
      <c r="CH104" s="103"/>
      <c r="CI104" s="103"/>
      <c r="CJ104" s="103"/>
      <c r="CK104" s="103"/>
      <c r="CL104" s="103"/>
      <c r="CM104" s="103"/>
      <c r="CN104" s="103"/>
      <c r="CO104" s="103"/>
      <c r="CP104" s="103"/>
      <c r="CQ104" s="103"/>
      <c r="CR104" s="103"/>
      <c r="CS104" s="103"/>
      <c r="CT104" s="103"/>
      <c r="CU104" s="103"/>
      <c r="CV104" s="103"/>
      <c r="CW104" s="103"/>
      <c r="CX104" s="103"/>
      <c r="CY104" s="103"/>
      <c r="CZ104" s="103"/>
      <c r="DA104" s="103"/>
      <c r="DB104" s="103"/>
      <c r="DC104" s="103"/>
      <c r="DD104" s="103"/>
      <c r="DE104" s="103"/>
      <c r="DF104" s="103"/>
      <c r="DG104" s="104"/>
    </row>
    <row r="105" spans="1:111" x14ac:dyDescent="0.2">
      <c r="A105" s="27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31"/>
      <c r="BE105" s="27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28"/>
    </row>
    <row r="106" spans="1:111" ht="17.25" customHeight="1" x14ac:dyDescent="0.2">
      <c r="A106" s="24"/>
      <c r="B106" s="95" t="s">
        <v>78</v>
      </c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32"/>
      <c r="BE106" s="24"/>
      <c r="BF106" s="95" t="s">
        <v>25</v>
      </c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/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95"/>
      <c r="DF106" s="95"/>
      <c r="DG106" s="25"/>
    </row>
    <row r="107" spans="1:111" x14ac:dyDescent="0.2">
      <c r="A107" s="27"/>
      <c r="B107" s="94" t="s">
        <v>99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31"/>
      <c r="BE107" s="27"/>
      <c r="BF107" s="94" t="s">
        <v>99</v>
      </c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28"/>
    </row>
    <row r="108" spans="1:111" ht="18.75" customHeight="1" x14ac:dyDescent="0.2">
      <c r="A108" s="24"/>
      <c r="B108" s="95" t="s">
        <v>81</v>
      </c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32"/>
      <c r="BE108" s="24"/>
      <c r="BF108" s="95" t="s">
        <v>60</v>
      </c>
      <c r="BG108" s="95"/>
      <c r="BH108" s="95"/>
      <c r="BI108" s="95"/>
      <c r="BJ108" s="95"/>
      <c r="BK108" s="95"/>
      <c r="BL108" s="95"/>
      <c r="BM108" s="95"/>
      <c r="BN108" s="95"/>
      <c r="BO108" s="95"/>
      <c r="BP108" s="95"/>
      <c r="BQ108" s="95"/>
      <c r="BR108" s="95"/>
      <c r="BS108" s="95"/>
      <c r="BT108" s="95"/>
      <c r="BU108" s="95"/>
      <c r="BV108" s="95"/>
      <c r="BW108" s="95"/>
      <c r="BX108" s="95"/>
      <c r="BY108" s="95"/>
      <c r="BZ108" s="95"/>
      <c r="CA108" s="95"/>
      <c r="CB108" s="95"/>
      <c r="CC108" s="95"/>
      <c r="CD108" s="95"/>
      <c r="CE108" s="95"/>
      <c r="CF108" s="95"/>
      <c r="CG108" s="95"/>
      <c r="CH108" s="95"/>
      <c r="CI108" s="95"/>
      <c r="CJ108" s="95"/>
      <c r="CK108" s="95"/>
      <c r="CL108" s="95"/>
      <c r="CM108" s="95"/>
      <c r="CN108" s="95"/>
      <c r="CO108" s="95"/>
      <c r="CP108" s="95"/>
      <c r="CQ108" s="95"/>
      <c r="CR108" s="95"/>
      <c r="CS108" s="95"/>
      <c r="CT108" s="95"/>
      <c r="CU108" s="95"/>
      <c r="CV108" s="95"/>
      <c r="CW108" s="95"/>
      <c r="CX108" s="95"/>
      <c r="CY108" s="95"/>
      <c r="CZ108" s="95"/>
      <c r="DA108" s="95"/>
      <c r="DB108" s="95"/>
      <c r="DC108" s="95"/>
      <c r="DD108" s="95"/>
      <c r="DE108" s="95"/>
      <c r="DF108" s="95"/>
      <c r="DG108" s="25"/>
    </row>
    <row r="109" spans="1:111" x14ac:dyDescent="0.2">
      <c r="A109" s="102" t="s">
        <v>61</v>
      </c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/>
      <c r="CD109" s="103"/>
      <c r="CE109" s="103"/>
      <c r="CF109" s="103"/>
      <c r="CG109" s="103"/>
      <c r="CH109" s="103"/>
      <c r="CI109" s="103"/>
      <c r="CJ109" s="103"/>
      <c r="CK109" s="103"/>
      <c r="CL109" s="103"/>
      <c r="CM109" s="103"/>
      <c r="CN109" s="103"/>
      <c r="CO109" s="103"/>
      <c r="CP109" s="103"/>
      <c r="CQ109" s="103"/>
      <c r="CR109" s="103"/>
      <c r="CS109" s="103"/>
      <c r="CT109" s="103"/>
      <c r="CU109" s="103"/>
      <c r="CV109" s="103"/>
      <c r="CW109" s="103"/>
      <c r="CX109" s="103"/>
      <c r="CY109" s="103"/>
      <c r="CZ109" s="103"/>
      <c r="DA109" s="103"/>
      <c r="DB109" s="103"/>
      <c r="DC109" s="103"/>
      <c r="DD109" s="103"/>
      <c r="DE109" s="103"/>
      <c r="DF109" s="103"/>
      <c r="DG109" s="104"/>
    </row>
    <row r="110" spans="1:111" x14ac:dyDescent="0.2">
      <c r="A110" s="22"/>
      <c r="B110" s="107" t="str">
        <f>B58</f>
        <v>ООО "Сити Транс"</v>
      </c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87" t="str">
        <f>V58</f>
        <v>Полянцев Е.А. зам.ген.директора</v>
      </c>
      <c r="W110" s="87"/>
      <c r="X110" s="87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39"/>
      <c r="BE110" s="22"/>
      <c r="BF110" s="109" t="str">
        <f>B60</f>
        <v xml:space="preserve">Фильчуков Андрей Анатольевич </v>
      </c>
      <c r="BG110" s="109"/>
      <c r="BH110" s="109"/>
      <c r="BI110" s="109"/>
      <c r="BJ110" s="109"/>
      <c r="BK110" s="109"/>
      <c r="BL110" s="109"/>
      <c r="BM110" s="109"/>
      <c r="BN110" s="109"/>
      <c r="BO110" s="109"/>
      <c r="BP110" s="109"/>
      <c r="BQ110" s="109"/>
      <c r="BR110" s="109"/>
      <c r="BS110" s="109"/>
      <c r="BT110" s="109"/>
      <c r="BU110" s="109"/>
      <c r="BV110" s="109"/>
      <c r="BW110" s="109"/>
      <c r="BX110" s="109"/>
      <c r="BY110" s="109"/>
      <c r="BZ110" s="109"/>
      <c r="CA110" s="109"/>
      <c r="CB110" s="109"/>
      <c r="CC110" s="109"/>
      <c r="CD110" s="109"/>
      <c r="CE110" s="109"/>
      <c r="CF110" s="109"/>
      <c r="CG110" s="109"/>
      <c r="CH110" s="109"/>
      <c r="CI110" s="109"/>
      <c r="CJ110" s="109"/>
      <c r="CK110" s="109"/>
      <c r="CL110" s="109"/>
      <c r="CM110" s="109"/>
      <c r="CN110" s="109"/>
      <c r="CO110" s="109" t="s">
        <v>103</v>
      </c>
      <c r="CP110" s="109"/>
      <c r="CQ110" s="109"/>
      <c r="CR110" s="109"/>
      <c r="CS110" s="109"/>
      <c r="CT110" s="109"/>
      <c r="CU110" s="109"/>
      <c r="CV110" s="109"/>
      <c r="CW110" s="110"/>
      <c r="CX110" s="110"/>
      <c r="CY110" s="110"/>
      <c r="CZ110" s="110"/>
      <c r="DA110" s="110"/>
      <c r="DB110" s="110"/>
      <c r="DC110" s="110"/>
      <c r="DD110" s="110"/>
      <c r="DE110" s="110"/>
      <c r="DF110" s="110"/>
      <c r="DG110" s="23"/>
    </row>
    <row r="111" spans="1:111" ht="17.25" customHeight="1" x14ac:dyDescent="0.2">
      <c r="A111" s="36"/>
      <c r="B111" s="108" t="s">
        <v>62</v>
      </c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37"/>
      <c r="BE111" s="36"/>
      <c r="BF111" s="108" t="s">
        <v>79</v>
      </c>
      <c r="BG111" s="108"/>
      <c r="BH111" s="108"/>
      <c r="BI111" s="108"/>
      <c r="BJ111" s="108"/>
      <c r="BK111" s="108"/>
      <c r="BL111" s="108"/>
      <c r="BM111" s="108"/>
      <c r="BN111" s="108"/>
      <c r="BO111" s="108"/>
      <c r="BP111" s="108"/>
      <c r="BQ111" s="108"/>
      <c r="BR111" s="108"/>
      <c r="BS111" s="108"/>
      <c r="BT111" s="108"/>
      <c r="BU111" s="108"/>
      <c r="BV111" s="108"/>
      <c r="BW111" s="108"/>
      <c r="BX111" s="108"/>
      <c r="BY111" s="108"/>
      <c r="BZ111" s="108"/>
      <c r="CA111" s="108"/>
      <c r="CB111" s="108"/>
      <c r="CC111" s="108"/>
      <c r="CD111" s="108"/>
      <c r="CE111" s="108"/>
      <c r="CF111" s="108"/>
      <c r="CG111" s="108"/>
      <c r="CH111" s="108"/>
      <c r="CI111" s="108"/>
      <c r="CJ111" s="108"/>
      <c r="CK111" s="108"/>
      <c r="CL111" s="108"/>
      <c r="CM111" s="108"/>
      <c r="CN111" s="108"/>
      <c r="CO111" s="108"/>
      <c r="CP111" s="108"/>
      <c r="CQ111" s="108"/>
      <c r="CR111" s="108"/>
      <c r="CS111" s="108"/>
      <c r="CT111" s="108"/>
      <c r="CU111" s="108"/>
      <c r="CV111" s="108"/>
      <c r="CW111" s="108"/>
      <c r="CX111" s="108"/>
      <c r="CY111" s="108"/>
      <c r="CZ111" s="108"/>
      <c r="DA111" s="108"/>
      <c r="DB111" s="108"/>
      <c r="DC111" s="108"/>
      <c r="DD111" s="108"/>
      <c r="DE111" s="108"/>
      <c r="DF111" s="108"/>
      <c r="DG111" s="38"/>
    </row>
    <row r="112" spans="1:111" x14ac:dyDescent="0.2">
      <c r="A112" s="102" t="s">
        <v>112</v>
      </c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/>
      <c r="CD112" s="103"/>
      <c r="CE112" s="103"/>
      <c r="CF112" s="103"/>
      <c r="CG112" s="103"/>
      <c r="CH112" s="103"/>
      <c r="CI112" s="103"/>
      <c r="CJ112" s="103"/>
      <c r="CK112" s="103"/>
      <c r="CL112" s="103"/>
      <c r="CM112" s="103"/>
      <c r="CN112" s="103"/>
      <c r="CO112" s="103"/>
      <c r="CP112" s="103"/>
      <c r="CQ112" s="103"/>
      <c r="CR112" s="103"/>
      <c r="CS112" s="103"/>
      <c r="CT112" s="103"/>
      <c r="CU112" s="103"/>
      <c r="CV112" s="103"/>
      <c r="CW112" s="103"/>
      <c r="CX112" s="103"/>
      <c r="CY112" s="103"/>
      <c r="CZ112" s="103"/>
      <c r="DA112" s="103"/>
      <c r="DB112" s="103"/>
      <c r="DC112" s="103"/>
      <c r="DD112" s="103"/>
      <c r="DE112" s="103"/>
      <c r="DF112" s="103"/>
      <c r="DG112" s="104"/>
    </row>
    <row r="113" spans="1:111" x14ac:dyDescent="0.2">
      <c r="A113" s="22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39"/>
      <c r="BE113" s="120" t="s">
        <v>99</v>
      </c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23"/>
    </row>
    <row r="114" spans="1:111" x14ac:dyDescent="0.2">
      <c r="A114" s="20"/>
      <c r="B114" s="106" t="s">
        <v>63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42"/>
      <c r="BE114" s="117" t="s">
        <v>99</v>
      </c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  <c r="BT114" s="118"/>
      <c r="BU114" s="118"/>
      <c r="BV114" s="118"/>
      <c r="BW114" s="118"/>
      <c r="BX114" s="118"/>
      <c r="BY114" s="118"/>
      <c r="BZ114" s="118"/>
      <c r="CA114" s="118"/>
      <c r="CB114" s="118"/>
      <c r="CC114" s="118"/>
      <c r="CD114" s="118"/>
      <c r="CE114" s="118"/>
      <c r="CF114" s="118"/>
      <c r="CG114" s="118"/>
      <c r="CH114" s="118"/>
      <c r="CI114" s="118"/>
      <c r="CJ114" s="118"/>
      <c r="CK114" s="118"/>
      <c r="CL114" s="118"/>
      <c r="CM114" s="118"/>
      <c r="CN114" s="118"/>
      <c r="CO114" s="118"/>
      <c r="CP114" s="118"/>
      <c r="CQ114" s="118"/>
      <c r="CR114" s="118"/>
      <c r="CS114" s="118"/>
      <c r="CT114" s="118"/>
      <c r="CU114" s="118"/>
      <c r="CV114" s="118"/>
      <c r="CW114" s="118"/>
      <c r="CX114" s="118"/>
      <c r="CY114" s="118"/>
      <c r="CZ114" s="118"/>
      <c r="DA114" s="118"/>
      <c r="DB114" s="118"/>
      <c r="DC114" s="118"/>
      <c r="DD114" s="118"/>
      <c r="DE114" s="118"/>
      <c r="DF114" s="118"/>
      <c r="DG114" s="119"/>
    </row>
    <row r="115" spans="1:111" x14ac:dyDescent="0.2">
      <c r="A115" s="24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32"/>
      <c r="BE115" s="117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  <c r="CJ115" s="118"/>
      <c r="CK115" s="118"/>
      <c r="CL115" s="118"/>
      <c r="CM115" s="118"/>
      <c r="CN115" s="118"/>
      <c r="CO115" s="118"/>
      <c r="CP115" s="118"/>
      <c r="CQ115" s="118"/>
      <c r="CR115" s="118"/>
      <c r="CS115" s="118"/>
      <c r="CT115" s="118"/>
      <c r="CU115" s="118"/>
      <c r="CV115" s="118"/>
      <c r="CW115" s="118"/>
      <c r="CX115" s="118"/>
      <c r="CY115" s="118"/>
      <c r="CZ115" s="118"/>
      <c r="DA115" s="118"/>
      <c r="DB115" s="118"/>
      <c r="DC115" s="118"/>
      <c r="DD115" s="118"/>
      <c r="DE115" s="118"/>
      <c r="DF115" s="118"/>
      <c r="DG115" s="119"/>
    </row>
    <row r="116" spans="1:111" x14ac:dyDescent="0.2">
      <c r="A116" s="2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24"/>
      <c r="BF116" s="65" t="s">
        <v>67</v>
      </c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5"/>
      <c r="DB116" s="65"/>
      <c r="DC116" s="65"/>
      <c r="DD116" s="65"/>
      <c r="DE116" s="65"/>
      <c r="DF116" s="65"/>
      <c r="DG116" s="67"/>
    </row>
    <row r="117" spans="1:111" x14ac:dyDescent="0.2">
      <c r="A117" s="2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24"/>
      <c r="BF117" s="65" t="s">
        <v>66</v>
      </c>
      <c r="BG117" s="65"/>
      <c r="BH117" s="65"/>
      <c r="BI117" s="65"/>
      <c r="BJ117" s="65"/>
      <c r="BK117" s="65"/>
      <c r="BL117" s="65"/>
      <c r="BM117" s="65"/>
      <c r="BN117" s="65"/>
      <c r="BO117" s="65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97" t="s">
        <v>98</v>
      </c>
      <c r="CA117" s="97"/>
      <c r="CB117" s="97"/>
      <c r="CC117" s="97"/>
      <c r="CD117" s="97"/>
      <c r="CE117" s="97"/>
      <c r="CF117" s="97"/>
      <c r="CG117" s="97"/>
      <c r="CH117" s="97"/>
      <c r="CI117" s="97"/>
      <c r="CJ117" s="97"/>
      <c r="CK117" s="97"/>
      <c r="CL117" s="65" t="s">
        <v>64</v>
      </c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7"/>
    </row>
    <row r="118" spans="1:111" x14ac:dyDescent="0.2">
      <c r="A118" s="2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24"/>
      <c r="BF118" s="65" t="s">
        <v>68</v>
      </c>
      <c r="BG118" s="65"/>
      <c r="BH118" s="65"/>
      <c r="BI118" s="65"/>
      <c r="BJ118" s="65"/>
      <c r="BK118" s="65"/>
      <c r="BL118" s="65"/>
      <c r="BM118" s="65"/>
      <c r="BN118" s="65"/>
      <c r="BO118" s="65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7"/>
    </row>
    <row r="119" spans="1:111" x14ac:dyDescent="0.2">
      <c r="A119" s="2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24"/>
      <c r="BF119" s="65" t="s">
        <v>70</v>
      </c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6"/>
      <c r="CY119" s="66"/>
      <c r="CZ119" s="66"/>
      <c r="DA119" s="66"/>
      <c r="DB119" s="66"/>
      <c r="DC119" s="66"/>
      <c r="DD119" s="66"/>
      <c r="DE119" s="66"/>
      <c r="DF119" s="66"/>
      <c r="DG119" s="67"/>
    </row>
    <row r="120" spans="1:111" x14ac:dyDescent="0.2">
      <c r="A120" s="2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24"/>
      <c r="BF120" s="65" t="s">
        <v>69</v>
      </c>
      <c r="BG120" s="65"/>
      <c r="BH120" s="65"/>
      <c r="BI120" s="65"/>
      <c r="BJ120" s="65"/>
      <c r="BK120" s="65"/>
      <c r="BL120" s="97" t="s">
        <v>98</v>
      </c>
      <c r="BM120" s="97"/>
      <c r="BN120" s="97"/>
      <c r="BO120" s="97"/>
      <c r="BP120" s="97"/>
      <c r="BQ120" s="97"/>
      <c r="BR120" s="97"/>
      <c r="BS120" s="97"/>
      <c r="BT120" s="97"/>
      <c r="BU120" s="97"/>
      <c r="BV120" s="97"/>
      <c r="BW120" s="97"/>
      <c r="BX120" s="65" t="s">
        <v>64</v>
      </c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7"/>
    </row>
    <row r="121" spans="1:111" x14ac:dyDescent="0.2">
      <c r="A121" s="2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24"/>
      <c r="BF121" s="65" t="s">
        <v>72</v>
      </c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7"/>
    </row>
    <row r="122" spans="1:111" x14ac:dyDescent="0.2">
      <c r="A122" s="2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24"/>
      <c r="BF122" s="65" t="s">
        <v>71</v>
      </c>
      <c r="BG122" s="65"/>
      <c r="BH122" s="65"/>
      <c r="BI122" s="65"/>
      <c r="BJ122" s="65"/>
      <c r="BK122" s="65"/>
      <c r="BL122" s="65"/>
      <c r="BM122" s="65"/>
      <c r="BN122" s="65"/>
      <c r="BO122" s="65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5"/>
      <c r="CC122" s="65"/>
      <c r="CD122" s="65"/>
      <c r="CE122" s="65"/>
      <c r="CF122" s="97" t="s">
        <v>98</v>
      </c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65" t="s">
        <v>64</v>
      </c>
      <c r="CS122" s="65"/>
      <c r="CT122" s="65"/>
      <c r="CU122" s="65"/>
      <c r="CV122" s="65"/>
      <c r="CW122" s="65"/>
      <c r="CX122" s="68"/>
      <c r="CY122" s="68"/>
      <c r="CZ122" s="65"/>
      <c r="DA122" s="65"/>
      <c r="DB122" s="65"/>
      <c r="DC122" s="65"/>
      <c r="DD122" s="65"/>
      <c r="DE122" s="65"/>
      <c r="DF122" s="65"/>
      <c r="DG122" s="67"/>
    </row>
    <row r="123" spans="1:111" x14ac:dyDescent="0.2">
      <c r="A123" s="2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24"/>
      <c r="BF123" s="98" t="s">
        <v>65</v>
      </c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7" t="s">
        <v>98</v>
      </c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65" t="s">
        <v>64</v>
      </c>
      <c r="CP123" s="65"/>
      <c r="CQ123" s="68"/>
      <c r="CR123" s="68"/>
      <c r="CS123" s="65"/>
      <c r="CT123" s="65"/>
      <c r="CU123" s="65"/>
      <c r="CV123" s="65"/>
      <c r="CW123" s="66"/>
      <c r="CX123" s="65"/>
      <c r="CY123" s="65"/>
      <c r="CZ123" s="65"/>
      <c r="DA123" s="65"/>
      <c r="DB123" s="65"/>
      <c r="DC123" s="65"/>
      <c r="DD123" s="65"/>
      <c r="DE123" s="65"/>
      <c r="DF123" s="65"/>
      <c r="DG123" s="67"/>
    </row>
    <row r="124" spans="1:111" ht="24" customHeight="1" x14ac:dyDescent="0.2">
      <c r="A124" s="111"/>
      <c r="B124" s="39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23"/>
      <c r="BE124" s="39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  <c r="BY124" s="115"/>
      <c r="BZ124" s="115"/>
      <c r="CA124" s="115"/>
      <c r="CB124" s="115"/>
      <c r="CC124" s="115"/>
      <c r="CD124" s="115"/>
      <c r="CE124" s="115"/>
      <c r="CF124" s="115"/>
      <c r="CG124" s="115"/>
      <c r="CH124" s="115"/>
      <c r="CI124" s="115"/>
      <c r="CJ124" s="115"/>
      <c r="CK124" s="115"/>
      <c r="CL124" s="115"/>
      <c r="CM124" s="115"/>
      <c r="CN124" s="115"/>
      <c r="CO124" s="115"/>
      <c r="CP124" s="115"/>
      <c r="CQ124" s="115"/>
      <c r="CR124" s="115"/>
      <c r="CS124" s="115"/>
      <c r="CT124" s="115"/>
      <c r="CU124" s="115"/>
      <c r="CV124" s="115"/>
      <c r="CW124" s="115"/>
      <c r="CX124" s="115"/>
      <c r="CY124" s="115"/>
      <c r="CZ124" s="115"/>
      <c r="DA124" s="115"/>
      <c r="DB124" s="115"/>
      <c r="DC124" s="115"/>
      <c r="DD124" s="115"/>
      <c r="DE124" s="115"/>
      <c r="DF124" s="115"/>
      <c r="DG124" s="23"/>
    </row>
    <row r="125" spans="1:111" x14ac:dyDescent="0.2">
      <c r="A125" s="112"/>
      <c r="B125" s="32"/>
      <c r="C125" s="106" t="s">
        <v>73</v>
      </c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25"/>
      <c r="BE125" s="32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25"/>
    </row>
    <row r="126" spans="1:111" x14ac:dyDescent="0.2">
      <c r="A126" s="112"/>
      <c r="B126" s="32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25"/>
      <c r="BE126" s="37"/>
      <c r="BF126" s="108" t="s">
        <v>75</v>
      </c>
      <c r="BG126" s="108"/>
      <c r="BH126" s="108"/>
      <c r="BI126" s="108"/>
      <c r="BJ126" s="108"/>
      <c r="BK126" s="108"/>
      <c r="BL126" s="108"/>
      <c r="BM126" s="108"/>
      <c r="BN126" s="108"/>
      <c r="BO126" s="108"/>
      <c r="BP126" s="108"/>
      <c r="BQ126" s="108"/>
      <c r="BR126" s="108"/>
      <c r="BS126" s="108"/>
      <c r="BT126" s="108"/>
      <c r="BU126" s="108"/>
      <c r="BV126" s="108"/>
      <c r="BW126" s="108"/>
      <c r="BX126" s="108"/>
      <c r="BY126" s="108"/>
      <c r="BZ126" s="108"/>
      <c r="CA126" s="108"/>
      <c r="CB126" s="108"/>
      <c r="CC126" s="108"/>
      <c r="CD126" s="108"/>
      <c r="CE126" s="108"/>
      <c r="CF126" s="108"/>
      <c r="CG126" s="108"/>
      <c r="CH126" s="108"/>
      <c r="CI126" s="108"/>
      <c r="CJ126" s="108"/>
      <c r="CK126" s="108"/>
      <c r="CL126" s="108"/>
      <c r="CM126" s="108"/>
      <c r="CN126" s="108"/>
      <c r="CO126" s="108"/>
      <c r="CP126" s="108"/>
      <c r="CQ126" s="108"/>
      <c r="CR126" s="108"/>
      <c r="CS126" s="108"/>
      <c r="CT126" s="108"/>
      <c r="CU126" s="108"/>
      <c r="CV126" s="108"/>
      <c r="CW126" s="108"/>
      <c r="CX126" s="108"/>
      <c r="CY126" s="108"/>
      <c r="CZ126" s="108"/>
      <c r="DA126" s="108"/>
      <c r="DB126" s="108"/>
      <c r="DC126" s="108"/>
      <c r="DD126" s="108"/>
      <c r="DE126" s="108"/>
      <c r="DF126" s="108"/>
      <c r="DG126" s="38"/>
    </row>
    <row r="127" spans="1:111" x14ac:dyDescent="0.2">
      <c r="A127" s="112"/>
      <c r="B127" s="31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28"/>
      <c r="BE127" s="31"/>
      <c r="BF127" s="91"/>
      <c r="BG127" s="91"/>
      <c r="BH127" s="91"/>
      <c r="BI127" s="91"/>
      <c r="BJ127" s="91"/>
      <c r="BK127" s="91"/>
      <c r="BL127" s="91"/>
      <c r="BM127" s="91"/>
      <c r="BN127" s="91"/>
      <c r="BO127" s="91"/>
      <c r="BP127" s="91"/>
      <c r="BQ127" s="91"/>
      <c r="BR127" s="91"/>
      <c r="BS127" s="91"/>
      <c r="BT127" s="91"/>
      <c r="BU127" s="91"/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  <c r="CR127" s="91"/>
      <c r="CS127" s="91"/>
      <c r="CT127" s="91"/>
      <c r="CU127" s="91"/>
      <c r="CV127" s="91"/>
      <c r="CW127" s="91"/>
      <c r="CX127" s="91"/>
      <c r="CY127" s="91"/>
      <c r="CZ127" s="91"/>
      <c r="DA127" s="91"/>
      <c r="DB127" s="91"/>
      <c r="DC127" s="91"/>
      <c r="DD127" s="91"/>
      <c r="DE127" s="91"/>
      <c r="DF127" s="91"/>
      <c r="DG127" s="28"/>
    </row>
    <row r="128" spans="1:111" ht="18" customHeight="1" x14ac:dyDescent="0.2">
      <c r="A128" s="112"/>
      <c r="B128" s="32"/>
      <c r="C128" s="95" t="s">
        <v>74</v>
      </c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25"/>
      <c r="BE128" s="32"/>
      <c r="BF128" s="95" t="s">
        <v>76</v>
      </c>
      <c r="BG128" s="95"/>
      <c r="BH128" s="95"/>
      <c r="BI128" s="95"/>
      <c r="BJ128" s="95"/>
      <c r="BK128" s="95"/>
      <c r="BL128" s="95"/>
      <c r="BM128" s="95"/>
      <c r="BN128" s="95"/>
      <c r="BO128" s="95"/>
      <c r="BP128" s="95"/>
      <c r="BQ128" s="95"/>
      <c r="BR128" s="95"/>
      <c r="BS128" s="95"/>
      <c r="BT128" s="95"/>
      <c r="BU128" s="95"/>
      <c r="BV128" s="95"/>
      <c r="BW128" s="95"/>
      <c r="BX128" s="95"/>
      <c r="BY128" s="95"/>
      <c r="BZ128" s="95"/>
      <c r="CA128" s="95"/>
      <c r="CB128" s="95"/>
      <c r="CC128" s="95"/>
      <c r="CD128" s="95"/>
      <c r="CE128" s="95"/>
      <c r="CF128" s="95"/>
      <c r="CG128" s="95"/>
      <c r="CH128" s="95"/>
      <c r="CI128" s="95"/>
      <c r="CJ128" s="95"/>
      <c r="CK128" s="95"/>
      <c r="CL128" s="95"/>
      <c r="CM128" s="95"/>
      <c r="CN128" s="95"/>
      <c r="CO128" s="95"/>
      <c r="CP128" s="95"/>
      <c r="CQ128" s="95"/>
      <c r="CR128" s="95"/>
      <c r="CS128" s="95"/>
      <c r="CT128" s="95"/>
      <c r="CU128" s="95"/>
      <c r="CV128" s="95"/>
      <c r="CW128" s="95"/>
      <c r="CX128" s="95"/>
      <c r="CY128" s="95"/>
      <c r="CZ128" s="95"/>
      <c r="DA128" s="95"/>
      <c r="DB128" s="95"/>
      <c r="DC128" s="95"/>
      <c r="DD128" s="95"/>
      <c r="DE128" s="95"/>
      <c r="DF128" s="95"/>
      <c r="DG128" s="25"/>
    </row>
    <row r="129" spans="1:111" x14ac:dyDescent="0.2">
      <c r="A129" s="112"/>
      <c r="B129" s="17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6" t="s">
        <v>37</v>
      </c>
      <c r="AD129" s="96"/>
      <c r="AE129" s="96"/>
      <c r="AF129" s="96"/>
      <c r="AG129" s="96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25"/>
      <c r="BE129" s="3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6" t="s">
        <v>37</v>
      </c>
      <c r="CH129" s="96"/>
      <c r="CI129" s="96"/>
      <c r="CJ129" s="96"/>
      <c r="CK129" s="96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25"/>
    </row>
    <row r="130" spans="1:111" x14ac:dyDescent="0.2">
      <c r="A130" s="11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38"/>
      <c r="BE130" s="37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38"/>
    </row>
    <row r="131" spans="1:11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32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8"/>
      <c r="DG131" s="18"/>
    </row>
    <row r="132" spans="1:111" x14ac:dyDescent="0.2">
      <c r="A132" s="105" t="s">
        <v>36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05"/>
      <c r="CA132" s="105"/>
      <c r="CB132" s="105"/>
      <c r="CC132" s="105"/>
      <c r="CD132" s="105"/>
      <c r="CE132" s="105"/>
      <c r="CF132" s="105"/>
      <c r="CG132" s="105"/>
      <c r="CH132" s="105"/>
      <c r="CI132" s="105"/>
      <c r="CJ132" s="105"/>
      <c r="CK132" s="105"/>
      <c r="CL132" s="105"/>
      <c r="CM132" s="105"/>
      <c r="CN132" s="105"/>
      <c r="CO132" s="105"/>
      <c r="CP132" s="105"/>
      <c r="CQ132" s="105"/>
      <c r="CR132" s="105"/>
      <c r="CS132" s="105"/>
      <c r="CT132" s="105"/>
      <c r="CU132" s="105"/>
      <c r="CV132" s="105"/>
      <c r="CW132" s="105"/>
      <c r="CX132" s="105"/>
      <c r="CY132" s="105"/>
      <c r="CZ132" s="105"/>
      <c r="DA132" s="105"/>
      <c r="DB132" s="105"/>
      <c r="DC132" s="105"/>
      <c r="DD132" s="105"/>
      <c r="DE132" s="105"/>
      <c r="DF132" s="105"/>
      <c r="DG132" s="105"/>
    </row>
    <row r="133" spans="1:111" x14ac:dyDescent="0.2">
      <c r="A133" s="93" t="s">
        <v>77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93"/>
      <c r="AO133" s="93"/>
      <c r="AP133" s="93"/>
      <c r="AQ133" s="93"/>
      <c r="AR133" s="93"/>
      <c r="AS133" s="93"/>
      <c r="AT133" s="93"/>
      <c r="AU133" s="93"/>
      <c r="AV133" s="93"/>
      <c r="AW133" s="93"/>
      <c r="AX133" s="93"/>
      <c r="AY133" s="93"/>
      <c r="AZ133" s="93"/>
      <c r="BA133" s="93"/>
      <c r="BB133" s="93" t="s">
        <v>26</v>
      </c>
      <c r="BC133" s="93"/>
      <c r="BD133" s="93"/>
      <c r="BE133" s="93"/>
      <c r="BF133" s="93"/>
      <c r="BG133" s="93"/>
      <c r="BH133" s="93"/>
      <c r="BI133" s="93"/>
      <c r="BJ133" s="93"/>
      <c r="BK133" s="93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 t="s">
        <v>27</v>
      </c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</row>
    <row r="134" spans="1:111" x14ac:dyDescent="0.2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90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</row>
    <row r="135" spans="1:111" x14ac:dyDescent="0.2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90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</row>
    <row r="136" spans="1:111" x14ac:dyDescent="0.2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90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</row>
    <row r="137" spans="1:111" x14ac:dyDescent="0.2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90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</row>
    <row r="138" spans="1:111" x14ac:dyDescent="0.2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90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90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</row>
  </sheetData>
  <sheetProtection formatCells="0" formatColumns="0" formatRows="0" insertColumns="0" insertRows="0" insertHyperlinks="0" deleteColumns="0" deleteRows="0" sort="0" autoFilter="0" pivotTables="0"/>
  <mergeCells count="228">
    <mergeCell ref="B88:DF88"/>
    <mergeCell ref="A89:DG89"/>
    <mergeCell ref="B61:BC61"/>
    <mergeCell ref="BF61:DF61"/>
    <mergeCell ref="BF53:DF53"/>
    <mergeCell ref="AD55:BC55"/>
    <mergeCell ref="BF55:CC55"/>
    <mergeCell ref="V58:AV58"/>
    <mergeCell ref="B58:U58"/>
    <mergeCell ref="AH62:BC62"/>
    <mergeCell ref="AD54:BA54"/>
    <mergeCell ref="B59:BC59"/>
    <mergeCell ref="B60:BC60"/>
    <mergeCell ref="BF60:DF60"/>
    <mergeCell ref="B37:F37"/>
    <mergeCell ref="V56:AG56"/>
    <mergeCell ref="BF48:DF48"/>
    <mergeCell ref="B49:BC49"/>
    <mergeCell ref="B90:AR90"/>
    <mergeCell ref="AS90:BC90"/>
    <mergeCell ref="B71:DF71"/>
    <mergeCell ref="B69:DF69"/>
    <mergeCell ref="CL62:DF62"/>
    <mergeCell ref="B78:Y78"/>
    <mergeCell ref="CH77:DF77"/>
    <mergeCell ref="CH78:DF78"/>
    <mergeCell ref="AD77:CC77"/>
    <mergeCell ref="AD78:CC78"/>
    <mergeCell ref="B77:Y77"/>
    <mergeCell ref="A76:DG76"/>
    <mergeCell ref="BZ62:CK62"/>
    <mergeCell ref="B62:U62"/>
    <mergeCell ref="V62:AG62"/>
    <mergeCell ref="BF62:BY62"/>
    <mergeCell ref="B66:DF66"/>
    <mergeCell ref="B70:DF70"/>
    <mergeCell ref="BF63:DF63"/>
    <mergeCell ref="B74:DF74"/>
    <mergeCell ref="B42:DF42"/>
    <mergeCell ref="BF50:CC50"/>
    <mergeCell ref="B45:BC45"/>
    <mergeCell ref="B47:BC47"/>
    <mergeCell ref="BF44:DF44"/>
    <mergeCell ref="B57:BC57"/>
    <mergeCell ref="AH56:BC56"/>
    <mergeCell ref="BF54:CC54"/>
    <mergeCell ref="BF57:DF57"/>
    <mergeCell ref="BF56:DF56"/>
    <mergeCell ref="B53:BC53"/>
    <mergeCell ref="AD50:BC50"/>
    <mergeCell ref="B54:Y54"/>
    <mergeCell ref="B56:U56"/>
    <mergeCell ref="A1:DG1"/>
    <mergeCell ref="BE2:DG2"/>
    <mergeCell ref="AK3:BD3"/>
    <mergeCell ref="T10:BD10"/>
    <mergeCell ref="B21:DF21"/>
    <mergeCell ref="AD51:BC51"/>
    <mergeCell ref="CH50:DF50"/>
    <mergeCell ref="B48:BC48"/>
    <mergeCell ref="B51:Y51"/>
    <mergeCell ref="BF47:DF47"/>
    <mergeCell ref="B35:DF35"/>
    <mergeCell ref="B50:Y50"/>
    <mergeCell ref="G37:DF37"/>
    <mergeCell ref="B39:DF39"/>
    <mergeCell ref="B41:DF41"/>
    <mergeCell ref="B18:DF19"/>
    <mergeCell ref="B22:DF22"/>
    <mergeCell ref="B25:DF25"/>
    <mergeCell ref="B40:DF40"/>
    <mergeCell ref="BF49:DF49"/>
    <mergeCell ref="BZ13:CK13"/>
    <mergeCell ref="BG14:DF14"/>
    <mergeCell ref="A15:DG15"/>
    <mergeCell ref="B16:DF16"/>
    <mergeCell ref="A2:BD2"/>
    <mergeCell ref="AG3:AJ3"/>
    <mergeCell ref="M4:BD4"/>
    <mergeCell ref="A5:BD5"/>
    <mergeCell ref="P10:R10"/>
    <mergeCell ref="B31:DF31"/>
    <mergeCell ref="B30:DF30"/>
    <mergeCell ref="B3:F3"/>
    <mergeCell ref="B4:L4"/>
    <mergeCell ref="BF7:DF7"/>
    <mergeCell ref="B23:DF23"/>
    <mergeCell ref="B20:DF20"/>
    <mergeCell ref="B13:BB13"/>
    <mergeCell ref="BG13:BY13"/>
    <mergeCell ref="CL13:DF13"/>
    <mergeCell ref="CO3:DG3"/>
    <mergeCell ref="B7:BB7"/>
    <mergeCell ref="G3:AF3"/>
    <mergeCell ref="BE5:DG5"/>
    <mergeCell ref="B14:BB14"/>
    <mergeCell ref="A12:DG12"/>
    <mergeCell ref="BE4:DG4"/>
    <mergeCell ref="BE10:DG10"/>
    <mergeCell ref="B27:DF27"/>
    <mergeCell ref="BK3:CJ3"/>
    <mergeCell ref="B24:DF24"/>
    <mergeCell ref="B26:DF26"/>
    <mergeCell ref="CK3:CN3"/>
    <mergeCell ref="BF3:BJ3"/>
    <mergeCell ref="B17:DF17"/>
    <mergeCell ref="B8:BC8"/>
    <mergeCell ref="BF8:DF8"/>
    <mergeCell ref="B86:DF86"/>
    <mergeCell ref="B6:BB6"/>
    <mergeCell ref="BF6:DF6"/>
    <mergeCell ref="B32:DF32"/>
    <mergeCell ref="B44:BC44"/>
    <mergeCell ref="B34:DF34"/>
    <mergeCell ref="BF45:DF46"/>
    <mergeCell ref="B38:DF38"/>
    <mergeCell ref="B28:DF28"/>
    <mergeCell ref="A29:DG29"/>
    <mergeCell ref="B46:BC46"/>
    <mergeCell ref="A10:O10"/>
    <mergeCell ref="A36:DG36"/>
    <mergeCell ref="A43:BD43"/>
    <mergeCell ref="BE43:DG43"/>
    <mergeCell ref="B33:DF33"/>
    <mergeCell ref="CB87:DF87"/>
    <mergeCell ref="BM87:CA87"/>
    <mergeCell ref="B84:DF85"/>
    <mergeCell ref="B87:BL87"/>
    <mergeCell ref="B83:DF83"/>
    <mergeCell ref="BF51:CC51"/>
    <mergeCell ref="B82:DF82"/>
    <mergeCell ref="CH51:DF51"/>
    <mergeCell ref="CH55:DF55"/>
    <mergeCell ref="BF52:DF52"/>
    <mergeCell ref="BB54:BC54"/>
    <mergeCell ref="B55:Y55"/>
    <mergeCell ref="CH54:DF54"/>
    <mergeCell ref="B52:BC52"/>
    <mergeCell ref="B75:DF75"/>
    <mergeCell ref="B73:DF73"/>
    <mergeCell ref="B63:BC63"/>
    <mergeCell ref="B72:DF72"/>
    <mergeCell ref="B67:DF67"/>
    <mergeCell ref="B68:DF68"/>
    <mergeCell ref="A65:DG65"/>
    <mergeCell ref="A81:DG81"/>
    <mergeCell ref="B79:DF79"/>
    <mergeCell ref="A133:BA133"/>
    <mergeCell ref="BB133:CF133"/>
    <mergeCell ref="B100:DF100"/>
    <mergeCell ref="B101:DF101"/>
    <mergeCell ref="B102:DF102"/>
    <mergeCell ref="A104:DG104"/>
    <mergeCell ref="B105:BC105"/>
    <mergeCell ref="BF105:DF105"/>
    <mergeCell ref="B106:BC106"/>
    <mergeCell ref="BF110:CN110"/>
    <mergeCell ref="CO110:CV110"/>
    <mergeCell ref="CW110:DF110"/>
    <mergeCell ref="A124:A130"/>
    <mergeCell ref="C124:BC124"/>
    <mergeCell ref="BF124:DF124"/>
    <mergeCell ref="C125:BC126"/>
    <mergeCell ref="BF126:DF126"/>
    <mergeCell ref="C127:U127"/>
    <mergeCell ref="A112:DG112"/>
    <mergeCell ref="B113:BC113"/>
    <mergeCell ref="B114:BC115"/>
    <mergeCell ref="BE114:DG115"/>
    <mergeCell ref="BE113:DF113"/>
    <mergeCell ref="BZ117:CK117"/>
    <mergeCell ref="BF91:DF91"/>
    <mergeCell ref="BL92:BN92"/>
    <mergeCell ref="A94:DG94"/>
    <mergeCell ref="B95:BC95"/>
    <mergeCell ref="BF95:DF95"/>
    <mergeCell ref="B96:BC96"/>
    <mergeCell ref="BF96:DF96"/>
    <mergeCell ref="B91:BC91"/>
    <mergeCell ref="A132:DG132"/>
    <mergeCell ref="B97:BC97"/>
    <mergeCell ref="BF97:DF97"/>
    <mergeCell ref="B98:BC98"/>
    <mergeCell ref="BF98:DF98"/>
    <mergeCell ref="BF106:DF106"/>
    <mergeCell ref="B107:BC107"/>
    <mergeCell ref="BF107:DF107"/>
    <mergeCell ref="B103:DF103"/>
    <mergeCell ref="A99:DG99"/>
    <mergeCell ref="B108:BC108"/>
    <mergeCell ref="BF108:DF108"/>
    <mergeCell ref="A109:DG109"/>
    <mergeCell ref="B110:U110"/>
    <mergeCell ref="B111:BC111"/>
    <mergeCell ref="BF111:DF111"/>
    <mergeCell ref="A138:BA138"/>
    <mergeCell ref="BB138:CF138"/>
    <mergeCell ref="CG138:DG138"/>
    <mergeCell ref="BF90:CF90"/>
    <mergeCell ref="CG90:DF90"/>
    <mergeCell ref="CL129:DF129"/>
    <mergeCell ref="A137:BA137"/>
    <mergeCell ref="BB137:CF137"/>
    <mergeCell ref="CG137:DG137"/>
    <mergeCell ref="CG133:DG133"/>
    <mergeCell ref="V127:AG127"/>
    <mergeCell ref="AH127:BC127"/>
    <mergeCell ref="BF127:DF127"/>
    <mergeCell ref="C128:BC128"/>
    <mergeCell ref="BF128:DF128"/>
    <mergeCell ref="C129:AB129"/>
    <mergeCell ref="AC129:AG129"/>
    <mergeCell ref="AH129:BC129"/>
    <mergeCell ref="BF129:CF129"/>
    <mergeCell ref="CG129:CK129"/>
    <mergeCell ref="BL120:BW120"/>
    <mergeCell ref="CF122:CQ122"/>
    <mergeCell ref="BF123:CB123"/>
    <mergeCell ref="CC123:CN123"/>
    <mergeCell ref="A136:BA136"/>
    <mergeCell ref="BB136:CF136"/>
    <mergeCell ref="CG136:DG136"/>
    <mergeCell ref="CG135:DG135"/>
    <mergeCell ref="A134:BA134"/>
    <mergeCell ref="BB134:CF134"/>
    <mergeCell ref="CG134:DG134"/>
    <mergeCell ref="A135:BA135"/>
    <mergeCell ref="BB135:CF135"/>
  </mergeCells>
  <phoneticPr fontId="7" type="noConversion"/>
  <printOptions horizontalCentered="1"/>
  <pageMargins left="0.59055118110236227" right="0.39370078740157483" top="0.59055118110236227" bottom="0.31496062992125984" header="0.19685039370078741" footer="0.19685039370078741"/>
  <pageSetup paperSize="9" scale="92" orientation="portrait" r:id="rId1"/>
  <headerFooter alignWithMargins="0">
    <oddHeader>&amp;R&amp;"Times New Roman,обычный"&amp;7Подготовлено с использованием системы &amp;"Times New Roman,полужирный"КонсультантПлюс</oddHeader>
  </headerFooter>
  <rowBreaks count="1" manualBreakCount="1">
    <brk id="78" max="1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стр.1</vt:lpstr>
      <vt:lpstr>стр.1!Область_печати</vt:lpstr>
    </vt:vector>
  </TitlesOfParts>
  <Company>КонсультантПлюс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Ямшанов Артем</cp:lastModifiedBy>
  <cp:lastPrinted>2021-03-17T13:33:29Z</cp:lastPrinted>
  <dcterms:created xsi:type="dcterms:W3CDTF">2011-07-14T09:22:23Z</dcterms:created>
  <dcterms:modified xsi:type="dcterms:W3CDTF">2021-12-02T10:05:31Z</dcterms:modified>
</cp:coreProperties>
</file>