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3" i="2"/>
  <c r="H3" i="2"/>
  <c r="H4" i="2"/>
  <c r="H5" i="2"/>
  <c r="H6" i="2"/>
  <c r="H7" i="2"/>
  <c r="H8" i="2"/>
  <c r="H9" i="2"/>
  <c r="H2" i="2"/>
  <c r="G16" i="2"/>
  <c r="G17" i="2"/>
  <c r="G15" i="2"/>
  <c r="F3" i="2"/>
  <c r="F4" i="2"/>
  <c r="F2" i="2"/>
  <c r="B3" i="2"/>
  <c r="B4" i="2"/>
  <c r="B5" i="2"/>
  <c r="B6" i="2"/>
  <c r="B2" i="2"/>
  <c r="E5" i="2"/>
  <c r="E6" i="2"/>
  <c r="E7" i="2"/>
  <c r="E8" i="2"/>
  <c r="E4" i="2"/>
  <c r="D7" i="2"/>
  <c r="D8" i="2"/>
  <c r="D9" i="2"/>
  <c r="D10" i="2"/>
  <c r="D11" i="2"/>
  <c r="D12" i="2"/>
  <c r="D13" i="2"/>
  <c r="D14" i="2"/>
  <c r="D15" i="2"/>
  <c r="D6" i="2"/>
  <c r="C9" i="2"/>
  <c r="C10" i="2"/>
  <c r="C11" i="2"/>
  <c r="C12" i="2"/>
  <c r="C13" i="2"/>
  <c r="C14" i="2"/>
  <c r="C15" i="2"/>
  <c r="C16" i="2"/>
  <c r="C17" i="2"/>
  <c r="C8" i="2"/>
  <c r="G11" i="1"/>
  <c r="G12" i="1"/>
  <c r="G13" i="1"/>
  <c r="G14" i="1"/>
  <c r="G10" i="1"/>
  <c r="F10" i="1"/>
  <c r="F11" i="1"/>
  <c r="F12" i="1"/>
  <c r="F13" i="1"/>
  <c r="F14" i="1"/>
  <c r="E19" i="1"/>
  <c r="E20" i="1"/>
  <c r="E21" i="1"/>
  <c r="E22" i="1"/>
  <c r="E23" i="1"/>
  <c r="E24" i="1"/>
  <c r="E25" i="1"/>
  <c r="E26" i="1"/>
  <c r="E18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<sst xmlns="http://schemas.openxmlformats.org/spreadsheetml/2006/main" count="16" uniqueCount="9">
  <si>
    <t>x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</si>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</sst>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5888"/>
        <c:axId val="131170304"/>
      </c:lineChart>
      <c:catAx>
        <c:axId val="12832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70304"/>
        <c:crosses val="autoZero"/>
        <c:auto val="1"/>
        <c:lblAlgn val="ctr"/>
        <c:lblOffset val="100"/>
        <c:noMultiLvlLbl val="0"/>
      </c:catAx>
      <c:valAx>
        <c:axId val="1311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2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7</xdr:row>
      <xdr:rowOff>157162</xdr:rowOff>
    </xdr:from>
    <xdr:to>
      <xdr:col>8</xdr:col>
      <xdr:colOff>576262</xdr:colOff>
      <xdr:row>22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" sqref="B2:G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(-1/18)*POWER(A2,2)+12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2" sqref="B2:I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-6</v>
      </c>
      <c r="B2">
        <f>-1/16*POWER(A2+2,2)+5</f>
        <v>4</v>
      </c>
      <c r="F2">
        <f>A2+10</f>
        <v>4</v>
      </c>
      <c r="H2">
        <f>0.5*A2-1</f>
        <v>-4</v>
      </c>
    </row>
    <row r="3" spans="1:9" x14ac:dyDescent="0.25">
      <c r="A3">
        <v>-5</v>
      </c>
      <c r="B3">
        <f>-1/16*POWER(A3+2,2)+5</f>
        <v>4.4375</v>
      </c>
      <c r="F3">
        <f t="shared" ref="F3:F4" si="0">A3+10</f>
        <v>5</v>
      </c>
      <c r="H3">
        <f t="shared" ref="H3:H9" si="1">0.5*A3-1</f>
        <v>-3.5</v>
      </c>
      <c r="I3">
        <f>0.5*A3-2.5</f>
        <v>-5</v>
      </c>
    </row>
    <row r="4" spans="1:9" x14ac:dyDescent="0.25">
      <c r="A4">
        <v>-4</v>
      </c>
      <c r="B4">
        <f>-1/16*POWER(A4+2,2)+5</f>
        <v>4.75</v>
      </c>
      <c r="E4">
        <f>-0.5*POWER(A4+2,2)+8</f>
        <v>6</v>
      </c>
      <c r="F4">
        <f t="shared" si="0"/>
        <v>6</v>
      </c>
      <c r="H4">
        <f t="shared" si="1"/>
        <v>-3</v>
      </c>
      <c r="I4">
        <f t="shared" ref="I4:I10" si="2">0.5*A4-2.5</f>
        <v>-4.5</v>
      </c>
    </row>
    <row r="5" spans="1:9" x14ac:dyDescent="0.25">
      <c r="A5">
        <v>-3</v>
      </c>
      <c r="B5">
        <f>-1/16*POWER(A5+2,2)+5</f>
        <v>4.9375</v>
      </c>
      <c r="E5">
        <f>-0.5*POWER(A5+2,2)+8</f>
        <v>7.5</v>
      </c>
      <c r="H5">
        <f t="shared" si="1"/>
        <v>-2.5</v>
      </c>
      <c r="I5">
        <f t="shared" si="2"/>
        <v>-4</v>
      </c>
    </row>
    <row r="6" spans="1:9" x14ac:dyDescent="0.25">
      <c r="A6">
        <v>-2</v>
      </c>
      <c r="B6">
        <f>-1/16*POWER(A6+2,2)+5</f>
        <v>5</v>
      </c>
      <c r="D6">
        <f t="shared" ref="D6:D15" si="3">1/9*POWER(A6-7,2)-4</f>
        <v>5</v>
      </c>
      <c r="E6">
        <f>-0.5*POWER(A6+2,2)+8</f>
        <v>8</v>
      </c>
      <c r="H6">
        <f t="shared" si="1"/>
        <v>-2</v>
      </c>
      <c r="I6">
        <f t="shared" si="2"/>
        <v>-3.5</v>
      </c>
    </row>
    <row r="7" spans="1:9" x14ac:dyDescent="0.25">
      <c r="A7">
        <v>-1</v>
      </c>
      <c r="D7">
        <f t="shared" si="3"/>
        <v>3.1111111111111107</v>
      </c>
      <c r="E7">
        <f>-0.5*POWER(A7+2,2)+8</f>
        <v>7.5</v>
      </c>
      <c r="H7">
        <f t="shared" si="1"/>
        <v>-1.5</v>
      </c>
      <c r="I7">
        <f t="shared" si="2"/>
        <v>-3</v>
      </c>
    </row>
    <row r="8" spans="1:9" x14ac:dyDescent="0.25">
      <c r="A8">
        <v>0</v>
      </c>
      <c r="C8">
        <f t="shared" ref="C8:C17" si="4">(-4/27)*POWER(A8,2)+6</f>
        <v>6</v>
      </c>
      <c r="D8">
        <f t="shared" si="3"/>
        <v>1.4444444444444438</v>
      </c>
      <c r="E8">
        <f>-0.5*POWER(A8+2,2)+8</f>
        <v>6</v>
      </c>
      <c r="H8">
        <f t="shared" si="1"/>
        <v>-1</v>
      </c>
      <c r="I8">
        <f t="shared" si="2"/>
        <v>-2.5</v>
      </c>
    </row>
    <row r="9" spans="1:9" x14ac:dyDescent="0.25">
      <c r="A9">
        <v>1</v>
      </c>
      <c r="C9">
        <f t="shared" si="4"/>
        <v>5.8518518518518521</v>
      </c>
      <c r="D9">
        <f t="shared" si="3"/>
        <v>0</v>
      </c>
      <c r="H9">
        <f t="shared" si="1"/>
        <v>-0.5</v>
      </c>
      <c r="I9">
        <f t="shared" si="2"/>
        <v>-2</v>
      </c>
    </row>
    <row r="10" spans="1:9" x14ac:dyDescent="0.25">
      <c r="A10">
        <v>2</v>
      </c>
      <c r="C10">
        <f t="shared" si="4"/>
        <v>5.4074074074074074</v>
      </c>
      <c r="D10">
        <f t="shared" si="3"/>
        <v>-1.2222222222222223</v>
      </c>
      <c r="I10">
        <f t="shared" si="2"/>
        <v>-1.5</v>
      </c>
    </row>
    <row r="11" spans="1:9" x14ac:dyDescent="0.25">
      <c r="A11">
        <v>3</v>
      </c>
      <c r="C11">
        <f t="shared" si="4"/>
        <v>4.666666666666667</v>
      </c>
      <c r="D11">
        <f t="shared" si="3"/>
        <v>-2.2222222222222223</v>
      </c>
    </row>
    <row r="12" spans="1:9" x14ac:dyDescent="0.25">
      <c r="A12">
        <v>4</v>
      </c>
      <c r="C12">
        <f t="shared" si="4"/>
        <v>3.6296296296296298</v>
      </c>
      <c r="D12">
        <f t="shared" si="3"/>
        <v>-3</v>
      </c>
    </row>
    <row r="13" spans="1:9" x14ac:dyDescent="0.25">
      <c r="A13">
        <v>5</v>
      </c>
      <c r="C13">
        <f t="shared" si="4"/>
        <v>2.2962962962962967</v>
      </c>
      <c r="D13">
        <f t="shared" si="3"/>
        <v>-3.5555555555555554</v>
      </c>
    </row>
    <row r="14" spans="1:9" x14ac:dyDescent="0.25">
      <c r="A14">
        <v>6</v>
      </c>
      <c r="C14">
        <f t="shared" si="4"/>
        <v>0.66666666666666696</v>
      </c>
      <c r="D14">
        <f t="shared" si="3"/>
        <v>-3.8888888888888888</v>
      </c>
    </row>
    <row r="15" spans="1:9" x14ac:dyDescent="0.25">
      <c r="A15">
        <v>7</v>
      </c>
      <c r="C15">
        <f t="shared" si="4"/>
        <v>-1.2592592592592586</v>
      </c>
      <c r="D15">
        <f t="shared" si="3"/>
        <v>-4</v>
      </c>
      <c r="G15">
        <f>-A15+3</f>
        <v>-4</v>
      </c>
    </row>
    <row r="16" spans="1:9" x14ac:dyDescent="0.25">
      <c r="A16">
        <v>8</v>
      </c>
      <c r="C16">
        <f t="shared" si="4"/>
        <v>-3.481481481481481</v>
      </c>
      <c r="G16">
        <f t="shared" ref="G16:G17" si="5">-A16+3</f>
        <v>-5</v>
      </c>
    </row>
    <row r="17" spans="1:7" x14ac:dyDescent="0.25">
      <c r="A17">
        <v>9</v>
      </c>
      <c r="C17">
        <f t="shared" si="4"/>
        <v>-6</v>
      </c>
      <c r="G17">
        <f t="shared" si="5"/>
        <v>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</dc:creator>
  <cp:lastModifiedBy>Pilot</cp:lastModifiedBy>
  <dcterms:created xsi:type="dcterms:W3CDTF">2023-01-15T10:09:08Z</dcterms:created>
  <dcterms:modified xsi:type="dcterms:W3CDTF">2023-01-31T16:43:03Z</dcterms:modified>
</cp:coreProperties>
</file>