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4" i="1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E4"/>
  <c r="F4"/>
  <c r="G4"/>
  <c r="H4"/>
  <c r="I4"/>
  <c r="J4"/>
  <c r="K4"/>
  <c r="L4"/>
  <c r="M4"/>
  <c r="D22"/>
  <c r="D8"/>
  <c r="D9"/>
  <c r="D10"/>
  <c r="D11"/>
  <c r="D12"/>
  <c r="D13"/>
  <c r="D14"/>
  <c r="D15"/>
  <c r="D16"/>
  <c r="D17"/>
  <c r="D18"/>
  <c r="D19"/>
  <c r="D20"/>
  <c r="D21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6"/>
  <c r="D7"/>
  <c r="D5"/>
</calcChain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0" xfId="1"/>
    <xf numFmtId="0" fontId="1" fillId="3" borderId="0" xfId="2"/>
  </cellXfs>
  <cellStyles count="3">
    <cellStyle name="20% - Акцент1" xfId="2" builtinId="30"/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view3D>
      <c:perspective val="30"/>
    </c:view3D>
    <c:plotArea>
      <c:layout/>
      <c:surface3DChart>
        <c:ser>
          <c:idx val="0"/>
          <c:order val="0"/>
          <c:tx>
            <c:strRef>
              <c:f>Лист1!$I$55</c:f>
              <c:strCache>
                <c:ptCount val="1"/>
              </c:strCache>
            </c:strRef>
          </c:tx>
          <c:cat>
            <c:numRef>
              <c:f>Лист1!$H$56:$H$81</c:f>
              <c:numCache>
                <c:formatCode>General</c:formatCode>
                <c:ptCount val="26"/>
              </c:numCache>
            </c:numRef>
          </c:cat>
          <c:val>
            <c:numRef>
              <c:f>Лист1!$I$56:$I$81</c:f>
              <c:numCache>
                <c:formatCode>General</c:formatCode>
                <c:ptCount val="26"/>
              </c:numCache>
            </c:numRef>
          </c:val>
        </c:ser>
        <c:ser>
          <c:idx val="1"/>
          <c:order val="1"/>
          <c:tx>
            <c:strRef>
              <c:f>Лист1!$J$55</c:f>
              <c:strCache>
                <c:ptCount val="1"/>
              </c:strCache>
            </c:strRef>
          </c:tx>
          <c:cat>
            <c:numRef>
              <c:f>Лист1!$H$56:$H$81</c:f>
              <c:numCache>
                <c:formatCode>General</c:formatCode>
                <c:ptCount val="26"/>
              </c:numCache>
            </c:numRef>
          </c:cat>
          <c:val>
            <c:numRef>
              <c:f>Лист1!$J$56:$J$81</c:f>
              <c:numCache>
                <c:formatCode>General</c:formatCode>
                <c:ptCount val="26"/>
              </c:numCache>
            </c:numRef>
          </c:val>
        </c:ser>
        <c:ser>
          <c:idx val="2"/>
          <c:order val="2"/>
          <c:tx>
            <c:strRef>
              <c:f>Лист1!$K$55</c:f>
              <c:strCache>
                <c:ptCount val="1"/>
              </c:strCache>
            </c:strRef>
          </c:tx>
          <c:cat>
            <c:numRef>
              <c:f>Лист1!$H$56:$H$81</c:f>
              <c:numCache>
                <c:formatCode>General</c:formatCode>
                <c:ptCount val="26"/>
              </c:numCache>
            </c:numRef>
          </c:cat>
          <c:val>
            <c:numRef>
              <c:f>Лист1!$K$56:$K$81</c:f>
              <c:numCache>
                <c:formatCode>General</c:formatCode>
                <c:ptCount val="26"/>
              </c:numCache>
            </c:numRef>
          </c:val>
        </c:ser>
        <c:ser>
          <c:idx val="3"/>
          <c:order val="3"/>
          <c:tx>
            <c:strRef>
              <c:f>Лист1!$L$55</c:f>
              <c:strCache>
                <c:ptCount val="1"/>
              </c:strCache>
            </c:strRef>
          </c:tx>
          <c:cat>
            <c:numRef>
              <c:f>Лист1!$H$56:$H$81</c:f>
              <c:numCache>
                <c:formatCode>General</c:formatCode>
                <c:ptCount val="26"/>
              </c:numCache>
            </c:numRef>
          </c:cat>
          <c:val>
            <c:numRef>
              <c:f>Лист1!$L$56:$L$81</c:f>
              <c:numCache>
                <c:formatCode>General</c:formatCode>
                <c:ptCount val="26"/>
              </c:numCache>
            </c:numRef>
          </c:val>
        </c:ser>
        <c:ser>
          <c:idx val="4"/>
          <c:order val="4"/>
          <c:tx>
            <c:strRef>
              <c:f>Лист1!$M$55</c:f>
              <c:strCache>
                <c:ptCount val="1"/>
              </c:strCache>
            </c:strRef>
          </c:tx>
          <c:cat>
            <c:numRef>
              <c:f>Лист1!$H$56:$H$81</c:f>
              <c:numCache>
                <c:formatCode>General</c:formatCode>
                <c:ptCount val="26"/>
              </c:numCache>
            </c:numRef>
          </c:cat>
          <c:val>
            <c:numRef>
              <c:f>Лист1!$M$56:$M$81</c:f>
              <c:numCache>
                <c:formatCode>General</c:formatCode>
                <c:ptCount val="26"/>
              </c:numCache>
            </c:numRef>
          </c:val>
        </c:ser>
        <c:ser>
          <c:idx val="5"/>
          <c:order val="5"/>
          <c:tx>
            <c:strRef>
              <c:f>Лист1!$N$55</c:f>
              <c:strCache>
                <c:ptCount val="1"/>
              </c:strCache>
            </c:strRef>
          </c:tx>
          <c:cat>
            <c:numRef>
              <c:f>Лист1!$H$56:$H$81</c:f>
              <c:numCache>
                <c:formatCode>General</c:formatCode>
                <c:ptCount val="26"/>
              </c:numCache>
            </c:numRef>
          </c:cat>
          <c:val>
            <c:numRef>
              <c:f>Лист1!$N$56:$N$81</c:f>
              <c:numCache>
                <c:formatCode>General</c:formatCode>
                <c:ptCount val="26"/>
              </c:numCache>
            </c:numRef>
          </c:val>
        </c:ser>
        <c:ser>
          <c:idx val="6"/>
          <c:order val="6"/>
          <c:tx>
            <c:strRef>
              <c:f>Лист1!$O$55</c:f>
              <c:strCache>
                <c:ptCount val="1"/>
              </c:strCache>
            </c:strRef>
          </c:tx>
          <c:cat>
            <c:numRef>
              <c:f>Лист1!$H$56:$H$81</c:f>
              <c:numCache>
                <c:formatCode>General</c:formatCode>
                <c:ptCount val="26"/>
              </c:numCache>
            </c:numRef>
          </c:cat>
          <c:val>
            <c:numRef>
              <c:f>Лист1!$O$56:$O$81</c:f>
              <c:numCache>
                <c:formatCode>General</c:formatCode>
                <c:ptCount val="26"/>
              </c:numCache>
            </c:numRef>
          </c:val>
        </c:ser>
        <c:ser>
          <c:idx val="7"/>
          <c:order val="7"/>
          <c:tx>
            <c:strRef>
              <c:f>Лист1!$P$55</c:f>
              <c:strCache>
                <c:ptCount val="1"/>
              </c:strCache>
            </c:strRef>
          </c:tx>
          <c:cat>
            <c:numRef>
              <c:f>Лист1!$H$56:$H$81</c:f>
              <c:numCache>
                <c:formatCode>General</c:formatCode>
                <c:ptCount val="26"/>
              </c:numCache>
            </c:numRef>
          </c:cat>
          <c:val>
            <c:numRef>
              <c:f>Лист1!$P$56:$P$81</c:f>
              <c:numCache>
                <c:formatCode>General</c:formatCode>
                <c:ptCount val="26"/>
              </c:numCache>
            </c:numRef>
          </c:val>
        </c:ser>
        <c:ser>
          <c:idx val="8"/>
          <c:order val="8"/>
          <c:tx>
            <c:strRef>
              <c:f>Лист1!$Q$55</c:f>
              <c:strCache>
                <c:ptCount val="1"/>
              </c:strCache>
            </c:strRef>
          </c:tx>
          <c:cat>
            <c:numRef>
              <c:f>Лист1!$H$56:$H$81</c:f>
              <c:numCache>
                <c:formatCode>General</c:formatCode>
                <c:ptCount val="26"/>
              </c:numCache>
            </c:numRef>
          </c:cat>
          <c:val>
            <c:numRef>
              <c:f>Лист1!$Q$56:$Q$81</c:f>
              <c:numCache>
                <c:formatCode>General</c:formatCode>
                <c:ptCount val="26"/>
              </c:numCache>
            </c:numRef>
          </c:val>
        </c:ser>
        <c:bandFmts/>
        <c:axId val="65362560"/>
        <c:axId val="27493120"/>
        <c:axId val="26988032"/>
      </c:surface3DChart>
      <c:catAx>
        <c:axId val="65362560"/>
        <c:scaling>
          <c:orientation val="minMax"/>
        </c:scaling>
        <c:axPos val="b"/>
        <c:numFmt formatCode="General" sourceLinked="1"/>
        <c:tickLblPos val="nextTo"/>
        <c:crossAx val="27493120"/>
        <c:crosses val="autoZero"/>
        <c:auto val="1"/>
        <c:lblAlgn val="ctr"/>
        <c:lblOffset val="100"/>
      </c:catAx>
      <c:valAx>
        <c:axId val="27493120"/>
        <c:scaling>
          <c:orientation val="minMax"/>
        </c:scaling>
        <c:axPos val="l"/>
        <c:majorGridlines/>
        <c:numFmt formatCode="General" sourceLinked="1"/>
        <c:tickLblPos val="nextTo"/>
        <c:crossAx val="65362560"/>
        <c:crosses val="autoZero"/>
        <c:crossBetween val="midCat"/>
      </c:valAx>
      <c:serAx>
        <c:axId val="26988032"/>
        <c:scaling>
          <c:orientation val="minMax"/>
        </c:scaling>
        <c:axPos val="b"/>
        <c:tickLblPos val="nextTo"/>
        <c:crossAx val="2749312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uk-UA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view3D>
      <c:rotX val="20"/>
      <c:rotY val="220"/>
      <c:perspective val="30"/>
    </c:view3D>
    <c:plotArea>
      <c:layout>
        <c:manualLayout>
          <c:layoutTarget val="inner"/>
          <c:xMode val="edge"/>
          <c:yMode val="edge"/>
          <c:x val="0.1045912872695387"/>
          <c:y val="1.6673612768100959E-2"/>
          <c:w val="0.75989244855843396"/>
          <c:h val="0.90121810593347962"/>
        </c:manualLayout>
      </c:layout>
      <c:surface3DChart>
        <c:ser>
          <c:idx val="0"/>
          <c:order val="0"/>
          <c:val>
            <c:numRef>
              <c:f>Лист1!$R$12:$R$47</c:f>
              <c:numCache>
                <c:formatCode>General</c:formatCode>
                <c:ptCount val="36"/>
                <c:pt idx="0">
                  <c:v>0.81313931948119822</c:v>
                </c:pt>
                <c:pt idx="1">
                  <c:v>0.67919105128987822</c:v>
                </c:pt>
                <c:pt idx="2">
                  <c:v>0.56730805299954079</c:v>
                </c:pt>
                <c:pt idx="3">
                  <c:v>0.47385551736424353</c:v>
                </c:pt>
                <c:pt idx="4">
                  <c:v>0.39579739816722931</c:v>
                </c:pt>
                <c:pt idx="5">
                  <c:v>0.33059777644317306</c:v>
                </c:pt>
                <c:pt idx="6">
                  <c:v>0.27613847462178565</c:v>
                </c:pt>
                <c:pt idx="7">
                  <c:v>0.23065024207612503</c:v>
                </c:pt>
                <c:pt idx="8">
                  <c:v>0.19265527646098607</c:v>
                </c:pt>
                <c:pt idx="9">
                  <c:v>0.16091921349906488</c:v>
                </c:pt>
                <c:pt idx="10">
                  <c:v>0.13441102547949951</c:v>
                </c:pt>
                <c:pt idx="11">
                  <c:v>0.11226952566826745</c:v>
                </c:pt>
                <c:pt idx="12">
                  <c:v>9.3775390439976972E-2</c:v>
                </c:pt>
                <c:pt idx="13">
                  <c:v>7.8327790197974131E-2</c:v>
                </c:pt>
                <c:pt idx="14">
                  <c:v>6.5424869878039638E-2</c:v>
                </c:pt>
                <c:pt idx="15">
                  <c:v>5.4647444894585118E-2</c:v>
                </c:pt>
                <c:pt idx="16">
                  <c:v>4.5645382850185941E-2</c:v>
                </c:pt>
                <c:pt idx="17">
                  <c:v>3.8126228583223273E-2</c:v>
                </c:pt>
                <c:pt idx="18">
                  <c:v>3.1845703009023396E-2</c:v>
                </c:pt>
                <c:pt idx="19">
                  <c:v>2.6599767084887534E-2</c:v>
                </c:pt>
                <c:pt idx="20">
                  <c:v>2.2217993076484612E-2</c:v>
                </c:pt>
                <c:pt idx="21">
                  <c:v>1.8558027774129487E-2</c:v>
                </c:pt>
                <c:pt idx="22">
                  <c:v>1.5500967782273384E-2</c:v>
                </c:pt>
                <c:pt idx="23">
                  <c:v>1.294749663657881E-2</c:v>
                </c:pt>
                <c:pt idx="24">
                  <c:v>1.081465825288192E-2</c:v>
                </c:pt>
                <c:pt idx="25">
                  <c:v>9.0331618852253319E-3</c:v>
                </c:pt>
                <c:pt idx="26">
                  <c:v>7.5451310375844105E-3</c:v>
                </c:pt>
                <c:pt idx="27">
                  <c:v>6.3022231968888828E-3</c:v>
                </c:pt>
                <c:pt idx="28">
                  <c:v>5.2640593020263967E-3</c:v>
                </c:pt>
                <c:pt idx="29">
                  <c:v>4.3969119260850627E-3</c:v>
                </c:pt>
                <c:pt idx="30">
                  <c:v>3.6726095540578142E-3</c:v>
                </c:pt>
                <c:pt idx="31">
                  <c:v>3.0676213586489261E-3</c:v>
                </c:pt>
                <c:pt idx="32">
                  <c:v>2.5622927407684226E-3</c:v>
                </c:pt>
                <c:pt idx="33">
                  <c:v>2.1402067992792088E-3</c:v>
                </c:pt>
                <c:pt idx="34">
                  <c:v>1.7876509856977853E-3</c:v>
                </c:pt>
                <c:pt idx="35">
                  <c:v>1.4931716167533584E-3</c:v>
                </c:pt>
              </c:numCache>
            </c:numRef>
          </c:val>
        </c:ser>
        <c:ser>
          <c:idx val="1"/>
          <c:order val="1"/>
          <c:val>
            <c:numRef>
              <c:f>Лист1!$S$12:$S$47</c:f>
              <c:numCache>
                <c:formatCode>General</c:formatCode>
                <c:ptCount val="36"/>
                <c:pt idx="0">
                  <c:v>0.58751540064706553</c:v>
                </c:pt>
                <c:pt idx="1">
                  <c:v>0.45985097037344758</c:v>
                </c:pt>
                <c:pt idx="2">
                  <c:v>0.35992744142622435</c:v>
                </c:pt>
                <c:pt idx="3">
                  <c:v>0.28171684184208995</c:v>
                </c:pt>
                <c:pt idx="4">
                  <c:v>0.22050105060897043</c:v>
                </c:pt>
                <c:pt idx="5">
                  <c:v>0.17258717299874099</c:v>
                </c:pt>
                <c:pt idx="6">
                  <c:v>0.13508476354844898</c:v>
                </c:pt>
                <c:pt idx="7">
                  <c:v>0.10573145747670068</c:v>
                </c:pt>
                <c:pt idx="8">
                  <c:v>8.2756491601940721E-2</c:v>
                </c:pt>
                <c:pt idx="9">
                  <c:v>6.477388154581408E-2</c:v>
                </c:pt>
                <c:pt idx="10">
                  <c:v>5.0698811045449863E-2</c:v>
                </c:pt>
                <c:pt idx="11">
                  <c:v>3.9682189488740562E-2</c:v>
                </c:pt>
                <c:pt idx="12">
                  <c:v>3.1059429800211005E-2</c:v>
                </c:pt>
                <c:pt idx="13">
                  <c:v>2.431035665982987E-2</c:v>
                </c:pt>
                <c:pt idx="14">
                  <c:v>1.9027826483927261E-2</c:v>
                </c:pt>
                <c:pt idx="15">
                  <c:v>1.4893166141848676E-2</c:v>
                </c:pt>
                <c:pt idx="16">
                  <c:v>1.1656948728015091E-2</c:v>
                </c:pt>
                <c:pt idx="17">
                  <c:v>9.1239466714701841E-3</c:v>
                </c:pt>
                <c:pt idx="18">
                  <c:v>7.1413544664364996E-3</c:v>
                </c:pt>
                <c:pt idx="19">
                  <c:v>5.5895705500736822E-3</c:v>
                </c:pt>
                <c:pt idx="20">
                  <c:v>4.3749822363657667E-3</c:v>
                </c:pt>
                <c:pt idx="21">
                  <c:v>3.4243184511310427E-3</c:v>
                </c:pt>
                <c:pt idx="22">
                  <c:v>2.6802295920856315E-3</c:v>
                </c:pt>
                <c:pt idx="23">
                  <c:v>2.0978278652555764E-3</c:v>
                </c:pt>
                <c:pt idx="24">
                  <c:v>1.6419793905857898E-3</c:v>
                </c:pt>
                <c:pt idx="25">
                  <c:v>1.2851847207111147E-3</c:v>
                </c:pt>
                <c:pt idx="26">
                  <c:v>1.0059199133796973E-3</c:v>
                </c:pt>
                <c:pt idx="27">
                  <c:v>7.8733808131015582E-4</c:v>
                </c:pt>
                <c:pt idx="28">
                  <c:v>6.1625308937210388E-4</c:v>
                </c:pt>
                <c:pt idx="29">
                  <c:v>4.823440897571177E-4</c:v>
                </c:pt>
                <c:pt idx="30">
                  <c:v>3.7753290804703863E-4</c:v>
                </c:pt>
                <c:pt idx="31">
                  <c:v>2.9549672046406728E-4</c:v>
                </c:pt>
                <c:pt idx="32">
                  <c:v>2.3128662414281394E-4</c:v>
                </c:pt>
                <c:pt idx="33">
                  <c:v>1.8102909035122184E-4</c:v>
                </c:pt>
                <c:pt idx="34">
                  <c:v>1.4169229057169839E-4</c:v>
                </c:pt>
                <c:pt idx="35">
                  <c:v>1.1090319886435389E-4</c:v>
                </c:pt>
              </c:numCache>
            </c:numRef>
          </c:val>
        </c:ser>
        <c:ser>
          <c:idx val="2"/>
          <c:order val="2"/>
          <c:val>
            <c:numRef>
              <c:f>Лист1!$T$12:$T$47</c:f>
              <c:numCache>
                <c:formatCode>General</c:formatCode>
                <c:ptCount val="36"/>
                <c:pt idx="0">
                  <c:v>0.40379303598931088</c:v>
                </c:pt>
                <c:pt idx="1">
                  <c:v>0.29321392426070031</c:v>
                </c:pt>
                <c:pt idx="2">
                  <c:v>0.21291700875850569</c:v>
                </c:pt>
                <c:pt idx="3">
                  <c:v>0.15460948088659948</c:v>
                </c:pt>
                <c:pt idx="4">
                  <c:v>0.11226952566826745</c:v>
                </c:pt>
                <c:pt idx="5">
                  <c:v>8.152440795673245E-2</c:v>
                </c:pt>
                <c:pt idx="6">
                  <c:v>5.9198870335783998E-2</c:v>
                </c:pt>
                <c:pt idx="7">
                  <c:v>4.2987202690179846E-2</c:v>
                </c:pt>
                <c:pt idx="8">
                  <c:v>3.1215115839965661E-2</c:v>
                </c:pt>
                <c:pt idx="9">
                  <c:v>2.2666826309334795E-2</c:v>
                </c:pt>
                <c:pt idx="10">
                  <c:v>1.645949409804006E-2</c:v>
                </c:pt>
                <c:pt idx="11">
                  <c:v>1.1952045790011885E-2</c:v>
                </c:pt>
                <c:pt idx="12">
                  <c:v>8.6789665414777981E-3</c:v>
                </c:pt>
                <c:pt idx="13">
                  <c:v>6.3022231968888828E-3</c:v>
                </c:pt>
                <c:pt idx="14">
                  <c:v>4.5763533058443386E-3</c:v>
                </c:pt>
                <c:pt idx="15">
                  <c:v>3.3231145463478709E-3</c:v>
                </c:pt>
                <c:pt idx="16">
                  <c:v>2.4130764279160807E-3</c:v>
                </c:pt>
                <c:pt idx="17">
                  <c:v>1.7522531245164833E-3</c:v>
                </c:pt>
                <c:pt idx="18">
                  <c:v>1.2723969190770114E-3</c:v>
                </c:pt>
                <c:pt idx="19">
                  <c:v>9.2394979756330259E-4</c:v>
                </c:pt>
                <c:pt idx="20">
                  <c:v>6.7092525580502371E-4</c:v>
                </c:pt>
                <c:pt idx="21">
                  <c:v>4.8719172845123758E-4</c:v>
                </c:pt>
                <c:pt idx="22">
                  <c:v>3.5377380448513377E-4</c:v>
                </c:pt>
                <c:pt idx="23">
                  <c:v>2.5689250746877603E-4</c:v>
                </c:pt>
                <c:pt idx="24">
                  <c:v>1.8654224692989761E-4</c:v>
                </c:pt>
                <c:pt idx="25">
                  <c:v>1.354574729817078E-4</c:v>
                </c:pt>
                <c:pt idx="26">
                  <c:v>9.8362313570102587E-5</c:v>
                </c:pt>
                <c:pt idx="27">
                  <c:v>7.1425699283270423E-5</c:v>
                </c:pt>
                <c:pt idx="28">
                  <c:v>5.1865702756861905E-5</c:v>
                </c:pt>
                <c:pt idx="29">
                  <c:v>3.7662230114045541E-5</c:v>
                </c:pt>
                <c:pt idx="30">
                  <c:v>2.7348392131361927E-5</c:v>
                </c:pt>
                <c:pt idx="31">
                  <c:v>1.9859008611702162E-5</c:v>
                </c:pt>
                <c:pt idx="32">
                  <c:v>1.4420599980625657E-5</c:v>
                </c:pt>
                <c:pt idx="33">
                  <c:v>1.0471504789956204E-5</c:v>
                </c:pt>
                <c:pt idx="34">
                  <c:v>7.6038731199392509E-6</c:v>
                </c:pt>
                <c:pt idx="35">
                  <c:v>5.5215451440744075E-6</c:v>
                </c:pt>
              </c:numCache>
            </c:numRef>
          </c:val>
        </c:ser>
        <c:ser>
          <c:idx val="3"/>
          <c:order val="3"/>
          <c:val>
            <c:numRef>
              <c:f>Лист1!$U$12:$U$47</c:f>
              <c:numCache>
                <c:formatCode>General</c:formatCode>
                <c:ptCount val="36"/>
                <c:pt idx="0">
                  <c:v>0.26398768637566045</c:v>
                </c:pt>
                <c:pt idx="1">
                  <c:v>0.17607366516474518</c:v>
                </c:pt>
                <c:pt idx="2">
                  <c:v>0.11743705166774461</c:v>
                </c:pt>
                <c:pt idx="3">
                  <c:v>7.8327790197974159E-2</c:v>
                </c:pt>
                <c:pt idx="4">
                  <c:v>5.2242819707836494E-2</c:v>
                </c:pt>
                <c:pt idx="5">
                  <c:v>3.4844749278987029E-2</c:v>
                </c:pt>
                <c:pt idx="6">
                  <c:v>2.324063974926191E-2</c:v>
                </c:pt>
                <c:pt idx="7">
                  <c:v>1.5500967782273398E-2</c:v>
                </c:pt>
                <c:pt idx="8">
                  <c:v>1.0338786056640667E-2</c:v>
                </c:pt>
                <c:pt idx="9">
                  <c:v>6.8957305522062591E-3</c:v>
                </c:pt>
                <c:pt idx="10">
                  <c:v>4.5992923722498764E-3</c:v>
                </c:pt>
                <c:pt idx="11">
                  <c:v>3.0676213586489287E-3</c:v>
                </c:pt>
                <c:pt idx="12">
                  <c:v>2.0460323107130041E-3</c:v>
                </c:pt>
                <c:pt idx="13">
                  <c:v>1.3646561055127545E-3</c:v>
                </c:pt>
                <c:pt idx="14">
                  <c:v>9.1019397717344243E-4</c:v>
                </c:pt>
                <c:pt idx="15">
                  <c:v>6.0707827615773355E-4</c:v>
                </c:pt>
                <c:pt idx="16">
                  <c:v>4.0490713257314558E-4</c:v>
                </c:pt>
                <c:pt idx="17">
                  <c:v>2.7006366797748633E-4</c:v>
                </c:pt>
                <c:pt idx="18">
                  <c:v>1.8012620399636552E-4</c:v>
                </c:pt>
                <c:pt idx="19">
                  <c:v>1.2014000109353894E-4</c:v>
                </c:pt>
                <c:pt idx="20">
                  <c:v>8.0130594785902273E-5</c:v>
                </c:pt>
                <c:pt idx="21">
                  <c:v>5.3445248562493736E-5</c:v>
                </c:pt>
                <c:pt idx="22">
                  <c:v>3.5646741441750556E-5</c:v>
                </c:pt>
                <c:pt idx="23">
                  <c:v>2.3775549924315421E-5</c:v>
                </c:pt>
                <c:pt idx="24">
                  <c:v>1.5857740464926324E-5</c:v>
                </c:pt>
                <c:pt idx="25">
                  <c:v>1.0576745162717946E-5</c:v>
                </c:pt>
                <c:pt idx="26">
                  <c:v>7.0544437578924161E-6</c:v>
                </c:pt>
                <c:pt idx="27">
                  <c:v>4.7051504000195503E-6</c:v>
                </c:pt>
                <c:pt idx="28">
                  <c:v>3.1382262084145168E-6</c:v>
                </c:pt>
                <c:pt idx="29">
                  <c:v>2.0931241082407976E-6</c:v>
                </c:pt>
                <c:pt idx="30">
                  <c:v>1.3960652424454339E-6</c:v>
                </c:pt>
                <c:pt idx="31">
                  <c:v>9.3114314315661891E-7</c:v>
                </c:pt>
                <c:pt idx="32">
                  <c:v>6.2105088407533797E-7</c:v>
                </c:pt>
                <c:pt idx="33">
                  <c:v>4.1422653804140452E-7</c:v>
                </c:pt>
                <c:pt idx="34">
                  <c:v>2.7627949531580269E-7</c:v>
                </c:pt>
                <c:pt idx="35">
                  <c:v>1.842720166913227E-7</c:v>
                </c:pt>
              </c:numCache>
            </c:numRef>
          </c:val>
        </c:ser>
        <c:ser>
          <c:idx val="4"/>
          <c:order val="4"/>
          <c:val>
            <c:numRef>
              <c:f>Лист1!$V$12:$V$47</c:f>
              <c:numCache>
                <c:formatCode>General</c:formatCode>
                <c:ptCount val="36"/>
                <c:pt idx="0">
                  <c:v>0.1641699972477976</c:v>
                </c:pt>
                <c:pt idx="1">
                  <c:v>9.9574136735727889E-2</c:v>
                </c:pt>
                <c:pt idx="2">
                  <c:v>6.0394766844637002E-2</c:v>
                </c:pt>
                <c:pt idx="3">
                  <c:v>3.6631277777468357E-2</c:v>
                </c:pt>
                <c:pt idx="4">
                  <c:v>2.2217993076484612E-2</c:v>
                </c:pt>
                <c:pt idx="5">
                  <c:v>1.3475893998170934E-2</c:v>
                </c:pt>
                <c:pt idx="6">
                  <c:v>8.1735428769281332E-3</c:v>
                </c:pt>
                <c:pt idx="7">
                  <c:v>4.957504353332717E-3</c:v>
                </c:pt>
                <c:pt idx="8">
                  <c:v>3.0068783859551447E-3</c:v>
                </c:pt>
                <c:pt idx="9">
                  <c:v>1.8237639311090325E-3</c:v>
                </c:pt>
                <c:pt idx="10">
                  <c:v>1.1061687402956673E-3</c:v>
                </c:pt>
                <c:pt idx="11">
                  <c:v>6.7092525580502371E-4</c:v>
                </c:pt>
                <c:pt idx="12">
                  <c:v>4.0693673802128834E-4</c:v>
                </c:pt>
                <c:pt idx="13">
                  <c:v>2.4681960817335912E-4</c:v>
                </c:pt>
                <c:pt idx="14">
                  <c:v>1.497036597754012E-4</c:v>
                </c:pt>
                <c:pt idx="15">
                  <c:v>9.0799859524969708E-5</c:v>
                </c:pt>
                <c:pt idx="16">
                  <c:v>5.5072898699494316E-5</c:v>
                </c:pt>
                <c:pt idx="17">
                  <c:v>3.3403401580491319E-5</c:v>
                </c:pt>
                <c:pt idx="18">
                  <c:v>2.0260187197261421E-5</c:v>
                </c:pt>
                <c:pt idx="19">
                  <c:v>1.228842470665642E-5</c:v>
                </c:pt>
                <c:pt idx="20">
                  <c:v>7.4533063441573419E-6</c:v>
                </c:pt>
                <c:pt idx="21">
                  <c:v>4.5206588139621085E-6</c:v>
                </c:pt>
                <c:pt idx="22">
                  <c:v>2.7419181727681689E-6</c:v>
                </c:pt>
                <c:pt idx="23">
                  <c:v>1.6630574382071358E-6</c:v>
                </c:pt>
                <c:pt idx="24">
                  <c:v>1.0086953251357761E-6</c:v>
                </c:pt>
                <c:pt idx="25">
                  <c:v>6.1180464100365157E-7</c:v>
                </c:pt>
                <c:pt idx="26">
                  <c:v>3.7107827252319567E-7</c:v>
                </c:pt>
                <c:pt idx="27">
                  <c:v>2.2507034943851823E-7</c:v>
                </c:pt>
                <c:pt idx="28">
                  <c:v>1.365120675266974E-7</c:v>
                </c:pt>
                <c:pt idx="29">
                  <c:v>8.2798754375703337E-8</c:v>
                </c:pt>
                <c:pt idx="30">
                  <c:v>5.0219983114879638E-8</c:v>
                </c:pt>
                <c:pt idx="31">
                  <c:v>3.0459959489425258E-8</c:v>
                </c:pt>
                <c:pt idx="32">
                  <c:v>1.8474899323941189E-8</c:v>
                </c:pt>
                <c:pt idx="33">
                  <c:v>1.1205592875074536E-8</c:v>
                </c:pt>
                <c:pt idx="34">
                  <c:v>6.7965356389901421E-9</c:v>
                </c:pt>
                <c:pt idx="35">
                  <c:v>4.1223072448771157E-9</c:v>
                </c:pt>
              </c:numCache>
            </c:numRef>
          </c:val>
        </c:ser>
        <c:ser>
          <c:idx val="5"/>
          <c:order val="5"/>
          <c:val>
            <c:numRef>
              <c:f>Лист1!$W$12:$W$47</c:f>
              <c:numCache>
                <c:formatCode>General</c:formatCode>
                <c:ptCount val="36"/>
                <c:pt idx="0">
                  <c:v>9.0799859524969708E-5</c:v>
                </c:pt>
                <c:pt idx="1">
                  <c:v>1.228842470665642E-5</c:v>
                </c:pt>
                <c:pt idx="2">
                  <c:v>1.6630574382071358E-6</c:v>
                </c:pt>
                <c:pt idx="3">
                  <c:v>2.2507034943851823E-7</c:v>
                </c:pt>
                <c:pt idx="4">
                  <c:v>3.0459959489425258E-8</c:v>
                </c:pt>
                <c:pt idx="5">
                  <c:v>4.1223072448771157E-9</c:v>
                </c:pt>
                <c:pt idx="6">
                  <c:v>5.5789361857378493E-10</c:v>
                </c:pt>
                <c:pt idx="7">
                  <c:v>7.5502690885581955E-11</c:v>
                </c:pt>
                <c:pt idx="8">
                  <c:v>1.021817805612665E-11</c:v>
                </c:pt>
                <c:pt idx="9">
                  <c:v>1.3828800213880406E-12</c:v>
                </c:pt>
                <c:pt idx="10">
                  <c:v>1.871524593768035E-13</c:v>
                </c:pt>
                <c:pt idx="11">
                  <c:v>2.5328331098188351E-14</c:v>
                </c:pt>
                <c:pt idx="12">
                  <c:v>3.427816863084026E-15</c:v>
                </c:pt>
                <c:pt idx="13">
                  <c:v>4.6390456604871383E-16</c:v>
                </c:pt>
                <c:pt idx="14">
                  <c:v>6.2782655840960592E-17</c:v>
                </c:pt>
                <c:pt idx="15">
                  <c:v>8.4967085105831777E-18</c:v>
                </c:pt>
                <c:pt idx="16">
                  <c:v>1.149904452858712E-18</c:v>
                </c:pt>
                <c:pt idx="17">
                  <c:v>1.5562264482267593E-19</c:v>
                </c:pt>
                <c:pt idx="18">
                  <c:v>2.1061234715107623E-20</c:v>
                </c:pt>
                <c:pt idx="19">
                  <c:v>2.8503281654818703E-21</c:v>
                </c:pt>
                <c:pt idx="20">
                  <c:v>3.8574996959278356E-22</c:v>
                </c:pt>
                <c:pt idx="21">
                  <c:v>5.2205581393354095E-23</c:v>
                </c:pt>
                <c:pt idx="22">
                  <c:v>7.0652571444016142E-24</c:v>
                </c:pt>
                <c:pt idx="23">
                  <c:v>9.5617857677709376E-25</c:v>
                </c:pt>
                <c:pt idx="24">
                  <c:v>1.294046985129092E-25</c:v>
                </c:pt>
                <c:pt idx="25">
                  <c:v>1.751302152539304E-26</c:v>
                </c:pt>
                <c:pt idx="26">
                  <c:v>2.3701297284679619E-27</c:v>
                </c:pt>
                <c:pt idx="27">
                  <c:v>3.2076217810972759E-28</c:v>
                </c:pt>
                <c:pt idx="28">
                  <c:v>4.3410440226072789E-29</c:v>
                </c:pt>
                <c:pt idx="29">
                  <c:v>5.8749642234216056E-30</c:v>
                </c:pt>
                <c:pt idx="30">
                  <c:v>7.9508994718172937E-31</c:v>
                </c:pt>
                <c:pt idx="31">
                  <c:v>1.0760372320042276E-31</c:v>
                </c:pt>
                <c:pt idx="32">
                  <c:v>1.4562580356643287E-32</c:v>
                </c:pt>
                <c:pt idx="33">
                  <c:v>1.9708309372222515E-33</c:v>
                </c:pt>
                <c:pt idx="34">
                  <c:v>2.6672296310045227E-34</c:v>
                </c:pt>
                <c:pt idx="35">
                  <c:v>3.6097027756908306E-35</c:v>
                </c:pt>
              </c:numCache>
            </c:numRef>
          </c:val>
        </c:ser>
        <c:ser>
          <c:idx val="6"/>
          <c:order val="6"/>
          <c:val>
            <c:numRef>
              <c:f>Лист1!$X$12:$X$47</c:f>
              <c:numCache>
                <c:formatCode>General</c:formatCode>
                <c:ptCount val="36"/>
                <c:pt idx="0">
                  <c:v>3.3837958452302609E-10</c:v>
                </c:pt>
                <c:pt idx="1">
                  <c:v>3.7590576330781665E-12</c:v>
                </c:pt>
                <c:pt idx="2">
                  <c:v>4.1759358232918672E-14</c:v>
                </c:pt>
                <c:pt idx="3">
                  <c:v>4.6390456604871383E-16</c:v>
                </c:pt>
                <c:pt idx="4">
                  <c:v>5.1535142183099621E-18</c:v>
                </c:pt>
                <c:pt idx="5">
                  <c:v>5.7250371610987873E-20</c:v>
                </c:pt>
                <c:pt idx="6">
                  <c:v>6.3599418003954991E-22</c:v>
                </c:pt>
                <c:pt idx="7">
                  <c:v>7.0652571444016142E-24</c:v>
                </c:pt>
                <c:pt idx="8">
                  <c:v>7.8487917158949257E-26</c:v>
                </c:pt>
                <c:pt idx="9">
                  <c:v>8.7192200001261617E-28</c:v>
                </c:pt>
                <c:pt idx="10">
                  <c:v>9.6861784797574622E-30</c:v>
                </c:pt>
                <c:pt idx="11">
                  <c:v>1.0760372320042276E-31</c:v>
                </c:pt>
                <c:pt idx="12">
                  <c:v>1.1953693885354798E-33</c:v>
                </c:pt>
                <c:pt idx="13">
                  <c:v>1.327935439916147E-35</c:v>
                </c:pt>
                <c:pt idx="14">
                  <c:v>1.4752030205037751E-37</c:v>
                </c:pt>
                <c:pt idx="15">
                  <c:v>1.6388025247981029E-39</c:v>
                </c:pt>
                <c:pt idx="16">
                  <c:v>1.820545157484488E-41</c:v>
                </c:pt>
                <c:pt idx="17">
                  <c:v>2.0224429852208971E-43</c:v>
                </c:pt>
                <c:pt idx="18">
                  <c:v>2.2467312121611382E-45</c:v>
                </c:pt>
                <c:pt idx="19">
                  <c:v>2.4958929258259026E-47</c:v>
                </c:pt>
                <c:pt idx="20">
                  <c:v>2.7726865872823412E-49</c:v>
                </c:pt>
                <c:pt idx="21">
                  <c:v>3.0801765699750404E-51</c:v>
                </c:pt>
                <c:pt idx="22">
                  <c:v>3.4217670853027784E-53</c:v>
                </c:pt>
                <c:pt idx="23">
                  <c:v>3.8012398705300032E-55</c:v>
                </c:pt>
                <c:pt idx="24">
                  <c:v>4.2227960562746441E-57</c:v>
                </c:pt>
                <c:pt idx="25">
                  <c:v>4.6911026770858286E-59</c:v>
                </c:pt>
                <c:pt idx="26">
                  <c:v>5.2113443400285689E-61</c:v>
                </c:pt>
                <c:pt idx="27">
                  <c:v>5.7892806232966006E-63</c:v>
                </c:pt>
                <c:pt idx="28">
                  <c:v>6.4313098403115196E-65</c:v>
                </c:pt>
                <c:pt idx="29">
                  <c:v>7.1445398752384348E-67</c:v>
                </c:pt>
                <c:pt idx="30">
                  <c:v>7.9368668741357899E-69</c:v>
                </c:pt>
                <c:pt idx="31">
                  <c:v>8.8170626629264527E-71</c:v>
                </c:pt>
                <c:pt idx="32">
                  <c:v>9.7948718599915453E-73</c:v>
                </c:pt>
                <c:pt idx="33">
                  <c:v>1.0881119758517306E-74</c:v>
                </c:pt>
                <c:pt idx="34">
                  <c:v>1.2087832172956871E-76</c:v>
                </c:pt>
                <c:pt idx="35">
                  <c:v>1.3428368576423187E-78</c:v>
                </c:pt>
              </c:numCache>
            </c:numRef>
          </c:val>
        </c:ser>
        <c:ser>
          <c:idx val="7"/>
          <c:order val="7"/>
          <c:val>
            <c:numRef>
              <c:f>Лист1!$Y$12:$Y$47</c:f>
              <c:numCache>
                <c:formatCode>General</c:formatCode>
                <c:ptCount val="36"/>
                <c:pt idx="0">
                  <c:v>8.4967085105831777E-18</c:v>
                </c:pt>
                <c:pt idx="1">
                  <c:v>2.8503281654818703E-21</c:v>
                </c:pt>
                <c:pt idx="2">
                  <c:v>9.5617857677709376E-25</c:v>
                </c:pt>
                <c:pt idx="3">
                  <c:v>3.2076217810972759E-28</c:v>
                </c:pt>
                <c:pt idx="4">
                  <c:v>1.0760372320042276E-31</c:v>
                </c:pt>
                <c:pt idx="5">
                  <c:v>3.6097027756908306E-35</c:v>
                </c:pt>
                <c:pt idx="6">
                  <c:v>1.2109203790802372E-38</c:v>
                </c:pt>
                <c:pt idx="7">
                  <c:v>4.0621853254696219E-42</c:v>
                </c:pt>
                <c:pt idx="8">
                  <c:v>1.3627113643090597E-45</c:v>
                </c:pt>
                <c:pt idx="9">
                  <c:v>4.5713873534373431E-49</c:v>
                </c:pt>
                <c:pt idx="10">
                  <c:v>1.5335296147443999E-52</c:v>
                </c:pt>
                <c:pt idx="11">
                  <c:v>5.1444187452848296E-56</c:v>
                </c:pt>
                <c:pt idx="12">
                  <c:v>1.7257602313241917E-59</c:v>
                </c:pt>
                <c:pt idx="13">
                  <c:v>5.7892806232966006E-63</c:v>
                </c:pt>
                <c:pt idx="14">
                  <c:v>1.9420872915561692E-66</c:v>
                </c:pt>
                <c:pt idx="15">
                  <c:v>6.5149770644150423E-70</c:v>
                </c:pt>
                <c:pt idx="16">
                  <c:v>2.1855313267532623E-73</c:v>
                </c:pt>
                <c:pt idx="17">
                  <c:v>7.3316408223591261E-77</c:v>
                </c:pt>
                <c:pt idx="18">
                  <c:v>2.4594914971059254E-80</c:v>
                </c:pt>
                <c:pt idx="19">
                  <c:v>8.2506748092303693E-84</c:v>
                </c:pt>
                <c:pt idx="20">
                  <c:v>2.7677930534734751E-87</c:v>
                </c:pt>
                <c:pt idx="21">
                  <c:v>9.2849113120852937E-91</c:v>
                </c:pt>
                <c:pt idx="22">
                  <c:v>3.1147407485938917E-94</c:v>
                </c:pt>
                <c:pt idx="23">
                  <c:v>1.044879116758344E-97</c:v>
                </c:pt>
                <c:pt idx="24">
                  <c:v>3.505178943482096E-101</c:v>
                </c:pt>
                <c:pt idx="25">
                  <c:v>1.1758565396490539E-104</c:v>
                </c:pt>
                <c:pt idx="26">
                  <c:v>3.944559248270257E-108</c:v>
                </c:pt>
                <c:pt idx="27">
                  <c:v>1.3232522113418971E-111</c:v>
                </c:pt>
                <c:pt idx="28">
                  <c:v>4.4390166419456276E-115</c:v>
                </c:pt>
                <c:pt idx="29">
                  <c:v>1.4891241880100638E-118</c:v>
                </c:pt>
                <c:pt idx="30">
                  <c:v>4.995455133830501E-122</c:v>
                </c:pt>
                <c:pt idx="31">
                  <c:v>1.6757885067638739E-125</c:v>
                </c:pt>
                <c:pt idx="32">
                  <c:v>5.6216441628783536E-129</c:v>
                </c:pt>
                <c:pt idx="33">
                  <c:v>1.8858515240119889E-132</c:v>
                </c:pt>
                <c:pt idx="34">
                  <c:v>6.3263270807901863E-136</c:v>
                </c:pt>
                <c:pt idx="35">
                  <c:v>2.1222463074927024E-139</c:v>
                </c:pt>
              </c:numCache>
            </c:numRef>
          </c:val>
        </c:ser>
        <c:ser>
          <c:idx val="8"/>
          <c:order val="8"/>
          <c:val>
            <c:numRef>
              <c:f>Лист1!$Z$12:$Z$47</c:f>
              <c:numCache>
                <c:formatCode>General</c:formatCode>
                <c:ptCount val="36"/>
                <c:pt idx="0">
                  <c:v>1.4375563478121773E-27</c:v>
                </c:pt>
                <c:pt idx="1">
                  <c:v>5.3572739236160797E-33</c:v>
                </c:pt>
                <c:pt idx="2">
                  <c:v>1.9964701861138211E-38</c:v>
                </c:pt>
                <c:pt idx="3">
                  <c:v>7.4401519520415657E-44</c:v>
                </c:pt>
                <c:pt idx="4">
                  <c:v>2.7726865872822626E-49</c:v>
                </c:pt>
                <c:pt idx="5">
                  <c:v>1.0332841265675428E-54</c:v>
                </c:pt>
                <c:pt idx="6">
                  <c:v>3.8506915679314725E-60</c:v>
                </c:pt>
                <c:pt idx="7">
                  <c:v>1.4350191946328413E-65</c:v>
                </c:pt>
                <c:pt idx="8">
                  <c:v>5.3478188336722575E-71</c:v>
                </c:pt>
                <c:pt idx="9">
                  <c:v>1.9929466020206779E-76</c:v>
                </c:pt>
                <c:pt idx="10">
                  <c:v>7.4270207762037676E-82</c:v>
                </c:pt>
                <c:pt idx="11">
                  <c:v>2.7677930534733965E-87</c:v>
                </c:pt>
                <c:pt idx="12">
                  <c:v>1.0314604762383944E-92</c:v>
                </c:pt>
                <c:pt idx="13">
                  <c:v>3.8438954556474793E-98</c:v>
                </c:pt>
                <c:pt idx="14">
                  <c:v>1.4324865192927469E-103</c:v>
                </c:pt>
                <c:pt idx="15">
                  <c:v>5.3383804310822493E-109</c:v>
                </c:pt>
                <c:pt idx="16">
                  <c:v>1.9894292367255367E-114</c:v>
                </c:pt>
                <c:pt idx="17">
                  <c:v>7.4139127756692712E-120</c:v>
                </c:pt>
                <c:pt idx="18">
                  <c:v>2.7629081562962471E-125</c:v>
                </c:pt>
                <c:pt idx="19">
                  <c:v>1.0296400444823442E-130</c:v>
                </c:pt>
                <c:pt idx="20">
                  <c:v>3.8371113378693523E-136</c:v>
                </c:pt>
                <c:pt idx="21">
                  <c:v>1.4299583138889853E-141</c:v>
                </c:pt>
                <c:pt idx="22">
                  <c:v>5.3289586863946551E-147</c:v>
                </c:pt>
                <c:pt idx="23">
                  <c:v>1.9859180792528831E-152</c:v>
                </c:pt>
                <c:pt idx="24">
                  <c:v>7.4008279095361381E-158</c:v>
                </c:pt>
                <c:pt idx="25">
                  <c:v>2.7580318805081206E-163</c:v>
                </c:pt>
                <c:pt idx="26">
                  <c:v>1.0278228256189691E-168</c:v>
                </c:pt>
                <c:pt idx="27">
                  <c:v>3.8303391934277937E-174</c:v>
                </c:pt>
                <c:pt idx="28">
                  <c:v>1.4274345705324944E-179</c:v>
                </c:pt>
                <c:pt idx="29">
                  <c:v>5.3195535702096765E-185</c:v>
                </c:pt>
                <c:pt idx="30">
                  <c:v>1.9824131186464309E-190</c:v>
                </c:pt>
                <c:pt idx="31">
                  <c:v>7.3877661369736728E-196</c:v>
                </c:pt>
                <c:pt idx="32">
                  <c:v>2.7531642108928328E-201</c:v>
                </c:pt>
                <c:pt idx="33">
                  <c:v>1.0260088139777246E-206</c:v>
                </c:pt>
                <c:pt idx="34">
                  <c:v>3.823579001190762E-212</c:v>
                </c:pt>
                <c:pt idx="35">
                  <c:v>1.4249152813480951E-217</c:v>
                </c:pt>
              </c:numCache>
            </c:numRef>
          </c:val>
        </c:ser>
        <c:ser>
          <c:idx val="9"/>
          <c:order val="9"/>
          <c:val>
            <c:numRef>
              <c:f>Лист1!$AA$12:$AA$47</c:f>
              <c:numCache>
                <c:formatCode>General</c:formatCode>
                <c:ptCount val="36"/>
                <c:pt idx="0">
                  <c:v>1.6388025247981029E-39</c:v>
                </c:pt>
                <c:pt idx="1">
                  <c:v>2.4958929258259026E-47</c:v>
                </c:pt>
                <c:pt idx="2">
                  <c:v>3.8012398705300032E-55</c:v>
                </c:pt>
                <c:pt idx="3">
                  <c:v>5.7892806232966006E-63</c:v>
                </c:pt>
                <c:pt idx="4">
                  <c:v>8.8170626629264527E-71</c:v>
                </c:pt>
                <c:pt idx="5">
                  <c:v>1.3428368576423187E-78</c:v>
                </c:pt>
                <c:pt idx="6">
                  <c:v>2.0451378142346067E-86</c:v>
                </c:pt>
                <c:pt idx="7">
                  <c:v>3.1147407485938917E-94</c:v>
                </c:pt>
                <c:pt idx="8">
                  <c:v>4.7437438511116023E-102</c:v>
                </c:pt>
                <c:pt idx="9">
                  <c:v>7.2247122766534788E-110</c:v>
                </c:pt>
                <c:pt idx="10">
                  <c:v>1.1003222163480914E-117</c:v>
                </c:pt>
                <c:pt idx="11">
                  <c:v>1.6757885067638739E-125</c:v>
                </c:pt>
                <c:pt idx="12">
                  <c:v>2.552222501443602E-133</c:v>
                </c:pt>
                <c:pt idx="13">
                  <c:v>3.8870297000985856E-141</c:v>
                </c:pt>
                <c:pt idx="14">
                  <c:v>5.919938359959786E-149</c:v>
                </c:pt>
                <c:pt idx="15">
                  <c:v>9.0160541312134836E-157</c:v>
                </c:pt>
                <c:pt idx="16">
                  <c:v>1.3731432179561396E-164</c:v>
                </c:pt>
                <c:pt idx="17">
                  <c:v>2.0912943396061525E-172</c:v>
                </c:pt>
                <c:pt idx="18">
                  <c:v>3.1850370432433876E-180</c:v>
                </c:pt>
                <c:pt idx="19">
                  <c:v>4.8508049654756194E-188</c:v>
                </c:pt>
                <c:pt idx="20">
                  <c:v>7.3877661369745121E-196</c:v>
                </c:pt>
                <c:pt idx="21">
                  <c:v>1.1251552862479569E-203</c:v>
                </c:pt>
                <c:pt idx="22">
                  <c:v>1.7136092219212723E-211</c:v>
                </c:pt>
                <c:pt idx="23">
                  <c:v>2.6098233740213745E-219</c:v>
                </c:pt>
                <c:pt idx="24">
                  <c:v>3.9747557123623102E-227</c:v>
                </c:pt>
                <c:pt idx="25">
                  <c:v>6.0535448989458801E-235</c:v>
                </c:pt>
                <c:pt idx="26">
                  <c:v>9.21953661946542E-243</c:v>
                </c:pt>
                <c:pt idx="27">
                  <c:v>1.4041335597009469E-250</c:v>
                </c:pt>
                <c:pt idx="28">
                  <c:v>2.1384925673116662E-258</c:v>
                </c:pt>
                <c:pt idx="29">
                  <c:v>3.2569198484375185E-266</c:v>
                </c:pt>
                <c:pt idx="30">
                  <c:v>4.9602823321855926E-274</c:v>
                </c:pt>
                <c:pt idx="31">
                  <c:v>7.5544999447242489E-282</c:v>
                </c:pt>
                <c:pt idx="32">
                  <c:v>1.1505488113958299E-289</c:v>
                </c:pt>
                <c:pt idx="33">
                  <c:v>1.752283509286168E-297</c:v>
                </c:pt>
                <c:pt idx="34">
                  <c:v>2.6687242353422302E-305</c:v>
                </c:pt>
                <c:pt idx="35">
                  <c:v>0</c:v>
                </c:pt>
              </c:numCache>
            </c:numRef>
          </c:val>
        </c:ser>
        <c:bandFmts/>
        <c:axId val="65855872"/>
        <c:axId val="69368064"/>
        <c:axId val="64338112"/>
      </c:surface3DChart>
      <c:catAx>
        <c:axId val="65855872"/>
        <c:scaling>
          <c:orientation val="minMax"/>
        </c:scaling>
        <c:axPos val="b"/>
        <c:tickLblPos val="nextTo"/>
        <c:crossAx val="69368064"/>
        <c:crosses val="autoZero"/>
        <c:auto val="1"/>
        <c:lblAlgn val="ctr"/>
        <c:lblOffset val="100"/>
      </c:catAx>
      <c:valAx>
        <c:axId val="69368064"/>
        <c:scaling>
          <c:orientation val="minMax"/>
        </c:scaling>
        <c:axPos val="r"/>
        <c:majorGridlines/>
        <c:numFmt formatCode="General" sourceLinked="1"/>
        <c:tickLblPos val="nextTo"/>
        <c:crossAx val="65855872"/>
        <c:crosses val="autoZero"/>
        <c:crossBetween val="midCat"/>
      </c:valAx>
      <c:serAx>
        <c:axId val="64338112"/>
        <c:scaling>
          <c:orientation val="minMax"/>
        </c:scaling>
        <c:axPos val="b"/>
        <c:tickLblPos val="nextTo"/>
        <c:crossAx val="6936806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uk-UA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58</xdr:row>
      <xdr:rowOff>123825</xdr:rowOff>
    </xdr:from>
    <xdr:to>
      <xdr:col>16</xdr:col>
      <xdr:colOff>533400</xdr:colOff>
      <xdr:row>79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504824</xdr:colOff>
      <xdr:row>4</xdr:row>
      <xdr:rowOff>28575</xdr:rowOff>
    </xdr:from>
    <xdr:to>
      <xdr:col>32</xdr:col>
      <xdr:colOff>609600</xdr:colOff>
      <xdr:row>28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AN47"/>
  <sheetViews>
    <sheetView tabSelected="1" topLeftCell="J22" workbookViewId="0">
      <selection activeCell="R12" sqref="R12"/>
    </sheetView>
  </sheetViews>
  <sheetFormatPr defaultRowHeight="15"/>
  <sheetData>
    <row r="3" spans="3:40">
      <c r="D3" s="1">
        <v>1E-4</v>
      </c>
      <c r="E3" s="1">
        <v>2.0000000000000001E-4</v>
      </c>
      <c r="F3" s="1">
        <v>2.9999999999999997E-4</v>
      </c>
      <c r="G3" s="1">
        <v>4.0000000000000002E-4</v>
      </c>
      <c r="H3" s="1">
        <v>5.0000000000000001E-4</v>
      </c>
      <c r="I3" s="1">
        <v>5.9999999999999995E-4</v>
      </c>
      <c r="J3" s="1">
        <v>6.9999999999999999E-4</v>
      </c>
      <c r="K3" s="1">
        <v>8.0000000000000004E-4</v>
      </c>
      <c r="L3" s="1">
        <v>8.9999999999999998E-4</v>
      </c>
      <c r="M3" s="1">
        <v>1E-3</v>
      </c>
      <c r="N3" s="1">
        <v>2E-3</v>
      </c>
      <c r="O3" s="1">
        <v>3.0000000000000001E-3</v>
      </c>
      <c r="P3" s="1">
        <v>4.0000000000000001E-3</v>
      </c>
      <c r="Q3" s="1">
        <v>5.0000000000000001E-3</v>
      </c>
      <c r="R3" s="1">
        <v>6.0000000000000001E-3</v>
      </c>
      <c r="S3" s="1">
        <v>7.0000000000000001E-3</v>
      </c>
      <c r="T3" s="1">
        <v>8.0000000000000002E-3</v>
      </c>
      <c r="U3" s="1">
        <v>8.9999999999999993E-3</v>
      </c>
      <c r="V3" s="1">
        <v>0.01</v>
      </c>
      <c r="W3" s="1">
        <v>0.02</v>
      </c>
      <c r="X3" s="1">
        <v>0.03</v>
      </c>
      <c r="Y3" s="1">
        <v>0.04</v>
      </c>
      <c r="Z3" s="1">
        <v>0.05</v>
      </c>
      <c r="AA3" s="1">
        <v>0.06</v>
      </c>
      <c r="AB3" s="1">
        <v>7.0000000000000007E-2</v>
      </c>
      <c r="AC3" s="1">
        <v>0.08</v>
      </c>
      <c r="AD3" s="1">
        <v>0.09</v>
      </c>
      <c r="AE3" s="1">
        <v>0.1</v>
      </c>
      <c r="AF3" s="1">
        <v>0.2</v>
      </c>
      <c r="AG3" s="1">
        <v>0.3</v>
      </c>
      <c r="AH3" s="1">
        <v>0.4</v>
      </c>
      <c r="AI3" s="1">
        <v>0.5</v>
      </c>
      <c r="AJ3" s="1">
        <v>0.6</v>
      </c>
      <c r="AK3" s="1">
        <v>0.7</v>
      </c>
      <c r="AL3" s="1">
        <v>0.8</v>
      </c>
      <c r="AM3" s="1">
        <v>0.9</v>
      </c>
      <c r="AN3" s="1">
        <v>1</v>
      </c>
    </row>
    <row r="4" spans="3:40">
      <c r="C4" s="2">
        <v>100</v>
      </c>
      <c r="D4">
        <f>2 * EXP(- 2 * (D$3 ^ 2) *$C4)</f>
        <v>1.999996000004</v>
      </c>
      <c r="E4">
        <f t="shared" ref="E4:T16" si="0">2 * EXP(- 2 * (E$3 ^ 2) *$C4)</f>
        <v>1.9999840000639999</v>
      </c>
      <c r="F4">
        <f t="shared" si="0"/>
        <v>1.999964000323998</v>
      </c>
      <c r="G4">
        <f t="shared" si="0"/>
        <v>1.9999360010239891</v>
      </c>
      <c r="H4">
        <f t="shared" si="0"/>
        <v>1.9999000024999583</v>
      </c>
      <c r="I4">
        <f t="shared" si="0"/>
        <v>1.9998560051838756</v>
      </c>
      <c r="J4">
        <f t="shared" si="0"/>
        <v>1.9998040096036862</v>
      </c>
      <c r="K4">
        <f t="shared" si="0"/>
        <v>1.9997440163833009</v>
      </c>
      <c r="L4">
        <f t="shared" si="0"/>
        <v>1.9996760262425828</v>
      </c>
      <c r="M4">
        <f t="shared" si="0"/>
        <v>1.9996000399973335</v>
      </c>
      <c r="N4">
        <f t="shared" si="0"/>
        <v>1.9984006398293674</v>
      </c>
      <c r="O4">
        <f t="shared" si="0"/>
        <v>1.9964032380568746</v>
      </c>
      <c r="P4">
        <f t="shared" si="0"/>
        <v>1.9936102290860658</v>
      </c>
      <c r="Q4">
        <f t="shared" si="0"/>
        <v>1.9900249583853646</v>
      </c>
      <c r="R4">
        <f t="shared" si="0"/>
        <v>1.9856517158076268</v>
      </c>
      <c r="S4">
        <f t="shared" si="0"/>
        <v>1.9804957270364694</v>
      </c>
      <c r="T4">
        <f t="shared" si="0"/>
        <v>1.974563143180581</v>
      </c>
      <c r="U4">
        <f t="shared" ref="U4:AN16" si="1">2 * EXP(- 2 * (U$3 ^ 2) *$C4)</f>
        <v>1.9678610285450167</v>
      </c>
      <c r="V4">
        <f t="shared" si="1"/>
        <v>1.9603973466135105</v>
      </c>
      <c r="W4">
        <f t="shared" si="1"/>
        <v>1.8462326927732715</v>
      </c>
      <c r="X4">
        <f t="shared" si="1"/>
        <v>1.670540422822544</v>
      </c>
      <c r="Y4">
        <f t="shared" si="1"/>
        <v>1.4522980741473819</v>
      </c>
      <c r="Z4">
        <f t="shared" si="1"/>
        <v>1.2130613194252666</v>
      </c>
      <c r="AA4">
        <f t="shared" si="1"/>
        <v>0.97350451191994336</v>
      </c>
      <c r="AB4">
        <f t="shared" si="1"/>
        <v>0.75062219770279903</v>
      </c>
      <c r="AC4">
        <f t="shared" si="1"/>
        <v>0.55607460090638827</v>
      </c>
      <c r="AD4">
        <f t="shared" si="1"/>
        <v>0.39579739816722942</v>
      </c>
      <c r="AE4">
        <f t="shared" si="1"/>
        <v>0.27067056647322524</v>
      </c>
      <c r="AF4">
        <f t="shared" si="1"/>
        <v>6.7092525580502251E-4</v>
      </c>
      <c r="AG4">
        <f t="shared" si="1"/>
        <v>3.0459959489425258E-8</v>
      </c>
      <c r="AH4">
        <f t="shared" si="1"/>
        <v>2.5328331098188171E-14</v>
      </c>
      <c r="AI4">
        <f t="shared" si="1"/>
        <v>3.8574996959278356E-22</v>
      </c>
      <c r="AJ4">
        <f t="shared" si="1"/>
        <v>1.0760372320042276E-31</v>
      </c>
      <c r="AK4">
        <f t="shared" si="1"/>
        <v>5.4975700158205084E-43</v>
      </c>
      <c r="AL4">
        <f t="shared" si="1"/>
        <v>5.1444187452846838E-56</v>
      </c>
      <c r="AM4">
        <f t="shared" si="1"/>
        <v>8.8170626629264527E-71</v>
      </c>
      <c r="AN4">
        <f t="shared" si="1"/>
        <v>2.7677930534734751E-87</v>
      </c>
    </row>
    <row r="5" spans="3:40">
      <c r="C5" s="2">
        <v>200</v>
      </c>
      <c r="D5">
        <f>2 * EXP(- 2 * (D$3 ^ 2) *C5)</f>
        <v>1.9999920000160001</v>
      </c>
      <c r="E5">
        <f t="shared" si="0"/>
        <v>1.9999680002559985</v>
      </c>
      <c r="F5">
        <f t="shared" si="0"/>
        <v>1.9999280012959844</v>
      </c>
      <c r="G5">
        <f t="shared" si="0"/>
        <v>1.9998720040959126</v>
      </c>
      <c r="H5">
        <f t="shared" si="0"/>
        <v>1.9998000099996667</v>
      </c>
      <c r="I5">
        <f t="shared" si="0"/>
        <v>1.9997120207350048</v>
      </c>
      <c r="J5">
        <f t="shared" si="0"/>
        <v>1.9996080384134902</v>
      </c>
      <c r="K5">
        <f t="shared" si="0"/>
        <v>1.9994880655304079</v>
      </c>
      <c r="L5">
        <f t="shared" si="0"/>
        <v>1.9993521049646634</v>
      </c>
      <c r="M5">
        <f t="shared" si="0"/>
        <v>1.9992001599786688</v>
      </c>
      <c r="N5">
        <f t="shared" si="0"/>
        <v>1.9968025586352127</v>
      </c>
      <c r="O5">
        <f t="shared" si="0"/>
        <v>1.9928129444619866</v>
      </c>
      <c r="P5">
        <f t="shared" si="0"/>
        <v>1.987240872758298</v>
      </c>
      <c r="Q5">
        <f t="shared" si="0"/>
        <v>1.9800996674983362</v>
      </c>
      <c r="R5">
        <f t="shared" si="0"/>
        <v>1.9714063682448859</v>
      </c>
      <c r="S5">
        <f t="shared" si="0"/>
        <v>1.9611816624048568</v>
      </c>
      <c r="T5">
        <f t="shared" si="0"/>
        <v>1.9494498032035878</v>
      </c>
      <c r="U5">
        <f t="shared" si="1"/>
        <v>1.9362385138331255</v>
      </c>
      <c r="V5">
        <f t="shared" si="1"/>
        <v>1.9215788783046464</v>
      </c>
      <c r="W5">
        <f t="shared" si="1"/>
        <v>1.7042875779324227</v>
      </c>
      <c r="X5">
        <f t="shared" si="1"/>
        <v>1.3953526521420621</v>
      </c>
      <c r="Y5">
        <f t="shared" si="1"/>
        <v>1.0545848480860971</v>
      </c>
      <c r="Z5">
        <f t="shared" si="1"/>
        <v>0.73575888234288445</v>
      </c>
      <c r="AA5">
        <f t="shared" si="1"/>
        <v>0.47385551736424353</v>
      </c>
      <c r="AB5">
        <f t="shared" si="1"/>
        <v>0.28171684184208995</v>
      </c>
      <c r="AC5">
        <f t="shared" si="1"/>
        <v>0.15460948088659948</v>
      </c>
      <c r="AD5">
        <f t="shared" si="1"/>
        <v>7.8327790197974159E-2</v>
      </c>
      <c r="AE5">
        <f t="shared" si="1"/>
        <v>3.663127777746833E-2</v>
      </c>
      <c r="AF5">
        <f t="shared" si="1"/>
        <v>2.2507034943851744E-7</v>
      </c>
      <c r="AG5">
        <f t="shared" si="1"/>
        <v>4.6390456604871383E-16</v>
      </c>
      <c r="AH5">
        <f t="shared" si="1"/>
        <v>3.2076217810972301E-28</v>
      </c>
      <c r="AI5">
        <f t="shared" si="1"/>
        <v>7.4401519520416722E-44</v>
      </c>
      <c r="AJ5">
        <f t="shared" si="1"/>
        <v>5.7892806232966006E-63</v>
      </c>
      <c r="AK5">
        <f t="shared" si="1"/>
        <v>1.511163803942435E-85</v>
      </c>
      <c r="AL5">
        <f t="shared" si="1"/>
        <v>1.3232522113418219E-111</v>
      </c>
      <c r="AM5">
        <f t="shared" si="1"/>
        <v>3.8870297000985856E-141</v>
      </c>
      <c r="AN5">
        <f t="shared" si="1"/>
        <v>3.8303391934280114E-174</v>
      </c>
    </row>
    <row r="6" spans="3:40">
      <c r="C6" s="2">
        <v>500</v>
      </c>
      <c r="D6">
        <f>2 * EXP(- 2 * (D$3 ^ 2) *C6)</f>
        <v>1.9999800000999997</v>
      </c>
      <c r="E6">
        <f t="shared" si="0"/>
        <v>1.9999200015999787</v>
      </c>
      <c r="F6">
        <f t="shared" si="0"/>
        <v>1.999820008099757</v>
      </c>
      <c r="G6">
        <f t="shared" si="0"/>
        <v>1.9996800255986347</v>
      </c>
      <c r="H6">
        <f t="shared" si="0"/>
        <v>1.9995000624947921</v>
      </c>
      <c r="I6">
        <f t="shared" si="0"/>
        <v>1.9992801295844493</v>
      </c>
      <c r="J6">
        <f t="shared" si="0"/>
        <v>1.9990202400607884</v>
      </c>
      <c r="K6">
        <f t="shared" si="0"/>
        <v>1.9987204095126327</v>
      </c>
      <c r="L6">
        <f t="shared" si="0"/>
        <v>1.9983806559228889</v>
      </c>
      <c r="M6">
        <f t="shared" si="0"/>
        <v>1.99800099966675</v>
      </c>
      <c r="N6">
        <f t="shared" si="0"/>
        <v>1.992015978687983</v>
      </c>
      <c r="O6">
        <f t="shared" si="0"/>
        <v>1.9820807575457673</v>
      </c>
      <c r="P6">
        <f t="shared" si="0"/>
        <v>1.9682546401105703</v>
      </c>
      <c r="Q6">
        <f t="shared" si="0"/>
        <v>1.9506198240566652</v>
      </c>
      <c r="R6">
        <f t="shared" si="0"/>
        <v>1.9292805869662462</v>
      </c>
      <c r="S6">
        <f t="shared" si="0"/>
        <v>1.9043622593970098</v>
      </c>
      <c r="T6">
        <f t="shared" si="0"/>
        <v>1.8760099990614589</v>
      </c>
      <c r="U6">
        <f t="shared" si="1"/>
        <v>1.8443873828892161</v>
      </c>
      <c r="V6">
        <f t="shared" si="1"/>
        <v>1.809674836071919</v>
      </c>
      <c r="W6">
        <f t="shared" si="1"/>
        <v>1.3406400920712787</v>
      </c>
      <c r="X6">
        <f t="shared" si="1"/>
        <v>0.81313931948119822</v>
      </c>
      <c r="Y6">
        <f t="shared" si="1"/>
        <v>0.40379303598931077</v>
      </c>
      <c r="Z6">
        <f t="shared" si="1"/>
        <v>0.16416999724779752</v>
      </c>
      <c r="AA6">
        <f t="shared" si="1"/>
        <v>5.4647444894585118E-2</v>
      </c>
      <c r="AB6">
        <f t="shared" si="1"/>
        <v>1.4893166141848676E-2</v>
      </c>
      <c r="AC6">
        <f t="shared" si="1"/>
        <v>3.3231145463478678E-3</v>
      </c>
      <c r="AD6">
        <f t="shared" si="1"/>
        <v>6.0707827615773355E-4</v>
      </c>
      <c r="AE6">
        <f t="shared" si="1"/>
        <v>9.0799859524969546E-5</v>
      </c>
      <c r="AF6">
        <f t="shared" si="1"/>
        <v>8.4967085105831177E-18</v>
      </c>
      <c r="AG6">
        <f t="shared" si="1"/>
        <v>1.6388025247981029E-39</v>
      </c>
      <c r="AH6">
        <f t="shared" si="1"/>
        <v>6.514977064414857E-70</v>
      </c>
      <c r="AI6">
        <f t="shared" si="1"/>
        <v>5.3383804310825528E-109</v>
      </c>
      <c r="AJ6">
        <f t="shared" si="1"/>
        <v>9.0160541312134836E-157</v>
      </c>
      <c r="AK6">
        <f t="shared" si="1"/>
        <v>3.1385847705116555E-213</v>
      </c>
      <c r="AL6">
        <f t="shared" si="1"/>
        <v>2.2519646948329487E-278</v>
      </c>
      <c r="AM6">
        <f t="shared" si="1"/>
        <v>0</v>
      </c>
      <c r="AN6">
        <f t="shared" si="1"/>
        <v>0</v>
      </c>
    </row>
    <row r="7" spans="3:40">
      <c r="C7" s="2">
        <v>1000</v>
      </c>
      <c r="D7">
        <f>2 * EXP(- 2 * (D$3 ^ 2) *C7)</f>
        <v>1.9999600003999973</v>
      </c>
      <c r="E7">
        <f t="shared" si="0"/>
        <v>1.9998400063998294</v>
      </c>
      <c r="F7">
        <f t="shared" si="0"/>
        <v>1.9996400323980561</v>
      </c>
      <c r="G7">
        <f t="shared" si="0"/>
        <v>1.9993601023890781</v>
      </c>
      <c r="H7">
        <f t="shared" si="0"/>
        <v>1.9990002499583386</v>
      </c>
      <c r="I7">
        <f t="shared" si="0"/>
        <v>1.9985605182756063</v>
      </c>
      <c r="J7">
        <f t="shared" si="0"/>
        <v>1.9980409600863462</v>
      </c>
      <c r="K7">
        <f t="shared" si="0"/>
        <v>1.997441637701173</v>
      </c>
      <c r="L7">
        <f t="shared" si="0"/>
        <v>1.9967626229833977</v>
      </c>
      <c r="M7">
        <f t="shared" si="0"/>
        <v>1.9960039973346662</v>
      </c>
      <c r="N7">
        <f t="shared" si="0"/>
        <v>1.9840638296741213</v>
      </c>
      <c r="O7">
        <f t="shared" si="0"/>
        <v>1.9643220647166015</v>
      </c>
      <c r="P7">
        <f t="shared" si="0"/>
        <v>1.9370131641583952</v>
      </c>
      <c r="Q7">
        <f t="shared" si="0"/>
        <v>1.902458849001428</v>
      </c>
      <c r="R7">
        <f t="shared" si="0"/>
        <v>1.8610617916224115</v>
      </c>
      <c r="S7">
        <f t="shared" si="0"/>
        <v>1.8132978075078419</v>
      </c>
      <c r="T7">
        <f t="shared" si="0"/>
        <v>1.7597067582892876</v>
      </c>
      <c r="U7">
        <f t="shared" si="1"/>
        <v>1.700882409080466</v>
      </c>
      <c r="V7">
        <f t="shared" si="1"/>
        <v>1.6374615061559636</v>
      </c>
      <c r="W7">
        <f t="shared" si="1"/>
        <v>0.89865792823444313</v>
      </c>
      <c r="X7">
        <f t="shared" si="1"/>
        <v>0.33059777644317306</v>
      </c>
      <c r="Y7">
        <f t="shared" si="1"/>
        <v>8.1524407956732423E-2</v>
      </c>
      <c r="Z7">
        <f t="shared" si="1"/>
        <v>1.3475893998170922E-2</v>
      </c>
      <c r="AA7">
        <f t="shared" si="1"/>
        <v>1.4931716167533584E-3</v>
      </c>
      <c r="AB7">
        <f t="shared" si="1"/>
        <v>1.1090319886435389E-4</v>
      </c>
      <c r="AC7">
        <f t="shared" si="1"/>
        <v>5.5215451440743973E-6</v>
      </c>
      <c r="AD7">
        <f t="shared" si="1"/>
        <v>1.842720166913227E-7</v>
      </c>
      <c r="AE7">
        <f t="shared" si="1"/>
        <v>4.1223072448771009E-9</v>
      </c>
      <c r="AF7">
        <f t="shared" si="1"/>
        <v>3.6097027756907793E-35</v>
      </c>
      <c r="AG7">
        <f t="shared" si="1"/>
        <v>1.3428368576423187E-78</v>
      </c>
      <c r="AH7">
        <f t="shared" si="1"/>
        <v>2.1222463074925815E-139</v>
      </c>
      <c r="AI7">
        <f t="shared" si="1"/>
        <v>1.4249152813482571E-217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</row>
    <row r="8" spans="3:40">
      <c r="C8" s="2">
        <v>2500</v>
      </c>
      <c r="D8">
        <f t="shared" ref="D8:E47" si="2">2 * EXP(- 2 * (D$3 ^ 2) *C8)</f>
        <v>1.9999000024999583</v>
      </c>
      <c r="E8">
        <f t="shared" si="0"/>
        <v>1.9996000399973335</v>
      </c>
      <c r="F8">
        <f t="shared" si="0"/>
        <v>1.9991002024696285</v>
      </c>
      <c r="G8">
        <f t="shared" si="0"/>
        <v>1.9984006398293674</v>
      </c>
      <c r="H8">
        <f t="shared" si="0"/>
        <v>1.9975015618491618</v>
      </c>
      <c r="I8">
        <f t="shared" si="0"/>
        <v>1.9964032380568746</v>
      </c>
      <c r="J8">
        <f t="shared" si="0"/>
        <v>1.9951059976009593</v>
      </c>
      <c r="K8">
        <f t="shared" si="0"/>
        <v>1.9936102290860658</v>
      </c>
      <c r="L8">
        <f t="shared" si="0"/>
        <v>1.991916380379027</v>
      </c>
      <c r="M8">
        <f t="shared" si="0"/>
        <v>1.9900249583853646</v>
      </c>
      <c r="N8">
        <f t="shared" si="0"/>
        <v>1.9603973466135105</v>
      </c>
      <c r="O8">
        <f t="shared" si="0"/>
        <v>1.9119949636661999</v>
      </c>
      <c r="P8">
        <f t="shared" si="0"/>
        <v>1.8462326927732715</v>
      </c>
      <c r="Q8">
        <f t="shared" si="0"/>
        <v>1.7649938051691909</v>
      </c>
      <c r="R8">
        <f t="shared" si="0"/>
        <v>1.670540422822544</v>
      </c>
      <c r="S8">
        <f t="shared" si="0"/>
        <v>1.5654090764837363</v>
      </c>
      <c r="T8">
        <f t="shared" si="0"/>
        <v>1.4522980741473819</v>
      </c>
      <c r="U8">
        <f t="shared" si="1"/>
        <v>1.3339536217169488</v>
      </c>
      <c r="V8">
        <f t="shared" si="1"/>
        <v>1.2130613194252668</v>
      </c>
      <c r="W8">
        <f t="shared" si="1"/>
        <v>0.2706705664732254</v>
      </c>
      <c r="X8">
        <f t="shared" si="1"/>
        <v>2.2217993076484612E-2</v>
      </c>
      <c r="Y8">
        <f t="shared" si="1"/>
        <v>6.7092525580502371E-4</v>
      </c>
      <c r="Z8">
        <f t="shared" si="1"/>
        <v>7.4533063441573283E-6</v>
      </c>
      <c r="AA8">
        <f t="shared" si="1"/>
        <v>3.0459959489425258E-8</v>
      </c>
      <c r="AB8">
        <f t="shared" si="1"/>
        <v>4.5794696912910898E-11</v>
      </c>
      <c r="AC8">
        <f t="shared" si="1"/>
        <v>2.5328331098188351E-14</v>
      </c>
      <c r="AD8">
        <f t="shared" si="1"/>
        <v>5.1535142183099621E-18</v>
      </c>
      <c r="AE8">
        <f t="shared" si="1"/>
        <v>3.8574996959278084E-22</v>
      </c>
      <c r="AF8">
        <f t="shared" si="1"/>
        <v>2.7677930534733965E-87</v>
      </c>
      <c r="AG8">
        <f t="shared" si="1"/>
        <v>7.3877661369745121E-196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</row>
    <row r="9" spans="3:40">
      <c r="C9" s="2">
        <v>5000</v>
      </c>
      <c r="D9">
        <f t="shared" si="2"/>
        <v>1.9998000099996667</v>
      </c>
      <c r="E9">
        <f t="shared" si="0"/>
        <v>1.9992001599786688</v>
      </c>
      <c r="F9">
        <f t="shared" si="0"/>
        <v>1.9982008097570547</v>
      </c>
      <c r="G9">
        <f t="shared" si="0"/>
        <v>1.9968025586352127</v>
      </c>
      <c r="H9">
        <f t="shared" si="0"/>
        <v>1.9950062447949202</v>
      </c>
      <c r="I9">
        <f t="shared" si="0"/>
        <v>1.9928129444619866</v>
      </c>
      <c r="J9">
        <f t="shared" si="0"/>
        <v>1.9902239708316596</v>
      </c>
      <c r="K9">
        <f t="shared" si="0"/>
        <v>1.987240872758298</v>
      </c>
      <c r="L9">
        <f t="shared" si="0"/>
        <v>1.9838654332111423</v>
      </c>
      <c r="M9">
        <f t="shared" si="0"/>
        <v>1.9800996674983362</v>
      </c>
      <c r="N9">
        <f t="shared" si="0"/>
        <v>1.9215788783046464</v>
      </c>
      <c r="O9">
        <f t="shared" si="0"/>
        <v>1.8278623705424564</v>
      </c>
      <c r="P9">
        <f t="shared" si="0"/>
        <v>1.7042875779324227</v>
      </c>
      <c r="Q9">
        <f t="shared" si="0"/>
        <v>1.5576015661428098</v>
      </c>
      <c r="R9">
        <f t="shared" si="0"/>
        <v>1.3953526521420621</v>
      </c>
      <c r="S9">
        <f t="shared" si="0"/>
        <v>1.225252788368832</v>
      </c>
      <c r="T9">
        <f t="shared" si="0"/>
        <v>1.0545848480860971</v>
      </c>
      <c r="U9">
        <f t="shared" si="1"/>
        <v>0.88971613244588232</v>
      </c>
      <c r="V9">
        <f t="shared" si="1"/>
        <v>0.73575888234288467</v>
      </c>
      <c r="W9">
        <f t="shared" si="1"/>
        <v>3.6631277777468357E-2</v>
      </c>
      <c r="X9">
        <f t="shared" si="1"/>
        <v>2.4681960817335912E-4</v>
      </c>
      <c r="Y9">
        <f t="shared" si="1"/>
        <v>2.2507034943851823E-7</v>
      </c>
      <c r="Z9">
        <f t="shared" si="1"/>
        <v>2.7775887729927942E-11</v>
      </c>
      <c r="AA9">
        <f t="shared" si="1"/>
        <v>4.6390456604871383E-16</v>
      </c>
      <c r="AB9">
        <f t="shared" si="1"/>
        <v>1.0485771326726853E-21</v>
      </c>
      <c r="AC9">
        <f t="shared" si="1"/>
        <v>3.2076217810972759E-28</v>
      </c>
      <c r="AD9">
        <f t="shared" si="1"/>
        <v>1.327935439916147E-35</v>
      </c>
      <c r="AE9">
        <f t="shared" si="1"/>
        <v>7.4401519520415657E-44</v>
      </c>
      <c r="AF9">
        <f t="shared" si="1"/>
        <v>3.8303391934277937E-174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</row>
    <row r="10" spans="3:40">
      <c r="C10" s="2">
        <v>7500</v>
      </c>
      <c r="D10">
        <f t="shared" si="2"/>
        <v>1.999700022498875</v>
      </c>
      <c r="E10">
        <f t="shared" si="0"/>
        <v>1.9988003599280109</v>
      </c>
      <c r="F10">
        <f t="shared" si="0"/>
        <v>1.9973018216801517</v>
      </c>
      <c r="G10">
        <f t="shared" si="0"/>
        <v>1.9952057553947635</v>
      </c>
      <c r="H10">
        <f t="shared" si="0"/>
        <v>1.9925140449383421</v>
      </c>
      <c r="I10">
        <f t="shared" si="0"/>
        <v>1.9892291075827824</v>
      </c>
      <c r="J10">
        <f t="shared" si="0"/>
        <v>1.9853538903877204</v>
      </c>
      <c r="K10">
        <f t="shared" si="0"/>
        <v>1.9808918657944321</v>
      </c>
      <c r="L10">
        <f t="shared" si="0"/>
        <v>1.9758470264405046</v>
      </c>
      <c r="M10">
        <f t="shared" si="0"/>
        <v>1.9702238792061253</v>
      </c>
      <c r="N10">
        <f t="shared" si="0"/>
        <v>1.8835290671684974</v>
      </c>
      <c r="O10">
        <f t="shared" si="0"/>
        <v>1.7474318233760688</v>
      </c>
      <c r="P10">
        <f t="shared" si="0"/>
        <v>1.5732557221331069</v>
      </c>
      <c r="Q10">
        <f t="shared" si="0"/>
        <v>1.3745785575819445</v>
      </c>
      <c r="R10">
        <f t="shared" si="0"/>
        <v>1.1654965047479793</v>
      </c>
      <c r="S10">
        <f t="shared" si="0"/>
        <v>0.9590109179497881</v>
      </c>
      <c r="T10">
        <f t="shared" si="0"/>
        <v>0.76578577195022413</v>
      </c>
      <c r="U10">
        <f t="shared" si="1"/>
        <v>0.59342002858809062</v>
      </c>
      <c r="V10">
        <f t="shared" si="1"/>
        <v>0.44626032029685964</v>
      </c>
      <c r="W10">
        <f t="shared" si="1"/>
        <v>4.957504353332717E-3</v>
      </c>
      <c r="X10">
        <f t="shared" si="1"/>
        <v>2.7419181727681689E-6</v>
      </c>
      <c r="Y10">
        <f t="shared" si="1"/>
        <v>7.5502690885581955E-11</v>
      </c>
      <c r="Z10">
        <f t="shared" si="1"/>
        <v>1.0351110011603664E-16</v>
      </c>
      <c r="AA10">
        <f t="shared" si="1"/>
        <v>7.0652571444016142E-24</v>
      </c>
      <c r="AB10">
        <f t="shared" si="1"/>
        <v>2.4009635990277305E-32</v>
      </c>
      <c r="AC10">
        <f t="shared" si="1"/>
        <v>4.0621853254696219E-42</v>
      </c>
      <c r="AD10">
        <f t="shared" si="1"/>
        <v>3.4217670853027784E-53</v>
      </c>
      <c r="AE10">
        <f t="shared" si="1"/>
        <v>1.4350191946328413E-65</v>
      </c>
      <c r="AF10">
        <f t="shared" si="1"/>
        <v>5.3007931060080186E-261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</row>
    <row r="11" spans="3:40">
      <c r="C11" s="2">
        <v>10000</v>
      </c>
      <c r="D11">
        <f t="shared" si="2"/>
        <v>1.9996000399973335</v>
      </c>
      <c r="E11">
        <f t="shared" si="0"/>
        <v>1.9984006398293674</v>
      </c>
      <c r="F11">
        <f t="shared" si="0"/>
        <v>1.9964032380568746</v>
      </c>
      <c r="G11">
        <f t="shared" si="0"/>
        <v>1.9936102290860658</v>
      </c>
      <c r="H11">
        <f t="shared" si="0"/>
        <v>1.9900249583853646</v>
      </c>
      <c r="I11">
        <f t="shared" si="0"/>
        <v>1.9856517158076268</v>
      </c>
      <c r="J11">
        <f t="shared" si="0"/>
        <v>1.9804957270364694</v>
      </c>
      <c r="K11">
        <f t="shared" si="0"/>
        <v>1.974563143180581</v>
      </c>
      <c r="L11">
        <f t="shared" si="0"/>
        <v>1.9678610285450167</v>
      </c>
      <c r="M11">
        <f t="shared" si="0"/>
        <v>1.9603973466135105</v>
      </c>
      <c r="N11">
        <f t="shared" si="0"/>
        <v>1.8462326927732715</v>
      </c>
      <c r="O11">
        <f t="shared" si="0"/>
        <v>1.670540422822544</v>
      </c>
      <c r="P11">
        <f t="shared" si="0"/>
        <v>1.4522980741473819</v>
      </c>
      <c r="Q11">
        <f t="shared" si="0"/>
        <v>1.2130613194252668</v>
      </c>
      <c r="R11">
        <f t="shared" si="0"/>
        <v>0.97350451191994336</v>
      </c>
      <c r="S11">
        <f t="shared" si="0"/>
        <v>0.75062219770279903</v>
      </c>
      <c r="T11">
        <f t="shared" si="0"/>
        <v>0.55607460090638827</v>
      </c>
      <c r="U11">
        <f t="shared" si="1"/>
        <v>0.39579739816722942</v>
      </c>
      <c r="V11">
        <f t="shared" si="1"/>
        <v>0.2706705664732254</v>
      </c>
      <c r="W11">
        <f t="shared" si="1"/>
        <v>6.7092525580502371E-4</v>
      </c>
      <c r="X11">
        <f t="shared" si="1"/>
        <v>3.0459959489425258E-8</v>
      </c>
      <c r="Y11">
        <f t="shared" si="1"/>
        <v>2.5328331098188351E-14</v>
      </c>
      <c r="Z11">
        <f t="shared" si="1"/>
        <v>3.8574996959278084E-22</v>
      </c>
      <c r="AA11">
        <f t="shared" si="1"/>
        <v>1.0760372320042276E-31</v>
      </c>
      <c r="AB11">
        <f t="shared" si="1"/>
        <v>5.4975700158203514E-43</v>
      </c>
      <c r="AC11">
        <f t="shared" si="1"/>
        <v>5.1444187452848296E-56</v>
      </c>
      <c r="AD11">
        <f t="shared" si="1"/>
        <v>8.8170626629264527E-71</v>
      </c>
      <c r="AE11">
        <f t="shared" si="1"/>
        <v>2.7677930534733965E-87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</row>
    <row r="12" spans="3:40">
      <c r="C12" s="2">
        <v>12500</v>
      </c>
      <c r="D12">
        <f t="shared" si="2"/>
        <v>1.9995000624947921</v>
      </c>
      <c r="E12">
        <f t="shared" si="0"/>
        <v>1.99800099966675</v>
      </c>
      <c r="F12">
        <f t="shared" si="0"/>
        <v>1.9955050587052598</v>
      </c>
      <c r="G12">
        <f t="shared" si="0"/>
        <v>1.992015978687983</v>
      </c>
      <c r="H12">
        <f t="shared" si="0"/>
        <v>1.9875389812467894</v>
      </c>
      <c r="I12">
        <f t="shared" si="0"/>
        <v>1.9820807575457673</v>
      </c>
      <c r="J12">
        <f t="shared" si="0"/>
        <v>1.9756494516167662</v>
      </c>
      <c r="K12">
        <f t="shared" si="0"/>
        <v>1.9682546401105703</v>
      </c>
      <c r="L12">
        <f t="shared" si="0"/>
        <v>1.9599073085341694</v>
      </c>
      <c r="M12">
        <f t="shared" si="0"/>
        <v>1.9506198240566655</v>
      </c>
      <c r="N12">
        <f t="shared" si="0"/>
        <v>1.8096748360719193</v>
      </c>
      <c r="O12">
        <f t="shared" si="0"/>
        <v>1.5970324375187541</v>
      </c>
      <c r="P12">
        <f t="shared" si="0"/>
        <v>1.3406400920712787</v>
      </c>
      <c r="Q12">
        <f t="shared" si="0"/>
        <v>1.0705228570379806</v>
      </c>
      <c r="R12">
        <f t="shared" si="0"/>
        <v>0.81313931948119822</v>
      </c>
      <c r="S12">
        <f t="shared" si="0"/>
        <v>0.58751540064706553</v>
      </c>
      <c r="T12">
        <f t="shared" si="0"/>
        <v>0.40379303598931088</v>
      </c>
      <c r="U12">
        <f t="shared" si="1"/>
        <v>0.26398768637566045</v>
      </c>
      <c r="V12">
        <f t="shared" si="1"/>
        <v>0.1641699972477976</v>
      </c>
      <c r="W12">
        <f t="shared" si="1"/>
        <v>9.0799859524969708E-5</v>
      </c>
      <c r="X12">
        <f t="shared" si="1"/>
        <v>3.3837958452302609E-10</v>
      </c>
      <c r="Y12">
        <f t="shared" si="1"/>
        <v>8.4967085105831777E-18</v>
      </c>
      <c r="Z12">
        <f t="shared" si="1"/>
        <v>1.4375563478121773E-27</v>
      </c>
      <c r="AA12">
        <f t="shared" si="1"/>
        <v>1.6388025247981029E-39</v>
      </c>
      <c r="AB12">
        <f t="shared" si="1"/>
        <v>1.2587977631600033E-53</v>
      </c>
      <c r="AC12">
        <f t="shared" si="1"/>
        <v>6.5149770644150423E-70</v>
      </c>
      <c r="AD12">
        <f t="shared" si="1"/>
        <v>2.2719428898560685E-88</v>
      </c>
      <c r="AE12">
        <f t="shared" si="1"/>
        <v>5.3383804310822493E-109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1"/>
        <v>0</v>
      </c>
    </row>
    <row r="13" spans="3:40">
      <c r="C13" s="2">
        <v>15000</v>
      </c>
      <c r="D13">
        <f t="shared" si="2"/>
        <v>1.9994000899910007</v>
      </c>
      <c r="E13">
        <f t="shared" ref="E13:T47" si="3">2 * EXP(- 2 * (E$3 ^ 2) *$C13)</f>
        <v>1.9976014394241728</v>
      </c>
      <c r="F13">
        <f t="shared" si="3"/>
        <v>1.9946072834434263</v>
      </c>
      <c r="G13">
        <f t="shared" si="3"/>
        <v>1.9904230031801944</v>
      </c>
      <c r="H13">
        <f t="shared" si="3"/>
        <v>1.9850561096382768</v>
      </c>
      <c r="I13">
        <f t="shared" si="3"/>
        <v>1.9785162212272964</v>
      </c>
      <c r="J13">
        <f t="shared" si="3"/>
        <v>1.9708150350388285</v>
      </c>
      <c r="K13">
        <f t="shared" si="3"/>
        <v>1.9619662919852729</v>
      </c>
      <c r="L13">
        <f t="shared" si="3"/>
        <v>1.951985735946892</v>
      </c>
      <c r="M13">
        <f t="shared" si="3"/>
        <v>1.9408910670970163</v>
      </c>
      <c r="N13">
        <f t="shared" si="3"/>
        <v>1.773840873434315</v>
      </c>
      <c r="O13">
        <f t="shared" si="3"/>
        <v>1.5267589886737063</v>
      </c>
      <c r="P13">
        <f t="shared" si="3"/>
        <v>1.2375667836122817</v>
      </c>
      <c r="Q13">
        <f t="shared" si="3"/>
        <v>0.94473310548202938</v>
      </c>
      <c r="R13">
        <f t="shared" si="3"/>
        <v>0.67919105128987822</v>
      </c>
      <c r="S13">
        <f t="shared" si="3"/>
        <v>0.45985097037344758</v>
      </c>
      <c r="T13">
        <f t="shared" si="3"/>
        <v>0.29321392426070031</v>
      </c>
      <c r="U13">
        <f t="shared" ref="U13:AJ47" si="4">2 * EXP(- 2 * (U$3 ^ 2) *$C13)</f>
        <v>0.17607366516474518</v>
      </c>
      <c r="V13">
        <f t="shared" si="4"/>
        <v>9.9574136735727889E-2</v>
      </c>
      <c r="W13">
        <f t="shared" si="4"/>
        <v>1.228842470665642E-5</v>
      </c>
      <c r="X13">
        <f t="shared" si="4"/>
        <v>3.7590576330781665E-12</v>
      </c>
      <c r="Y13">
        <f t="shared" si="4"/>
        <v>2.8503281654818703E-21</v>
      </c>
      <c r="Z13">
        <f t="shared" si="4"/>
        <v>5.3572739236160797E-33</v>
      </c>
      <c r="AA13">
        <f t="shared" si="4"/>
        <v>2.4958929258259026E-47</v>
      </c>
      <c r="AB13">
        <f t="shared" si="4"/>
        <v>2.8823131019280964E-64</v>
      </c>
      <c r="AC13">
        <f t="shared" si="4"/>
        <v>8.2506748092303693E-84</v>
      </c>
      <c r="AD13">
        <f t="shared" si="4"/>
        <v>5.8542449930307358E-106</v>
      </c>
      <c r="AE13">
        <f t="shared" si="4"/>
        <v>1.0296400444823442E-130</v>
      </c>
      <c r="AF13">
        <f t="shared" si="4"/>
        <v>0</v>
      </c>
      <c r="AG13">
        <f t="shared" si="4"/>
        <v>0</v>
      </c>
      <c r="AH13">
        <f t="shared" si="4"/>
        <v>0</v>
      </c>
      <c r="AI13">
        <f t="shared" si="4"/>
        <v>0</v>
      </c>
      <c r="AJ13">
        <f t="shared" si="4"/>
        <v>0</v>
      </c>
      <c r="AK13">
        <f t="shared" ref="AK13:AN47" si="5">2 * EXP(- 2 * (AK$3 ^ 2) *$C13)</f>
        <v>0</v>
      </c>
      <c r="AL13">
        <f t="shared" si="5"/>
        <v>0</v>
      </c>
      <c r="AM13">
        <f t="shared" si="5"/>
        <v>0</v>
      </c>
      <c r="AN13">
        <f t="shared" si="5"/>
        <v>0</v>
      </c>
    </row>
    <row r="14" spans="3:40">
      <c r="C14" s="2">
        <v>17500</v>
      </c>
      <c r="D14">
        <f t="shared" si="2"/>
        <v>1.9993001224857097</v>
      </c>
      <c r="E14">
        <f t="shared" si="3"/>
        <v>1.9972019590856533</v>
      </c>
      <c r="F14">
        <f t="shared" si="3"/>
        <v>1.9937099120895745</v>
      </c>
      <c r="G14">
        <f t="shared" si="3"/>
        <v>1.9888313015431958</v>
      </c>
      <c r="H14">
        <f t="shared" si="3"/>
        <v>1.9825763396803395</v>
      </c>
      <c r="I14">
        <f t="shared" si="3"/>
        <v>1.9749580953031129</v>
      </c>
      <c r="J14">
        <f t="shared" si="3"/>
        <v>1.9659924482840556</v>
      </c>
      <c r="K14">
        <f t="shared" si="3"/>
        <v>1.9556980344119497</v>
      </c>
      <c r="L14">
        <f t="shared" si="3"/>
        <v>1.9440961808494119</v>
      </c>
      <c r="M14">
        <f t="shared" si="3"/>
        <v>1.9312108325151329</v>
      </c>
      <c r="N14">
        <f t="shared" si="3"/>
        <v>1.7387164707976117</v>
      </c>
      <c r="O14">
        <f t="shared" si="3"/>
        <v>1.4595777485381136</v>
      </c>
      <c r="P14">
        <f t="shared" si="3"/>
        <v>1.1424181276976297</v>
      </c>
      <c r="Q14">
        <f t="shared" si="3"/>
        <v>0.83372403935701678</v>
      </c>
      <c r="R14">
        <f t="shared" si="3"/>
        <v>0.56730805299954079</v>
      </c>
      <c r="S14">
        <f t="shared" si="3"/>
        <v>0.35992744142622435</v>
      </c>
      <c r="T14">
        <f t="shared" si="3"/>
        <v>0.21291700875850569</v>
      </c>
      <c r="U14">
        <f t="shared" si="4"/>
        <v>0.11743705166774461</v>
      </c>
      <c r="V14">
        <f t="shared" si="4"/>
        <v>6.0394766844637002E-2</v>
      </c>
      <c r="W14">
        <f t="shared" si="4"/>
        <v>1.6630574382071358E-6</v>
      </c>
      <c r="X14">
        <f t="shared" si="4"/>
        <v>4.1759358232918672E-14</v>
      </c>
      <c r="Y14">
        <f t="shared" si="4"/>
        <v>9.5617857677709376E-25</v>
      </c>
      <c r="Z14">
        <f t="shared" si="4"/>
        <v>1.9964701861138211E-38</v>
      </c>
      <c r="AA14">
        <f t="shared" si="4"/>
        <v>3.8012398705300032E-55</v>
      </c>
      <c r="AB14">
        <f t="shared" si="4"/>
        <v>6.5997327455454843E-75</v>
      </c>
      <c r="AC14">
        <f t="shared" si="4"/>
        <v>1.044879116758344E-97</v>
      </c>
      <c r="AD14">
        <f t="shared" si="4"/>
        <v>1.5084967404526901E-123</v>
      </c>
      <c r="AE14">
        <f t="shared" si="4"/>
        <v>1.9859180792528831E-152</v>
      </c>
      <c r="AF14">
        <f t="shared" si="4"/>
        <v>0</v>
      </c>
      <c r="AG14">
        <f t="shared" si="4"/>
        <v>0</v>
      </c>
      <c r="AH14">
        <f t="shared" si="4"/>
        <v>0</v>
      </c>
      <c r="AI14">
        <f t="shared" si="4"/>
        <v>0</v>
      </c>
      <c r="AJ14">
        <f t="shared" si="4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</row>
    <row r="15" spans="3:40">
      <c r="C15" s="2">
        <v>20000</v>
      </c>
      <c r="D15">
        <f t="shared" si="2"/>
        <v>1.9992001599786688</v>
      </c>
      <c r="E15">
        <f t="shared" si="3"/>
        <v>1.9968025586352127</v>
      </c>
      <c r="F15">
        <f t="shared" si="3"/>
        <v>1.9928129444619866</v>
      </c>
      <c r="G15">
        <f t="shared" si="3"/>
        <v>1.987240872758298</v>
      </c>
      <c r="H15">
        <f t="shared" si="3"/>
        <v>1.9800996674983362</v>
      </c>
      <c r="I15">
        <f t="shared" si="3"/>
        <v>1.9714063682448859</v>
      </c>
      <c r="J15">
        <f t="shared" si="3"/>
        <v>1.9611816624048568</v>
      </c>
      <c r="K15">
        <f t="shared" si="3"/>
        <v>1.9494498032035878</v>
      </c>
      <c r="L15">
        <f t="shared" si="3"/>
        <v>1.9362385138331255</v>
      </c>
      <c r="M15">
        <f t="shared" si="3"/>
        <v>1.9215788783046464</v>
      </c>
      <c r="N15">
        <f t="shared" si="3"/>
        <v>1.7042875779324227</v>
      </c>
      <c r="O15">
        <f t="shared" si="3"/>
        <v>1.3953526521420621</v>
      </c>
      <c r="P15">
        <f t="shared" si="3"/>
        <v>1.0545848480860971</v>
      </c>
      <c r="Q15">
        <f t="shared" si="3"/>
        <v>0.73575888234288467</v>
      </c>
      <c r="R15">
        <f t="shared" si="3"/>
        <v>0.47385551736424353</v>
      </c>
      <c r="S15">
        <f t="shared" si="3"/>
        <v>0.28171684184208995</v>
      </c>
      <c r="T15">
        <f t="shared" si="3"/>
        <v>0.15460948088659948</v>
      </c>
      <c r="U15">
        <f t="shared" si="4"/>
        <v>7.8327790197974159E-2</v>
      </c>
      <c r="V15">
        <f t="shared" si="4"/>
        <v>3.6631277777468357E-2</v>
      </c>
      <c r="W15">
        <f t="shared" si="4"/>
        <v>2.2507034943851823E-7</v>
      </c>
      <c r="X15">
        <f t="shared" si="4"/>
        <v>4.6390456604871383E-16</v>
      </c>
      <c r="Y15">
        <f t="shared" si="4"/>
        <v>3.2076217810972759E-28</v>
      </c>
      <c r="Z15">
        <f t="shared" si="4"/>
        <v>7.4401519520415657E-44</v>
      </c>
      <c r="AA15">
        <f t="shared" si="4"/>
        <v>5.7892806232966006E-63</v>
      </c>
      <c r="AB15">
        <f t="shared" si="4"/>
        <v>1.511163803942349E-85</v>
      </c>
      <c r="AC15">
        <f t="shared" si="4"/>
        <v>1.3232522113418971E-111</v>
      </c>
      <c r="AD15">
        <f t="shared" si="4"/>
        <v>3.8870297000985856E-141</v>
      </c>
      <c r="AE15">
        <f t="shared" si="4"/>
        <v>3.8303391934277937E-174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4"/>
        <v>0</v>
      </c>
      <c r="AJ15">
        <f t="shared" si="4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</row>
    <row r="16" spans="3:40">
      <c r="C16" s="2">
        <v>22500</v>
      </c>
      <c r="D16">
        <f t="shared" si="2"/>
        <v>1.9991002024696285</v>
      </c>
      <c r="E16">
        <f t="shared" si="3"/>
        <v>1.9964032380568746</v>
      </c>
      <c r="F16">
        <f t="shared" si="3"/>
        <v>1.991916380379027</v>
      </c>
      <c r="G16">
        <f t="shared" si="3"/>
        <v>1.9856517158076268</v>
      </c>
      <c r="H16">
        <f t="shared" si="3"/>
        <v>1.9776260892224662</v>
      </c>
      <c r="I16">
        <f t="shared" si="3"/>
        <v>1.9678610285450167</v>
      </c>
      <c r="J16">
        <f t="shared" si="3"/>
        <v>1.9563826485244749</v>
      </c>
      <c r="K16">
        <f t="shared" si="3"/>
        <v>1.9432215343782455</v>
      </c>
      <c r="L16">
        <f t="shared" si="3"/>
        <v>1.9284126060124731</v>
      </c>
      <c r="M16">
        <f t="shared" si="3"/>
        <v>1.9119949636661999</v>
      </c>
      <c r="N16">
        <f t="shared" si="3"/>
        <v>1.670540422822544</v>
      </c>
      <c r="O16">
        <f t="shared" si="3"/>
        <v>1.3339536217169488</v>
      </c>
      <c r="P16">
        <f t="shared" si="3"/>
        <v>0.97350451191994336</v>
      </c>
      <c r="Q16">
        <f t="shared" si="3"/>
        <v>0.64930493471669948</v>
      </c>
      <c r="R16">
        <f t="shared" si="3"/>
        <v>0.39579739816722931</v>
      </c>
      <c r="S16">
        <f t="shared" si="3"/>
        <v>0.22050105060897043</v>
      </c>
      <c r="T16">
        <f t="shared" si="3"/>
        <v>0.11226952566826745</v>
      </c>
      <c r="U16">
        <f t="shared" si="4"/>
        <v>5.2242819707836494E-2</v>
      </c>
      <c r="V16">
        <f t="shared" si="4"/>
        <v>2.2217993076484612E-2</v>
      </c>
      <c r="W16">
        <f t="shared" si="4"/>
        <v>3.0459959489425258E-8</v>
      </c>
      <c r="X16">
        <f t="shared" si="4"/>
        <v>5.1535142183099621E-18</v>
      </c>
      <c r="Y16">
        <f t="shared" si="4"/>
        <v>1.0760372320042276E-31</v>
      </c>
      <c r="Z16">
        <f t="shared" si="4"/>
        <v>2.7726865872822626E-49</v>
      </c>
      <c r="AA16">
        <f t="shared" si="4"/>
        <v>8.8170626629264527E-71</v>
      </c>
      <c r="AB16">
        <f t="shared" si="4"/>
        <v>3.4601644193650813E-96</v>
      </c>
      <c r="AC16">
        <f t="shared" si="4"/>
        <v>1.6757885067638739E-125</v>
      </c>
      <c r="AD16">
        <f t="shared" si="4"/>
        <v>1.0015931413225584E-158</v>
      </c>
      <c r="AE16">
        <f t="shared" si="4"/>
        <v>7.3877661369736728E-196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5"/>
        <v>0</v>
      </c>
      <c r="AL16">
        <f t="shared" si="5"/>
        <v>0</v>
      </c>
      <c r="AM16">
        <f t="shared" si="5"/>
        <v>0</v>
      </c>
      <c r="AN16">
        <f t="shared" si="5"/>
        <v>0</v>
      </c>
    </row>
    <row r="17" spans="3:40">
      <c r="C17" s="2">
        <v>25000</v>
      </c>
      <c r="D17">
        <f t="shared" si="2"/>
        <v>1.9990002499583386</v>
      </c>
      <c r="E17">
        <f t="shared" si="3"/>
        <v>1.9960039973346662</v>
      </c>
      <c r="F17">
        <f t="shared" si="3"/>
        <v>1.9910202196591411</v>
      </c>
      <c r="G17">
        <f t="shared" si="3"/>
        <v>1.9840638296741213</v>
      </c>
      <c r="H17">
        <f t="shared" si="3"/>
        <v>1.9751556009877629</v>
      </c>
      <c r="I17">
        <f t="shared" si="3"/>
        <v>1.9643220647166015</v>
      </c>
      <c r="J17">
        <f t="shared" si="3"/>
        <v>1.9515953778368147</v>
      </c>
      <c r="K17">
        <f t="shared" si="3"/>
        <v>1.9370131641583952</v>
      </c>
      <c r="L17">
        <f t="shared" si="3"/>
        <v>1.920618329022826</v>
      </c>
      <c r="M17">
        <f t="shared" si="3"/>
        <v>1.902458849001428</v>
      </c>
      <c r="N17">
        <f t="shared" si="3"/>
        <v>1.6374615061559636</v>
      </c>
      <c r="O17">
        <f t="shared" si="3"/>
        <v>1.2752563032435467</v>
      </c>
      <c r="P17">
        <f t="shared" si="3"/>
        <v>0.89865792823444324</v>
      </c>
      <c r="Q17">
        <f t="shared" si="3"/>
        <v>0.57300959372038018</v>
      </c>
      <c r="R17">
        <f t="shared" si="3"/>
        <v>0.33059777644317306</v>
      </c>
      <c r="S17">
        <f t="shared" si="3"/>
        <v>0.17258717299874099</v>
      </c>
      <c r="T17">
        <f t="shared" si="3"/>
        <v>8.152440795673245E-2</v>
      </c>
      <c r="U17">
        <f t="shared" si="4"/>
        <v>3.4844749278987029E-2</v>
      </c>
      <c r="V17">
        <f t="shared" si="4"/>
        <v>1.3475893998170934E-2</v>
      </c>
      <c r="W17">
        <f t="shared" si="4"/>
        <v>4.1223072448771157E-9</v>
      </c>
      <c r="X17">
        <f t="shared" si="4"/>
        <v>5.7250371610987873E-20</v>
      </c>
      <c r="Y17">
        <f t="shared" si="4"/>
        <v>3.6097027756908306E-35</v>
      </c>
      <c r="Z17">
        <f t="shared" si="4"/>
        <v>1.0332841265675428E-54</v>
      </c>
      <c r="AA17">
        <f t="shared" si="4"/>
        <v>1.3428368576423187E-78</v>
      </c>
      <c r="AB17">
        <f t="shared" si="4"/>
        <v>7.922859042683139E-107</v>
      </c>
      <c r="AC17">
        <f t="shared" si="4"/>
        <v>2.1222463074927024E-139</v>
      </c>
      <c r="AD17">
        <f t="shared" si="4"/>
        <v>2.5808622473837718E-176</v>
      </c>
      <c r="AE17">
        <f t="shared" si="4"/>
        <v>1.4249152813480951E-217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5"/>
        <v>0</v>
      </c>
      <c r="AL17">
        <f t="shared" si="5"/>
        <v>0</v>
      </c>
      <c r="AM17">
        <f t="shared" si="5"/>
        <v>0</v>
      </c>
      <c r="AN17">
        <f t="shared" si="5"/>
        <v>0</v>
      </c>
    </row>
    <row r="18" spans="3:40">
      <c r="C18" s="2">
        <v>27500</v>
      </c>
      <c r="D18">
        <f t="shared" si="2"/>
        <v>1.9989003024445493</v>
      </c>
      <c r="E18">
        <f t="shared" si="3"/>
        <v>1.995604836452618</v>
      </c>
      <c r="F18">
        <f t="shared" si="3"/>
        <v>1.9901244621208565</v>
      </c>
      <c r="G18">
        <f t="shared" si="3"/>
        <v>1.9824772133415345</v>
      </c>
      <c r="H18">
        <f t="shared" si="3"/>
        <v>1.9726881989340881</v>
      </c>
      <c r="I18">
        <f t="shared" si="3"/>
        <v>1.9607894652933942</v>
      </c>
      <c r="J18">
        <f t="shared" si="3"/>
        <v>1.9468198216062698</v>
      </c>
      <c r="K18">
        <f t="shared" si="3"/>
        <v>1.9308246289702717</v>
      </c>
      <c r="L18">
        <f t="shared" si="3"/>
        <v>1.9128555550183814</v>
      </c>
      <c r="M18">
        <f t="shared" si="3"/>
        <v>1.8929702959069676</v>
      </c>
      <c r="N18">
        <f t="shared" si="3"/>
        <v>1.605037595924957</v>
      </c>
      <c r="O18">
        <f t="shared" si="3"/>
        <v>1.2191418145926185</v>
      </c>
      <c r="P18">
        <f t="shared" si="3"/>
        <v>0.82956582336316276</v>
      </c>
      <c r="Q18">
        <f t="shared" si="3"/>
        <v>0.50567919160949293</v>
      </c>
      <c r="R18">
        <f t="shared" si="3"/>
        <v>0.27613847462178565</v>
      </c>
      <c r="S18">
        <f t="shared" si="3"/>
        <v>0.13508476354844898</v>
      </c>
      <c r="T18">
        <f t="shared" si="3"/>
        <v>5.9198870335783998E-2</v>
      </c>
      <c r="U18">
        <f t="shared" si="4"/>
        <v>2.324063974926191E-2</v>
      </c>
      <c r="V18">
        <f t="shared" si="4"/>
        <v>8.1735428769281332E-3</v>
      </c>
      <c r="W18">
        <f t="shared" si="4"/>
        <v>5.5789361857378493E-10</v>
      </c>
      <c r="X18">
        <f t="shared" si="4"/>
        <v>6.3599418003954991E-22</v>
      </c>
      <c r="Y18">
        <f t="shared" si="4"/>
        <v>1.2109203790802372E-38</v>
      </c>
      <c r="Z18">
        <f t="shared" si="4"/>
        <v>3.8506915679314725E-60</v>
      </c>
      <c r="AA18">
        <f t="shared" si="4"/>
        <v>2.0451378142346067E-86</v>
      </c>
      <c r="AB18">
        <f t="shared" si="4"/>
        <v>1.8141246427169034E-117</v>
      </c>
      <c r="AC18">
        <f t="shared" si="4"/>
        <v>2.6876478574041404E-153</v>
      </c>
      <c r="AD18">
        <f t="shared" si="4"/>
        <v>6.6502551436958351E-194</v>
      </c>
      <c r="AE18">
        <f t="shared" si="4"/>
        <v>2.7483051322616015E-239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</row>
    <row r="19" spans="3:40">
      <c r="C19" s="2">
        <v>30000</v>
      </c>
      <c r="D19">
        <f t="shared" si="2"/>
        <v>1.9988003599280109</v>
      </c>
      <c r="E19">
        <f t="shared" si="3"/>
        <v>1.9952057553947635</v>
      </c>
      <c r="F19">
        <f t="shared" si="3"/>
        <v>1.9892291075827824</v>
      </c>
      <c r="G19">
        <f t="shared" si="3"/>
        <v>1.9808918657944321</v>
      </c>
      <c r="H19">
        <f t="shared" si="3"/>
        <v>1.9702238792061253</v>
      </c>
      <c r="I19">
        <f t="shared" si="3"/>
        <v>1.9572632188297698</v>
      </c>
      <c r="J19">
        <f t="shared" si="3"/>
        <v>1.9420559511675493</v>
      </c>
      <c r="K19">
        <f t="shared" si="3"/>
        <v>1.9246558654432209</v>
      </c>
      <c r="L19">
        <f t="shared" si="3"/>
        <v>1.9051241566700645</v>
      </c>
      <c r="M19">
        <f t="shared" si="3"/>
        <v>1.8835290671684974</v>
      </c>
      <c r="N19">
        <f t="shared" si="3"/>
        <v>1.5732557221331069</v>
      </c>
      <c r="O19">
        <f t="shared" si="3"/>
        <v>1.1654965047479793</v>
      </c>
      <c r="P19">
        <f t="shared" si="3"/>
        <v>0.76578577195022413</v>
      </c>
      <c r="Q19">
        <f t="shared" si="3"/>
        <v>0.44626032029685964</v>
      </c>
      <c r="R19">
        <f t="shared" si="3"/>
        <v>0.23065024207612503</v>
      </c>
      <c r="S19">
        <f t="shared" si="3"/>
        <v>0.10573145747670068</v>
      </c>
      <c r="T19">
        <f t="shared" si="3"/>
        <v>4.2987202690179846E-2</v>
      </c>
      <c r="U19">
        <f t="shared" si="4"/>
        <v>1.5500967782273398E-2</v>
      </c>
      <c r="V19">
        <f t="shared" si="4"/>
        <v>4.957504353332717E-3</v>
      </c>
      <c r="W19">
        <f t="shared" si="4"/>
        <v>7.5502690885581955E-11</v>
      </c>
      <c r="X19">
        <f t="shared" si="4"/>
        <v>7.0652571444016142E-24</v>
      </c>
      <c r="Y19">
        <f t="shared" si="4"/>
        <v>4.0621853254696219E-42</v>
      </c>
      <c r="Z19">
        <f t="shared" si="4"/>
        <v>1.4350191946328413E-65</v>
      </c>
      <c r="AA19">
        <f t="shared" si="4"/>
        <v>3.1147407485938917E-94</v>
      </c>
      <c r="AB19">
        <f t="shared" si="4"/>
        <v>4.1538644087731824E-128</v>
      </c>
      <c r="AC19">
        <f t="shared" si="4"/>
        <v>3.4036817403834293E-167</v>
      </c>
      <c r="AD19">
        <f t="shared" si="4"/>
        <v>1.7136092219212723E-211</v>
      </c>
      <c r="AE19">
        <f t="shared" si="4"/>
        <v>5.3007931060080186E-261</v>
      </c>
      <c r="AF19">
        <f t="shared" si="4"/>
        <v>0</v>
      </c>
      <c r="AG19">
        <f t="shared" si="4"/>
        <v>0</v>
      </c>
      <c r="AH19">
        <f t="shared" si="4"/>
        <v>0</v>
      </c>
      <c r="AI19">
        <f t="shared" si="4"/>
        <v>0</v>
      </c>
      <c r="AJ19">
        <f t="shared" si="4"/>
        <v>0</v>
      </c>
      <c r="AK19">
        <f t="shared" si="5"/>
        <v>0</v>
      </c>
      <c r="AL19">
        <f t="shared" si="5"/>
        <v>0</v>
      </c>
      <c r="AM19">
        <f t="shared" si="5"/>
        <v>0</v>
      </c>
      <c r="AN19">
        <f t="shared" si="5"/>
        <v>0</v>
      </c>
    </row>
    <row r="20" spans="3:40">
      <c r="C20" s="2">
        <v>32500</v>
      </c>
      <c r="D20">
        <f t="shared" si="2"/>
        <v>1.9987004224084732</v>
      </c>
      <c r="E20">
        <f t="shared" si="3"/>
        <v>1.9948067541451395</v>
      </c>
      <c r="F20">
        <f t="shared" si="3"/>
        <v>1.9883341558636092</v>
      </c>
      <c r="G20">
        <f t="shared" si="3"/>
        <v>1.9793077860181911</v>
      </c>
      <c r="H20">
        <f t="shared" si="3"/>
        <v>1.9677626379533748</v>
      </c>
      <c r="I20">
        <f t="shared" si="3"/>
        <v>1.9537433139006868</v>
      </c>
      <c r="J20">
        <f t="shared" si="3"/>
        <v>1.9373037379255067</v>
      </c>
      <c r="K20">
        <f t="shared" si="3"/>
        <v>1.9185068104090499</v>
      </c>
      <c r="L20">
        <f t="shared" si="3"/>
        <v>1.8974240071634407</v>
      </c>
      <c r="M20">
        <f t="shared" si="3"/>
        <v>1.8741349267548069</v>
      </c>
      <c r="N20">
        <f t="shared" si="3"/>
        <v>1.5421031716071325</v>
      </c>
      <c r="O20">
        <f t="shared" si="3"/>
        <v>1.1142117236243478</v>
      </c>
      <c r="P20">
        <f t="shared" si="3"/>
        <v>0.70690936391756032</v>
      </c>
      <c r="Q20">
        <f t="shared" si="3"/>
        <v>0.39382335040838812</v>
      </c>
      <c r="R20">
        <f t="shared" si="3"/>
        <v>0.19265527646098607</v>
      </c>
      <c r="S20">
        <f t="shared" si="3"/>
        <v>8.2756491601940721E-2</v>
      </c>
      <c r="T20">
        <f t="shared" si="3"/>
        <v>3.1215115839965661E-2</v>
      </c>
      <c r="U20">
        <f t="shared" si="4"/>
        <v>1.0338786056640667E-2</v>
      </c>
      <c r="V20">
        <f t="shared" si="4"/>
        <v>3.0068783859551447E-3</v>
      </c>
      <c r="W20">
        <f t="shared" si="4"/>
        <v>1.021817805612665E-11</v>
      </c>
      <c r="X20">
        <f t="shared" si="4"/>
        <v>7.8487917158949257E-26</v>
      </c>
      <c r="Y20">
        <f t="shared" si="4"/>
        <v>1.3627113643090597E-45</v>
      </c>
      <c r="Z20">
        <f t="shared" si="4"/>
        <v>5.3478188336722575E-71</v>
      </c>
      <c r="AA20">
        <f t="shared" si="4"/>
        <v>4.7437438511116023E-102</v>
      </c>
      <c r="AB20">
        <f t="shared" si="4"/>
        <v>9.5112480808548182E-139</v>
      </c>
      <c r="AC20">
        <f t="shared" si="4"/>
        <v>4.3104789036644728E-181</v>
      </c>
      <c r="AD20">
        <f t="shared" si="4"/>
        <v>4.4155547448991737E-229</v>
      </c>
      <c r="AE20">
        <f t="shared" si="4"/>
        <v>1.022390389730115E-282</v>
      </c>
      <c r="AF20">
        <f t="shared" si="4"/>
        <v>0</v>
      </c>
      <c r="AG20">
        <f t="shared" si="4"/>
        <v>0</v>
      </c>
      <c r="AH20">
        <f t="shared" si="4"/>
        <v>0</v>
      </c>
      <c r="AI20">
        <f t="shared" si="4"/>
        <v>0</v>
      </c>
      <c r="AJ20">
        <f t="shared" si="4"/>
        <v>0</v>
      </c>
      <c r="AK20">
        <f t="shared" si="5"/>
        <v>0</v>
      </c>
      <c r="AL20">
        <f t="shared" si="5"/>
        <v>0</v>
      </c>
      <c r="AM20">
        <f t="shared" si="5"/>
        <v>0</v>
      </c>
      <c r="AN20">
        <f t="shared" si="5"/>
        <v>0</v>
      </c>
    </row>
    <row r="21" spans="3:40">
      <c r="C21" s="2">
        <v>35000</v>
      </c>
      <c r="D21">
        <f t="shared" si="2"/>
        <v>1.9986004898856866</v>
      </c>
      <c r="E21">
        <f t="shared" si="3"/>
        <v>1.9944078326877859</v>
      </c>
      <c r="F21">
        <f t="shared" si="3"/>
        <v>1.9874396067821094</v>
      </c>
      <c r="G21">
        <f t="shared" si="3"/>
        <v>1.977724972999001</v>
      </c>
      <c r="H21">
        <f t="shared" si="3"/>
        <v>1.9653044713301464</v>
      </c>
      <c r="I21">
        <f t="shared" si="3"/>
        <v>1.9502297391016499</v>
      </c>
      <c r="J21">
        <f t="shared" si="3"/>
        <v>1.9325631533549676</v>
      </c>
      <c r="K21">
        <f t="shared" si="3"/>
        <v>1.9123774009013819</v>
      </c>
      <c r="L21">
        <f t="shared" si="3"/>
        <v>1.8897549801966349</v>
      </c>
      <c r="M21">
        <f t="shared" si="3"/>
        <v>1.8647876398118965</v>
      </c>
      <c r="N21">
        <f t="shared" si="3"/>
        <v>1.5115674829114509</v>
      </c>
      <c r="O21">
        <f t="shared" si="3"/>
        <v>1.0651836020137944</v>
      </c>
      <c r="P21">
        <f t="shared" si="3"/>
        <v>0.65255958924607904</v>
      </c>
      <c r="Q21">
        <f t="shared" si="3"/>
        <v>0.34754788690089028</v>
      </c>
      <c r="R21">
        <f t="shared" si="3"/>
        <v>0.16091921349906488</v>
      </c>
      <c r="S21">
        <f t="shared" si="3"/>
        <v>6.477388154581408E-2</v>
      </c>
      <c r="T21">
        <f t="shared" si="3"/>
        <v>2.2666826309334795E-2</v>
      </c>
      <c r="U21">
        <f t="shared" si="4"/>
        <v>6.8957305522062591E-3</v>
      </c>
      <c r="V21">
        <f t="shared" si="4"/>
        <v>1.8237639311090325E-3</v>
      </c>
      <c r="W21">
        <f t="shared" si="4"/>
        <v>1.3828800213880406E-12</v>
      </c>
      <c r="X21">
        <f t="shared" si="4"/>
        <v>8.7192200001261617E-28</v>
      </c>
      <c r="Y21">
        <f t="shared" si="4"/>
        <v>4.5713873534373431E-49</v>
      </c>
      <c r="Z21">
        <f t="shared" si="4"/>
        <v>1.9929466020206779E-76</v>
      </c>
      <c r="AA21">
        <f t="shared" si="4"/>
        <v>7.2247122766534788E-110</v>
      </c>
      <c r="AB21">
        <f t="shared" si="4"/>
        <v>2.1778236156312671E-149</v>
      </c>
      <c r="AC21">
        <f t="shared" si="4"/>
        <v>5.4588618431884855E-195</v>
      </c>
      <c r="AD21">
        <f t="shared" si="4"/>
        <v>1.1377812079781954E-246</v>
      </c>
      <c r="AE21">
        <f t="shared" si="4"/>
        <v>1.9719353087517299E-304</v>
      </c>
      <c r="AF21">
        <f t="shared" si="4"/>
        <v>0</v>
      </c>
      <c r="AG21">
        <f t="shared" si="4"/>
        <v>0</v>
      </c>
      <c r="AH21">
        <f t="shared" si="4"/>
        <v>0</v>
      </c>
      <c r="AI21">
        <f t="shared" si="4"/>
        <v>0</v>
      </c>
      <c r="AJ21">
        <f t="shared" si="4"/>
        <v>0</v>
      </c>
      <c r="AK21">
        <f t="shared" si="5"/>
        <v>0</v>
      </c>
      <c r="AL21">
        <f t="shared" si="5"/>
        <v>0</v>
      </c>
      <c r="AM21">
        <f t="shared" si="5"/>
        <v>0</v>
      </c>
      <c r="AN21">
        <f t="shared" si="5"/>
        <v>0</v>
      </c>
    </row>
    <row r="22" spans="3:40">
      <c r="C22" s="2">
        <v>37500</v>
      </c>
      <c r="D22">
        <f>2 * EXP(- 2 * (D$3 ^ 2) *C22)</f>
        <v>1.9985005623594014</v>
      </c>
      <c r="E22">
        <f t="shared" si="3"/>
        <v>1.994008991006746</v>
      </c>
      <c r="F22">
        <f t="shared" si="3"/>
        <v>1.9865454601571368</v>
      </c>
      <c r="G22">
        <f t="shared" si="3"/>
        <v>1.976143425723861</v>
      </c>
      <c r="H22">
        <f t="shared" si="3"/>
        <v>1.9628493754955543</v>
      </c>
      <c r="I22">
        <f t="shared" si="3"/>
        <v>1.9467224830486736</v>
      </c>
      <c r="J22">
        <f t="shared" si="3"/>
        <v>1.9278341690005594</v>
      </c>
      <c r="K22">
        <f t="shared" si="3"/>
        <v>1.9062675741550095</v>
      </c>
      <c r="L22">
        <f t="shared" si="3"/>
        <v>1.8821169499782604</v>
      </c>
      <c r="M22">
        <f t="shared" si="3"/>
        <v>1.8554869726571057</v>
      </c>
      <c r="N22">
        <f t="shared" si="3"/>
        <v>1.4816364413634358</v>
      </c>
      <c r="O22">
        <f t="shared" si="3"/>
        <v>1.0183128412150984</v>
      </c>
      <c r="P22">
        <f t="shared" si="3"/>
        <v>0.60238842382440427</v>
      </c>
      <c r="Q22">
        <f t="shared" si="3"/>
        <v>0.30670993368985694</v>
      </c>
      <c r="R22">
        <f t="shared" si="3"/>
        <v>0.13441102547949951</v>
      </c>
      <c r="S22">
        <f t="shared" si="3"/>
        <v>5.0698811045449863E-2</v>
      </c>
      <c r="T22">
        <f t="shared" si="3"/>
        <v>1.645949409804006E-2</v>
      </c>
      <c r="U22">
        <f t="shared" si="4"/>
        <v>4.5992923722498764E-3</v>
      </c>
      <c r="V22">
        <f t="shared" si="4"/>
        <v>1.1061687402956673E-3</v>
      </c>
      <c r="W22">
        <f t="shared" si="4"/>
        <v>1.871524593768035E-13</v>
      </c>
      <c r="X22">
        <f t="shared" si="4"/>
        <v>9.6861784797574622E-30</v>
      </c>
      <c r="Y22">
        <f t="shared" si="4"/>
        <v>1.5335296147443999E-52</v>
      </c>
      <c r="Z22">
        <f t="shared" si="4"/>
        <v>7.4270207762037676E-82</v>
      </c>
      <c r="AA22">
        <f t="shared" si="4"/>
        <v>1.1003222163480914E-117</v>
      </c>
      <c r="AB22">
        <f t="shared" si="4"/>
        <v>4.986638620380699E-160</v>
      </c>
      <c r="AC22">
        <f t="shared" si="4"/>
        <v>6.9131930091772348E-209</v>
      </c>
      <c r="AD22">
        <f t="shared" si="4"/>
        <v>2.9317858163207569E-264</v>
      </c>
      <c r="AE22">
        <f t="shared" si="4"/>
        <v>0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0</v>
      </c>
      <c r="AJ22">
        <f t="shared" si="4"/>
        <v>0</v>
      </c>
      <c r="AK22">
        <f t="shared" si="5"/>
        <v>0</v>
      </c>
      <c r="AL22">
        <f t="shared" si="5"/>
        <v>0</v>
      </c>
      <c r="AM22">
        <f t="shared" si="5"/>
        <v>0</v>
      </c>
      <c r="AN22">
        <f t="shared" si="5"/>
        <v>0</v>
      </c>
    </row>
    <row r="23" spans="3:40">
      <c r="C23" s="2">
        <v>40000</v>
      </c>
      <c r="D23">
        <f t="shared" si="2"/>
        <v>1.9984006398293674</v>
      </c>
      <c r="E23">
        <f t="shared" si="3"/>
        <v>1.9936102290860658</v>
      </c>
      <c r="F23">
        <f t="shared" si="3"/>
        <v>1.9856517158076268</v>
      </c>
      <c r="G23">
        <f t="shared" si="3"/>
        <v>1.974563143180581</v>
      </c>
      <c r="H23">
        <f t="shared" si="3"/>
        <v>1.9603973466135105</v>
      </c>
      <c r="I23">
        <f t="shared" si="3"/>
        <v>1.9432215343782455</v>
      </c>
      <c r="J23">
        <f t="shared" si="3"/>
        <v>1.9231167564765388</v>
      </c>
      <c r="K23">
        <f t="shared" si="3"/>
        <v>1.9001772676052537</v>
      </c>
      <c r="L23">
        <f t="shared" si="3"/>
        <v>1.8745097912253554</v>
      </c>
      <c r="M23">
        <f t="shared" si="3"/>
        <v>1.8462326927732715</v>
      </c>
      <c r="N23">
        <f t="shared" si="3"/>
        <v>1.4522980741473819</v>
      </c>
      <c r="O23">
        <f t="shared" si="3"/>
        <v>0.97350451191994336</v>
      </c>
      <c r="P23">
        <f t="shared" si="3"/>
        <v>0.55607460090638827</v>
      </c>
      <c r="Q23">
        <f t="shared" si="3"/>
        <v>0.2706705664732254</v>
      </c>
      <c r="R23">
        <f t="shared" si="3"/>
        <v>0.11226952566826745</v>
      </c>
      <c r="S23">
        <f t="shared" si="3"/>
        <v>3.9682189488740562E-2</v>
      </c>
      <c r="T23">
        <f t="shared" si="3"/>
        <v>1.1952045790011885E-2</v>
      </c>
      <c r="U23">
        <f t="shared" si="4"/>
        <v>3.0676213586489287E-3</v>
      </c>
      <c r="V23">
        <f t="shared" si="4"/>
        <v>6.7092525580502371E-4</v>
      </c>
      <c r="W23">
        <f t="shared" si="4"/>
        <v>2.5328331098188351E-14</v>
      </c>
      <c r="X23">
        <f t="shared" si="4"/>
        <v>1.0760372320042276E-31</v>
      </c>
      <c r="Y23">
        <f t="shared" si="4"/>
        <v>5.1444187452848296E-56</v>
      </c>
      <c r="Z23">
        <f t="shared" si="4"/>
        <v>2.7677930534733965E-87</v>
      </c>
      <c r="AA23">
        <f t="shared" si="4"/>
        <v>1.6757885067638739E-125</v>
      </c>
      <c r="AB23">
        <f t="shared" si="4"/>
        <v>1.1418080211727553E-170</v>
      </c>
      <c r="AC23">
        <f t="shared" si="4"/>
        <v>8.7549820741061024E-223</v>
      </c>
      <c r="AD23">
        <f t="shared" si="4"/>
        <v>7.5544999447242489E-282</v>
      </c>
      <c r="AE23">
        <f t="shared" si="4"/>
        <v>0</v>
      </c>
      <c r="AF23">
        <f t="shared" si="4"/>
        <v>0</v>
      </c>
      <c r="AG23">
        <f t="shared" si="4"/>
        <v>0</v>
      </c>
      <c r="AH23">
        <f t="shared" si="4"/>
        <v>0</v>
      </c>
      <c r="AI23">
        <f t="shared" si="4"/>
        <v>0</v>
      </c>
      <c r="AJ23">
        <f t="shared" si="4"/>
        <v>0</v>
      </c>
      <c r="AK23">
        <f t="shared" si="5"/>
        <v>0</v>
      </c>
      <c r="AL23">
        <f t="shared" si="5"/>
        <v>0</v>
      </c>
      <c r="AM23">
        <f t="shared" si="5"/>
        <v>0</v>
      </c>
      <c r="AN23">
        <f t="shared" si="5"/>
        <v>0</v>
      </c>
    </row>
    <row r="24" spans="3:40">
      <c r="C24" s="2">
        <v>42500</v>
      </c>
      <c r="D24">
        <f t="shared" si="2"/>
        <v>1.9983007222953351</v>
      </c>
      <c r="E24">
        <f t="shared" si="3"/>
        <v>1.9932115469097953</v>
      </c>
      <c r="F24">
        <f t="shared" si="3"/>
        <v>1.9847583735525958</v>
      </c>
      <c r="G24">
        <f t="shared" si="3"/>
        <v>1.9729841243577799</v>
      </c>
      <c r="H24">
        <f t="shared" si="3"/>
        <v>1.95794838085272</v>
      </c>
      <c r="I24">
        <f t="shared" si="3"/>
        <v>1.9397268817472886</v>
      </c>
      <c r="J24">
        <f t="shared" si="3"/>
        <v>1.918410887466623</v>
      </c>
      <c r="K24">
        <f t="shared" si="3"/>
        <v>1.8941064188873222</v>
      </c>
      <c r="L24">
        <f t="shared" si="3"/>
        <v>1.8669333791613276</v>
      </c>
      <c r="M24">
        <f t="shared" si="3"/>
        <v>1.8370245688029148</v>
      </c>
      <c r="N24">
        <f t="shared" si="3"/>
        <v>1.4235406455252195</v>
      </c>
      <c r="O24">
        <f t="shared" si="3"/>
        <v>0.93066786194862683</v>
      </c>
      <c r="P24">
        <f t="shared" si="3"/>
        <v>0.51332155390711187</v>
      </c>
      <c r="Q24">
        <f t="shared" si="3"/>
        <v>0.23886593653343924</v>
      </c>
      <c r="R24">
        <f t="shared" si="3"/>
        <v>9.3775390439976972E-2</v>
      </c>
      <c r="S24">
        <f t="shared" si="3"/>
        <v>3.1059429800211005E-2</v>
      </c>
      <c r="T24">
        <f t="shared" si="3"/>
        <v>8.6789665414777981E-3</v>
      </c>
      <c r="U24">
        <f t="shared" si="4"/>
        <v>2.0460323107130041E-3</v>
      </c>
      <c r="V24">
        <f t="shared" si="4"/>
        <v>4.0693673802128834E-4</v>
      </c>
      <c r="W24">
        <f t="shared" si="4"/>
        <v>3.427816863084026E-15</v>
      </c>
      <c r="X24">
        <f t="shared" si="4"/>
        <v>1.1953693885354798E-33</v>
      </c>
      <c r="Y24">
        <f t="shared" si="4"/>
        <v>1.7257602313241917E-59</v>
      </c>
      <c r="Z24">
        <f t="shared" si="4"/>
        <v>1.0314604762383944E-92</v>
      </c>
      <c r="AA24">
        <f t="shared" si="4"/>
        <v>2.552222501443602E-133</v>
      </c>
      <c r="AB24">
        <f t="shared" si="4"/>
        <v>2.6144376131168529E-181</v>
      </c>
      <c r="AC24">
        <f t="shared" si="4"/>
        <v>1.1087454236583157E-236</v>
      </c>
      <c r="AD24">
        <f t="shared" si="4"/>
        <v>1.9466111438679121E-299</v>
      </c>
      <c r="AE24">
        <f t="shared" si="4"/>
        <v>0</v>
      </c>
      <c r="AF24">
        <f t="shared" si="4"/>
        <v>0</v>
      </c>
      <c r="AG24">
        <f t="shared" si="4"/>
        <v>0</v>
      </c>
      <c r="AH24">
        <f t="shared" si="4"/>
        <v>0</v>
      </c>
      <c r="AI24">
        <f t="shared" si="4"/>
        <v>0</v>
      </c>
      <c r="AJ24">
        <f t="shared" si="4"/>
        <v>0</v>
      </c>
      <c r="AK24">
        <f t="shared" si="5"/>
        <v>0</v>
      </c>
      <c r="AL24">
        <f t="shared" si="5"/>
        <v>0</v>
      </c>
      <c r="AM24">
        <f t="shared" si="5"/>
        <v>0</v>
      </c>
      <c r="AN24">
        <f t="shared" si="5"/>
        <v>0</v>
      </c>
    </row>
    <row r="25" spans="3:40">
      <c r="C25" s="2">
        <v>45000</v>
      </c>
      <c r="D25">
        <f t="shared" si="2"/>
        <v>1.9982008097570547</v>
      </c>
      <c r="E25">
        <f t="shared" si="3"/>
        <v>1.9928129444619866</v>
      </c>
      <c r="F25">
        <f t="shared" si="3"/>
        <v>1.9838654332111423</v>
      </c>
      <c r="G25">
        <f t="shared" si="3"/>
        <v>1.9714063682448859</v>
      </c>
      <c r="H25">
        <f t="shared" si="3"/>
        <v>1.9555024743866727</v>
      </c>
      <c r="I25">
        <f t="shared" si="3"/>
        <v>1.9362385138331255</v>
      </c>
      <c r="J25">
        <f t="shared" si="3"/>
        <v>1.9137165337238193</v>
      </c>
      <c r="K25">
        <f t="shared" si="3"/>
        <v>1.8880549658356713</v>
      </c>
      <c r="L25">
        <f t="shared" si="3"/>
        <v>1.8593875895139087</v>
      </c>
      <c r="M25">
        <f t="shared" si="3"/>
        <v>1.8278623705424564</v>
      </c>
      <c r="N25">
        <f t="shared" si="3"/>
        <v>1.3953526521420621</v>
      </c>
      <c r="O25">
        <f t="shared" si="3"/>
        <v>0.88971613244588221</v>
      </c>
      <c r="P25">
        <f t="shared" si="3"/>
        <v>0.47385551736424353</v>
      </c>
      <c r="Q25">
        <f t="shared" si="3"/>
        <v>0.21079844912372867</v>
      </c>
      <c r="R25">
        <f t="shared" si="3"/>
        <v>7.8327790197974131E-2</v>
      </c>
      <c r="S25">
        <f t="shared" si="3"/>
        <v>2.431035665982987E-2</v>
      </c>
      <c r="T25">
        <f t="shared" si="3"/>
        <v>6.3022231968888828E-3</v>
      </c>
      <c r="U25">
        <f t="shared" si="4"/>
        <v>1.3646561055127545E-3</v>
      </c>
      <c r="V25">
        <f t="shared" si="4"/>
        <v>2.4681960817335912E-4</v>
      </c>
      <c r="W25">
        <f t="shared" si="4"/>
        <v>4.6390456604871383E-16</v>
      </c>
      <c r="X25">
        <f t="shared" si="4"/>
        <v>1.327935439916147E-35</v>
      </c>
      <c r="Y25">
        <f t="shared" si="4"/>
        <v>5.7892806232966006E-63</v>
      </c>
      <c r="Z25">
        <f t="shared" si="4"/>
        <v>3.8438954556474793E-98</v>
      </c>
      <c r="AA25">
        <f t="shared" si="4"/>
        <v>3.8870297000985856E-141</v>
      </c>
      <c r="AB25">
        <f t="shared" si="4"/>
        <v>5.9863689045200454E-192</v>
      </c>
      <c r="AC25">
        <f t="shared" si="4"/>
        <v>1.4041335597009469E-250</v>
      </c>
      <c r="AD25">
        <f t="shared" si="4"/>
        <v>0</v>
      </c>
      <c r="AE25">
        <f t="shared" si="4"/>
        <v>0</v>
      </c>
      <c r="AF25">
        <f t="shared" si="4"/>
        <v>0</v>
      </c>
      <c r="AG25">
        <f t="shared" si="4"/>
        <v>0</v>
      </c>
      <c r="AH25">
        <f t="shared" si="4"/>
        <v>0</v>
      </c>
      <c r="AI25">
        <f t="shared" si="4"/>
        <v>0</v>
      </c>
      <c r="AJ25">
        <f t="shared" si="4"/>
        <v>0</v>
      </c>
      <c r="AK25">
        <f t="shared" si="5"/>
        <v>0</v>
      </c>
      <c r="AL25">
        <f t="shared" si="5"/>
        <v>0</v>
      </c>
      <c r="AM25">
        <f t="shared" si="5"/>
        <v>0</v>
      </c>
      <c r="AN25">
        <f t="shared" si="5"/>
        <v>0</v>
      </c>
    </row>
    <row r="26" spans="3:40">
      <c r="C26" s="2">
        <v>47500</v>
      </c>
      <c r="D26">
        <f t="shared" si="2"/>
        <v>1.9981009022142762</v>
      </c>
      <c r="E26">
        <f t="shared" si="3"/>
        <v>1.9924144217266964</v>
      </c>
      <c r="F26">
        <f t="shared" si="3"/>
        <v>1.9829728946024459</v>
      </c>
      <c r="G26">
        <f t="shared" si="3"/>
        <v>1.9698298738321349</v>
      </c>
      <c r="H26">
        <f t="shared" si="3"/>
        <v>1.9530596233936395</v>
      </c>
      <c r="I26">
        <f t="shared" si="3"/>
        <v>1.932756419333441</v>
      </c>
      <c r="J26">
        <f t="shared" si="3"/>
        <v>1.9090336670702552</v>
      </c>
      <c r="K26">
        <f t="shared" si="3"/>
        <v>1.8820228464833684</v>
      </c>
      <c r="L26">
        <f t="shared" si="3"/>
        <v>1.8518722985131146</v>
      </c>
      <c r="M26">
        <f t="shared" si="3"/>
        <v>1.8187458689364628</v>
      </c>
      <c r="N26">
        <f t="shared" si="3"/>
        <v>1.3677228184247117</v>
      </c>
      <c r="O26">
        <f t="shared" si="3"/>
        <v>0.85056638216454827</v>
      </c>
      <c r="P26">
        <f t="shared" si="3"/>
        <v>0.43742377390442949</v>
      </c>
      <c r="Q26">
        <f t="shared" si="3"/>
        <v>0.18602897842132698</v>
      </c>
      <c r="R26">
        <f t="shared" si="3"/>
        <v>6.5424869878039638E-2</v>
      </c>
      <c r="S26">
        <f t="shared" si="3"/>
        <v>1.9027826483927261E-2</v>
      </c>
      <c r="T26">
        <f t="shared" si="3"/>
        <v>4.5763533058443386E-3</v>
      </c>
      <c r="U26">
        <f t="shared" si="4"/>
        <v>9.1019397717344243E-4</v>
      </c>
      <c r="V26">
        <f t="shared" si="4"/>
        <v>1.497036597754012E-4</v>
      </c>
      <c r="W26">
        <f t="shared" si="4"/>
        <v>6.2782655840960592E-17</v>
      </c>
      <c r="X26">
        <f t="shared" si="4"/>
        <v>1.4752030205037751E-37</v>
      </c>
      <c r="Y26">
        <f t="shared" si="4"/>
        <v>1.9420872915561692E-66</v>
      </c>
      <c r="Z26">
        <f t="shared" si="4"/>
        <v>1.4324865192927469E-103</v>
      </c>
      <c r="AA26">
        <f t="shared" si="4"/>
        <v>5.919938359959786E-149</v>
      </c>
      <c r="AB26">
        <f t="shared" si="4"/>
        <v>1.3707197479568542E-202</v>
      </c>
      <c r="AC26">
        <f t="shared" si="4"/>
        <v>1.7782179853091702E-264</v>
      </c>
      <c r="AD26">
        <f t="shared" si="4"/>
        <v>0</v>
      </c>
      <c r="AE26">
        <f t="shared" si="4"/>
        <v>0</v>
      </c>
      <c r="AF26">
        <f t="shared" si="4"/>
        <v>0</v>
      </c>
      <c r="AG26">
        <f t="shared" si="4"/>
        <v>0</v>
      </c>
      <c r="AH26">
        <f t="shared" si="4"/>
        <v>0</v>
      </c>
      <c r="AI26">
        <f t="shared" si="4"/>
        <v>0</v>
      </c>
      <c r="AJ26">
        <f t="shared" si="4"/>
        <v>0</v>
      </c>
      <c r="AK26">
        <f t="shared" si="5"/>
        <v>0</v>
      </c>
      <c r="AL26">
        <f t="shared" si="5"/>
        <v>0</v>
      </c>
      <c r="AM26">
        <f t="shared" si="5"/>
        <v>0</v>
      </c>
      <c r="AN26">
        <f t="shared" si="5"/>
        <v>0</v>
      </c>
    </row>
    <row r="27" spans="3:40">
      <c r="C27" s="2">
        <v>50000</v>
      </c>
      <c r="D27">
        <f t="shared" si="2"/>
        <v>1.99800099966675</v>
      </c>
      <c r="E27">
        <f t="shared" si="3"/>
        <v>1.992015978687983</v>
      </c>
      <c r="F27">
        <f t="shared" si="3"/>
        <v>1.9820807575457673</v>
      </c>
      <c r="G27">
        <f t="shared" si="3"/>
        <v>1.9682546401105703</v>
      </c>
      <c r="H27">
        <f t="shared" si="3"/>
        <v>1.9506198240566655</v>
      </c>
      <c r="I27">
        <f t="shared" si="3"/>
        <v>1.9292805869662462</v>
      </c>
      <c r="J27">
        <f t="shared" si="3"/>
        <v>1.9043622593970098</v>
      </c>
      <c r="K27">
        <f t="shared" si="3"/>
        <v>1.8760099990614589</v>
      </c>
      <c r="L27">
        <f t="shared" si="3"/>
        <v>1.8443873828892161</v>
      </c>
      <c r="M27">
        <f t="shared" si="3"/>
        <v>1.8096748360719193</v>
      </c>
      <c r="N27">
        <f t="shared" si="3"/>
        <v>1.3406400920712787</v>
      </c>
      <c r="O27">
        <f t="shared" si="3"/>
        <v>0.81313931948119822</v>
      </c>
      <c r="P27">
        <f t="shared" si="3"/>
        <v>0.40379303598931088</v>
      </c>
      <c r="Q27">
        <f t="shared" si="3"/>
        <v>0.1641699972477976</v>
      </c>
      <c r="R27">
        <f t="shared" si="3"/>
        <v>5.4647444894585118E-2</v>
      </c>
      <c r="S27">
        <f t="shared" si="3"/>
        <v>1.4893166141848676E-2</v>
      </c>
      <c r="T27">
        <f t="shared" si="3"/>
        <v>3.3231145463478709E-3</v>
      </c>
      <c r="U27">
        <f t="shared" si="4"/>
        <v>6.0707827615773355E-4</v>
      </c>
      <c r="V27">
        <f t="shared" si="4"/>
        <v>9.0799859524969708E-5</v>
      </c>
      <c r="W27">
        <f t="shared" si="4"/>
        <v>8.4967085105831777E-18</v>
      </c>
      <c r="X27">
        <f t="shared" si="4"/>
        <v>1.6388025247981029E-39</v>
      </c>
      <c r="Y27">
        <f t="shared" si="4"/>
        <v>6.5149770644150423E-70</v>
      </c>
      <c r="Z27">
        <f t="shared" si="4"/>
        <v>5.3383804310822493E-109</v>
      </c>
      <c r="AA27">
        <f t="shared" si="4"/>
        <v>9.0160541312134836E-157</v>
      </c>
      <c r="AB27">
        <f t="shared" si="4"/>
        <v>3.1385847705112993E-213</v>
      </c>
      <c r="AC27">
        <f t="shared" si="4"/>
        <v>2.2519646948332045E-278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4"/>
        <v>0</v>
      </c>
      <c r="AI27">
        <f t="shared" si="4"/>
        <v>0</v>
      </c>
      <c r="AJ27">
        <f t="shared" si="4"/>
        <v>0</v>
      </c>
      <c r="AK27">
        <f t="shared" si="5"/>
        <v>0</v>
      </c>
      <c r="AL27">
        <f t="shared" si="5"/>
        <v>0</v>
      </c>
      <c r="AM27">
        <f t="shared" si="5"/>
        <v>0</v>
      </c>
      <c r="AN27">
        <f t="shared" si="5"/>
        <v>0</v>
      </c>
    </row>
    <row r="28" spans="3:40">
      <c r="C28" s="2">
        <v>52500</v>
      </c>
      <c r="D28">
        <f t="shared" si="2"/>
        <v>1.9979011021142263</v>
      </c>
      <c r="E28">
        <f t="shared" si="3"/>
        <v>1.991617615329909</v>
      </c>
      <c r="F28">
        <f t="shared" si="3"/>
        <v>1.9811890218604489</v>
      </c>
      <c r="G28">
        <f t="shared" si="3"/>
        <v>1.9666806660720424</v>
      </c>
      <c r="H28">
        <f t="shared" si="3"/>
        <v>1.9481830725635629</v>
      </c>
      <c r="I28">
        <f t="shared" si="3"/>
        <v>1.9258110054698405</v>
      </c>
      <c r="J28">
        <f t="shared" si="3"/>
        <v>1.899702282663944</v>
      </c>
      <c r="K28">
        <f t="shared" si="3"/>
        <v>1.8700163619983328</v>
      </c>
      <c r="L28">
        <f t="shared" si="3"/>
        <v>1.836932719870717</v>
      </c>
      <c r="M28">
        <f t="shared" si="3"/>
        <v>1.8006490451725312</v>
      </c>
      <c r="N28">
        <f t="shared" si="3"/>
        <v>1.3140936396301135</v>
      </c>
      <c r="O28">
        <f t="shared" si="3"/>
        <v>0.77735914180350596</v>
      </c>
      <c r="P28">
        <f t="shared" si="3"/>
        <v>0.37274795207881994</v>
      </c>
      <c r="Q28">
        <f t="shared" si="3"/>
        <v>0.14487951406850291</v>
      </c>
      <c r="R28">
        <f t="shared" si="3"/>
        <v>4.5645382850185941E-2</v>
      </c>
      <c r="S28">
        <f t="shared" si="3"/>
        <v>1.1656948728015091E-2</v>
      </c>
      <c r="T28">
        <f t="shared" ref="E28:T47" si="6">2 * EXP(- 2 * (T$3 ^ 2) *$C28)</f>
        <v>2.4130764279160807E-3</v>
      </c>
      <c r="U28">
        <f t="shared" si="4"/>
        <v>4.0490713257314558E-4</v>
      </c>
      <c r="V28">
        <f t="shared" si="4"/>
        <v>5.5072898699494316E-5</v>
      </c>
      <c r="W28">
        <f t="shared" si="4"/>
        <v>1.149904452858712E-18</v>
      </c>
      <c r="X28">
        <f t="shared" si="4"/>
        <v>1.820545157484488E-41</v>
      </c>
      <c r="Y28">
        <f t="shared" si="4"/>
        <v>2.1855313267532623E-73</v>
      </c>
      <c r="Z28">
        <f t="shared" si="4"/>
        <v>1.9894292367255367E-114</v>
      </c>
      <c r="AA28">
        <f t="shared" si="4"/>
        <v>1.3731432179561396E-164</v>
      </c>
      <c r="AB28">
        <f t="shared" si="4"/>
        <v>7.1865269150517632E-224</v>
      </c>
      <c r="AC28">
        <f t="shared" si="4"/>
        <v>2.851925370608305E-292</v>
      </c>
      <c r="AD28">
        <f t="shared" si="4"/>
        <v>0</v>
      </c>
      <c r="AE28">
        <f t="shared" si="4"/>
        <v>0</v>
      </c>
      <c r="AF28">
        <f t="shared" si="4"/>
        <v>0</v>
      </c>
      <c r="AG28">
        <f t="shared" si="4"/>
        <v>0</v>
      </c>
      <c r="AH28">
        <f t="shared" si="4"/>
        <v>0</v>
      </c>
      <c r="AI28">
        <f t="shared" si="4"/>
        <v>0</v>
      </c>
      <c r="AJ28">
        <f t="shared" ref="AJ28:AN47" si="7">2 * EXP(- 2 * (AJ$3 ^ 2) *$C28)</f>
        <v>0</v>
      </c>
      <c r="AK28">
        <f t="shared" si="7"/>
        <v>0</v>
      </c>
      <c r="AL28">
        <f t="shared" si="7"/>
        <v>0</v>
      </c>
      <c r="AM28">
        <f t="shared" si="7"/>
        <v>0</v>
      </c>
      <c r="AN28">
        <f t="shared" si="7"/>
        <v>0</v>
      </c>
    </row>
    <row r="29" spans="3:40">
      <c r="C29" s="2">
        <v>55000</v>
      </c>
      <c r="D29">
        <f t="shared" si="2"/>
        <v>1.9978012095564552</v>
      </c>
      <c r="E29">
        <f t="shared" si="6"/>
        <v>1.9912193316365401</v>
      </c>
      <c r="F29">
        <f t="shared" si="6"/>
        <v>1.9802976873659144</v>
      </c>
      <c r="G29">
        <f t="shared" si="6"/>
        <v>1.9651079507092082</v>
      </c>
      <c r="H29">
        <f t="shared" si="6"/>
        <v>1.945749365106908</v>
      </c>
      <c r="I29">
        <f t="shared" si="6"/>
        <v>1.9223476636027774</v>
      </c>
      <c r="J29">
        <f t="shared" si="6"/>
        <v>1.8950537088995338</v>
      </c>
      <c r="K29">
        <f t="shared" si="6"/>
        <v>1.8640418739190938</v>
      </c>
      <c r="L29">
        <f t="shared" si="6"/>
        <v>1.82950818718234</v>
      </c>
      <c r="M29">
        <f t="shared" si="6"/>
        <v>1.7916682705930564</v>
      </c>
      <c r="N29">
        <f t="shared" si="6"/>
        <v>1.2880728421662828</v>
      </c>
      <c r="O29">
        <f t="shared" si="6"/>
        <v>0.74315338204409143</v>
      </c>
      <c r="P29">
        <f t="shared" si="6"/>
        <v>0.34408972764610107</v>
      </c>
      <c r="Q29">
        <f t="shared" si="6"/>
        <v>0.12785572241341514</v>
      </c>
      <c r="R29">
        <f t="shared" si="6"/>
        <v>3.8126228583223273E-2</v>
      </c>
      <c r="S29">
        <f t="shared" si="6"/>
        <v>9.1239466714701841E-3</v>
      </c>
      <c r="T29">
        <f t="shared" si="6"/>
        <v>1.7522531245164833E-3</v>
      </c>
      <c r="U29">
        <f t="shared" ref="U29:AJ47" si="8">2 * EXP(- 2 * (U$3 ^ 2) *$C29)</f>
        <v>2.7006366797748633E-4</v>
      </c>
      <c r="V29">
        <f t="shared" si="8"/>
        <v>3.3403401580491319E-5</v>
      </c>
      <c r="W29">
        <f t="shared" si="8"/>
        <v>1.5562264482267593E-19</v>
      </c>
      <c r="X29">
        <f t="shared" si="8"/>
        <v>2.0224429852208971E-43</v>
      </c>
      <c r="Y29">
        <f t="shared" si="8"/>
        <v>7.3316408223591261E-77</v>
      </c>
      <c r="Z29">
        <f t="shared" si="8"/>
        <v>7.4139127756692712E-120</v>
      </c>
      <c r="AA29">
        <f t="shared" si="8"/>
        <v>2.0912943396061525E-172</v>
      </c>
      <c r="AB29">
        <f t="shared" si="8"/>
        <v>1.6455241096563662E-234</v>
      </c>
      <c r="AC29">
        <f t="shared" si="8"/>
        <v>3.6117255027045336E-306</v>
      </c>
      <c r="AD29">
        <f t="shared" si="8"/>
        <v>0</v>
      </c>
      <c r="AE29">
        <f t="shared" si="8"/>
        <v>0</v>
      </c>
      <c r="AF29">
        <f t="shared" si="8"/>
        <v>0</v>
      </c>
      <c r="AG29">
        <f t="shared" si="8"/>
        <v>0</v>
      </c>
      <c r="AH29">
        <f t="shared" si="8"/>
        <v>0</v>
      </c>
      <c r="AI29">
        <f t="shared" si="8"/>
        <v>0</v>
      </c>
      <c r="AJ29">
        <f t="shared" si="8"/>
        <v>0</v>
      </c>
      <c r="AK29">
        <f t="shared" si="7"/>
        <v>0</v>
      </c>
      <c r="AL29">
        <f t="shared" si="7"/>
        <v>0</v>
      </c>
      <c r="AM29">
        <f t="shared" si="7"/>
        <v>0</v>
      </c>
      <c r="AN29">
        <f t="shared" si="7"/>
        <v>0</v>
      </c>
    </row>
    <row r="30" spans="3:40">
      <c r="C30" s="2">
        <v>57500</v>
      </c>
      <c r="D30">
        <f t="shared" si="2"/>
        <v>1.9977013219931874</v>
      </c>
      <c r="E30">
        <f t="shared" si="6"/>
        <v>1.9908211275919445</v>
      </c>
      <c r="F30">
        <f t="shared" si="6"/>
        <v>1.9794067538816682</v>
      </c>
      <c r="G30">
        <f t="shared" si="6"/>
        <v>1.9635364930155292</v>
      </c>
      <c r="H30">
        <f t="shared" si="6"/>
        <v>1.9433186978840318</v>
      </c>
      <c r="I30">
        <f t="shared" si="6"/>
        <v>1.918890550143826</v>
      </c>
      <c r="J30">
        <f t="shared" si="6"/>
        <v>1.8904165102007013</v>
      </c>
      <c r="K30">
        <f t="shared" si="6"/>
        <v>1.8580864736449321</v>
      </c>
      <c r="L30">
        <f t="shared" si="6"/>
        <v>1.822113663043021</v>
      </c>
      <c r="M30">
        <f t="shared" si="6"/>
        <v>1.7827322878136627</v>
      </c>
      <c r="N30">
        <f t="shared" si="6"/>
        <v>1.2625672910138519</v>
      </c>
      <c r="O30">
        <f t="shared" si="6"/>
        <v>0.71045276184990303</v>
      </c>
      <c r="P30">
        <f t="shared" si="6"/>
        <v>0.31763485221384141</v>
      </c>
      <c r="Q30">
        <f t="shared" si="6"/>
        <v>0.1128322790075547</v>
      </c>
      <c r="R30">
        <f t="shared" si="6"/>
        <v>3.1845703009023396E-2</v>
      </c>
      <c r="S30">
        <f t="shared" si="6"/>
        <v>7.1413544664364996E-3</v>
      </c>
      <c r="T30">
        <f t="shared" si="6"/>
        <v>1.2723969190770114E-3</v>
      </c>
      <c r="U30">
        <f t="shared" si="8"/>
        <v>1.8012620399636552E-4</v>
      </c>
      <c r="V30">
        <f t="shared" si="8"/>
        <v>2.0260187197261421E-5</v>
      </c>
      <c r="W30">
        <f t="shared" si="8"/>
        <v>2.1061234715107623E-20</v>
      </c>
      <c r="X30">
        <f t="shared" si="8"/>
        <v>2.2467312121611382E-45</v>
      </c>
      <c r="Y30">
        <f t="shared" si="8"/>
        <v>2.4594914971059254E-80</v>
      </c>
      <c r="Z30">
        <f t="shared" si="8"/>
        <v>2.7629081562962471E-125</v>
      </c>
      <c r="AA30">
        <f t="shared" si="8"/>
        <v>3.1850370432433876E-180</v>
      </c>
      <c r="AB30">
        <f t="shared" si="8"/>
        <v>3.7678138932300553E-245</v>
      </c>
      <c r="AC30">
        <f t="shared" si="8"/>
        <v>0</v>
      </c>
      <c r="AD30">
        <f t="shared" si="8"/>
        <v>0</v>
      </c>
      <c r="AE30">
        <f t="shared" si="8"/>
        <v>0</v>
      </c>
      <c r="AF30">
        <f t="shared" si="8"/>
        <v>0</v>
      </c>
      <c r="AG30">
        <f t="shared" si="8"/>
        <v>0</v>
      </c>
      <c r="AH30">
        <f t="shared" si="8"/>
        <v>0</v>
      </c>
      <c r="AI30">
        <f t="shared" si="8"/>
        <v>0</v>
      </c>
      <c r="AJ30">
        <f t="shared" si="8"/>
        <v>0</v>
      </c>
      <c r="AK30">
        <f t="shared" si="7"/>
        <v>0</v>
      </c>
      <c r="AL30">
        <f t="shared" si="7"/>
        <v>0</v>
      </c>
      <c r="AM30">
        <f t="shared" si="7"/>
        <v>0</v>
      </c>
      <c r="AN30">
        <f t="shared" si="7"/>
        <v>0</v>
      </c>
    </row>
    <row r="31" spans="3:40">
      <c r="C31" s="2">
        <v>60000</v>
      </c>
      <c r="D31">
        <f t="shared" si="2"/>
        <v>1.9976014394241728</v>
      </c>
      <c r="E31">
        <f t="shared" si="6"/>
        <v>1.9904230031801944</v>
      </c>
      <c r="F31">
        <f t="shared" si="6"/>
        <v>1.9785162212272964</v>
      </c>
      <c r="G31">
        <f t="shared" si="6"/>
        <v>1.9619662919852729</v>
      </c>
      <c r="H31">
        <f t="shared" si="6"/>
        <v>1.9408910670970163</v>
      </c>
      <c r="I31">
        <f t="shared" si="6"/>
        <v>1.9154396538919358</v>
      </c>
      <c r="J31">
        <f t="shared" si="6"/>
        <v>1.8857906587326472</v>
      </c>
      <c r="K31">
        <f t="shared" si="6"/>
        <v>1.8521501001924967</v>
      </c>
      <c r="L31">
        <f t="shared" si="6"/>
        <v>1.8147490261639123</v>
      </c>
      <c r="M31">
        <f t="shared" si="6"/>
        <v>1.773840873434315</v>
      </c>
      <c r="N31">
        <f t="shared" si="6"/>
        <v>1.2375667836122817</v>
      </c>
      <c r="O31">
        <f t="shared" si="6"/>
        <v>0.67919105128987822</v>
      </c>
      <c r="P31">
        <f t="shared" si="6"/>
        <v>0.29321392426070031</v>
      </c>
      <c r="Q31">
        <f t="shared" si="6"/>
        <v>9.9574136735727889E-2</v>
      </c>
      <c r="R31">
        <f t="shared" si="6"/>
        <v>2.6599767084887534E-2</v>
      </c>
      <c r="S31">
        <f t="shared" si="6"/>
        <v>5.5895705500736822E-3</v>
      </c>
      <c r="T31">
        <f t="shared" si="6"/>
        <v>9.2394979756330259E-4</v>
      </c>
      <c r="U31">
        <f t="shared" si="8"/>
        <v>1.2014000109353894E-4</v>
      </c>
      <c r="V31">
        <f t="shared" si="8"/>
        <v>1.228842470665642E-5</v>
      </c>
      <c r="W31">
        <f t="shared" si="8"/>
        <v>2.8503281654818703E-21</v>
      </c>
      <c r="X31">
        <f t="shared" si="8"/>
        <v>2.4958929258259026E-47</v>
      </c>
      <c r="Y31">
        <f t="shared" si="8"/>
        <v>8.2506748092303693E-84</v>
      </c>
      <c r="Z31">
        <f t="shared" si="8"/>
        <v>1.0296400444823442E-130</v>
      </c>
      <c r="AA31">
        <f t="shared" si="8"/>
        <v>4.8508049654756194E-188</v>
      </c>
      <c r="AB31">
        <f t="shared" si="8"/>
        <v>8.6272947632362906E-256</v>
      </c>
      <c r="AC31">
        <f t="shared" si="8"/>
        <v>0</v>
      </c>
      <c r="AD31">
        <f t="shared" si="8"/>
        <v>0</v>
      </c>
      <c r="AE31">
        <f t="shared" si="8"/>
        <v>0</v>
      </c>
      <c r="AF31">
        <f t="shared" si="8"/>
        <v>0</v>
      </c>
      <c r="AG31">
        <f t="shared" si="8"/>
        <v>0</v>
      </c>
      <c r="AH31">
        <f t="shared" si="8"/>
        <v>0</v>
      </c>
      <c r="AI31">
        <f t="shared" si="8"/>
        <v>0</v>
      </c>
      <c r="AJ31">
        <f t="shared" si="8"/>
        <v>0</v>
      </c>
      <c r="AK31">
        <f t="shared" si="7"/>
        <v>0</v>
      </c>
      <c r="AL31">
        <f t="shared" si="7"/>
        <v>0</v>
      </c>
      <c r="AM31">
        <f t="shared" si="7"/>
        <v>0</v>
      </c>
      <c r="AN31">
        <f t="shared" si="7"/>
        <v>0</v>
      </c>
    </row>
    <row r="32" spans="3:40">
      <c r="C32" s="2">
        <v>62500</v>
      </c>
      <c r="D32">
        <f t="shared" si="2"/>
        <v>1.9975015618491618</v>
      </c>
      <c r="E32">
        <f t="shared" si="6"/>
        <v>1.9900249583853646</v>
      </c>
      <c r="F32">
        <f t="shared" si="6"/>
        <v>1.9776260892224662</v>
      </c>
      <c r="G32">
        <f t="shared" si="6"/>
        <v>1.9603973466135105</v>
      </c>
      <c r="H32">
        <f t="shared" si="6"/>
        <v>1.9384664689526883</v>
      </c>
      <c r="I32">
        <f t="shared" si="6"/>
        <v>1.9119949636661999</v>
      </c>
      <c r="J32">
        <f t="shared" si="6"/>
        <v>1.8811761267286842</v>
      </c>
      <c r="K32">
        <f t="shared" si="6"/>
        <v>1.8462326927732715</v>
      </c>
      <c r="L32">
        <f t="shared" si="6"/>
        <v>1.8074141557463921</v>
      </c>
      <c r="M32">
        <f t="shared" si="6"/>
        <v>1.7649938051691909</v>
      </c>
      <c r="N32">
        <f t="shared" si="6"/>
        <v>1.2130613194252668</v>
      </c>
      <c r="O32">
        <f t="shared" si="6"/>
        <v>0.64930493471669948</v>
      </c>
      <c r="P32">
        <f t="shared" si="6"/>
        <v>0.2706705664732254</v>
      </c>
      <c r="Q32">
        <f t="shared" si="6"/>
        <v>8.7873867246814841E-2</v>
      </c>
      <c r="R32">
        <f t="shared" si="6"/>
        <v>2.2217993076484612E-2</v>
      </c>
      <c r="S32">
        <f t="shared" si="6"/>
        <v>4.3749822363657667E-3</v>
      </c>
      <c r="T32">
        <f t="shared" si="6"/>
        <v>6.7092525580502371E-4</v>
      </c>
      <c r="U32">
        <f t="shared" si="8"/>
        <v>8.0130594785902273E-5</v>
      </c>
      <c r="V32">
        <f t="shared" si="8"/>
        <v>7.4533063441573419E-6</v>
      </c>
      <c r="W32">
        <f t="shared" si="8"/>
        <v>3.8574996959278356E-22</v>
      </c>
      <c r="X32">
        <f t="shared" si="8"/>
        <v>2.7726865872823412E-49</v>
      </c>
      <c r="Y32">
        <f t="shared" si="8"/>
        <v>2.7677930534734751E-87</v>
      </c>
      <c r="Z32">
        <f t="shared" si="8"/>
        <v>3.8371113378693523E-136</v>
      </c>
      <c r="AA32">
        <f t="shared" si="8"/>
        <v>7.3877661369745121E-196</v>
      </c>
      <c r="AB32">
        <f t="shared" si="8"/>
        <v>1.9754217443037535E-266</v>
      </c>
      <c r="AC32">
        <f t="shared" si="8"/>
        <v>0</v>
      </c>
      <c r="AD32">
        <f t="shared" si="8"/>
        <v>0</v>
      </c>
      <c r="AE32">
        <f t="shared" si="8"/>
        <v>0</v>
      </c>
      <c r="AF32">
        <f t="shared" si="8"/>
        <v>0</v>
      </c>
      <c r="AG32">
        <f t="shared" si="8"/>
        <v>0</v>
      </c>
      <c r="AH32">
        <f t="shared" si="8"/>
        <v>0</v>
      </c>
      <c r="AI32">
        <f t="shared" si="8"/>
        <v>0</v>
      </c>
      <c r="AJ32">
        <f t="shared" si="8"/>
        <v>0</v>
      </c>
      <c r="AK32">
        <f t="shared" si="7"/>
        <v>0</v>
      </c>
      <c r="AL32">
        <f t="shared" si="7"/>
        <v>0</v>
      </c>
      <c r="AM32">
        <f t="shared" si="7"/>
        <v>0</v>
      </c>
      <c r="AN32">
        <f t="shared" si="7"/>
        <v>0</v>
      </c>
    </row>
    <row r="33" spans="3:40">
      <c r="C33" s="2">
        <v>65000</v>
      </c>
      <c r="D33">
        <f t="shared" si="2"/>
        <v>1.9974016892679045</v>
      </c>
      <c r="E33">
        <f t="shared" si="6"/>
        <v>1.9896269931915336</v>
      </c>
      <c r="F33">
        <f t="shared" si="6"/>
        <v>1.9767363576869257</v>
      </c>
      <c r="G33">
        <f t="shared" si="6"/>
        <v>1.9588296558961169</v>
      </c>
      <c r="H33">
        <f t="shared" si="6"/>
        <v>1.9360448996626121</v>
      </c>
      <c r="I33">
        <f t="shared" si="6"/>
        <v>1.9085564683058187</v>
      </c>
      <c r="J33">
        <f t="shared" si="6"/>
        <v>1.8765728864900701</v>
      </c>
      <c r="K33">
        <f t="shared" si="6"/>
        <v>1.8403341907929531</v>
      </c>
      <c r="L33">
        <f t="shared" si="6"/>
        <v>1.8001089314800842</v>
      </c>
      <c r="M33">
        <f t="shared" si="6"/>
        <v>1.7561908618411226</v>
      </c>
      <c r="N33">
        <f t="shared" si="6"/>
        <v>1.1890410959403888</v>
      </c>
      <c r="O33">
        <f t="shared" si="6"/>
        <v>0.62073388253097006</v>
      </c>
      <c r="P33">
        <f t="shared" si="6"/>
        <v>0.24986042439716483</v>
      </c>
      <c r="Q33">
        <f t="shared" si="6"/>
        <v>7.7548415663444017E-2</v>
      </c>
      <c r="R33">
        <f t="shared" si="6"/>
        <v>1.8558027774129487E-2</v>
      </c>
      <c r="S33">
        <f t="shared" si="6"/>
        <v>3.4243184511310427E-3</v>
      </c>
      <c r="T33">
        <f t="shared" si="6"/>
        <v>4.8719172845123758E-4</v>
      </c>
      <c r="U33">
        <f t="shared" si="8"/>
        <v>5.3445248562493736E-5</v>
      </c>
      <c r="V33">
        <f t="shared" si="8"/>
        <v>4.5206588139621085E-6</v>
      </c>
      <c r="W33">
        <f t="shared" si="8"/>
        <v>5.2205581393354095E-23</v>
      </c>
      <c r="X33">
        <f t="shared" si="8"/>
        <v>3.0801765699750404E-51</v>
      </c>
      <c r="Y33">
        <f t="shared" si="8"/>
        <v>9.2849113120852937E-91</v>
      </c>
      <c r="Z33">
        <f t="shared" si="8"/>
        <v>1.4299583138889853E-141</v>
      </c>
      <c r="AA33">
        <f t="shared" si="8"/>
        <v>1.1251552862479569E-203</v>
      </c>
      <c r="AB33">
        <f t="shared" si="8"/>
        <v>4.5231920027782241E-277</v>
      </c>
      <c r="AC33">
        <f t="shared" si="8"/>
        <v>0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  <c r="AK33">
        <f t="shared" si="7"/>
        <v>0</v>
      </c>
      <c r="AL33">
        <f t="shared" si="7"/>
        <v>0</v>
      </c>
      <c r="AM33">
        <f t="shared" si="7"/>
        <v>0</v>
      </c>
      <c r="AN33">
        <f t="shared" si="7"/>
        <v>0</v>
      </c>
    </row>
    <row r="34" spans="3:40">
      <c r="C34" s="2">
        <v>67500</v>
      </c>
      <c r="D34">
        <f t="shared" si="2"/>
        <v>1.9973018216801517</v>
      </c>
      <c r="E34">
        <f t="shared" si="6"/>
        <v>1.9892291075827824</v>
      </c>
      <c r="F34">
        <f t="shared" si="6"/>
        <v>1.9758470264405046</v>
      </c>
      <c r="G34">
        <f t="shared" si="6"/>
        <v>1.9572632188297698</v>
      </c>
      <c r="H34">
        <f t="shared" si="6"/>
        <v>1.9336263554430857</v>
      </c>
      <c r="I34">
        <f t="shared" si="6"/>
        <v>1.9051241566700645</v>
      </c>
      <c r="J34">
        <f t="shared" si="6"/>
        <v>1.8719809103858416</v>
      </c>
      <c r="K34">
        <f t="shared" si="6"/>
        <v>1.8344545338508293</v>
      </c>
      <c r="L34">
        <f t="shared" si="6"/>
        <v>1.7928332335408836</v>
      </c>
      <c r="M34">
        <f t="shared" si="6"/>
        <v>1.7474318233760688</v>
      </c>
      <c r="N34">
        <f t="shared" si="6"/>
        <v>1.1654965047479795</v>
      </c>
      <c r="O34">
        <f t="shared" si="6"/>
        <v>0.59342002858809051</v>
      </c>
      <c r="P34">
        <f t="shared" si="6"/>
        <v>0.23065024207612511</v>
      </c>
      <c r="Q34">
        <f t="shared" si="6"/>
        <v>6.8436236623332064E-2</v>
      </c>
      <c r="R34">
        <f t="shared" si="6"/>
        <v>1.5500967782273384E-2</v>
      </c>
      <c r="S34">
        <f t="shared" si="6"/>
        <v>2.6802295920856315E-3</v>
      </c>
      <c r="T34">
        <f t="shared" si="6"/>
        <v>3.5377380448513377E-4</v>
      </c>
      <c r="U34">
        <f t="shared" si="8"/>
        <v>3.5646741441750556E-5</v>
      </c>
      <c r="V34">
        <f t="shared" si="8"/>
        <v>2.7419181727681689E-6</v>
      </c>
      <c r="W34">
        <f t="shared" si="8"/>
        <v>7.0652571444016142E-24</v>
      </c>
      <c r="X34">
        <f t="shared" si="8"/>
        <v>3.4217670853027784E-53</v>
      </c>
      <c r="Y34">
        <f t="shared" si="8"/>
        <v>3.1147407485938917E-94</v>
      </c>
      <c r="Z34">
        <f t="shared" si="8"/>
        <v>5.3289586863946551E-147</v>
      </c>
      <c r="AA34">
        <f t="shared" si="8"/>
        <v>1.7136092219212723E-211</v>
      </c>
      <c r="AB34">
        <f t="shared" si="8"/>
        <v>1.0356910342306596E-287</v>
      </c>
      <c r="AC34">
        <f t="shared" si="8"/>
        <v>0</v>
      </c>
      <c r="AD34">
        <f t="shared" si="8"/>
        <v>0</v>
      </c>
      <c r="AE34">
        <f t="shared" si="8"/>
        <v>0</v>
      </c>
      <c r="AF34">
        <f t="shared" si="8"/>
        <v>0</v>
      </c>
      <c r="AG34">
        <f t="shared" si="8"/>
        <v>0</v>
      </c>
      <c r="AH34">
        <f t="shared" si="8"/>
        <v>0</v>
      </c>
      <c r="AI34">
        <f t="shared" si="8"/>
        <v>0</v>
      </c>
      <c r="AJ34">
        <f t="shared" si="8"/>
        <v>0</v>
      </c>
      <c r="AK34">
        <f t="shared" si="7"/>
        <v>0</v>
      </c>
      <c r="AL34">
        <f t="shared" si="7"/>
        <v>0</v>
      </c>
      <c r="AM34">
        <f t="shared" si="7"/>
        <v>0</v>
      </c>
      <c r="AN34">
        <f t="shared" si="7"/>
        <v>0</v>
      </c>
    </row>
    <row r="35" spans="3:40">
      <c r="C35" s="2">
        <v>70000</v>
      </c>
      <c r="D35">
        <f t="shared" si="2"/>
        <v>1.9972019590856533</v>
      </c>
      <c r="E35">
        <f t="shared" si="6"/>
        <v>1.9888313015431958</v>
      </c>
      <c r="F35">
        <f t="shared" si="6"/>
        <v>1.9749580953031129</v>
      </c>
      <c r="G35">
        <f t="shared" si="6"/>
        <v>1.9556980344119497</v>
      </c>
      <c r="H35">
        <f t="shared" si="6"/>
        <v>1.9312108325151329</v>
      </c>
      <c r="I35">
        <f t="shared" si="6"/>
        <v>1.9016980176382445</v>
      </c>
      <c r="J35">
        <f t="shared" si="6"/>
        <v>1.8674001708526482</v>
      </c>
      <c r="K35">
        <f t="shared" si="6"/>
        <v>1.828593661739162</v>
      </c>
      <c r="L35">
        <f t="shared" si="6"/>
        <v>1.7855869425889919</v>
      </c>
      <c r="M35">
        <f t="shared" si="6"/>
        <v>1.7387164707976117</v>
      </c>
      <c r="N35">
        <f t="shared" si="6"/>
        <v>1.1424181276976297</v>
      </c>
      <c r="O35">
        <f t="shared" si="6"/>
        <v>0.56730805299954079</v>
      </c>
      <c r="P35">
        <f t="shared" si="6"/>
        <v>0.21291700875850569</v>
      </c>
      <c r="Q35">
        <f t="shared" si="6"/>
        <v>6.0394766844637002E-2</v>
      </c>
      <c r="R35">
        <f t="shared" si="6"/>
        <v>1.294749663657881E-2</v>
      </c>
      <c r="S35">
        <f t="shared" si="6"/>
        <v>2.0978278652555764E-3</v>
      </c>
      <c r="T35">
        <f t="shared" si="6"/>
        <v>2.5689250746877603E-4</v>
      </c>
      <c r="U35">
        <f t="shared" si="8"/>
        <v>2.3775549924315421E-5</v>
      </c>
      <c r="V35">
        <f t="shared" si="8"/>
        <v>1.6630574382071358E-6</v>
      </c>
      <c r="W35">
        <f t="shared" si="8"/>
        <v>9.5617857677709376E-25</v>
      </c>
      <c r="X35">
        <f t="shared" si="8"/>
        <v>3.8012398705300032E-55</v>
      </c>
      <c r="Y35">
        <f t="shared" si="8"/>
        <v>1.044879116758344E-97</v>
      </c>
      <c r="Z35">
        <f t="shared" si="8"/>
        <v>1.9859180792528831E-152</v>
      </c>
      <c r="AA35">
        <f t="shared" si="8"/>
        <v>2.6098233740213745E-219</v>
      </c>
      <c r="AB35">
        <f t="shared" si="8"/>
        <v>2.3714578504006222E-298</v>
      </c>
      <c r="AC35">
        <f t="shared" si="8"/>
        <v>0</v>
      </c>
      <c r="AD35">
        <f t="shared" si="8"/>
        <v>0</v>
      </c>
      <c r="AE35">
        <f t="shared" si="8"/>
        <v>0</v>
      </c>
      <c r="AF35">
        <f t="shared" si="8"/>
        <v>0</v>
      </c>
      <c r="AG35">
        <f t="shared" si="8"/>
        <v>0</v>
      </c>
      <c r="AH35">
        <f t="shared" si="8"/>
        <v>0</v>
      </c>
      <c r="AI35">
        <f t="shared" si="8"/>
        <v>0</v>
      </c>
      <c r="AJ35">
        <f t="shared" si="8"/>
        <v>0</v>
      </c>
      <c r="AK35">
        <f t="shared" si="7"/>
        <v>0</v>
      </c>
      <c r="AL35">
        <f t="shared" si="7"/>
        <v>0</v>
      </c>
      <c r="AM35">
        <f t="shared" si="7"/>
        <v>0</v>
      </c>
      <c r="AN35">
        <f t="shared" si="7"/>
        <v>0</v>
      </c>
    </row>
    <row r="36" spans="3:40">
      <c r="C36" s="2">
        <v>72500</v>
      </c>
      <c r="D36">
        <f t="shared" si="2"/>
        <v>1.9971021014841599</v>
      </c>
      <c r="E36">
        <f t="shared" si="6"/>
        <v>1.9884335750568616</v>
      </c>
      <c r="F36">
        <f t="shared" si="6"/>
        <v>1.9740695640947423</v>
      </c>
      <c r="G36">
        <f t="shared" si="6"/>
        <v>1.9541341016409384</v>
      </c>
      <c r="H36">
        <f t="shared" si="6"/>
        <v>1.9287983271044991</v>
      </c>
      <c r="I36">
        <f t="shared" si="6"/>
        <v>1.8982780401096653</v>
      </c>
      <c r="J36">
        <f t="shared" si="6"/>
        <v>1.8628306403945873</v>
      </c>
      <c r="K36">
        <f t="shared" si="6"/>
        <v>1.8227515144425694</v>
      </c>
      <c r="L36">
        <f t="shared" si="6"/>
        <v>1.778369939766959</v>
      </c>
      <c r="M36">
        <f t="shared" si="6"/>
        <v>1.7300445862214826</v>
      </c>
      <c r="N36">
        <f t="shared" si="6"/>
        <v>1.1197967331308041</v>
      </c>
      <c r="O36">
        <f t="shared" si="6"/>
        <v>0.54234507009119981</v>
      </c>
      <c r="P36">
        <f t="shared" si="6"/>
        <v>0.19654717120872309</v>
      </c>
      <c r="Q36">
        <f t="shared" si="6"/>
        <v>5.329819467271097E-2</v>
      </c>
      <c r="R36">
        <f t="shared" si="6"/>
        <v>1.081465825288192E-2</v>
      </c>
      <c r="S36">
        <f t="shared" si="6"/>
        <v>1.6419793905857898E-3</v>
      </c>
      <c r="T36">
        <f t="shared" si="6"/>
        <v>1.8654224692989761E-4</v>
      </c>
      <c r="U36">
        <f t="shared" si="8"/>
        <v>1.5857740464926324E-5</v>
      </c>
      <c r="V36">
        <f t="shared" si="8"/>
        <v>1.0086953251357761E-6</v>
      </c>
      <c r="W36">
        <f t="shared" si="8"/>
        <v>1.294046985129092E-25</v>
      </c>
      <c r="X36">
        <f t="shared" si="8"/>
        <v>4.2227960562746441E-57</v>
      </c>
      <c r="Y36">
        <f t="shared" si="8"/>
        <v>3.505178943482096E-101</v>
      </c>
      <c r="Z36">
        <f t="shared" si="8"/>
        <v>7.4008279095361381E-158</v>
      </c>
      <c r="AA36">
        <f t="shared" si="8"/>
        <v>3.9747557123623102E-227</v>
      </c>
      <c r="AB36">
        <f t="shared" si="8"/>
        <v>0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0</v>
      </c>
      <c r="AJ36">
        <f t="shared" si="8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</row>
    <row r="37" spans="3:40">
      <c r="C37" s="2">
        <v>75000</v>
      </c>
      <c r="D37">
        <f t="shared" si="2"/>
        <v>1.9970022488754218</v>
      </c>
      <c r="E37">
        <f t="shared" si="6"/>
        <v>1.9880359281078706</v>
      </c>
      <c r="F37">
        <f t="shared" si="6"/>
        <v>1.9731814326354653</v>
      </c>
      <c r="G37">
        <f t="shared" si="6"/>
        <v>1.9525714195158186</v>
      </c>
      <c r="H37">
        <f t="shared" si="6"/>
        <v>1.9263888354416436</v>
      </c>
      <c r="I37">
        <f t="shared" si="6"/>
        <v>1.8948642130035966</v>
      </c>
      <c r="J37">
        <f t="shared" si="6"/>
        <v>1.8582722915830385</v>
      </c>
      <c r="K37">
        <f t="shared" si="6"/>
        <v>1.8169280321374124</v>
      </c>
      <c r="L37">
        <f t="shared" si="6"/>
        <v>1.7711821066977347</v>
      </c>
      <c r="M37">
        <f t="shared" si="6"/>
        <v>1.7214159528501156</v>
      </c>
      <c r="N37">
        <f t="shared" si="6"/>
        <v>1.0976232721880528</v>
      </c>
      <c r="O37">
        <f t="shared" si="6"/>
        <v>0.51848052129178301</v>
      </c>
      <c r="P37">
        <f t="shared" si="6"/>
        <v>0.18143590657882502</v>
      </c>
      <c r="Q37">
        <f t="shared" si="6"/>
        <v>4.7035491712018214E-2</v>
      </c>
      <c r="R37">
        <f t="shared" si="6"/>
        <v>9.0331618852253319E-3</v>
      </c>
      <c r="S37">
        <f t="shared" si="6"/>
        <v>1.2851847207111147E-3</v>
      </c>
      <c r="T37">
        <f t="shared" si="6"/>
        <v>1.354574729817078E-4</v>
      </c>
      <c r="U37">
        <f t="shared" si="8"/>
        <v>1.0576745162717946E-5</v>
      </c>
      <c r="V37">
        <f t="shared" si="8"/>
        <v>6.1180464100365157E-7</v>
      </c>
      <c r="W37">
        <f t="shared" si="8"/>
        <v>1.751302152539304E-26</v>
      </c>
      <c r="X37">
        <f t="shared" si="8"/>
        <v>4.6911026770858286E-59</v>
      </c>
      <c r="Y37">
        <f t="shared" si="8"/>
        <v>1.1758565396490539E-104</v>
      </c>
      <c r="Z37">
        <f t="shared" si="8"/>
        <v>2.7580318805081206E-163</v>
      </c>
      <c r="AA37">
        <f t="shared" si="8"/>
        <v>6.0535448989458801E-235</v>
      </c>
      <c r="AB37">
        <f t="shared" si="8"/>
        <v>0</v>
      </c>
      <c r="AC37">
        <f t="shared" si="8"/>
        <v>0</v>
      </c>
      <c r="AD37">
        <f t="shared" si="8"/>
        <v>0</v>
      </c>
      <c r="AE37">
        <f t="shared" si="8"/>
        <v>0</v>
      </c>
      <c r="AF37">
        <f t="shared" si="8"/>
        <v>0</v>
      </c>
      <c r="AG37">
        <f t="shared" si="8"/>
        <v>0</v>
      </c>
      <c r="AH37">
        <f t="shared" si="8"/>
        <v>0</v>
      </c>
      <c r="AI37">
        <f t="shared" si="8"/>
        <v>0</v>
      </c>
      <c r="AJ37">
        <f t="shared" si="8"/>
        <v>0</v>
      </c>
      <c r="AK37">
        <f t="shared" si="7"/>
        <v>0</v>
      </c>
      <c r="AL37">
        <f t="shared" si="7"/>
        <v>0</v>
      </c>
      <c r="AM37">
        <f t="shared" si="7"/>
        <v>0</v>
      </c>
      <c r="AN37">
        <f t="shared" si="7"/>
        <v>0</v>
      </c>
    </row>
    <row r="38" spans="3:40">
      <c r="C38" s="2">
        <v>77500</v>
      </c>
      <c r="D38">
        <f t="shared" si="2"/>
        <v>1.9969024012591892</v>
      </c>
      <c r="E38">
        <f t="shared" si="6"/>
        <v>1.987638360680317</v>
      </c>
      <c r="F38">
        <f t="shared" si="6"/>
        <v>1.9722937007454351</v>
      </c>
      <c r="G38">
        <f t="shared" si="6"/>
        <v>1.9510099870364741</v>
      </c>
      <c r="H38">
        <f t="shared" si="6"/>
        <v>1.9239823537617353</v>
      </c>
      <c r="I38">
        <f t="shared" si="6"/>
        <v>1.8914565252592357</v>
      </c>
      <c r="J38">
        <f t="shared" si="6"/>
        <v>1.8537250970564996</v>
      </c>
      <c r="K38">
        <f t="shared" si="6"/>
        <v>1.8111231551911806</v>
      </c>
      <c r="L38">
        <f t="shared" si="6"/>
        <v>1.7640233254827258</v>
      </c>
      <c r="M38">
        <f t="shared" si="6"/>
        <v>1.712830354967227</v>
      </c>
      <c r="N38">
        <f t="shared" si="6"/>
        <v>1.0758888751893489</v>
      </c>
      <c r="O38">
        <f t="shared" si="6"/>
        <v>0.49566607273445751</v>
      </c>
      <c r="P38">
        <f t="shared" si="6"/>
        <v>0.16748645118439193</v>
      </c>
      <c r="Q38">
        <f t="shared" si="6"/>
        <v>4.1508675747399484E-2</v>
      </c>
      <c r="R38">
        <f t="shared" si="6"/>
        <v>7.5451310375844105E-3</v>
      </c>
      <c r="S38">
        <f t="shared" si="6"/>
        <v>1.0059199133796973E-3</v>
      </c>
      <c r="T38">
        <f t="shared" si="6"/>
        <v>9.8362313570102587E-5</v>
      </c>
      <c r="U38">
        <f t="shared" si="8"/>
        <v>7.0544437578924161E-6</v>
      </c>
      <c r="V38">
        <f t="shared" si="8"/>
        <v>3.7107827252319567E-7</v>
      </c>
      <c r="W38">
        <f t="shared" si="8"/>
        <v>2.3701297284679619E-27</v>
      </c>
      <c r="X38">
        <f t="shared" si="8"/>
        <v>5.2113443400285689E-61</v>
      </c>
      <c r="Y38">
        <f t="shared" si="8"/>
        <v>3.944559248270257E-108</v>
      </c>
      <c r="Z38">
        <f t="shared" si="8"/>
        <v>1.0278228256189691E-168</v>
      </c>
      <c r="AA38">
        <f t="shared" si="8"/>
        <v>9.21953661946542E-243</v>
      </c>
      <c r="AB38">
        <f t="shared" si="8"/>
        <v>0</v>
      </c>
      <c r="AC38">
        <f t="shared" si="8"/>
        <v>0</v>
      </c>
      <c r="AD38">
        <f t="shared" si="8"/>
        <v>0</v>
      </c>
      <c r="AE38">
        <f t="shared" si="8"/>
        <v>0</v>
      </c>
      <c r="AF38">
        <f t="shared" si="8"/>
        <v>0</v>
      </c>
      <c r="AG38">
        <f t="shared" si="8"/>
        <v>0</v>
      </c>
      <c r="AH38">
        <f t="shared" si="8"/>
        <v>0</v>
      </c>
      <c r="AI38">
        <f t="shared" si="8"/>
        <v>0</v>
      </c>
      <c r="AJ38">
        <f t="shared" si="8"/>
        <v>0</v>
      </c>
      <c r="AK38">
        <f t="shared" si="7"/>
        <v>0</v>
      </c>
      <c r="AL38">
        <f t="shared" si="7"/>
        <v>0</v>
      </c>
      <c r="AM38">
        <f t="shared" si="7"/>
        <v>0</v>
      </c>
      <c r="AN38">
        <f t="shared" si="7"/>
        <v>0</v>
      </c>
    </row>
    <row r="39" spans="3:40">
      <c r="C39" s="2">
        <v>80000</v>
      </c>
      <c r="D39">
        <f t="shared" si="2"/>
        <v>1.9968025586352127</v>
      </c>
      <c r="E39">
        <f t="shared" si="6"/>
        <v>1.987240872758298</v>
      </c>
      <c r="F39">
        <f t="shared" si="6"/>
        <v>1.9714063682448859</v>
      </c>
      <c r="G39">
        <f t="shared" si="6"/>
        <v>1.9494498032035878</v>
      </c>
      <c r="H39">
        <f t="shared" si="6"/>
        <v>1.9215788783046464</v>
      </c>
      <c r="I39">
        <f t="shared" si="6"/>
        <v>1.8880549658356713</v>
      </c>
      <c r="J39">
        <f t="shared" si="6"/>
        <v>1.8491890295204214</v>
      </c>
      <c r="K39">
        <f t="shared" si="6"/>
        <v>1.8053368241618841</v>
      </c>
      <c r="L39">
        <f t="shared" si="6"/>
        <v>1.7568934786998627</v>
      </c>
      <c r="M39">
        <f t="shared" si="6"/>
        <v>1.7042875779324227</v>
      </c>
      <c r="N39">
        <f t="shared" si="6"/>
        <v>1.0545848480860971</v>
      </c>
      <c r="O39">
        <f t="shared" si="6"/>
        <v>0.47385551736424353</v>
      </c>
      <c r="P39">
        <f t="shared" si="6"/>
        <v>0.15460948088659948</v>
      </c>
      <c r="Q39">
        <f t="shared" si="6"/>
        <v>3.6631277777468357E-2</v>
      </c>
      <c r="R39">
        <f t="shared" si="6"/>
        <v>6.3022231968888828E-3</v>
      </c>
      <c r="S39">
        <f t="shared" si="6"/>
        <v>7.8733808131015582E-4</v>
      </c>
      <c r="T39">
        <f t="shared" si="6"/>
        <v>7.1425699283270423E-5</v>
      </c>
      <c r="U39">
        <f t="shared" si="8"/>
        <v>4.7051504000195503E-6</v>
      </c>
      <c r="V39">
        <f t="shared" si="8"/>
        <v>2.2507034943851823E-7</v>
      </c>
      <c r="W39">
        <f t="shared" si="8"/>
        <v>3.2076217810972759E-28</v>
      </c>
      <c r="X39">
        <f t="shared" si="8"/>
        <v>5.7892806232966006E-63</v>
      </c>
      <c r="Y39">
        <f t="shared" si="8"/>
        <v>1.3232522113418971E-111</v>
      </c>
      <c r="Z39">
        <f t="shared" si="8"/>
        <v>3.8303391934277937E-174</v>
      </c>
      <c r="AA39">
        <f t="shared" si="8"/>
        <v>1.4041335597009469E-250</v>
      </c>
      <c r="AB39">
        <f t="shared" si="8"/>
        <v>0</v>
      </c>
      <c r="AC39">
        <f t="shared" si="8"/>
        <v>0</v>
      </c>
      <c r="AD39">
        <f t="shared" si="8"/>
        <v>0</v>
      </c>
      <c r="AE39">
        <f t="shared" si="8"/>
        <v>0</v>
      </c>
      <c r="AF39">
        <f t="shared" si="8"/>
        <v>0</v>
      </c>
      <c r="AG39">
        <f t="shared" si="8"/>
        <v>0</v>
      </c>
      <c r="AH39">
        <f t="shared" si="8"/>
        <v>0</v>
      </c>
      <c r="AI39">
        <f t="shared" si="8"/>
        <v>0</v>
      </c>
      <c r="AJ39">
        <f t="shared" si="8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7"/>
        <v>0</v>
      </c>
    </row>
    <row r="40" spans="3:40">
      <c r="C40" s="2">
        <v>82500</v>
      </c>
      <c r="D40">
        <f t="shared" si="2"/>
        <v>1.9967027210032424</v>
      </c>
      <c r="E40">
        <f t="shared" si="6"/>
        <v>1.9868434643259143</v>
      </c>
      <c r="F40">
        <f t="shared" si="6"/>
        <v>1.9705194349541333</v>
      </c>
      <c r="G40">
        <f t="shared" si="6"/>
        <v>1.9478908670186423</v>
      </c>
      <c r="H40">
        <f t="shared" si="6"/>
        <v>1.9191784053149457</v>
      </c>
      <c r="I40">
        <f t="shared" si="6"/>
        <v>1.8846595237118478</v>
      </c>
      <c r="J40">
        <f t="shared" si="6"/>
        <v>1.8446640617470451</v>
      </c>
      <c r="K40">
        <f t="shared" si="6"/>
        <v>1.7995689797974421</v>
      </c>
      <c r="L40">
        <f t="shared" si="6"/>
        <v>1.7497924494016739</v>
      </c>
      <c r="M40">
        <f t="shared" si="6"/>
        <v>1.6957874081758317</v>
      </c>
      <c r="N40">
        <f t="shared" si="6"/>
        <v>1.0337026689833986</v>
      </c>
      <c r="O40">
        <f t="shared" si="6"/>
        <v>0.45300468135293748</v>
      </c>
      <c r="P40">
        <f t="shared" si="6"/>
        <v>0.14272253911277216</v>
      </c>
      <c r="Q40">
        <f t="shared" si="6"/>
        <v>3.2326989176331748E-2</v>
      </c>
      <c r="R40">
        <f t="shared" si="6"/>
        <v>5.2640593020263967E-3</v>
      </c>
      <c r="S40">
        <f t="shared" si="6"/>
        <v>6.1625308937210388E-4</v>
      </c>
      <c r="T40">
        <f t="shared" si="6"/>
        <v>5.1865702756861905E-5</v>
      </c>
      <c r="U40">
        <f t="shared" si="8"/>
        <v>3.1382262084145168E-6</v>
      </c>
      <c r="V40">
        <f t="shared" si="8"/>
        <v>1.365120675266974E-7</v>
      </c>
      <c r="W40">
        <f t="shared" si="8"/>
        <v>4.3410440226072789E-29</v>
      </c>
      <c r="X40">
        <f t="shared" si="8"/>
        <v>6.4313098403115196E-65</v>
      </c>
      <c r="Y40">
        <f t="shared" si="8"/>
        <v>4.4390166419456276E-115</v>
      </c>
      <c r="Z40">
        <f t="shared" si="8"/>
        <v>1.4274345705324944E-179</v>
      </c>
      <c r="AA40">
        <f t="shared" si="8"/>
        <v>2.1384925673116662E-258</v>
      </c>
      <c r="AB40">
        <f t="shared" si="8"/>
        <v>0</v>
      </c>
      <c r="AC40">
        <f t="shared" si="8"/>
        <v>0</v>
      </c>
      <c r="AD40">
        <f t="shared" si="8"/>
        <v>0</v>
      </c>
      <c r="AE40">
        <f t="shared" si="8"/>
        <v>0</v>
      </c>
      <c r="AF40">
        <f t="shared" si="8"/>
        <v>0</v>
      </c>
      <c r="AG40">
        <f t="shared" si="8"/>
        <v>0</v>
      </c>
      <c r="AH40">
        <f t="shared" si="8"/>
        <v>0</v>
      </c>
      <c r="AI40">
        <f t="shared" si="8"/>
        <v>0</v>
      </c>
      <c r="AJ40">
        <f t="shared" si="8"/>
        <v>0</v>
      </c>
      <c r="AK40">
        <f t="shared" si="7"/>
        <v>0</v>
      </c>
      <c r="AL40">
        <f t="shared" si="7"/>
        <v>0</v>
      </c>
      <c r="AM40">
        <f t="shared" si="7"/>
        <v>0</v>
      </c>
      <c r="AN40">
        <f t="shared" si="7"/>
        <v>0</v>
      </c>
    </row>
    <row r="41" spans="3:40">
      <c r="C41" s="2">
        <v>85000</v>
      </c>
      <c r="D41">
        <f t="shared" si="2"/>
        <v>1.9966028883630291</v>
      </c>
      <c r="E41">
        <f t="shared" si="6"/>
        <v>1.9864461353672693</v>
      </c>
      <c r="F41">
        <f t="shared" si="6"/>
        <v>1.9696329006935727</v>
      </c>
      <c r="G41">
        <f t="shared" si="6"/>
        <v>1.9463331774839181</v>
      </c>
      <c r="H41">
        <f t="shared" si="6"/>
        <v>1.916780931041894</v>
      </c>
      <c r="I41">
        <f t="shared" si="6"/>
        <v>1.8812701878865299</v>
      </c>
      <c r="J41">
        <f t="shared" si="6"/>
        <v>1.840150166575238</v>
      </c>
      <c r="K41">
        <f t="shared" si="6"/>
        <v>1.7938195630350784</v>
      </c>
      <c r="L41">
        <f t="shared" si="6"/>
        <v>1.7427201211133669</v>
      </c>
      <c r="M41">
        <f t="shared" si="6"/>
        <v>1.6873296331927674</v>
      </c>
      <c r="N41">
        <f t="shared" si="6"/>
        <v>1.0132339847311793</v>
      </c>
      <c r="O41">
        <f t="shared" si="6"/>
        <v>0.43307133463201414</v>
      </c>
      <c r="P41">
        <f t="shared" si="6"/>
        <v>0.13174950885280595</v>
      </c>
      <c r="Q41">
        <f t="shared" si="6"/>
        <v>2.8528467817998511E-2</v>
      </c>
      <c r="R41">
        <f t="shared" si="6"/>
        <v>4.3969119260850627E-3</v>
      </c>
      <c r="S41">
        <f t="shared" si="6"/>
        <v>4.823440897571177E-4</v>
      </c>
      <c r="T41">
        <f t="shared" si="6"/>
        <v>3.7662230114045541E-5</v>
      </c>
      <c r="U41">
        <f t="shared" si="8"/>
        <v>2.0931241082407976E-6</v>
      </c>
      <c r="V41">
        <f t="shared" si="8"/>
        <v>8.2798754375703337E-8</v>
      </c>
      <c r="W41">
        <f t="shared" si="8"/>
        <v>5.8749642234216056E-30</v>
      </c>
      <c r="X41">
        <f t="shared" si="8"/>
        <v>7.1445398752384348E-67</v>
      </c>
      <c r="Y41">
        <f t="shared" si="8"/>
        <v>1.4891241880100638E-118</v>
      </c>
      <c r="Z41">
        <f t="shared" si="8"/>
        <v>5.3195535702096765E-185</v>
      </c>
      <c r="AA41">
        <f t="shared" si="8"/>
        <v>3.2569198484375185E-266</v>
      </c>
      <c r="AB41">
        <f t="shared" si="8"/>
        <v>0</v>
      </c>
      <c r="AC41">
        <f t="shared" si="8"/>
        <v>0</v>
      </c>
      <c r="AD41">
        <f t="shared" si="8"/>
        <v>0</v>
      </c>
      <c r="AE41">
        <f t="shared" si="8"/>
        <v>0</v>
      </c>
      <c r="AF41">
        <f t="shared" si="8"/>
        <v>0</v>
      </c>
      <c r="AG41">
        <f t="shared" si="8"/>
        <v>0</v>
      </c>
      <c r="AH41">
        <f t="shared" si="8"/>
        <v>0</v>
      </c>
      <c r="AI41">
        <f t="shared" si="8"/>
        <v>0</v>
      </c>
      <c r="AJ41">
        <f t="shared" si="8"/>
        <v>0</v>
      </c>
      <c r="AK41">
        <f t="shared" si="7"/>
        <v>0</v>
      </c>
      <c r="AL41">
        <f t="shared" si="7"/>
        <v>0</v>
      </c>
      <c r="AM41">
        <f t="shared" si="7"/>
        <v>0</v>
      </c>
      <c r="AN41">
        <f t="shared" si="7"/>
        <v>0</v>
      </c>
    </row>
    <row r="42" spans="3:40">
      <c r="C42" s="2">
        <v>87500</v>
      </c>
      <c r="D42">
        <f t="shared" si="2"/>
        <v>1.996503060714323</v>
      </c>
      <c r="E42">
        <f t="shared" si="6"/>
        <v>1.9860488858664702</v>
      </c>
      <c r="F42">
        <f t="shared" si="6"/>
        <v>1.9687467652836814</v>
      </c>
      <c r="G42">
        <f t="shared" si="6"/>
        <v>1.9447767336024937</v>
      </c>
      <c r="H42">
        <f t="shared" si="6"/>
        <v>1.9143864517394367</v>
      </c>
      <c r="I42">
        <f t="shared" si="6"/>
        <v>1.8778869473782664</v>
      </c>
      <c r="J42">
        <f t="shared" si="6"/>
        <v>1.8356473169103309</v>
      </c>
      <c r="K42">
        <f t="shared" si="6"/>
        <v>1.7880885150007144</v>
      </c>
      <c r="L42">
        <f t="shared" si="6"/>
        <v>1.7356763778309188</v>
      </c>
      <c r="M42">
        <f t="shared" si="6"/>
        <v>1.6789140415384147</v>
      </c>
      <c r="N42">
        <f t="shared" si="6"/>
        <v>0.99317060758281905</v>
      </c>
      <c r="O42">
        <f t="shared" si="6"/>
        <v>0.41401510536230529</v>
      </c>
      <c r="P42">
        <f t="shared" si="6"/>
        <v>0.12162012525043595</v>
      </c>
      <c r="Q42">
        <f t="shared" si="6"/>
        <v>2.5176284484867997E-2</v>
      </c>
      <c r="R42">
        <f t="shared" si="6"/>
        <v>3.6726095540578142E-3</v>
      </c>
      <c r="S42">
        <f t="shared" si="6"/>
        <v>3.7753290804703863E-4</v>
      </c>
      <c r="T42">
        <f t="shared" si="6"/>
        <v>2.7348392131361927E-5</v>
      </c>
      <c r="U42">
        <f t="shared" si="8"/>
        <v>1.3960652424454339E-6</v>
      </c>
      <c r="V42">
        <f t="shared" si="8"/>
        <v>5.0219983114879638E-8</v>
      </c>
      <c r="W42">
        <f t="shared" si="8"/>
        <v>7.9508994718172937E-31</v>
      </c>
      <c r="X42">
        <f t="shared" si="8"/>
        <v>7.9368668741357899E-69</v>
      </c>
      <c r="Y42">
        <f t="shared" si="8"/>
        <v>4.995455133830501E-122</v>
      </c>
      <c r="Z42">
        <f t="shared" si="8"/>
        <v>1.9824131186464309E-190</v>
      </c>
      <c r="AA42">
        <f t="shared" si="8"/>
        <v>4.9602823321855926E-274</v>
      </c>
      <c r="AB42">
        <f t="shared" si="8"/>
        <v>0</v>
      </c>
      <c r="AC42">
        <f t="shared" si="8"/>
        <v>0</v>
      </c>
      <c r="AD42">
        <f t="shared" si="8"/>
        <v>0</v>
      </c>
      <c r="AE42">
        <f t="shared" si="8"/>
        <v>0</v>
      </c>
      <c r="AF42">
        <f t="shared" si="8"/>
        <v>0</v>
      </c>
      <c r="AG42">
        <f t="shared" si="8"/>
        <v>0</v>
      </c>
      <c r="AH42">
        <f t="shared" si="8"/>
        <v>0</v>
      </c>
      <c r="AI42">
        <f t="shared" si="8"/>
        <v>0</v>
      </c>
      <c r="AJ42">
        <f t="shared" si="8"/>
        <v>0</v>
      </c>
      <c r="AK42">
        <f t="shared" si="7"/>
        <v>0</v>
      </c>
      <c r="AL42">
        <f t="shared" si="7"/>
        <v>0</v>
      </c>
      <c r="AM42">
        <f t="shared" si="7"/>
        <v>0</v>
      </c>
      <c r="AN42">
        <f t="shared" si="7"/>
        <v>0</v>
      </c>
    </row>
    <row r="43" spans="3:40">
      <c r="C43" s="2">
        <v>90000</v>
      </c>
      <c r="D43">
        <f t="shared" si="2"/>
        <v>1.9964032380568746</v>
      </c>
      <c r="E43">
        <f t="shared" si="6"/>
        <v>1.9856517158076268</v>
      </c>
      <c r="F43">
        <f t="shared" si="6"/>
        <v>1.9678610285450167</v>
      </c>
      <c r="G43">
        <f t="shared" si="6"/>
        <v>1.9432215343782455</v>
      </c>
      <c r="H43">
        <f t="shared" si="6"/>
        <v>1.9119949636661999</v>
      </c>
      <c r="I43">
        <f t="shared" si="6"/>
        <v>1.8745097912253554</v>
      </c>
      <c r="J43">
        <f t="shared" si="6"/>
        <v>1.8311554857239551</v>
      </c>
      <c r="K43">
        <f t="shared" si="6"/>
        <v>1.7823757770083688</v>
      </c>
      <c r="L43">
        <f t="shared" si="6"/>
        <v>1.7286611040191722</v>
      </c>
      <c r="M43">
        <f t="shared" si="6"/>
        <v>1.670540422822544</v>
      </c>
      <c r="N43">
        <f t="shared" si="6"/>
        <v>0.97350451191994336</v>
      </c>
      <c r="O43">
        <f t="shared" si="6"/>
        <v>0.39579739816722931</v>
      </c>
      <c r="P43">
        <f t="shared" si="6"/>
        <v>0.11226952566826745</v>
      </c>
      <c r="Q43">
        <f t="shared" si="6"/>
        <v>2.2217993076484612E-2</v>
      </c>
      <c r="R43">
        <f t="shared" si="6"/>
        <v>3.0676213586489261E-3</v>
      </c>
      <c r="S43">
        <f t="shared" si="6"/>
        <v>2.9549672046406728E-4</v>
      </c>
      <c r="T43">
        <f t="shared" si="6"/>
        <v>1.9859008611702162E-5</v>
      </c>
      <c r="U43">
        <f t="shared" si="8"/>
        <v>9.3114314315661891E-7</v>
      </c>
      <c r="V43">
        <f t="shared" si="8"/>
        <v>3.0459959489425258E-8</v>
      </c>
      <c r="W43">
        <f t="shared" si="8"/>
        <v>1.0760372320042276E-31</v>
      </c>
      <c r="X43">
        <f t="shared" si="8"/>
        <v>8.8170626629264527E-71</v>
      </c>
      <c r="Y43">
        <f t="shared" si="8"/>
        <v>1.6757885067638739E-125</v>
      </c>
      <c r="Z43">
        <f t="shared" si="8"/>
        <v>7.3877661369736728E-196</v>
      </c>
      <c r="AA43">
        <f t="shared" si="8"/>
        <v>7.5544999447242489E-282</v>
      </c>
      <c r="AB43">
        <f t="shared" si="8"/>
        <v>0</v>
      </c>
      <c r="AC43">
        <f t="shared" si="8"/>
        <v>0</v>
      </c>
      <c r="AD43">
        <f t="shared" si="8"/>
        <v>0</v>
      </c>
      <c r="AE43">
        <f t="shared" si="8"/>
        <v>0</v>
      </c>
      <c r="AF43">
        <f t="shared" si="8"/>
        <v>0</v>
      </c>
      <c r="AG43">
        <f t="shared" si="8"/>
        <v>0</v>
      </c>
      <c r="AH43">
        <f t="shared" si="8"/>
        <v>0</v>
      </c>
      <c r="AI43">
        <f t="shared" si="8"/>
        <v>0</v>
      </c>
      <c r="AJ43">
        <f t="shared" si="8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</row>
    <row r="44" spans="3:40">
      <c r="C44" s="2">
        <v>92500</v>
      </c>
      <c r="D44">
        <f t="shared" si="2"/>
        <v>1.9963034203904342</v>
      </c>
      <c r="E44">
        <f t="shared" si="6"/>
        <v>1.9852546251748522</v>
      </c>
      <c r="F44">
        <f t="shared" si="6"/>
        <v>1.9669756902982172</v>
      </c>
      <c r="G44">
        <f t="shared" si="6"/>
        <v>1.9416675788158455</v>
      </c>
      <c r="H44">
        <f t="shared" si="6"/>
        <v>1.9096064630854828</v>
      </c>
      <c r="I44">
        <f t="shared" si="6"/>
        <v>1.8711387084858075</v>
      </c>
      <c r="J44">
        <f t="shared" si="6"/>
        <v>1.8266746460538803</v>
      </c>
      <c r="K44">
        <f t="shared" si="6"/>
        <v>1.7766812905595546</v>
      </c>
      <c r="L44">
        <f t="shared" si="6"/>
        <v>1.721674184609941</v>
      </c>
      <c r="M44">
        <f t="shared" si="6"/>
        <v>1.6622085677042513</v>
      </c>
      <c r="N44">
        <f t="shared" si="6"/>
        <v>0.95422783104206876</v>
      </c>
      <c r="O44">
        <f t="shared" si="6"/>
        <v>0.37838131596396407</v>
      </c>
      <c r="P44">
        <f t="shared" si="6"/>
        <v>0.10363783434545167</v>
      </c>
      <c r="Q44">
        <f t="shared" si="6"/>
        <v>1.9607310071643656E-2</v>
      </c>
      <c r="R44">
        <f t="shared" si="6"/>
        <v>2.5622927407684226E-3</v>
      </c>
      <c r="S44">
        <f t="shared" ref="E44:T47" si="9">2 * EXP(- 2 * (S$3 ^ 2) *$C44)</f>
        <v>2.3128662414281394E-4</v>
      </c>
      <c r="T44">
        <f t="shared" si="9"/>
        <v>1.4420599980625657E-5</v>
      </c>
      <c r="U44">
        <f t="shared" si="8"/>
        <v>6.2105088407533797E-7</v>
      </c>
      <c r="V44">
        <f t="shared" si="8"/>
        <v>1.8474899323941189E-8</v>
      </c>
      <c r="W44">
        <f t="shared" si="8"/>
        <v>1.4562580356643287E-32</v>
      </c>
      <c r="X44">
        <f t="shared" si="8"/>
        <v>9.7948718599915453E-73</v>
      </c>
      <c r="Y44">
        <f t="shared" si="8"/>
        <v>5.6216441628783536E-129</v>
      </c>
      <c r="Z44">
        <f t="shared" si="8"/>
        <v>2.7531642108928328E-201</v>
      </c>
      <c r="AA44">
        <f t="shared" si="8"/>
        <v>1.1505488113958299E-289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ref="AJ44:AN47" si="10">2 * EXP(- 2 * (AJ$3 ^ 2) *$C44)</f>
        <v>0</v>
      </c>
      <c r="AK44">
        <f t="shared" si="10"/>
        <v>0</v>
      </c>
      <c r="AL44">
        <f t="shared" si="10"/>
        <v>0</v>
      </c>
      <c r="AM44">
        <f t="shared" si="10"/>
        <v>0</v>
      </c>
      <c r="AN44">
        <f t="shared" si="10"/>
        <v>0</v>
      </c>
    </row>
    <row r="45" spans="3:40">
      <c r="C45" s="2">
        <v>95000</v>
      </c>
      <c r="D45">
        <f t="shared" si="2"/>
        <v>1.9962036077147522</v>
      </c>
      <c r="E45">
        <f t="shared" si="9"/>
        <v>1.9848576139522627</v>
      </c>
      <c r="F45">
        <f t="shared" si="9"/>
        <v>1.9660907503640015</v>
      </c>
      <c r="G45">
        <f t="shared" si="9"/>
        <v>1.9401148659207621</v>
      </c>
      <c r="H45">
        <f t="shared" si="9"/>
        <v>1.9072209462652527</v>
      </c>
      <c r="I45">
        <f t="shared" si="9"/>
        <v>1.8677736882373122</v>
      </c>
      <c r="J45">
        <f t="shared" si="9"/>
        <v>1.8222047710038531</v>
      </c>
      <c r="K45">
        <f t="shared" si="9"/>
        <v>1.7710049973426802</v>
      </c>
      <c r="L45">
        <f t="shared" si="9"/>
        <v>1.7147155050001233</v>
      </c>
      <c r="M45">
        <f t="shared" si="9"/>
        <v>1.6539182678867246</v>
      </c>
      <c r="N45">
        <f t="shared" si="9"/>
        <v>0.93533285401981847</v>
      </c>
      <c r="O45">
        <f t="shared" si="9"/>
        <v>0.3617315852342442</v>
      </c>
      <c r="P45">
        <f t="shared" si="9"/>
        <v>9.5669778988396736E-2</v>
      </c>
      <c r="Q45">
        <f t="shared" si="9"/>
        <v>1.7303390406241268E-2</v>
      </c>
      <c r="R45">
        <f t="shared" si="9"/>
        <v>2.1402067992792088E-3</v>
      </c>
      <c r="S45">
        <f t="shared" si="9"/>
        <v>1.8102909035122184E-4</v>
      </c>
      <c r="T45">
        <f t="shared" si="9"/>
        <v>1.0471504789956204E-5</v>
      </c>
      <c r="U45">
        <f t="shared" ref="U45:AJ47" si="11">2 * EXP(- 2 * (U$3 ^ 2) *$C45)</f>
        <v>4.1422653804140452E-7</v>
      </c>
      <c r="V45">
        <f t="shared" si="11"/>
        <v>1.1205592875074536E-8</v>
      </c>
      <c r="W45">
        <f t="shared" si="11"/>
        <v>1.9708309372222515E-33</v>
      </c>
      <c r="X45">
        <f t="shared" si="11"/>
        <v>1.0881119758517306E-74</v>
      </c>
      <c r="Y45">
        <f t="shared" si="11"/>
        <v>1.8858515240119889E-132</v>
      </c>
      <c r="Z45">
        <f t="shared" si="11"/>
        <v>1.0260088139777246E-206</v>
      </c>
      <c r="AA45">
        <f t="shared" si="11"/>
        <v>1.752283509286168E-297</v>
      </c>
      <c r="AB45">
        <f t="shared" si="11"/>
        <v>0</v>
      </c>
      <c r="AC45">
        <f t="shared" si="11"/>
        <v>0</v>
      </c>
      <c r="AD45">
        <f t="shared" si="11"/>
        <v>0</v>
      </c>
      <c r="AE45">
        <f t="shared" si="11"/>
        <v>0</v>
      </c>
      <c r="AF45">
        <f t="shared" si="11"/>
        <v>0</v>
      </c>
      <c r="AG45">
        <f t="shared" si="11"/>
        <v>0</v>
      </c>
      <c r="AH45">
        <f t="shared" si="11"/>
        <v>0</v>
      </c>
      <c r="AI45">
        <f t="shared" si="11"/>
        <v>0</v>
      </c>
      <c r="AJ45">
        <f t="shared" si="11"/>
        <v>0</v>
      </c>
      <c r="AK45">
        <f t="shared" si="10"/>
        <v>0</v>
      </c>
      <c r="AL45">
        <f t="shared" si="10"/>
        <v>0</v>
      </c>
      <c r="AM45">
        <f t="shared" si="10"/>
        <v>0</v>
      </c>
      <c r="AN45">
        <f t="shared" si="10"/>
        <v>0</v>
      </c>
    </row>
    <row r="46" spans="3:40">
      <c r="C46" s="2">
        <v>97500</v>
      </c>
      <c r="D46">
        <f t="shared" si="2"/>
        <v>1.9961038000295794</v>
      </c>
      <c r="E46">
        <f t="shared" si="9"/>
        <v>1.9844606821239783</v>
      </c>
      <c r="F46">
        <f t="shared" si="9"/>
        <v>1.9652062085631694</v>
      </c>
      <c r="G46">
        <f t="shared" si="9"/>
        <v>1.9385633946992593</v>
      </c>
      <c r="H46">
        <f t="shared" si="9"/>
        <v>1.9048384094781392</v>
      </c>
      <c r="I46">
        <f t="shared" si="9"/>
        <v>1.8644147195772007</v>
      </c>
      <c r="J46">
        <f t="shared" si="9"/>
        <v>1.8177458337434351</v>
      </c>
      <c r="K46">
        <f t="shared" si="9"/>
        <v>1.7653468392324543</v>
      </c>
      <c r="L46">
        <f t="shared" si="9"/>
        <v>1.7077849510498204</v>
      </c>
      <c r="M46">
        <f t="shared" si="9"/>
        <v>1.6456693161120368</v>
      </c>
      <c r="N46">
        <f t="shared" si="9"/>
        <v>0.91681202261044714</v>
      </c>
      <c r="O46">
        <f t="shared" si="9"/>
        <v>0.34581448458343272</v>
      </c>
      <c r="P46">
        <f t="shared" si="9"/>
        <v>8.8314336839385763E-2</v>
      </c>
      <c r="Q46">
        <f t="shared" si="9"/>
        <v>1.5270188437719923E-2</v>
      </c>
      <c r="R46">
        <f t="shared" si="9"/>
        <v>1.7876509856977853E-3</v>
      </c>
      <c r="S46">
        <f t="shared" si="9"/>
        <v>1.4169229057169839E-4</v>
      </c>
      <c r="T46">
        <f t="shared" si="9"/>
        <v>7.6038731199392509E-6</v>
      </c>
      <c r="U46">
        <f t="shared" si="11"/>
        <v>2.7627949531580269E-7</v>
      </c>
      <c r="V46">
        <f t="shared" si="11"/>
        <v>6.7965356389901421E-9</v>
      </c>
      <c r="W46">
        <f t="shared" si="11"/>
        <v>2.6672296310045227E-34</v>
      </c>
      <c r="X46">
        <f t="shared" si="11"/>
        <v>1.2087832172956871E-76</v>
      </c>
      <c r="Y46">
        <f t="shared" si="11"/>
        <v>6.3263270807901863E-136</v>
      </c>
      <c r="Z46">
        <f t="shared" si="11"/>
        <v>3.823579001190762E-212</v>
      </c>
      <c r="AA46">
        <f t="shared" si="11"/>
        <v>2.6687242353422302E-305</v>
      </c>
      <c r="AB46">
        <f t="shared" si="11"/>
        <v>0</v>
      </c>
      <c r="AC46">
        <f t="shared" si="11"/>
        <v>0</v>
      </c>
      <c r="AD46">
        <f t="shared" si="11"/>
        <v>0</v>
      </c>
      <c r="AE46">
        <f t="shared" si="11"/>
        <v>0</v>
      </c>
      <c r="AF46">
        <f t="shared" si="11"/>
        <v>0</v>
      </c>
      <c r="AG46">
        <f t="shared" si="11"/>
        <v>0</v>
      </c>
      <c r="AH46">
        <f t="shared" si="11"/>
        <v>0</v>
      </c>
      <c r="AI46">
        <f t="shared" si="11"/>
        <v>0</v>
      </c>
      <c r="AJ46">
        <f t="shared" si="11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</row>
    <row r="47" spans="3:40">
      <c r="C47" s="2">
        <v>100000</v>
      </c>
      <c r="D47">
        <f t="shared" si="2"/>
        <v>1.9960039973346662</v>
      </c>
      <c r="E47">
        <f t="shared" si="9"/>
        <v>1.9840638296741213</v>
      </c>
      <c r="F47">
        <f t="shared" si="9"/>
        <v>1.9643220647166015</v>
      </c>
      <c r="G47">
        <f t="shared" si="9"/>
        <v>1.9370131641583952</v>
      </c>
      <c r="H47">
        <f t="shared" si="9"/>
        <v>1.902458849001428</v>
      </c>
      <c r="I47">
        <f t="shared" si="9"/>
        <v>1.8610617916224115</v>
      </c>
      <c r="J47">
        <f t="shared" si="9"/>
        <v>1.8132978075078419</v>
      </c>
      <c r="K47">
        <f t="shared" si="9"/>
        <v>1.7597067582892876</v>
      </c>
      <c r="L47">
        <f t="shared" si="9"/>
        <v>1.700882409080466</v>
      </c>
      <c r="M47">
        <f t="shared" si="9"/>
        <v>1.6374615061559636</v>
      </c>
      <c r="N47">
        <f t="shared" si="9"/>
        <v>0.89865792823444324</v>
      </c>
      <c r="O47">
        <f t="shared" si="9"/>
        <v>0.33059777644317306</v>
      </c>
      <c r="P47">
        <f t="shared" si="9"/>
        <v>8.152440795673245E-2</v>
      </c>
      <c r="Q47">
        <f t="shared" si="9"/>
        <v>1.3475893998170934E-2</v>
      </c>
      <c r="R47">
        <f t="shared" si="9"/>
        <v>1.4931716167533584E-3</v>
      </c>
      <c r="S47">
        <f t="shared" si="9"/>
        <v>1.1090319886435389E-4</v>
      </c>
      <c r="T47">
        <f t="shared" si="9"/>
        <v>5.5215451440744075E-6</v>
      </c>
      <c r="U47">
        <f t="shared" si="11"/>
        <v>1.842720166913227E-7</v>
      </c>
      <c r="V47">
        <f t="shared" si="11"/>
        <v>4.1223072448771157E-9</v>
      </c>
      <c r="W47">
        <f t="shared" si="11"/>
        <v>3.6097027756908306E-35</v>
      </c>
      <c r="X47">
        <f t="shared" si="11"/>
        <v>1.3428368576423187E-78</v>
      </c>
      <c r="Y47">
        <f t="shared" si="11"/>
        <v>2.1222463074927024E-139</v>
      </c>
      <c r="Z47">
        <f t="shared" si="11"/>
        <v>1.4249152813480951E-217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0"/>
        <v>0</v>
      </c>
      <c r="AL47">
        <f t="shared" si="10"/>
        <v>0</v>
      </c>
      <c r="AM47">
        <f t="shared" si="10"/>
        <v>0</v>
      </c>
      <c r="AN47">
        <f t="shared" si="10"/>
        <v>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2016-10-08T07:54:07Z</dcterms:modified>
</cp:coreProperties>
</file>