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Справочники" sheetId="2" state="hidden" r:id="rId2"/>
    <sheet xmlns:r="http://schemas.openxmlformats.org/officeDocument/2006/relationships" name="README" sheetId="3" state="visible" r:id="rId3"/>
  </sheets>
  <definedNames>
    <definedName name="_xlnm._FilterDatabase" localSheetId="0" hidden="1">'Заказы'!$A$1:$H$11</definedName>
    <definedName name="_xlnm._FilterDatabase" localSheetId="2" hidden="1">'README'!$A$1:$D$5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7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Devin</author>
  </authors>
  <commentList>
    <comment ref="B1" authorId="0" shapeId="0">
      <text>
        <t>Формат: артикул, количество, артикул, количество.</t>
      </text>
    </comment>
    <comment ref="C8" authorId="0" shapeId="0">
      <text>
        <t>Дата оставлена как в исходных данных: 30.02.2025.</t>
      </text>
    </comment>
  </commentList>
</comments>
</file>

<file path=xl/tables/table1.xml><?xml version="1.0" encoding="utf-8"?>
<table xmlns="http://schemas.openxmlformats.org/spreadsheetml/2006/main" id="1" name="ТаблицаЗаказы" displayName="ТаблицаЗаказы" ref="A1:H11" headerRowCount="1">
  <autoFilter ref="A1:H11"/>
  <tableColumns count="8">
    <tableColumn id="1" name="Номер заказа"/>
    <tableColumn id="2" name="Артикул заказа"/>
    <tableColumn id="3" name="Дата заказа"/>
    <tableColumn id="4" name="Дата доставки"/>
    <tableColumn id="5" name="Адрес пункта выдачи"/>
    <tableColumn id="6" name="ФИО авторизированного клиента"/>
    <tableColumn id="7" name="Код для получения"/>
    <tableColumn id="8" name="Статус заказа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ТаблицаОписаниеИмпорта" displayName="ТаблицаОписаниеИмпорта" ref="A1:D5" headerRowCount="1">
  <autoFilter ref="A1:D5"/>
  <tableColumns count="4">
    <tableColumn id="1" name="Файл"/>
    <tableColumn id="2" name="Назначение"/>
    <tableColumn id="3" name="Основные поля"/>
    <tableColumn id="4" name="Примечания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1" customWidth="1" min="4" max="4"/>
    <col width="21" customWidth="1" min="5" max="5"/>
    <col width="31" customWidth="1" min="6" max="6"/>
    <col width="19" customWidth="1" min="7" max="7"/>
    <col width="15" customWidth="1" min="8" max="8"/>
  </cols>
  <sheetData>
    <row r="1" ht="36" customHeight="1">
      <c r="A1" s="1" t="inlineStr">
        <is>
          <t>Номер заказа</t>
        </is>
      </c>
      <c r="B1" s="1" t="inlineStr">
        <is>
          <t>Артикул заказа</t>
        </is>
      </c>
      <c r="C1" s="1" t="inlineStr">
        <is>
          <t>Дата заказа</t>
        </is>
      </c>
      <c r="D1" s="1" t="inlineStr">
        <is>
          <t>Дата доставки</t>
        </is>
      </c>
      <c r="E1" s="1" t="inlineStr">
        <is>
          <t>Адрес пункта выдачи</t>
        </is>
      </c>
      <c r="F1" s="1" t="inlineStr">
        <is>
          <t>ФИО авторизированного клиента</t>
        </is>
      </c>
      <c r="G1" s="1" t="inlineStr">
        <is>
          <t>Код для получения</t>
        </is>
      </c>
      <c r="H1" s="1" t="inlineStr">
        <is>
          <t>Статус заказа</t>
        </is>
      </c>
    </row>
    <row r="2">
      <c r="A2" s="2" t="n">
        <v>1</v>
      </c>
      <c r="B2" s="3" t="inlineStr">
        <is>
          <t>А112Т4, 2, F635R4, 2</t>
        </is>
      </c>
      <c r="C2" s="4" t="n">
        <v>45715</v>
      </c>
      <c r="D2" s="4" t="n">
        <v>45767</v>
      </c>
      <c r="E2" s="3" t="n">
        <v>1</v>
      </c>
      <c r="F2" s="3" t="inlineStr">
        <is>
          <t>Степанов Михаил Артёмович</t>
        </is>
      </c>
      <c r="G2" s="2" t="n">
        <v>901</v>
      </c>
      <c r="H2" s="3" t="inlineStr">
        <is>
          <t>Завершен</t>
        </is>
      </c>
    </row>
    <row r="3">
      <c r="A3" s="2" t="n">
        <v>2</v>
      </c>
      <c r="B3" s="3" t="inlineStr">
        <is>
          <t>H782T5, 1, G783F5, 1</t>
        </is>
      </c>
      <c r="C3" s="4" t="n">
        <v>44832</v>
      </c>
      <c r="D3" s="4" t="n">
        <v>45768</v>
      </c>
      <c r="E3" s="3" t="n">
        <v>11</v>
      </c>
      <c r="F3" s="3" t="inlineStr">
        <is>
          <t>Никифорова Весения Николаевна</t>
        </is>
      </c>
      <c r="G3" s="2" t="n">
        <v>902</v>
      </c>
      <c r="H3" s="3" t="inlineStr">
        <is>
          <t>Завершен</t>
        </is>
      </c>
    </row>
    <row r="4">
      <c r="A4" s="2" t="n">
        <v>3</v>
      </c>
      <c r="B4" s="3" t="inlineStr">
        <is>
          <t>J384T6, 10, D572U8, 10</t>
        </is>
      </c>
      <c r="C4" s="4" t="n">
        <v>45737</v>
      </c>
      <c r="D4" s="4" t="n">
        <v>45769</v>
      </c>
      <c r="E4" s="3" t="n">
        <v>2</v>
      </c>
      <c r="F4" s="3" t="inlineStr">
        <is>
          <t>Сазонов Руслан Германович</t>
        </is>
      </c>
      <c r="G4" s="2" t="n">
        <v>903</v>
      </c>
      <c r="H4" s="3" t="inlineStr">
        <is>
          <t>Завершен</t>
        </is>
      </c>
    </row>
    <row r="5">
      <c r="A5" s="2" t="n">
        <v>4</v>
      </c>
      <c r="B5" s="3" t="inlineStr">
        <is>
          <t>F572H7, 5, D329H3, 4</t>
        </is>
      </c>
      <c r="C5" s="4" t="n">
        <v>45708</v>
      </c>
      <c r="D5" s="4" t="n">
        <v>45770</v>
      </c>
      <c r="E5" s="3" t="n">
        <v>11</v>
      </c>
      <c r="F5" s="3" t="inlineStr">
        <is>
          <t>Одинцов Серафим Артёмович</t>
        </is>
      </c>
      <c r="G5" s="2" t="n">
        <v>904</v>
      </c>
      <c r="H5" s="3" t="inlineStr">
        <is>
          <t>Завершен</t>
        </is>
      </c>
    </row>
    <row r="6">
      <c r="A6" s="2" t="n">
        <v>5</v>
      </c>
      <c r="B6" s="3" t="inlineStr">
        <is>
          <t>А112Т4, 2, F635R4, 2</t>
        </is>
      </c>
      <c r="C6" s="4" t="n">
        <v>45733</v>
      </c>
      <c r="D6" s="4" t="n">
        <v>45771</v>
      </c>
      <c r="E6" s="3" t="n">
        <v>2</v>
      </c>
      <c r="F6" s="3" t="inlineStr">
        <is>
          <t>Степанов Михаил Артёмович</t>
        </is>
      </c>
      <c r="G6" s="2" t="n">
        <v>905</v>
      </c>
      <c r="H6" s="3" t="inlineStr">
        <is>
          <t>Завершен</t>
        </is>
      </c>
    </row>
    <row r="7">
      <c r="A7" s="2" t="n">
        <v>6</v>
      </c>
      <c r="B7" s="3" t="inlineStr">
        <is>
          <t>H782T5, 1, G783F5, 1</t>
        </is>
      </c>
      <c r="C7" s="4" t="n">
        <v>45717</v>
      </c>
      <c r="D7" s="4" t="n">
        <v>45772</v>
      </c>
      <c r="E7" s="3" t="n">
        <v>15</v>
      </c>
      <c r="F7" s="3" t="inlineStr">
        <is>
          <t>Никифорова Весения Николаевна</t>
        </is>
      </c>
      <c r="G7" s="2" t="n">
        <v>906</v>
      </c>
      <c r="H7" s="3" t="inlineStr">
        <is>
          <t>Завершен</t>
        </is>
      </c>
    </row>
    <row r="8">
      <c r="A8" s="2" t="n">
        <v>7</v>
      </c>
      <c r="B8" s="3" t="inlineStr">
        <is>
          <t>J384T6, 10, D572U8, 10</t>
        </is>
      </c>
      <c r="C8" s="3" t="inlineStr">
        <is>
          <t>30.02.2025</t>
        </is>
      </c>
      <c r="D8" s="4" t="n">
        <v>45773</v>
      </c>
      <c r="E8" s="3" t="n">
        <v>3</v>
      </c>
      <c r="F8" s="3" t="inlineStr">
        <is>
          <t>Сазонов Руслан Германович</t>
        </is>
      </c>
      <c r="G8" s="2" t="n">
        <v>907</v>
      </c>
      <c r="H8" s="3" t="inlineStr">
        <is>
          <t>Завершен</t>
        </is>
      </c>
    </row>
    <row r="9">
      <c r="A9" s="2" t="n">
        <v>8</v>
      </c>
      <c r="B9" s="3" t="inlineStr">
        <is>
          <t>F572H7, 5, D329H3, 4</t>
        </is>
      </c>
      <c r="C9" s="4" t="n">
        <v>45747</v>
      </c>
      <c r="D9" s="4" t="n">
        <v>45774</v>
      </c>
      <c r="E9" s="3" t="n">
        <v>19</v>
      </c>
      <c r="F9" s="3" t="inlineStr">
        <is>
          <t>Одинцов Серафим Артёмович</t>
        </is>
      </c>
      <c r="G9" s="2" t="n">
        <v>908</v>
      </c>
      <c r="H9" s="3" t="inlineStr">
        <is>
          <t>Новый</t>
        </is>
      </c>
    </row>
    <row r="10">
      <c r="A10" s="2" t="n">
        <v>9</v>
      </c>
      <c r="B10" s="3" t="inlineStr">
        <is>
          <t>B320R5, 5, G432E4, 1</t>
        </is>
      </c>
      <c r="C10" s="4" t="n">
        <v>45749</v>
      </c>
      <c r="D10" s="4" t="n">
        <v>45775</v>
      </c>
      <c r="E10" s="3" t="n">
        <v>5</v>
      </c>
      <c r="F10" s="3" t="inlineStr">
        <is>
          <t>Степанов Михаил Артёмович</t>
        </is>
      </c>
      <c r="G10" s="2" t="n">
        <v>909</v>
      </c>
      <c r="H10" s="3" t="inlineStr">
        <is>
          <t>Новый</t>
        </is>
      </c>
    </row>
    <row r="11">
      <c r="A11" s="2" t="n">
        <v>10</v>
      </c>
      <c r="B11" s="3" t="inlineStr">
        <is>
          <t>S213E3, 5, E482R4, 5</t>
        </is>
      </c>
      <c r="C11" s="4" t="n">
        <v>45750</v>
      </c>
      <c r="D11" s="4" t="n">
        <v>45776</v>
      </c>
      <c r="E11" s="3" t="n">
        <v>19</v>
      </c>
      <c r="F11" s="3" t="inlineStr">
        <is>
          <t>Степанов Михаил Артёмович</t>
        </is>
      </c>
      <c r="G11" s="2" t="n">
        <v>910</v>
      </c>
      <c r="H11" s="3" t="inlineStr">
        <is>
          <t>Новый</t>
        </is>
      </c>
    </row>
  </sheetData>
  <autoFilter ref="A1:H11"/>
  <dataValidations count="1">
    <dataValidation sqref="H2:H11" showDropDown="0" showInputMessage="0" showErrorMessage="0" allowBlank="0" type="list">
      <formula1>=Справочники!$A$2:$A$3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Статусы</t>
        </is>
      </c>
    </row>
    <row r="2">
      <c r="A2" t="inlineStr">
        <is>
          <t>Новый</t>
        </is>
      </c>
    </row>
    <row r="3">
      <c r="A3" t="inlineStr">
        <is>
          <t>Завершен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8" customWidth="1" min="3" max="3"/>
    <col width="48" customWidth="1" min="4" max="4"/>
  </cols>
  <sheetData>
    <row r="1" ht="36" customHeight="1">
      <c r="A1" s="1" t="inlineStr">
        <is>
          <t>Файл</t>
        </is>
      </c>
      <c r="B1" s="1" t="inlineStr">
        <is>
          <t>Назначение</t>
        </is>
      </c>
      <c r="C1" s="1" t="inlineStr">
        <is>
          <t>Основные поля</t>
        </is>
      </c>
      <c r="D1" s="1" t="inlineStr">
        <is>
          <t>Примечания</t>
        </is>
      </c>
    </row>
    <row r="2">
      <c r="A2" s="3" t="inlineStr">
        <is>
          <t>Tovar.xlsx</t>
        </is>
      </c>
      <c r="B2" s="3" t="inlineStr">
        <is>
          <t>Импорт товаров</t>
        </is>
      </c>
      <c r="C2" s="3" t="inlineStr">
        <is>
          <t>Артикул, наименование, цена, поставщик, производитель, категория, скидка, остаток, описание, фото</t>
        </is>
      </c>
      <c r="D2" s="3" t="inlineStr">
        <is>
          <t>Фото указывается именем файла из репозитория; скидки больше 15% подсвечены цветом #2E8B57.</t>
        </is>
      </c>
    </row>
    <row r="3">
      <c r="A3" s="3" t="inlineStr">
        <is>
          <t>user_import.xlsx</t>
        </is>
      </c>
      <c r="B3" s="3" t="inlineStr">
        <is>
          <t>Импорт пользователей</t>
        </is>
      </c>
      <c r="C3" s="3" t="inlineStr">
        <is>
          <t>Роль сотрудника, ФИО, логин, пароль</t>
        </is>
      </c>
      <c r="D3" s="3" t="inlineStr">
        <is>
          <t>Роли соответствуют правам из задания 1 модуля.</t>
        </is>
      </c>
    </row>
    <row r="4">
      <c r="A4" s="3" t="inlineStr">
        <is>
          <t>Заказ_import.xlsx</t>
        </is>
      </c>
      <c r="B4" s="3" t="inlineStr">
        <is>
          <t>Импорт заказов</t>
        </is>
      </c>
      <c r="C4" s="3" t="inlineStr">
        <is>
          <t>Номер, состав заказа, даты, пункт выдачи, клиент, код, статус</t>
        </is>
      </c>
      <c r="D4" s="3" t="inlineStr">
        <is>
          <t>Состав заказа хранится в формате: артикул, количество, артикул, количество.</t>
        </is>
      </c>
    </row>
    <row r="5">
      <c r="A5" s="3" t="inlineStr">
        <is>
          <t>Пункты выдачи_import.xlsx</t>
        </is>
      </c>
      <c r="B5" s="3" t="inlineStr">
        <is>
          <t>Импорт пунктов выдачи</t>
        </is>
      </c>
      <c r="C5" s="3" t="inlineStr">
        <is>
          <t>Адрес пункта выдачи</t>
        </is>
      </c>
      <c r="D5" s="3" t="inlineStr">
        <is>
          <t>Добавлен заголовок для корректного импорта.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2026-05-04T10:34:34Z</dcterms:created>
  <dcterms:modified xmlns:dcterms="http://purl.org/dc/terms/" xmlns:xsi="http://www.w3.org/2001/XMLSchema-instance" xsi:type="dcterms:W3CDTF">2026-05-04T10:34:34Z</dcterms:modified>
</cp:coreProperties>
</file>