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'Товары'!$A$1:$K$31</definedName>
    <definedName name="_xlnm._FilterDatabase" localSheetId="1" hidden="1">'README'!$A$1:$D$5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7FFF0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4" fontId="2" fillId="3" borderId="1" applyAlignment="1" pivotButton="0" quotePrefix="0" xfId="0">
      <alignment vertical="top" wrapText="1"/>
    </xf>
    <xf numFmtId="1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2E8B5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Devin</author>
  </authors>
  <commentList>
    <comment ref="K1" authorId="0" shapeId="0">
      <text>
        <t>Имя файла изображения из репозитория. Пусто, если фото не задано.</t>
      </text>
    </comment>
  </commentList>
</comments>
</file>

<file path=xl/tables/table1.xml><?xml version="1.0" encoding="utf-8"?>
<table xmlns="http://schemas.openxmlformats.org/spreadsheetml/2006/main" id="1" name="ТаблицаТовары" displayName="ТаблицаТовары" ref="A1:K31" headerRowCount="1">
  <autoFilter ref="A1:K31"/>
  <tableColumns count="11">
    <tableColumn id="1" name="Артикул"/>
    <tableColumn id="2" name="Наименование товара"/>
    <tableColumn id="3" name="Единица измерения"/>
    <tableColumn id="4" name="Цена"/>
    <tableColumn id="5" name="Поставщик"/>
    <tableColumn id="6" name="Производитель"/>
    <tableColumn id="7" name="Категория товара"/>
    <tableColumn id="8" name="Действующая скидка"/>
    <tableColumn id="9" name="Кол-во на складе"/>
    <tableColumn id="10" name="Описание товара"/>
    <tableColumn id="11" name="Фото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ТаблицаОписаниеИмпорта" displayName="ТаблицаОписаниеИмпорта" ref="A1:D5" headerRowCount="1">
  <autoFilter ref="A1:D5"/>
  <tableColumns count="4">
    <tableColumn id="1" name="Файл"/>
    <tableColumn id="2" name="Назначение"/>
    <tableColumn id="3" name="Основные поля"/>
    <tableColumn id="4" name="Примечания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2" customWidth="1" min="4" max="4"/>
    <col width="15" customWidth="1" min="5" max="5"/>
    <col width="15" customWidth="1" min="6" max="6"/>
    <col width="18" customWidth="1" min="7" max="7"/>
    <col width="20" customWidth="1" min="8" max="8"/>
    <col width="18" customWidth="1" min="9" max="9"/>
    <col width="48" customWidth="1" min="10" max="10"/>
    <col width="12" customWidth="1" min="11" max="11"/>
  </cols>
  <sheetData>
    <row r="1" ht="36" customHeight="1">
      <c r="A1" s="1" t="inlineStr">
        <is>
          <t>Артикул</t>
        </is>
      </c>
      <c r="B1" s="1" t="inlineStr">
        <is>
          <t>Наименование товара</t>
        </is>
      </c>
      <c r="C1" s="1" t="inlineStr">
        <is>
          <t>Единица измерения</t>
        </is>
      </c>
      <c r="D1" s="1" t="inlineStr">
        <is>
          <t>Цена</t>
        </is>
      </c>
      <c r="E1" s="1" t="inlineStr">
        <is>
          <t>Поставщик</t>
        </is>
      </c>
      <c r="F1" s="1" t="inlineStr">
        <is>
          <t>Производитель</t>
        </is>
      </c>
      <c r="G1" s="1" t="inlineStr">
        <is>
          <t>Категория товара</t>
        </is>
      </c>
      <c r="H1" s="1" t="inlineStr">
        <is>
          <t>Действующая скидка</t>
        </is>
      </c>
      <c r="I1" s="1" t="inlineStr">
        <is>
          <t>Кол-во на складе</t>
        </is>
      </c>
      <c r="J1" s="1" t="inlineStr">
        <is>
          <t>Описание товара</t>
        </is>
      </c>
      <c r="K1" s="1" t="inlineStr">
        <is>
          <t>Фото</t>
        </is>
      </c>
    </row>
    <row r="2">
      <c r="A2" s="2" t="inlineStr">
        <is>
          <t>А112Т4</t>
        </is>
      </c>
      <c r="B2" s="2" t="inlineStr">
        <is>
          <t>Ботинки</t>
        </is>
      </c>
      <c r="C2" s="2" t="inlineStr">
        <is>
          <t>шт.</t>
        </is>
      </c>
      <c r="D2" s="3" t="n">
        <v>4990</v>
      </c>
      <c r="E2" s="2" t="inlineStr">
        <is>
          <t>Kari</t>
        </is>
      </c>
      <c r="F2" s="2" t="inlineStr">
        <is>
          <t>Kari</t>
        </is>
      </c>
      <c r="G2" s="2" t="inlineStr">
        <is>
          <t>Женская обувь</t>
        </is>
      </c>
      <c r="H2" s="4" t="n">
        <v>3</v>
      </c>
      <c r="I2" s="4" t="n">
        <v>6</v>
      </c>
      <c r="J2" s="2" t="inlineStr">
        <is>
          <t>Женские Ботинки демисезонные kari</t>
        </is>
      </c>
      <c r="K2" s="2" t="inlineStr">
        <is>
          <t>1.jpg</t>
        </is>
      </c>
    </row>
    <row r="3">
      <c r="A3" s="2" t="inlineStr">
        <is>
          <t>F635R4</t>
        </is>
      </c>
      <c r="B3" s="2" t="inlineStr">
        <is>
          <t>Ботинки</t>
        </is>
      </c>
      <c r="C3" s="2" t="inlineStr">
        <is>
          <t>шт.</t>
        </is>
      </c>
      <c r="D3" s="3" t="n">
        <v>3244</v>
      </c>
      <c r="E3" s="2" t="inlineStr">
        <is>
          <t>Обувь для вас</t>
        </is>
      </c>
      <c r="F3" s="2" t="inlineStr">
        <is>
          <t>Marco Tozzi</t>
        </is>
      </c>
      <c r="G3" s="2" t="inlineStr">
        <is>
          <t>Женская обувь</t>
        </is>
      </c>
      <c r="H3" s="4" t="n">
        <v>2</v>
      </c>
      <c r="I3" s="4" t="n">
        <v>13</v>
      </c>
      <c r="J3" s="2" t="inlineStr">
        <is>
          <t>Ботинки Marco Tozzi женские демисезонные, размер 39, цвет бежевый</t>
        </is>
      </c>
      <c r="K3" s="2" t="inlineStr">
        <is>
          <t>2.jpg</t>
        </is>
      </c>
    </row>
    <row r="4">
      <c r="A4" s="2" t="inlineStr">
        <is>
          <t>H782T5</t>
        </is>
      </c>
      <c r="B4" s="2" t="inlineStr">
        <is>
          <t>Туфли</t>
        </is>
      </c>
      <c r="C4" s="2" t="inlineStr">
        <is>
          <t>шт.</t>
        </is>
      </c>
      <c r="D4" s="3" t="n">
        <v>4499</v>
      </c>
      <c r="E4" s="2" t="inlineStr">
        <is>
          <t>Kari</t>
        </is>
      </c>
      <c r="F4" s="2" t="inlineStr">
        <is>
          <t>Kari</t>
        </is>
      </c>
      <c r="G4" s="2" t="inlineStr">
        <is>
          <t>Мужская обувь</t>
        </is>
      </c>
      <c r="H4" s="4" t="n">
        <v>4</v>
      </c>
      <c r="I4" s="4" t="n">
        <v>5</v>
      </c>
      <c r="J4" s="2" t="inlineStr">
        <is>
          <t>Туфли kari мужские классика MYZ21AW-450A, размер 43, цвет: черный</t>
        </is>
      </c>
      <c r="K4" s="2" t="inlineStr">
        <is>
          <t>3.jpg</t>
        </is>
      </c>
    </row>
    <row r="5">
      <c r="A5" s="2" t="inlineStr">
        <is>
          <t>G783F5</t>
        </is>
      </c>
      <c r="B5" s="2" t="inlineStr">
        <is>
          <t>Ботинки</t>
        </is>
      </c>
      <c r="C5" s="2" t="inlineStr">
        <is>
          <t>шт.</t>
        </is>
      </c>
      <c r="D5" s="3" t="n">
        <v>5900</v>
      </c>
      <c r="E5" s="2" t="inlineStr">
        <is>
          <t>Kari</t>
        </is>
      </c>
      <c r="F5" s="2" t="inlineStr">
        <is>
          <t>Рос</t>
        </is>
      </c>
      <c r="G5" s="2" t="inlineStr">
        <is>
          <t>Мужская обувь</t>
        </is>
      </c>
      <c r="H5" s="4" t="n">
        <v>2</v>
      </c>
      <c r="I5" s="4" t="n">
        <v>8</v>
      </c>
      <c r="J5" s="2" t="inlineStr">
        <is>
          <t>Мужские ботинки Рос-Обувь кожаные с натуральным мехом</t>
        </is>
      </c>
      <c r="K5" s="2" t="inlineStr">
        <is>
          <t>4.jpg</t>
        </is>
      </c>
    </row>
    <row r="6">
      <c r="A6" s="2" t="inlineStr">
        <is>
          <t>J384T6</t>
        </is>
      </c>
      <c r="B6" s="2" t="inlineStr">
        <is>
          <t>Ботинки</t>
        </is>
      </c>
      <c r="C6" s="2" t="inlineStr">
        <is>
          <t>шт.</t>
        </is>
      </c>
      <c r="D6" s="3" t="n">
        <v>3800</v>
      </c>
      <c r="E6" s="2" t="inlineStr">
        <is>
          <t>Обувь для вас</t>
        </is>
      </c>
      <c r="F6" s="2" t="inlineStr">
        <is>
          <t>Rieker</t>
        </is>
      </c>
      <c r="G6" s="2" t="inlineStr">
        <is>
          <t>Мужская обувь</t>
        </is>
      </c>
      <c r="H6" s="4" t="n">
        <v>2</v>
      </c>
      <c r="I6" s="4" t="n">
        <v>16</v>
      </c>
      <c r="J6" s="2" t="inlineStr">
        <is>
          <t>B3430/14 Полуботинки мужские Rieker</t>
        </is>
      </c>
      <c r="K6" s="2" t="inlineStr">
        <is>
          <t>5.jpg</t>
        </is>
      </c>
    </row>
    <row r="7">
      <c r="A7" s="2" t="inlineStr">
        <is>
          <t>D572U8</t>
        </is>
      </c>
      <c r="B7" s="2" t="inlineStr">
        <is>
          <t>Кроссовки</t>
        </is>
      </c>
      <c r="C7" s="2" t="inlineStr">
        <is>
          <t>шт.</t>
        </is>
      </c>
      <c r="D7" s="3" t="n">
        <v>4100</v>
      </c>
      <c r="E7" s="2" t="inlineStr">
        <is>
          <t>Обувь для вас</t>
        </is>
      </c>
      <c r="F7" s="2" t="inlineStr">
        <is>
          <t>Рос</t>
        </is>
      </c>
      <c r="G7" s="2" t="inlineStr">
        <is>
          <t>Мужская обувь</t>
        </is>
      </c>
      <c r="H7" s="4" t="n">
        <v>3</v>
      </c>
      <c r="I7" s="4" t="n">
        <v>6</v>
      </c>
      <c r="J7" s="2" t="inlineStr">
        <is>
          <t>129615-4 Кроссовки мужские</t>
        </is>
      </c>
      <c r="K7" s="2" t="inlineStr">
        <is>
          <t>6.jpg</t>
        </is>
      </c>
    </row>
    <row r="8">
      <c r="A8" s="2" t="inlineStr">
        <is>
          <t>F572H7</t>
        </is>
      </c>
      <c r="B8" s="2" t="inlineStr">
        <is>
          <t>Туфли</t>
        </is>
      </c>
      <c r="C8" s="2" t="inlineStr">
        <is>
          <t>шт.</t>
        </is>
      </c>
      <c r="D8" s="3" t="n">
        <v>2700</v>
      </c>
      <c r="E8" s="2" t="inlineStr">
        <is>
          <t>Kari</t>
        </is>
      </c>
      <c r="F8" s="2" t="inlineStr">
        <is>
          <t>Marco Tozzi</t>
        </is>
      </c>
      <c r="G8" s="2" t="inlineStr">
        <is>
          <t>Женская обувь</t>
        </is>
      </c>
      <c r="H8" s="4" t="n">
        <v>2</v>
      </c>
      <c r="I8" s="4" t="n">
        <v>14</v>
      </c>
      <c r="J8" s="2" t="inlineStr">
        <is>
          <t>Туфли Marco Tozzi женские летние, размер 39, цвет черный</t>
        </is>
      </c>
      <c r="K8" s="2" t="inlineStr">
        <is>
          <t>7.jpg</t>
        </is>
      </c>
    </row>
    <row r="9">
      <c r="A9" s="2" t="inlineStr">
        <is>
          <t>D329H3</t>
        </is>
      </c>
      <c r="B9" s="2" t="inlineStr">
        <is>
          <t>Полуботинки</t>
        </is>
      </c>
      <c r="C9" s="2" t="inlineStr">
        <is>
          <t>шт.</t>
        </is>
      </c>
      <c r="D9" s="3" t="n">
        <v>1890</v>
      </c>
      <c r="E9" s="2" t="inlineStr">
        <is>
          <t>Обувь для вас</t>
        </is>
      </c>
      <c r="F9" s="2" t="inlineStr">
        <is>
          <t>Alessio Nesca</t>
        </is>
      </c>
      <c r="G9" s="2" t="inlineStr">
        <is>
          <t>Женская обувь</t>
        </is>
      </c>
      <c r="H9" s="4" t="n">
        <v>4</v>
      </c>
      <c r="I9" s="4" t="n">
        <v>4</v>
      </c>
      <c r="J9" s="2" t="inlineStr">
        <is>
          <t>Полуботинки Alessio Nesca женские 3-30797-47, размер 37, цвет: бордовый</t>
        </is>
      </c>
      <c r="K9" s="2" t="inlineStr">
        <is>
          <t>8.jpg</t>
        </is>
      </c>
    </row>
    <row r="10">
      <c r="A10" s="2" t="inlineStr">
        <is>
          <t>B320R5</t>
        </is>
      </c>
      <c r="B10" s="2" t="inlineStr">
        <is>
          <t>Туфли</t>
        </is>
      </c>
      <c r="C10" s="2" t="inlineStr">
        <is>
          <t>шт.</t>
        </is>
      </c>
      <c r="D10" s="3" t="n">
        <v>4300</v>
      </c>
      <c r="E10" s="2" t="inlineStr">
        <is>
          <t>Kari</t>
        </is>
      </c>
      <c r="F10" s="2" t="inlineStr">
        <is>
          <t>Rieker</t>
        </is>
      </c>
      <c r="G10" s="2" t="inlineStr">
        <is>
          <t>Женская обувь</t>
        </is>
      </c>
      <c r="H10" s="4" t="n">
        <v>2</v>
      </c>
      <c r="I10" s="4" t="n">
        <v>6</v>
      </c>
      <c r="J10" s="2" t="inlineStr">
        <is>
          <t>Туфли Rieker женские демисезонные, размер 41, цвет коричневый</t>
        </is>
      </c>
      <c r="K10" s="2" t="inlineStr">
        <is>
          <t>9.jpg</t>
        </is>
      </c>
    </row>
    <row r="11">
      <c r="A11" s="2" t="inlineStr">
        <is>
          <t>G432E4</t>
        </is>
      </c>
      <c r="B11" s="2" t="inlineStr">
        <is>
          <t>Туфли</t>
        </is>
      </c>
      <c r="C11" s="2" t="inlineStr">
        <is>
          <t>шт.</t>
        </is>
      </c>
      <c r="D11" s="3" t="n">
        <v>2800</v>
      </c>
      <c r="E11" s="2" t="inlineStr">
        <is>
          <t>Kari</t>
        </is>
      </c>
      <c r="F11" s="2" t="inlineStr">
        <is>
          <t>Kari</t>
        </is>
      </c>
      <c r="G11" s="2" t="inlineStr">
        <is>
          <t>Женская обувь</t>
        </is>
      </c>
      <c r="H11" s="4" t="n">
        <v>3</v>
      </c>
      <c r="I11" s="4" t="n">
        <v>15</v>
      </c>
      <c r="J11" s="2" t="inlineStr">
        <is>
          <t>Туфли kari женские TR-YR-413017, размер 37, цвет: черный</t>
        </is>
      </c>
      <c r="K11" s="2" t="inlineStr">
        <is>
          <t>10.jpg</t>
        </is>
      </c>
    </row>
    <row r="12">
      <c r="A12" s="2" t="inlineStr">
        <is>
          <t>S213E3</t>
        </is>
      </c>
      <c r="B12" s="2" t="inlineStr">
        <is>
          <t>Полуботинки</t>
        </is>
      </c>
      <c r="C12" s="2" t="inlineStr">
        <is>
          <t>шт.</t>
        </is>
      </c>
      <c r="D12" s="3" t="n">
        <v>2156</v>
      </c>
      <c r="E12" s="2" t="inlineStr">
        <is>
          <t>Обувь для вас</t>
        </is>
      </c>
      <c r="F12" s="2" t="inlineStr">
        <is>
          <t>CROSBY</t>
        </is>
      </c>
      <c r="G12" s="2" t="inlineStr">
        <is>
          <t>Мужская обувь</t>
        </is>
      </c>
      <c r="H12" s="4" t="n">
        <v>3</v>
      </c>
      <c r="I12" s="4" t="n">
        <v>6</v>
      </c>
      <c r="J12" s="2" t="inlineStr">
        <is>
          <t>407700/01-01 Полуботинки мужские CROSBY</t>
        </is>
      </c>
      <c r="K12" s="2" t="n"/>
    </row>
    <row r="13">
      <c r="A13" s="2" t="inlineStr">
        <is>
          <t>E482R4</t>
        </is>
      </c>
      <c r="B13" s="2" t="inlineStr">
        <is>
          <t>Полуботинки</t>
        </is>
      </c>
      <c r="C13" s="2" t="inlineStr">
        <is>
          <t>шт.</t>
        </is>
      </c>
      <c r="D13" s="3" t="n">
        <v>1800</v>
      </c>
      <c r="E13" s="2" t="inlineStr">
        <is>
          <t>Kari</t>
        </is>
      </c>
      <c r="F13" s="2" t="inlineStr">
        <is>
          <t>Kari</t>
        </is>
      </c>
      <c r="G13" s="2" t="inlineStr">
        <is>
          <t>Женская обувь</t>
        </is>
      </c>
      <c r="H13" s="4" t="n">
        <v>2</v>
      </c>
      <c r="I13" s="4" t="n">
        <v>14</v>
      </c>
      <c r="J13" s="2" t="inlineStr">
        <is>
          <t>Полуботинки kari женские MYZ20S-149, размер 41, цвет: черный</t>
        </is>
      </c>
      <c r="K13" s="2" t="n"/>
    </row>
    <row r="14">
      <c r="A14" s="2" t="inlineStr">
        <is>
          <t>S634B5</t>
        </is>
      </c>
      <c r="B14" s="2" t="inlineStr">
        <is>
          <t>Кеды</t>
        </is>
      </c>
      <c r="C14" s="2" t="inlineStr">
        <is>
          <t>шт.</t>
        </is>
      </c>
      <c r="D14" s="3" t="n">
        <v>5500</v>
      </c>
      <c r="E14" s="2" t="inlineStr">
        <is>
          <t>Обувь для вас</t>
        </is>
      </c>
      <c r="F14" s="2" t="inlineStr">
        <is>
          <t>CROSBY</t>
        </is>
      </c>
      <c r="G14" s="2" t="inlineStr">
        <is>
          <t>Мужская обувь</t>
        </is>
      </c>
      <c r="H14" s="4" t="n">
        <v>3</v>
      </c>
      <c r="I14" s="4" t="n">
        <v>0</v>
      </c>
      <c r="J14" s="2" t="inlineStr">
        <is>
          <t>Кеды Caprice мужские демисезонные, размер 42, цвет черный</t>
        </is>
      </c>
      <c r="K14" s="2" t="n"/>
    </row>
    <row r="15">
      <c r="A15" s="2" t="inlineStr">
        <is>
          <t>K345R4</t>
        </is>
      </c>
      <c r="B15" s="2" t="inlineStr">
        <is>
          <t>Полуботинки</t>
        </is>
      </c>
      <c r="C15" s="2" t="inlineStr">
        <is>
          <t>шт.</t>
        </is>
      </c>
      <c r="D15" s="3" t="n">
        <v>2100</v>
      </c>
      <c r="E15" s="2" t="inlineStr">
        <is>
          <t>Обувь для вас</t>
        </is>
      </c>
      <c r="F15" s="2" t="inlineStr">
        <is>
          <t>CROSBY</t>
        </is>
      </c>
      <c r="G15" s="2" t="inlineStr">
        <is>
          <t>Мужская обувь</t>
        </is>
      </c>
      <c r="H15" s="4" t="n">
        <v>2</v>
      </c>
      <c r="I15" s="4" t="n">
        <v>3</v>
      </c>
      <c r="J15" s="2" t="inlineStr">
        <is>
          <t>407700/01-02 Полуботинки мужские CROSBY</t>
        </is>
      </c>
      <c r="K15" s="2" t="n"/>
    </row>
    <row r="16">
      <c r="A16" s="2" t="inlineStr">
        <is>
          <t>O754F4</t>
        </is>
      </c>
      <c r="B16" s="2" t="inlineStr">
        <is>
          <t>Туфли</t>
        </is>
      </c>
      <c r="C16" s="2" t="inlineStr">
        <is>
          <t>шт.</t>
        </is>
      </c>
      <c r="D16" s="3" t="n">
        <v>5400</v>
      </c>
      <c r="E16" s="2" t="inlineStr">
        <is>
          <t>Обувь для вас</t>
        </is>
      </c>
      <c r="F16" s="2" t="inlineStr">
        <is>
          <t>Rieker</t>
        </is>
      </c>
      <c r="G16" s="2" t="inlineStr">
        <is>
          <t>Женская обувь</t>
        </is>
      </c>
      <c r="H16" s="4" t="n">
        <v>4</v>
      </c>
      <c r="I16" s="4" t="n">
        <v>18</v>
      </c>
      <c r="J16" s="2" t="inlineStr">
        <is>
          <t>Туфли женские демисезонные Rieker артикул 55073-68/37</t>
        </is>
      </c>
      <c r="K16" s="2" t="n"/>
    </row>
    <row r="17">
      <c r="A17" s="2" t="inlineStr">
        <is>
          <t>G531F4</t>
        </is>
      </c>
      <c r="B17" s="2" t="inlineStr">
        <is>
          <t>Ботинки</t>
        </is>
      </c>
      <c r="C17" s="2" t="inlineStr">
        <is>
          <t>шт.</t>
        </is>
      </c>
      <c r="D17" s="3" t="n">
        <v>6600</v>
      </c>
      <c r="E17" s="2" t="inlineStr">
        <is>
          <t>Kari</t>
        </is>
      </c>
      <c r="F17" s="2" t="inlineStr">
        <is>
          <t>Kari</t>
        </is>
      </c>
      <c r="G17" s="2" t="inlineStr">
        <is>
          <t>Женская обувь</t>
        </is>
      </c>
      <c r="H17" s="4" t="n">
        <v>12</v>
      </c>
      <c r="I17" s="4" t="n">
        <v>9</v>
      </c>
      <c r="J17" s="2" t="inlineStr">
        <is>
          <t>Ботинки женские зимние ROMER арт. 893167-01 Черный</t>
        </is>
      </c>
      <c r="K17" s="2" t="n"/>
    </row>
    <row r="18">
      <c r="A18" s="2" t="inlineStr">
        <is>
          <t>J542F5</t>
        </is>
      </c>
      <c r="B18" s="2" t="inlineStr">
        <is>
          <t>Тапочки</t>
        </is>
      </c>
      <c r="C18" s="2" t="inlineStr">
        <is>
          <t>шт.</t>
        </is>
      </c>
      <c r="D18" s="3" t="n">
        <v>500</v>
      </c>
      <c r="E18" s="2" t="inlineStr">
        <is>
          <t>Kari</t>
        </is>
      </c>
      <c r="F18" s="2" t="inlineStr">
        <is>
          <t>Kari</t>
        </is>
      </c>
      <c r="G18" s="2" t="inlineStr">
        <is>
          <t>Мужская обувь</t>
        </is>
      </c>
      <c r="H18" s="4" t="n">
        <v>13</v>
      </c>
      <c r="I18" s="4" t="n">
        <v>0</v>
      </c>
      <c r="J18" s="2" t="inlineStr">
        <is>
          <t>Тапочки мужские Арт.70701-55-67син р.41</t>
        </is>
      </c>
      <c r="K18" s="2" t="n"/>
    </row>
    <row r="19">
      <c r="A19" s="2" t="inlineStr">
        <is>
          <t>B431R5</t>
        </is>
      </c>
      <c r="B19" s="2" t="inlineStr">
        <is>
          <t>Ботинки</t>
        </is>
      </c>
      <c r="C19" s="2" t="inlineStr">
        <is>
          <t>шт.</t>
        </is>
      </c>
      <c r="D19" s="3" t="n">
        <v>2700</v>
      </c>
      <c r="E19" s="2" t="inlineStr">
        <is>
          <t>Обувь для вас</t>
        </is>
      </c>
      <c r="F19" s="2" t="inlineStr">
        <is>
          <t>Rieker</t>
        </is>
      </c>
      <c r="G19" s="2" t="inlineStr">
        <is>
          <t>Мужская обувь</t>
        </is>
      </c>
      <c r="H19" s="4" t="n">
        <v>2</v>
      </c>
      <c r="I19" s="4" t="n">
        <v>5</v>
      </c>
      <c r="J19" s="2" t="inlineStr">
        <is>
          <t>Мужские кожаные ботинки/мужские ботинки</t>
        </is>
      </c>
      <c r="K19" s="2" t="n"/>
    </row>
    <row r="20">
      <c r="A20" s="2" t="inlineStr">
        <is>
          <t>P764G4</t>
        </is>
      </c>
      <c r="B20" s="2" t="inlineStr">
        <is>
          <t>Туфли</t>
        </is>
      </c>
      <c r="C20" s="2" t="inlineStr">
        <is>
          <t>шт.</t>
        </is>
      </c>
      <c r="D20" s="3" t="n">
        <v>6800</v>
      </c>
      <c r="E20" s="2" t="inlineStr">
        <is>
          <t>Kari</t>
        </is>
      </c>
      <c r="F20" s="2" t="inlineStr">
        <is>
          <t>CROSBY</t>
        </is>
      </c>
      <c r="G20" s="2" t="inlineStr">
        <is>
          <t>Женская обувь</t>
        </is>
      </c>
      <c r="H20" s="4" t="n">
        <v>15</v>
      </c>
      <c r="I20" s="4" t="n">
        <v>15</v>
      </c>
      <c r="J20" s="2" t="inlineStr">
        <is>
          <t>Туфли женские, ARGO, размер 38</t>
        </is>
      </c>
      <c r="K20" s="2" t="n"/>
    </row>
    <row r="21">
      <c r="A21" s="2" t="inlineStr">
        <is>
          <t>C436G5</t>
        </is>
      </c>
      <c r="B21" s="2" t="inlineStr">
        <is>
          <t>Ботинки</t>
        </is>
      </c>
      <c r="C21" s="2" t="inlineStr">
        <is>
          <t>шт.</t>
        </is>
      </c>
      <c r="D21" s="3" t="n">
        <v>10200</v>
      </c>
      <c r="E21" s="2" t="inlineStr">
        <is>
          <t>Kari</t>
        </is>
      </c>
      <c r="F21" s="2" t="inlineStr">
        <is>
          <t>Alessio Nesca</t>
        </is>
      </c>
      <c r="G21" s="2" t="inlineStr">
        <is>
          <t>Женская обувь</t>
        </is>
      </c>
      <c r="H21" s="4" t="n">
        <v>15</v>
      </c>
      <c r="I21" s="4" t="n">
        <v>9</v>
      </c>
      <c r="J21" s="2" t="inlineStr">
        <is>
          <t>Ботинки женские, ARGO, размер 40</t>
        </is>
      </c>
      <c r="K21" s="2" t="n"/>
    </row>
    <row r="22">
      <c r="A22" s="2" t="inlineStr">
        <is>
          <t>F427R5</t>
        </is>
      </c>
      <c r="B22" s="2" t="inlineStr">
        <is>
          <t>Ботинки</t>
        </is>
      </c>
      <c r="C22" s="2" t="inlineStr">
        <is>
          <t>шт.</t>
        </is>
      </c>
      <c r="D22" s="3" t="n">
        <v>11800</v>
      </c>
      <c r="E22" s="2" t="inlineStr">
        <is>
          <t>Обувь для вас</t>
        </is>
      </c>
      <c r="F22" s="2" t="inlineStr">
        <is>
          <t>Rieker</t>
        </is>
      </c>
      <c r="G22" s="2" t="inlineStr">
        <is>
          <t>Женская обувь</t>
        </is>
      </c>
      <c r="H22" s="4" t="n">
        <v>15</v>
      </c>
      <c r="I22" s="4" t="n">
        <v>11</v>
      </c>
      <c r="J22" s="2" t="inlineStr">
        <is>
          <t>Ботинки на молнии с декоративной пряжкой FRAU</t>
        </is>
      </c>
      <c r="K22" s="2" t="n"/>
    </row>
    <row r="23">
      <c r="A23" s="2" t="inlineStr">
        <is>
          <t>N457T5</t>
        </is>
      </c>
      <c r="B23" s="2" t="inlineStr">
        <is>
          <t>Полуботинки</t>
        </is>
      </c>
      <c r="C23" s="2" t="inlineStr">
        <is>
          <t>шт.</t>
        </is>
      </c>
      <c r="D23" s="3" t="n">
        <v>4600</v>
      </c>
      <c r="E23" s="2" t="inlineStr">
        <is>
          <t>Kari</t>
        </is>
      </c>
      <c r="F23" s="2" t="inlineStr">
        <is>
          <t>CROSBY</t>
        </is>
      </c>
      <c r="G23" s="2" t="inlineStr">
        <is>
          <t>Женская обувь</t>
        </is>
      </c>
      <c r="H23" s="4" t="n">
        <v>3</v>
      </c>
      <c r="I23" s="4" t="n">
        <v>13</v>
      </c>
      <c r="J23" s="2" t="inlineStr">
        <is>
          <t>Полуботинки Ботинки черные зимние, мех</t>
        </is>
      </c>
      <c r="K23" s="2" t="n"/>
    </row>
    <row r="24">
      <c r="A24" s="2" t="inlineStr">
        <is>
          <t>D364R4</t>
        </is>
      </c>
      <c r="B24" s="2" t="inlineStr">
        <is>
          <t>Туфли</t>
        </is>
      </c>
      <c r="C24" s="2" t="inlineStr">
        <is>
          <t>шт.</t>
        </is>
      </c>
      <c r="D24" s="3" t="n">
        <v>12400</v>
      </c>
      <c r="E24" s="2" t="inlineStr">
        <is>
          <t>Kari</t>
        </is>
      </c>
      <c r="F24" s="2" t="inlineStr">
        <is>
          <t>Kari</t>
        </is>
      </c>
      <c r="G24" s="2" t="inlineStr">
        <is>
          <t>Женская обувь</t>
        </is>
      </c>
      <c r="H24" s="4" t="n">
        <v>16</v>
      </c>
      <c r="I24" s="4" t="n">
        <v>5</v>
      </c>
      <c r="J24" s="2" t="inlineStr">
        <is>
          <t>Туфли Luiza Belly женские Kate-lazo черные из натуральной замши</t>
        </is>
      </c>
      <c r="K24" s="2" t="n"/>
    </row>
    <row r="25">
      <c r="A25" s="2" t="inlineStr">
        <is>
          <t>S326R5</t>
        </is>
      </c>
      <c r="B25" s="2" t="inlineStr">
        <is>
          <t>Тапочки</t>
        </is>
      </c>
      <c r="C25" s="2" t="inlineStr">
        <is>
          <t>шт.</t>
        </is>
      </c>
      <c r="D25" s="3" t="n">
        <v>9900</v>
      </c>
      <c r="E25" s="2" t="inlineStr">
        <is>
          <t>Обувь для вас</t>
        </is>
      </c>
      <c r="F25" s="2" t="inlineStr">
        <is>
          <t>CROSBY</t>
        </is>
      </c>
      <c r="G25" s="2" t="inlineStr">
        <is>
          <t>Мужская обувь</t>
        </is>
      </c>
      <c r="H25" s="4" t="n">
        <v>17</v>
      </c>
      <c r="I25" s="4" t="n">
        <v>15</v>
      </c>
      <c r="J25" s="2" t="inlineStr">
        <is>
          <t>Мужские кожаные тапочки "Профиль С.Дали"</t>
        </is>
      </c>
      <c r="K25" s="2" t="n"/>
    </row>
    <row r="26">
      <c r="A26" s="2" t="inlineStr">
        <is>
          <t>L754R4</t>
        </is>
      </c>
      <c r="B26" s="2" t="inlineStr">
        <is>
          <t>Полуботинки</t>
        </is>
      </c>
      <c r="C26" s="2" t="inlineStr">
        <is>
          <t>шт.</t>
        </is>
      </c>
      <c r="D26" s="3" t="n">
        <v>1700</v>
      </c>
      <c r="E26" s="2" t="inlineStr">
        <is>
          <t>Kari</t>
        </is>
      </c>
      <c r="F26" s="2" t="inlineStr">
        <is>
          <t>Kari</t>
        </is>
      </c>
      <c r="G26" s="2" t="inlineStr">
        <is>
          <t>Женская обувь</t>
        </is>
      </c>
      <c r="H26" s="4" t="n">
        <v>2</v>
      </c>
      <c r="I26" s="4" t="n">
        <v>7</v>
      </c>
      <c r="J26" s="2" t="inlineStr">
        <is>
          <t>Полуботинки kari женские WB2020SS-26, размер 38, цвет: черный</t>
        </is>
      </c>
      <c r="K26" s="2" t="n"/>
    </row>
    <row r="27">
      <c r="A27" s="2" t="inlineStr">
        <is>
          <t>M542T5</t>
        </is>
      </c>
      <c r="B27" s="2" t="inlineStr">
        <is>
          <t>Кроссовки</t>
        </is>
      </c>
      <c r="C27" s="2" t="inlineStr">
        <is>
          <t>шт.</t>
        </is>
      </c>
      <c r="D27" s="3" t="n">
        <v>2800</v>
      </c>
      <c r="E27" s="2" t="inlineStr">
        <is>
          <t>Обувь для вас</t>
        </is>
      </c>
      <c r="F27" s="2" t="inlineStr">
        <is>
          <t>Rieker</t>
        </is>
      </c>
      <c r="G27" s="2" t="inlineStr">
        <is>
          <t>Мужская обувь</t>
        </is>
      </c>
      <c r="H27" s="4" t="n">
        <v>18</v>
      </c>
      <c r="I27" s="4" t="n">
        <v>3</v>
      </c>
      <c r="J27" s="2" t="inlineStr">
        <is>
          <t>Кроссовки мужские TOFA</t>
        </is>
      </c>
      <c r="K27" s="2" t="n"/>
    </row>
    <row r="28">
      <c r="A28" s="2" t="inlineStr">
        <is>
          <t>D268G5</t>
        </is>
      </c>
      <c r="B28" s="2" t="inlineStr">
        <is>
          <t>Туфли</t>
        </is>
      </c>
      <c r="C28" s="2" t="inlineStr">
        <is>
          <t>шт.</t>
        </is>
      </c>
      <c r="D28" s="3" t="n">
        <v>4399</v>
      </c>
      <c r="E28" s="2" t="inlineStr">
        <is>
          <t>Обувь для вас</t>
        </is>
      </c>
      <c r="F28" s="2" t="inlineStr">
        <is>
          <t>Rieker</t>
        </is>
      </c>
      <c r="G28" s="2" t="inlineStr">
        <is>
          <t>Женская обувь</t>
        </is>
      </c>
      <c r="H28" s="4" t="n">
        <v>3</v>
      </c>
      <c r="I28" s="4" t="n">
        <v>12</v>
      </c>
      <c r="J28" s="2" t="inlineStr">
        <is>
          <t>Туфли Rieker женские демисезонные, размер 36, цвет коричневый</t>
        </is>
      </c>
      <c r="K28" s="2" t="n"/>
    </row>
    <row r="29">
      <c r="A29" s="2" t="inlineStr">
        <is>
          <t>T324F5</t>
        </is>
      </c>
      <c r="B29" s="2" t="inlineStr">
        <is>
          <t>Сапоги</t>
        </is>
      </c>
      <c r="C29" s="2" t="inlineStr">
        <is>
          <t>шт.</t>
        </is>
      </c>
      <c r="D29" s="3" t="n">
        <v>4699</v>
      </c>
      <c r="E29" s="2" t="inlineStr">
        <is>
          <t>Kari</t>
        </is>
      </c>
      <c r="F29" s="2" t="inlineStr">
        <is>
          <t>CROSBY</t>
        </is>
      </c>
      <c r="G29" s="2" t="inlineStr">
        <is>
          <t>Женская обувь</t>
        </is>
      </c>
      <c r="H29" s="4" t="n">
        <v>2</v>
      </c>
      <c r="I29" s="4" t="n">
        <v>5</v>
      </c>
      <c r="J29" s="2" t="inlineStr">
        <is>
          <t>Сапоги замша Цвет: синий</t>
        </is>
      </c>
      <c r="K29" s="2" t="n"/>
    </row>
    <row r="30">
      <c r="A30" s="2" t="inlineStr">
        <is>
          <t>K358H6</t>
        </is>
      </c>
      <c r="B30" s="2" t="inlineStr">
        <is>
          <t>Тапочки</t>
        </is>
      </c>
      <c r="C30" s="2" t="inlineStr">
        <is>
          <t>шт.</t>
        </is>
      </c>
      <c r="D30" s="3" t="n">
        <v>599</v>
      </c>
      <c r="E30" s="2" t="inlineStr">
        <is>
          <t>Kari</t>
        </is>
      </c>
      <c r="F30" s="2" t="inlineStr">
        <is>
          <t>Rieker</t>
        </is>
      </c>
      <c r="G30" s="2" t="inlineStr">
        <is>
          <t>Мужская обувь</t>
        </is>
      </c>
      <c r="H30" s="4" t="n">
        <v>20</v>
      </c>
      <c r="I30" s="4" t="n">
        <v>2</v>
      </c>
      <c r="J30" s="2" t="inlineStr">
        <is>
          <t>Тапочки мужские син р.41</t>
        </is>
      </c>
      <c r="K30" s="2" t="n"/>
    </row>
    <row r="31">
      <c r="A31" s="2" t="inlineStr">
        <is>
          <t>H535R5</t>
        </is>
      </c>
      <c r="B31" s="2" t="inlineStr">
        <is>
          <t>Ботинки</t>
        </is>
      </c>
      <c r="C31" s="2" t="inlineStr">
        <is>
          <t>шт.</t>
        </is>
      </c>
      <c r="D31" s="3" t="n">
        <v>2300</v>
      </c>
      <c r="E31" s="2" t="inlineStr">
        <is>
          <t>Обувь для вас</t>
        </is>
      </c>
      <c r="F31" s="2" t="inlineStr">
        <is>
          <t>Rieker</t>
        </is>
      </c>
      <c r="G31" s="2" t="inlineStr">
        <is>
          <t>Женская обувь</t>
        </is>
      </c>
      <c r="H31" s="4" t="n">
        <v>2</v>
      </c>
      <c r="I31" s="4" t="n">
        <v>7</v>
      </c>
      <c r="J31" s="2" t="inlineStr">
        <is>
          <t>Женские Ботинки демисезонные</t>
        </is>
      </c>
      <c r="K31" s="2" t="n"/>
    </row>
  </sheetData>
  <autoFilter ref="A1:K31"/>
  <conditionalFormatting sqref="A2:K31">
    <cfRule type="expression" priority="1" dxfId="0">
      <formula>$H2&gt;15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48" customWidth="1" min="3" max="3"/>
    <col width="48" customWidth="1" min="4" max="4"/>
  </cols>
  <sheetData>
    <row r="1" ht="36" customHeight="1">
      <c r="A1" s="1" t="inlineStr">
        <is>
          <t>Файл</t>
        </is>
      </c>
      <c r="B1" s="1" t="inlineStr">
        <is>
          <t>Назначение</t>
        </is>
      </c>
      <c r="C1" s="1" t="inlineStr">
        <is>
          <t>Основные поля</t>
        </is>
      </c>
      <c r="D1" s="1" t="inlineStr">
        <is>
          <t>Примечания</t>
        </is>
      </c>
    </row>
    <row r="2">
      <c r="A2" s="2" t="inlineStr">
        <is>
          <t>Tovar.xlsx</t>
        </is>
      </c>
      <c r="B2" s="2" t="inlineStr">
        <is>
          <t>Импорт товаров</t>
        </is>
      </c>
      <c r="C2" s="2" t="inlineStr">
        <is>
          <t>Артикул, наименование, цена, поставщик, производитель, категория, скидка, остаток, описание, фото</t>
        </is>
      </c>
      <c r="D2" s="2" t="inlineStr">
        <is>
          <t>Фото указывается именем файла из репозитория; скидки больше 15% подсвечены цветом #2E8B57.</t>
        </is>
      </c>
    </row>
    <row r="3">
      <c r="A3" s="2" t="inlineStr">
        <is>
          <t>user_import.xlsx</t>
        </is>
      </c>
      <c r="B3" s="2" t="inlineStr">
        <is>
          <t>Импорт пользователей</t>
        </is>
      </c>
      <c r="C3" s="2" t="inlineStr">
        <is>
          <t>Роль сотрудника, ФИО, логин, пароль</t>
        </is>
      </c>
      <c r="D3" s="2" t="inlineStr">
        <is>
          <t>Роли соответствуют правам из задания 1 модуля.</t>
        </is>
      </c>
    </row>
    <row r="4">
      <c r="A4" s="2" t="inlineStr">
        <is>
          <t>Заказ_import.xlsx</t>
        </is>
      </c>
      <c r="B4" s="2" t="inlineStr">
        <is>
          <t>Импорт заказов</t>
        </is>
      </c>
      <c r="C4" s="2" t="inlineStr">
        <is>
          <t>Номер, состав заказа, даты, пункт выдачи, клиент, код, статус</t>
        </is>
      </c>
      <c r="D4" s="2" t="inlineStr">
        <is>
          <t>Состав заказа хранится в формате: артикул, количество, артикул, количество.</t>
        </is>
      </c>
    </row>
    <row r="5">
      <c r="A5" s="2" t="inlineStr">
        <is>
          <t>Пункты выдачи_import.xlsx</t>
        </is>
      </c>
      <c r="B5" s="2" t="inlineStr">
        <is>
          <t>Импорт пунктов выдачи</t>
        </is>
      </c>
      <c r="C5" s="2" t="inlineStr">
        <is>
          <t>Адрес пункта выдачи</t>
        </is>
      </c>
      <c r="D5" s="2" t="inlineStr">
        <is>
          <t>Добавлен заголовок для корректного импорта.</t>
        </is>
      </c>
    </row>
  </sheetData>
  <autoFilter ref="A1:D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2026-05-04T10:34:34Z</dcterms:created>
  <dcterms:modified xmlns:dcterms="http://purl.org/dc/terms/" xmlns:xsi="http://www.w3.org/2001/XMLSchema-instance" xsi:type="dcterms:W3CDTF">2026-05-04T10:34:34Z</dcterms:modified>
</cp:coreProperties>
</file>