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132(Б)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C13" i="1"/>
  <c r="D13" i="1"/>
  <c r="E13" i="1"/>
  <c r="F13" i="1"/>
  <c r="G13" i="1"/>
  <c r="H13" i="1"/>
  <c r="I13" i="1"/>
  <c r="B13" i="1"/>
  <c r="L7" i="1"/>
  <c r="C7" i="1"/>
  <c r="D7" i="1"/>
  <c r="E7" i="1"/>
  <c r="F7" i="1"/>
  <c r="G7" i="1"/>
  <c r="I7" i="1"/>
  <c r="J7" i="1"/>
  <c r="K7" i="1"/>
  <c r="B7" i="1"/>
  <c r="E26" i="1" l="1"/>
  <c r="N6" i="1"/>
  <c r="F26" i="1" l="1"/>
  <c r="G26" i="1" s="1"/>
  <c r="H26" i="1" l="1"/>
  <c r="I26" i="1"/>
  <c r="J26" i="1" l="1"/>
  <c r="K26" i="1" s="1"/>
  <c r="L26" i="1" s="1"/>
  <c r="M26" i="1" l="1"/>
  <c r="N26" i="1" s="1"/>
</calcChain>
</file>

<file path=xl/sharedStrings.xml><?xml version="1.0" encoding="utf-8"?>
<sst xmlns="http://schemas.openxmlformats.org/spreadsheetml/2006/main" count="45" uniqueCount="25">
  <si>
    <t>Осн системы</t>
  </si>
  <si>
    <t>Число</t>
  </si>
  <si>
    <t>,</t>
  </si>
  <si>
    <t>=</t>
  </si>
  <si>
    <t>Разряды</t>
  </si>
  <si>
    <t>Перевод</t>
  </si>
  <si>
    <t>Таблица умножения</t>
  </si>
  <si>
    <t>ричной системы</t>
  </si>
  <si>
    <t>Умножение</t>
  </si>
  <si>
    <t>Ряд Фибоначи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</si>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</sst>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2:N7" totalsRowShown="0">
  <autoFilter ref="A2:N7">
    <filterColumn colId="3">
      <customFilters>
        <customFilter operator="notEqual" val=" "/>
      </customFilters>
    </filterColumn>
  </autoFilter>
  <tableColumns count="14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  <tableColumn id="9" name="Столбец9"/>
    <tableColumn id="10" name="Столбец10"/>
    <tableColumn id="11" name="Столбец11"/>
    <tableColumn id="12" name="Столбец12"/>
    <tableColumn id="13" name="Столбец13"/>
    <tableColumn id="14" name="Столбец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0:I20" totalsRowShown="0" headerRowDxfId="0">
  <autoFilter ref="A10:I20"/>
  <tableColumns count="9">
    <tableColumn id="1" name="Столбец1"/>
    <tableColumn id="2" name="Таблица умножения">
      <calculatedColumnFormula>INT(B$12*$A11/$E$10)*10+MOD(B$12*$A11,$E$10)</calculatedColumnFormula>
    </tableColumn>
    <tableColumn id="3" name="Столбец2">
      <calculatedColumnFormula>INT(C$12*$A11/$E$10)*10+MOD(C$12*$A11,$E$10)</calculatedColumnFormula>
    </tableColumn>
    <tableColumn id="4" name="Столбец3">
      <calculatedColumnFormula>INT(D$12*$A11/$E$10)*10+MOD(D$12*$A11,$E$10)</calculatedColumnFormula>
    </tableColumn>
    <tableColumn id="5" name="8">
      <calculatedColumnFormula>INT(E$12*$A11/$E$10)*10+MOD(E$12*$A11,$E$10)</calculatedColumnFormula>
    </tableColumn>
    <tableColumn id="6" name="ричной системы">
      <calculatedColumnFormula>INT(F$12*$A11/$E$10)*10+MOD(F$12*$A11,$E$10)</calculatedColumnFormula>
    </tableColumn>
    <tableColumn id="7" name="Столбец4">
      <calculatedColumnFormula>INT(G$12*$A11/$E$10)*10+MOD(G$12*$A11,$E$10)</calculatedColumnFormula>
    </tableColumn>
    <tableColumn id="8" name="Столбец5">
      <calculatedColumnFormula>INT(H$12*$A11/$E$10)*10+MOD(H$12*$A11,$E$10)</calculatedColumnFormula>
    </tableColumn>
    <tableColumn id="9" name="Столбец6">
      <calculatedColumnFormula>INT(I$12*$A11/$E$10)*10+MOD(I$12*$A11,$E$10)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A25:N26" totalsRowShown="0">
  <autoFilter ref="A25:N26"/>
  <tableColumns count="14">
    <tableColumn id="1" name="Столбец1"/>
    <tableColumn id="2" name="Столбец2"/>
    <tableColumn id="3" name="Столбец3"/>
    <tableColumn id="4" name="Столбец4">
      <calculatedColumnFormula>SUM(B26,C26)</calculatedColumnFormula>
    </tableColumn>
    <tableColumn id="5" name="Столбец5">
      <calculatedColumnFormula>SUM(C26,D26)</calculatedColumnFormula>
    </tableColumn>
    <tableColumn id="6" name="Столбец6">
      <calculatedColumnFormula>SUM(D26,E26)</calculatedColumnFormula>
    </tableColumn>
    <tableColumn id="7" name="Столбец7">
      <calculatedColumnFormula>SUM(E26,F26)</calculatedColumnFormula>
    </tableColumn>
    <tableColumn id="8" name="Столбец8">
      <calculatedColumnFormula>SUM(F26,G26)</calculatedColumnFormula>
    </tableColumn>
    <tableColumn id="9" name="Столбец9">
      <calculatedColumnFormula>SUM(G26,H26)</calculatedColumnFormula>
    </tableColumn>
    <tableColumn id="10" name="Столбец10">
      <calculatedColumnFormula>SUM(H26,I26)</calculatedColumnFormula>
    </tableColumn>
    <tableColumn id="11" name="Столбец11">
      <calculatedColumnFormula>SUM(I26,J26)</calculatedColumnFormula>
    </tableColumn>
    <tableColumn id="12" name="Столбец12">
      <calculatedColumnFormula>SUM(J26,K26)</calculatedColumnFormula>
    </tableColumn>
    <tableColumn id="13" name="Столбец13">
      <calculatedColumnFormula>SUM(K26,L26)</calculatedColumnFormula>
    </tableColumn>
    <tableColumn id="14" name="Столбец14">
      <calculatedColumnFormula>SUM(L26,M26)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abSelected="1" workbookViewId="0">
      <selection activeCell="J36" sqref="J36"/>
    </sheetView>
  </sheetViews>
  <sheetFormatPr defaultRowHeight="15" x14ac:dyDescent="0.25"/>
  <cols>
    <col min="1" max="1" width="13.42578125" customWidth="1"/>
    <col min="2" max="2" width="21.7109375" customWidth="1"/>
    <col min="3" max="5" width="11.85546875" customWidth="1"/>
    <col min="6" max="6" width="18" customWidth="1"/>
    <col min="7" max="9" width="11.85546875" customWidth="1"/>
    <col min="10" max="14" width="12.85546875" customWidth="1"/>
  </cols>
  <sheetData>
    <row r="2" spans="1:14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5">
      <c r="A3" t="s">
        <v>0</v>
      </c>
      <c r="D3">
        <v>3</v>
      </c>
    </row>
    <row r="4" spans="1:14" hidden="1" x14ac:dyDescent="0.25"/>
    <row r="5" spans="1:14" x14ac:dyDescent="0.25">
      <c r="A5" t="s">
        <v>4</v>
      </c>
      <c r="B5">
        <v>5</v>
      </c>
      <c r="C5">
        <v>4</v>
      </c>
      <c r="D5">
        <v>3</v>
      </c>
      <c r="E5">
        <v>2</v>
      </c>
      <c r="F5">
        <v>1</v>
      </c>
      <c r="G5">
        <v>0</v>
      </c>
      <c r="I5">
        <v>-1</v>
      </c>
      <c r="J5">
        <v>-2</v>
      </c>
      <c r="K5">
        <v>-3</v>
      </c>
      <c r="L5">
        <v>-4</v>
      </c>
    </row>
    <row r="6" spans="1:14" x14ac:dyDescent="0.25">
      <c r="A6" t="s">
        <v>1</v>
      </c>
      <c r="D6">
        <v>2</v>
      </c>
      <c r="E6">
        <v>0</v>
      </c>
      <c r="F6">
        <v>1</v>
      </c>
      <c r="G6">
        <v>1</v>
      </c>
      <c r="H6" t="s">
        <v>2</v>
      </c>
      <c r="I6">
        <v>1</v>
      </c>
      <c r="M6" t="s">
        <v>3</v>
      </c>
      <c r="N6">
        <f>SUM(B7:L7)</f>
        <v>58.333333333333336</v>
      </c>
    </row>
    <row r="7" spans="1:14" x14ac:dyDescent="0.25">
      <c r="A7" t="s">
        <v>5</v>
      </c>
      <c r="B7">
        <f>B6*$D$3^B5</f>
        <v>0</v>
      </c>
      <c r="C7">
        <f>C6*$D$3^C5</f>
        <v>0</v>
      </c>
      <c r="D7">
        <f>D6*$D$3^D5</f>
        <v>54</v>
      </c>
      <c r="E7">
        <f>E6*$D$3^E5</f>
        <v>0</v>
      </c>
      <c r="F7">
        <f>F6*$D$3^F5</f>
        <v>3</v>
      </c>
      <c r="G7">
        <f>G6*$D$3^G5</f>
        <v>1</v>
      </c>
      <c r="I7">
        <f>I6*$D$3^I5</f>
        <v>0.33333333333333331</v>
      </c>
      <c r="J7">
        <f>J6*$D$3^J5</f>
        <v>0</v>
      </c>
      <c r="K7">
        <f>K6*$D$3^K5</f>
        <v>0</v>
      </c>
      <c r="L7">
        <f>L6*$D$3^L5</f>
        <v>0</v>
      </c>
    </row>
    <row r="10" spans="1:14" x14ac:dyDescent="0.25">
      <c r="A10" t="s">
        <v>10</v>
      </c>
      <c r="B10" s="1" t="s">
        <v>6</v>
      </c>
      <c r="C10" s="1" t="s">
        <v>11</v>
      </c>
      <c r="D10" s="1" t="s">
        <v>12</v>
      </c>
      <c r="E10" t="s">
        <v>24</v>
      </c>
      <c r="F10" s="1" t="s">
        <v>7</v>
      </c>
      <c r="G10" s="1" t="s">
        <v>13</v>
      </c>
      <c r="H10" s="1" t="s">
        <v>14</v>
      </c>
      <c r="I10" t="s">
        <v>15</v>
      </c>
    </row>
    <row r="12" spans="1:14" x14ac:dyDescent="0.25">
      <c r="A12" t="s">
        <v>8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</row>
    <row r="13" spans="1:14" x14ac:dyDescent="0.25">
      <c r="A13">
        <v>1</v>
      </c>
      <c r="B13">
        <f>INT(B$12*$A13/$E$10)*10+MOD(B$12*$A13,$E$10)</f>
        <v>1</v>
      </c>
      <c r="C13">
        <f t="shared" ref="C13:I20" si="0">INT(C$12*$A13/$E$10)*10+MOD(C$12*$A13,$E$10)</f>
        <v>2</v>
      </c>
      <c r="D13">
        <f t="shared" si="0"/>
        <v>3</v>
      </c>
      <c r="E13">
        <f t="shared" si="0"/>
        <v>4</v>
      </c>
      <c r="F13">
        <f t="shared" si="0"/>
        <v>5</v>
      </c>
      <c r="G13">
        <f t="shared" si="0"/>
        <v>6</v>
      </c>
      <c r="H13">
        <f t="shared" si="0"/>
        <v>7</v>
      </c>
      <c r="I13">
        <f t="shared" si="0"/>
        <v>10</v>
      </c>
    </row>
    <row r="14" spans="1:14" x14ac:dyDescent="0.25">
      <c r="A14">
        <v>2</v>
      </c>
      <c r="B14">
        <f t="shared" ref="B14:B20" si="1">INT(B$12*$A14/$E$10)*10+MOD(B$12*$A14,$E$10)</f>
        <v>2</v>
      </c>
      <c r="C14">
        <f t="shared" si="0"/>
        <v>4</v>
      </c>
      <c r="D14">
        <f t="shared" si="0"/>
        <v>6</v>
      </c>
      <c r="E14">
        <f t="shared" si="0"/>
        <v>10</v>
      </c>
      <c r="F14">
        <f t="shared" si="0"/>
        <v>12</v>
      </c>
      <c r="G14">
        <f t="shared" si="0"/>
        <v>14</v>
      </c>
      <c r="H14">
        <f t="shared" si="0"/>
        <v>16</v>
      </c>
      <c r="I14">
        <f t="shared" si="0"/>
        <v>20</v>
      </c>
    </row>
    <row r="15" spans="1:14" x14ac:dyDescent="0.25">
      <c r="A15">
        <v>3</v>
      </c>
      <c r="B15">
        <f t="shared" si="1"/>
        <v>3</v>
      </c>
      <c r="C15">
        <f t="shared" si="0"/>
        <v>6</v>
      </c>
      <c r="D15">
        <f t="shared" si="0"/>
        <v>11</v>
      </c>
      <c r="E15">
        <f t="shared" si="0"/>
        <v>14</v>
      </c>
      <c r="F15">
        <f t="shared" si="0"/>
        <v>17</v>
      </c>
      <c r="G15">
        <f t="shared" si="0"/>
        <v>22</v>
      </c>
      <c r="H15">
        <f t="shared" si="0"/>
        <v>25</v>
      </c>
      <c r="I15">
        <f t="shared" si="0"/>
        <v>30</v>
      </c>
    </row>
    <row r="16" spans="1:14" x14ac:dyDescent="0.25">
      <c r="A16">
        <v>4</v>
      </c>
      <c r="B16">
        <f t="shared" si="1"/>
        <v>4</v>
      </c>
      <c r="C16">
        <f t="shared" si="0"/>
        <v>10</v>
      </c>
      <c r="D16">
        <f t="shared" si="0"/>
        <v>14</v>
      </c>
      <c r="E16">
        <f t="shared" si="0"/>
        <v>20</v>
      </c>
      <c r="F16">
        <f t="shared" si="0"/>
        <v>24</v>
      </c>
      <c r="G16">
        <f t="shared" si="0"/>
        <v>30</v>
      </c>
      <c r="H16">
        <f t="shared" si="0"/>
        <v>34</v>
      </c>
      <c r="I16">
        <f t="shared" si="0"/>
        <v>40</v>
      </c>
    </row>
    <row r="17" spans="1:14" x14ac:dyDescent="0.25">
      <c r="A17">
        <v>5</v>
      </c>
      <c r="B17">
        <f t="shared" si="1"/>
        <v>5</v>
      </c>
      <c r="C17">
        <f t="shared" si="0"/>
        <v>12</v>
      </c>
      <c r="D17">
        <f t="shared" si="0"/>
        <v>17</v>
      </c>
      <c r="E17">
        <f t="shared" si="0"/>
        <v>24</v>
      </c>
      <c r="F17">
        <f t="shared" si="0"/>
        <v>31</v>
      </c>
      <c r="G17">
        <f t="shared" si="0"/>
        <v>36</v>
      </c>
      <c r="H17">
        <f t="shared" si="0"/>
        <v>43</v>
      </c>
      <c r="I17">
        <f t="shared" si="0"/>
        <v>50</v>
      </c>
    </row>
    <row r="18" spans="1:14" x14ac:dyDescent="0.25">
      <c r="A18">
        <v>6</v>
      </c>
      <c r="B18">
        <f t="shared" si="1"/>
        <v>6</v>
      </c>
      <c r="C18">
        <f t="shared" si="0"/>
        <v>14</v>
      </c>
      <c r="D18">
        <f t="shared" si="0"/>
        <v>22</v>
      </c>
      <c r="E18">
        <f t="shared" si="0"/>
        <v>30</v>
      </c>
      <c r="F18">
        <f t="shared" si="0"/>
        <v>36</v>
      </c>
      <c r="G18">
        <f t="shared" si="0"/>
        <v>44</v>
      </c>
      <c r="H18">
        <f t="shared" si="0"/>
        <v>52</v>
      </c>
      <c r="I18">
        <f t="shared" si="0"/>
        <v>60</v>
      </c>
    </row>
    <row r="19" spans="1:14" x14ac:dyDescent="0.25">
      <c r="A19">
        <v>7</v>
      </c>
      <c r="B19">
        <f t="shared" si="1"/>
        <v>7</v>
      </c>
      <c r="C19">
        <f t="shared" si="0"/>
        <v>16</v>
      </c>
      <c r="D19">
        <f t="shared" si="0"/>
        <v>25</v>
      </c>
      <c r="E19">
        <f t="shared" si="0"/>
        <v>34</v>
      </c>
      <c r="F19">
        <f t="shared" si="0"/>
        <v>43</v>
      </c>
      <c r="G19">
        <f t="shared" si="0"/>
        <v>52</v>
      </c>
      <c r="H19">
        <f t="shared" si="0"/>
        <v>61</v>
      </c>
      <c r="I19">
        <f t="shared" si="0"/>
        <v>70</v>
      </c>
    </row>
    <row r="20" spans="1:14" x14ac:dyDescent="0.25">
      <c r="A20">
        <v>8</v>
      </c>
      <c r="B20">
        <f t="shared" si="1"/>
        <v>10</v>
      </c>
      <c r="C20">
        <f t="shared" si="0"/>
        <v>20</v>
      </c>
      <c r="D20">
        <f t="shared" si="0"/>
        <v>30</v>
      </c>
      <c r="E20">
        <f t="shared" si="0"/>
        <v>40</v>
      </c>
      <c r="F20">
        <f t="shared" si="0"/>
        <v>50</v>
      </c>
      <c r="G20">
        <f t="shared" si="0"/>
        <v>60</v>
      </c>
      <c r="H20">
        <f t="shared" si="0"/>
        <v>70</v>
      </c>
      <c r="I20">
        <f t="shared" si="0"/>
        <v>80</v>
      </c>
    </row>
    <row r="25" spans="1:14" x14ac:dyDescent="0.25">
      <c r="A25" t="s">
        <v>10</v>
      </c>
      <c r="B25" t="s">
        <v>11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  <c r="I25" t="s">
        <v>18</v>
      </c>
      <c r="J25" t="s">
        <v>19</v>
      </c>
      <c r="K25" t="s">
        <v>20</v>
      </c>
      <c r="L25" t="s">
        <v>21</v>
      </c>
      <c r="M25" t="s">
        <v>22</v>
      </c>
      <c r="N25" t="s">
        <v>23</v>
      </c>
    </row>
    <row r="26" spans="1:14" x14ac:dyDescent="0.25">
      <c r="A26" t="s">
        <v>9</v>
      </c>
      <c r="B26">
        <v>1</v>
      </c>
      <c r="C26">
        <v>2</v>
      </c>
      <c r="D26">
        <f>SUM(B26,C26)</f>
        <v>3</v>
      </c>
      <c r="E26">
        <f>SUM(C26,D26)</f>
        <v>5</v>
      </c>
      <c r="F26">
        <f t="shared" ref="F26:N26" si="2">SUM(D26,E26)</f>
        <v>8</v>
      </c>
      <c r="G26">
        <f t="shared" si="2"/>
        <v>13</v>
      </c>
      <c r="H26">
        <f t="shared" si="2"/>
        <v>21</v>
      </c>
      <c r="I26">
        <f t="shared" si="2"/>
        <v>34</v>
      </c>
      <c r="J26">
        <f t="shared" si="2"/>
        <v>55</v>
      </c>
      <c r="K26">
        <f t="shared" si="2"/>
        <v>89</v>
      </c>
      <c r="L26">
        <f t="shared" si="2"/>
        <v>144</v>
      </c>
      <c r="M26">
        <f t="shared" si="2"/>
        <v>233</v>
      </c>
      <c r="N26">
        <f t="shared" si="2"/>
        <v>377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2022-09-14T01:36:27Z</dcterms:created>
  <dcterms:modified xsi:type="dcterms:W3CDTF">2022-09-14T02:06:26Z</dcterms:modified>
</cp:coreProperties>
</file>