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D:\Home\Rink\projects\tools\wrk\LigareBook\"/>
    </mc:Choice>
  </mc:AlternateContent>
  <xr:revisionPtr revIDLastSave="0" documentId="13_ncr:1_{E9A56352-D205-4EB4-B0FA-915C2555A0C1}" xr6:coauthVersionLast="47" xr6:coauthVersionMax="47" xr10:uidLastSave="{00000000-0000-0000-0000-000000000000}"/>
  <bookViews>
    <workbookView xWindow="28680" yWindow="-120" windowWidth="29040" windowHeight="16440" xr2:uid="{00000000-000D-0000-FFFF-FFFF00000000}"/>
  </bookViews>
  <sheets>
    <sheet name="Person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58" i="1" l="1"/>
  <c r="A59" i="1"/>
  <c r="A60" i="1"/>
  <c r="A55" i="1"/>
  <c r="A54" i="1"/>
  <c r="A53" i="1"/>
  <c r="A52" i="1"/>
  <c r="A51" i="1"/>
  <c r="A49" i="1"/>
  <c r="A48" i="1"/>
  <c r="A47" i="1"/>
  <c r="A46" i="1"/>
  <c r="A45" i="1"/>
  <c r="A42" i="1"/>
  <c r="A41" i="1"/>
  <c r="A38" i="1"/>
  <c r="A37" i="1"/>
  <c r="A22" i="1"/>
  <c r="A25" i="1"/>
  <c r="A29" i="1"/>
  <c r="A30" i="1"/>
  <c r="A31" i="1"/>
  <c r="A32" i="1"/>
  <c r="A33" i="1"/>
  <c r="A34" i="1"/>
  <c r="A35" i="1"/>
  <c r="A39" i="1"/>
  <c r="A40" i="1"/>
  <c r="A21" i="1"/>
  <c r="A4" i="1"/>
  <c r="A3" i="1"/>
  <c r="A7" i="1"/>
  <c r="A8" i="1"/>
  <c r="A9" i="1"/>
  <c r="A10" i="1"/>
  <c r="A12" i="1"/>
  <c r="A13" i="1"/>
  <c r="A14" i="1"/>
  <c r="A19" i="1"/>
  <c r="A6" i="1"/>
  <c r="A61" i="1"/>
  <c r="A43" i="1"/>
  <c r="A23" i="1"/>
  <c r="A57" i="1"/>
  <c r="A18" i="1"/>
  <c r="A24" i="1"/>
  <c r="A5" i="1"/>
  <c r="A17" i="1"/>
  <c r="A2" i="1"/>
  <c r="A27" i="1"/>
  <c r="A16" i="1"/>
  <c r="A26" i="1"/>
  <c r="A56" i="1"/>
  <c r="A36" i="1"/>
  <c r="A20" i="1"/>
  <c r="A44" i="1"/>
  <c r="A28" i="1"/>
  <c r="A15" i="1"/>
  <c r="A50" i="1"/>
  <c r="A1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tc={56C0CC0F-FBCE-4C49-A05F-B75E31C4DE4C}</author>
  </authors>
  <commentList>
    <comment ref="B6" authorId="0" shapeId="0" xr:uid="{56C0CC0F-FBCE-4C49-A05F-B75E31C4DE4C}">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名前のみは、おそらく通名</t>
      </text>
    </comment>
  </commentList>
</comments>
</file>

<file path=xl/sharedStrings.xml><?xml version="1.0" encoding="utf-8"?>
<sst xmlns="http://schemas.openxmlformats.org/spreadsheetml/2006/main" count="430" uniqueCount="266">
  <si>
    <t>苗字</t>
    <rPh sb="0" eb="2">
      <t>ミョウジ</t>
    </rPh>
    <phoneticPr fontId="1"/>
  </si>
  <si>
    <t>名前</t>
    <rPh sb="0" eb="2">
      <t>ナマエ</t>
    </rPh>
    <phoneticPr fontId="1"/>
  </si>
  <si>
    <t>間名</t>
    <rPh sb="0" eb="1">
      <t>アイダ</t>
    </rPh>
    <phoneticPr fontId="1"/>
  </si>
  <si>
    <t>番号</t>
    <rPh sb="0" eb="2">
      <t>バンゴウ</t>
    </rPh>
    <phoneticPr fontId="1"/>
  </si>
  <si>
    <t>国籍</t>
    <rPh sb="0" eb="2">
      <t>コクセキ</t>
    </rPh>
    <phoneticPr fontId="1"/>
  </si>
  <si>
    <t>世界</t>
    <rPh sb="0" eb="2">
      <t>セカイ</t>
    </rPh>
    <phoneticPr fontId="1"/>
  </si>
  <si>
    <t>蛍</t>
    <rPh sb="0" eb="1">
      <t>ホタル</t>
    </rPh>
    <phoneticPr fontId="1"/>
  </si>
  <si>
    <t>煙緋</t>
    <rPh sb="0" eb="1">
      <t>ケムリ</t>
    </rPh>
    <rPh sb="1" eb="2">
      <t>ヒ</t>
    </rPh>
    <phoneticPr fontId="1"/>
  </si>
  <si>
    <t>Unknown</t>
    <phoneticPr fontId="1"/>
  </si>
  <si>
    <t>璃月</t>
    <rPh sb="0" eb="1">
      <t>リ</t>
    </rPh>
    <rPh sb="1" eb="2">
      <t>ガツ</t>
    </rPh>
    <phoneticPr fontId="1"/>
  </si>
  <si>
    <t>魈</t>
    <phoneticPr fontId="1"/>
  </si>
  <si>
    <t>よみ</t>
    <phoneticPr fontId="1"/>
  </si>
  <si>
    <t>しょう</t>
    <phoneticPr fontId="1"/>
  </si>
  <si>
    <t>凝光</t>
    <phoneticPr fontId="1"/>
  </si>
  <si>
    <t>ぎょうこう</t>
    <phoneticPr fontId="1"/>
  </si>
  <si>
    <t>香菱</t>
    <phoneticPr fontId="1"/>
  </si>
  <si>
    <t>しゃんりん</t>
    <phoneticPr fontId="1"/>
  </si>
  <si>
    <t>行秋</t>
    <phoneticPr fontId="1"/>
  </si>
  <si>
    <t>ゆくあき</t>
    <phoneticPr fontId="1"/>
  </si>
  <si>
    <t>重雲</t>
    <phoneticPr fontId="1"/>
  </si>
  <si>
    <t>ちょううん</t>
    <phoneticPr fontId="1"/>
  </si>
  <si>
    <t>刻晴</t>
    <phoneticPr fontId="1"/>
  </si>
  <si>
    <t>こくせい</t>
    <phoneticPr fontId="1"/>
  </si>
  <si>
    <t>七七</t>
    <phoneticPr fontId="1"/>
  </si>
  <si>
    <t>なな</t>
    <phoneticPr fontId="1"/>
  </si>
  <si>
    <t>鍾離</t>
    <phoneticPr fontId="1"/>
  </si>
  <si>
    <t>しょうり</t>
    <phoneticPr fontId="1"/>
  </si>
  <si>
    <t>かんう</t>
    <phoneticPr fontId="1"/>
  </si>
  <si>
    <t>甘雨</t>
    <rPh sb="0" eb="1">
      <t>アマ</t>
    </rPh>
    <rPh sb="1" eb="2">
      <t>アメ</t>
    </rPh>
    <phoneticPr fontId="1"/>
  </si>
  <si>
    <t>胡桃</t>
    <rPh sb="0" eb="2">
      <t>クルミ</t>
    </rPh>
    <phoneticPr fontId="1"/>
  </si>
  <si>
    <t>夜蘭</t>
    <phoneticPr fontId="1"/>
  </si>
  <si>
    <t>いぇらん</t>
    <phoneticPr fontId="1"/>
  </si>
  <si>
    <t>白朮</t>
    <phoneticPr fontId="1"/>
  </si>
  <si>
    <t>宵宮</t>
    <phoneticPr fontId="1"/>
  </si>
  <si>
    <t>よいみや</t>
    <phoneticPr fontId="1"/>
  </si>
  <si>
    <t>早柚</t>
    <phoneticPr fontId="1"/>
  </si>
  <si>
    <t>さゆ</t>
    <phoneticPr fontId="1"/>
  </si>
  <si>
    <t>雷電将軍</t>
    <phoneticPr fontId="1"/>
  </si>
  <si>
    <t>ろぼ</t>
    <phoneticPr fontId="1"/>
  </si>
  <si>
    <t>稲妻</t>
    <rPh sb="0" eb="2">
      <t>イナズマ</t>
    </rPh>
    <phoneticPr fontId="1"/>
  </si>
  <si>
    <t>九条裟羅</t>
    <phoneticPr fontId="1"/>
  </si>
  <si>
    <t>裟羅</t>
    <phoneticPr fontId="1"/>
  </si>
  <si>
    <t>九条</t>
    <phoneticPr fontId="1"/>
  </si>
  <si>
    <t>雷電</t>
    <phoneticPr fontId="1"/>
  </si>
  <si>
    <t>珊瑚宮心海</t>
    <phoneticPr fontId="1"/>
  </si>
  <si>
    <t>心海</t>
    <phoneticPr fontId="1"/>
  </si>
  <si>
    <t>珊瑚宮</t>
    <phoneticPr fontId="1"/>
  </si>
  <si>
    <t>荒瀧一斗</t>
    <phoneticPr fontId="1"/>
  </si>
  <si>
    <t>荒瀧</t>
    <phoneticPr fontId="1"/>
  </si>
  <si>
    <t>一斗</t>
    <phoneticPr fontId="1"/>
  </si>
  <si>
    <t>久岐忍</t>
    <phoneticPr fontId="1"/>
  </si>
  <si>
    <t>忍</t>
    <phoneticPr fontId="1"/>
  </si>
  <si>
    <t>久岐</t>
    <phoneticPr fontId="1"/>
  </si>
  <si>
    <t>アルベド</t>
    <phoneticPr fontId="1"/>
  </si>
  <si>
    <t>英語表記</t>
    <rPh sb="0" eb="2">
      <t>エイゴ</t>
    </rPh>
    <rPh sb="2" eb="4">
      <t>ヒョウキ</t>
    </rPh>
    <phoneticPr fontId="1"/>
  </si>
  <si>
    <t>Albedo</t>
    <phoneticPr fontId="1"/>
  </si>
  <si>
    <t>Aloy</t>
    <phoneticPr fontId="1"/>
  </si>
  <si>
    <t>アーロイ</t>
    <phoneticPr fontId="1"/>
  </si>
  <si>
    <t>あらたき</t>
    <phoneticPr fontId="1"/>
  </si>
  <si>
    <t>いっと</t>
    <phoneticPr fontId="1"/>
  </si>
  <si>
    <t>くき</t>
    <phoneticPr fontId="1"/>
  </si>
  <si>
    <t>しのぶ</t>
    <phoneticPr fontId="1"/>
  </si>
  <si>
    <t>ここみ</t>
    <phoneticPr fontId="1"/>
  </si>
  <si>
    <t>さんごのみや</t>
    <phoneticPr fontId="1"/>
  </si>
  <si>
    <t>くじょう</t>
    <phoneticPr fontId="1"/>
  </si>
  <si>
    <t>さら</t>
    <phoneticPr fontId="1"/>
  </si>
  <si>
    <t>Yelan</t>
    <phoneticPr fontId="1"/>
  </si>
  <si>
    <t>Amber</t>
    <phoneticPr fontId="1"/>
  </si>
  <si>
    <t>アンバー</t>
    <phoneticPr fontId="1"/>
  </si>
  <si>
    <t>ウェンティ</t>
    <phoneticPr fontId="1"/>
  </si>
  <si>
    <t>Venti</t>
    <phoneticPr fontId="1"/>
  </si>
  <si>
    <t>うぇんてぃ</t>
    <phoneticPr fontId="1"/>
  </si>
  <si>
    <t>スネージナヤ</t>
  </si>
  <si>
    <t>モンド</t>
    <phoneticPr fontId="1"/>
  </si>
  <si>
    <t>雲菫</t>
    <phoneticPr fontId="1"/>
  </si>
  <si>
    <t>雲</t>
    <phoneticPr fontId="1"/>
  </si>
  <si>
    <t>菫</t>
    <phoneticPr fontId="1"/>
  </si>
  <si>
    <t>Yun Jin</t>
    <phoneticPr fontId="1"/>
  </si>
  <si>
    <t>けい</t>
    <phoneticPr fontId="1"/>
  </si>
  <si>
    <t>うん</t>
    <phoneticPr fontId="1"/>
  </si>
  <si>
    <t>卯</t>
    <phoneticPr fontId="1"/>
  </si>
  <si>
    <t>Eula</t>
    <phoneticPr fontId="1"/>
  </si>
  <si>
    <t>エウルア</t>
    <phoneticPr fontId="1"/>
  </si>
  <si>
    <t>YanFei</t>
    <phoneticPr fontId="1"/>
  </si>
  <si>
    <t>煙緋</t>
    <rPh sb="1" eb="2">
      <t>ヒ</t>
    </rPh>
    <phoneticPr fontId="1"/>
  </si>
  <si>
    <t>えんひ</t>
    <phoneticPr fontId="1"/>
  </si>
  <si>
    <t>Kaeya</t>
    <phoneticPr fontId="1"/>
  </si>
  <si>
    <t>ガイア</t>
    <phoneticPr fontId="1"/>
  </si>
  <si>
    <t>楓原万葉</t>
    <phoneticPr fontId="1"/>
  </si>
  <si>
    <t>楓原</t>
    <phoneticPr fontId="1"/>
  </si>
  <si>
    <t>万葉</t>
    <phoneticPr fontId="1"/>
  </si>
  <si>
    <t>かずは</t>
    <phoneticPr fontId="1"/>
  </si>
  <si>
    <t>かえではら</t>
    <phoneticPr fontId="1"/>
  </si>
  <si>
    <t>神里綾香</t>
    <phoneticPr fontId="1"/>
  </si>
  <si>
    <t>綾香</t>
    <phoneticPr fontId="1"/>
  </si>
  <si>
    <t>神里</t>
    <phoneticPr fontId="1"/>
  </si>
  <si>
    <t>かみさと</t>
    <phoneticPr fontId="1"/>
  </si>
  <si>
    <t>あやか</t>
    <phoneticPr fontId="1"/>
  </si>
  <si>
    <t>Ganyu</t>
    <phoneticPr fontId="1"/>
  </si>
  <si>
    <t>Ningguang</t>
    <phoneticPr fontId="1"/>
  </si>
  <si>
    <t>クレー</t>
    <phoneticPr fontId="1"/>
  </si>
  <si>
    <t>Klee</t>
    <phoneticPr fontId="1"/>
  </si>
  <si>
    <t>くれー</t>
    <phoneticPr fontId="1"/>
  </si>
  <si>
    <t>Keqing</t>
    <phoneticPr fontId="1"/>
  </si>
  <si>
    <t>ゴロー</t>
    <phoneticPr fontId="1"/>
  </si>
  <si>
    <t>Gorou</t>
    <phoneticPr fontId="1"/>
  </si>
  <si>
    <t>ごろう</t>
    <phoneticPr fontId="1"/>
  </si>
  <si>
    <t>コレイ</t>
    <phoneticPr fontId="1"/>
  </si>
  <si>
    <t>Collei</t>
    <phoneticPr fontId="1"/>
  </si>
  <si>
    <t>これい</t>
    <phoneticPr fontId="1"/>
  </si>
  <si>
    <t>スメール</t>
    <phoneticPr fontId="1"/>
  </si>
  <si>
    <t>Sayu</t>
    <phoneticPr fontId="1"/>
  </si>
  <si>
    <t>シニョーラ</t>
    <phoneticPr fontId="1"/>
  </si>
  <si>
    <t>Signora</t>
    <phoneticPr fontId="1"/>
  </si>
  <si>
    <t>しにょーら</t>
    <phoneticPr fontId="1"/>
  </si>
  <si>
    <t>Xiao</t>
    <phoneticPr fontId="1"/>
  </si>
  <si>
    <t>Xiangling</t>
    <phoneticPr fontId="1"/>
  </si>
  <si>
    <t>Zhongli</t>
    <phoneticPr fontId="1"/>
  </si>
  <si>
    <t>申鶴</t>
    <phoneticPr fontId="1"/>
  </si>
  <si>
    <t>しんかく</t>
    <phoneticPr fontId="1"/>
  </si>
  <si>
    <t>Shenhe</t>
    <phoneticPr fontId="1"/>
  </si>
  <si>
    <t>ジン</t>
    <phoneticPr fontId="1"/>
  </si>
  <si>
    <t>Jean</t>
    <phoneticPr fontId="1"/>
  </si>
  <si>
    <t>じん</t>
    <phoneticPr fontId="1"/>
  </si>
  <si>
    <t>辛炎</t>
    <phoneticPr fontId="1"/>
  </si>
  <si>
    <t>Xinyan</t>
    <phoneticPr fontId="1"/>
  </si>
  <si>
    <t>しんえん</t>
    <phoneticPr fontId="1"/>
  </si>
  <si>
    <t>スカラマシュ</t>
    <phoneticPr fontId="1"/>
  </si>
  <si>
    <t>Scaramouche</t>
    <phoneticPr fontId="1"/>
  </si>
  <si>
    <t>すからましゅ</t>
    <phoneticPr fontId="1"/>
  </si>
  <si>
    <t>Sucrose</t>
    <phoneticPr fontId="1"/>
  </si>
  <si>
    <t>スクロース</t>
    <phoneticPr fontId="1"/>
  </si>
  <si>
    <t>すくろーす</t>
    <phoneticPr fontId="1"/>
  </si>
  <si>
    <t>ダインスレイヴ</t>
    <phoneticPr fontId="1"/>
  </si>
  <si>
    <t>Dainsleif</t>
    <phoneticPr fontId="1"/>
  </si>
  <si>
    <t>日本語表記</t>
    <rPh sb="0" eb="3">
      <t>ニホンゴ</t>
    </rPh>
    <rPh sb="3" eb="5">
      <t>ヒョウキ</t>
    </rPh>
    <phoneticPr fontId="1"/>
  </si>
  <si>
    <t>中国語表記</t>
    <rPh sb="0" eb="3">
      <t>チュウゴクゴ</t>
    </rPh>
    <rPh sb="3" eb="5">
      <t>ヒョウキ</t>
    </rPh>
    <phoneticPr fontId="1"/>
  </si>
  <si>
    <t>戴因斯雷布</t>
    <phoneticPr fontId="1"/>
  </si>
  <si>
    <t>砂糖</t>
    <phoneticPr fontId="1"/>
  </si>
  <si>
    <t>散兵</t>
    <phoneticPr fontId="1"/>
  </si>
  <si>
    <t>辛焱</t>
    <phoneticPr fontId="1"/>
  </si>
  <si>
    <t>琴</t>
    <phoneticPr fontId="1"/>
  </si>
  <si>
    <t>申鹤</t>
    <phoneticPr fontId="1"/>
  </si>
  <si>
    <t>钟离</t>
    <phoneticPr fontId="1"/>
  </si>
  <si>
    <t>女士</t>
    <phoneticPr fontId="1"/>
  </si>
  <si>
    <t>柯莱</t>
    <phoneticPr fontId="1"/>
  </si>
  <si>
    <t>五郎</t>
    <phoneticPr fontId="1"/>
  </si>
  <si>
    <t>可莉</t>
    <phoneticPr fontId="1"/>
  </si>
  <si>
    <t>九条裟罗</t>
    <phoneticPr fontId="1"/>
  </si>
  <si>
    <t>甘雨</t>
    <phoneticPr fontId="1"/>
  </si>
  <si>
    <t>神里绫华</t>
    <phoneticPr fontId="1"/>
  </si>
  <si>
    <t>枫原万叶</t>
    <phoneticPr fontId="1"/>
  </si>
  <si>
    <t>凯亚</t>
    <phoneticPr fontId="1"/>
  </si>
  <si>
    <t>煙緋</t>
    <phoneticPr fontId="1"/>
  </si>
  <si>
    <t>优菈</t>
    <phoneticPr fontId="1"/>
  </si>
  <si>
    <t>云堇</t>
    <phoneticPr fontId="1"/>
  </si>
  <si>
    <t>温迪</t>
    <phoneticPr fontId="1"/>
  </si>
  <si>
    <t>安柏</t>
    <phoneticPr fontId="1"/>
  </si>
  <si>
    <t>夜兰</t>
    <phoneticPr fontId="1"/>
  </si>
  <si>
    <t>荒泷一斗</t>
    <phoneticPr fontId="1"/>
  </si>
  <si>
    <t>阿贝多</t>
    <phoneticPr fontId="1"/>
  </si>
  <si>
    <t>埃洛伊</t>
    <phoneticPr fontId="1"/>
  </si>
  <si>
    <t>タルタリヤ</t>
    <phoneticPr fontId="1"/>
  </si>
  <si>
    <t>达达利亚</t>
    <phoneticPr fontId="1"/>
  </si>
  <si>
    <t>Tartaglia</t>
    <phoneticPr fontId="1"/>
  </si>
  <si>
    <t>たるたりや</t>
    <phoneticPr fontId="1"/>
  </si>
  <si>
    <t>カーンルイア</t>
    <phoneticPr fontId="1"/>
  </si>
  <si>
    <t>Chongyun</t>
    <phoneticPr fontId="1"/>
  </si>
  <si>
    <t>迪奥娜</t>
    <phoneticPr fontId="1"/>
  </si>
  <si>
    <t>ディオナ</t>
    <phoneticPr fontId="1"/>
  </si>
  <si>
    <t>Diona</t>
    <phoneticPr fontId="1"/>
  </si>
  <si>
    <t>でぃおな</t>
    <phoneticPr fontId="1"/>
  </si>
  <si>
    <t>提纳里</t>
    <phoneticPr fontId="1"/>
  </si>
  <si>
    <t>ティナリ</t>
    <phoneticPr fontId="1"/>
  </si>
  <si>
    <t>Tighnari</t>
    <phoneticPr fontId="1"/>
  </si>
  <si>
    <t>てぃなり</t>
    <phoneticPr fontId="1"/>
  </si>
  <si>
    <t>重云</t>
    <phoneticPr fontId="1"/>
  </si>
  <si>
    <t>ディルック</t>
    <phoneticPr fontId="1"/>
  </si>
  <si>
    <t>迪卢克</t>
    <phoneticPr fontId="1"/>
  </si>
  <si>
    <t>Diluc</t>
    <phoneticPr fontId="1"/>
  </si>
  <si>
    <t>でぃるっく</t>
    <phoneticPr fontId="1"/>
  </si>
  <si>
    <t>ドットーレ</t>
    <phoneticPr fontId="1"/>
  </si>
  <si>
    <t>博士</t>
    <phoneticPr fontId="1"/>
  </si>
  <si>
    <t>Dottore</t>
    <phoneticPr fontId="1"/>
  </si>
  <si>
    <t>はかせ</t>
    <phoneticPr fontId="1"/>
  </si>
  <si>
    <t>托马</t>
    <phoneticPr fontId="1"/>
  </si>
  <si>
    <t>トーマ</t>
    <phoneticPr fontId="1"/>
  </si>
  <si>
    <t>とーま</t>
    <phoneticPr fontId="1"/>
  </si>
  <si>
    <t>Thoma</t>
    <phoneticPr fontId="1"/>
  </si>
  <si>
    <t>ドリー</t>
    <phoneticPr fontId="1"/>
  </si>
  <si>
    <t>多莉</t>
    <phoneticPr fontId="1"/>
  </si>
  <si>
    <t>どりー</t>
    <phoneticPr fontId="1"/>
  </si>
  <si>
    <t>長野原</t>
    <phoneticPr fontId="1"/>
  </si>
  <si>
    <t>ながのはら</t>
    <phoneticPr fontId="1"/>
  </si>
  <si>
    <t>Qiqi</t>
    <phoneticPr fontId="1"/>
  </si>
  <si>
    <t>诺艾尔</t>
    <phoneticPr fontId="1"/>
  </si>
  <si>
    <t>ノエル</t>
    <phoneticPr fontId="1"/>
  </si>
  <si>
    <t>Noelle</t>
    <phoneticPr fontId="1"/>
  </si>
  <si>
    <t>のえる</t>
    <phoneticPr fontId="1"/>
  </si>
  <si>
    <t>バーバラ</t>
    <phoneticPr fontId="1"/>
  </si>
  <si>
    <t>芭芭拉</t>
    <phoneticPr fontId="1"/>
  </si>
  <si>
    <t>Barbara</t>
    <phoneticPr fontId="1"/>
  </si>
  <si>
    <t>ばーばら</t>
    <phoneticPr fontId="1"/>
  </si>
  <si>
    <t>パイモン</t>
    <phoneticPr fontId="1"/>
  </si>
  <si>
    <t>派蒙</t>
    <phoneticPr fontId="1"/>
  </si>
  <si>
    <t>Paimon</t>
    <phoneticPr fontId="1"/>
  </si>
  <si>
    <t>Madame Ping</t>
    <phoneticPr fontId="1"/>
  </si>
  <si>
    <t>ピンばあや</t>
    <phoneticPr fontId="1"/>
  </si>
  <si>
    <t>萍姥姥</t>
    <phoneticPr fontId="1"/>
  </si>
  <si>
    <t>さいこうのあいぼう</t>
    <phoneticPr fontId="1"/>
  </si>
  <si>
    <t>フィッシュル</t>
    <phoneticPr fontId="1"/>
  </si>
  <si>
    <t>菲谢尔</t>
    <phoneticPr fontId="1"/>
  </si>
  <si>
    <t>Fischl</t>
    <phoneticPr fontId="1"/>
  </si>
  <si>
    <t>胡桃</t>
    <phoneticPr fontId="1"/>
  </si>
  <si>
    <t>Hu Tao</t>
    <phoneticPr fontId="1"/>
  </si>
  <si>
    <t>胡</t>
    <phoneticPr fontId="1"/>
  </si>
  <si>
    <t>桃</t>
    <phoneticPr fontId="1"/>
  </si>
  <si>
    <t>たお</t>
    <phoneticPr fontId="1"/>
  </si>
  <si>
    <t>ふー</t>
    <phoneticPr fontId="1"/>
  </si>
  <si>
    <t>プルネッチラ</t>
    <phoneticPr fontId="1"/>
  </si>
  <si>
    <t>Pulcinella</t>
    <phoneticPr fontId="1"/>
  </si>
  <si>
    <t>普契涅拉</t>
    <phoneticPr fontId="1"/>
  </si>
  <si>
    <t>ペドロリーノ</t>
    <phoneticPr fontId="1"/>
  </si>
  <si>
    <t>ぷるねっちら</t>
    <phoneticPr fontId="1"/>
  </si>
  <si>
    <t>ぺどろりーの</t>
    <phoneticPr fontId="1"/>
  </si>
  <si>
    <t>Pierro</t>
    <phoneticPr fontId="1"/>
  </si>
  <si>
    <t>丑角</t>
    <phoneticPr fontId="1"/>
  </si>
  <si>
    <t>ベネット</t>
    <phoneticPr fontId="1"/>
  </si>
  <si>
    <t>班尼特</t>
    <phoneticPr fontId="1"/>
  </si>
  <si>
    <t>Bennett</t>
    <phoneticPr fontId="1"/>
  </si>
  <si>
    <t>べねっと</t>
    <phoneticPr fontId="1"/>
  </si>
  <si>
    <t>Beidou</t>
    <phoneticPr fontId="1"/>
  </si>
  <si>
    <t>北斗</t>
    <phoneticPr fontId="1"/>
  </si>
  <si>
    <t>ほくと</t>
    <phoneticPr fontId="1"/>
  </si>
  <si>
    <t>モナ</t>
    <phoneticPr fontId="1"/>
  </si>
  <si>
    <t>莫娜</t>
    <phoneticPr fontId="1"/>
  </si>
  <si>
    <t>Mona</t>
    <phoneticPr fontId="1"/>
  </si>
  <si>
    <t>Xingqiu</t>
    <phoneticPr fontId="1"/>
  </si>
  <si>
    <t>Raiden Shougun</t>
    <phoneticPr fontId="1"/>
  </si>
  <si>
    <t>Yoimiya</t>
    <phoneticPr fontId="1"/>
  </si>
  <si>
    <t>リサ</t>
    <phoneticPr fontId="1"/>
  </si>
  <si>
    <t>レザー</t>
    <phoneticPr fontId="1"/>
  </si>
  <si>
    <t>ロサリア</t>
    <phoneticPr fontId="1"/>
  </si>
  <si>
    <t>丽莎</t>
    <phoneticPr fontId="1"/>
  </si>
  <si>
    <t>雷电将军</t>
    <phoneticPr fontId="1"/>
  </si>
  <si>
    <t>雷泽</t>
    <phoneticPr fontId="1"/>
  </si>
  <si>
    <t>罗莎莉亚</t>
    <phoneticPr fontId="1"/>
  </si>
  <si>
    <t>Lisa</t>
    <phoneticPr fontId="1"/>
  </si>
  <si>
    <t>Razor</t>
    <phoneticPr fontId="1"/>
  </si>
  <si>
    <t>Rosaria</t>
    <phoneticPr fontId="1"/>
  </si>
  <si>
    <t>りさ</t>
    <phoneticPr fontId="1"/>
  </si>
  <si>
    <t>れざー</t>
    <phoneticPr fontId="1"/>
  </si>
  <si>
    <t>ろさりあ</t>
    <phoneticPr fontId="1"/>
  </si>
  <si>
    <t>もな</t>
    <phoneticPr fontId="1"/>
  </si>
  <si>
    <t>朮</t>
    <phoneticPr fontId="1"/>
  </si>
  <si>
    <t>白</t>
    <phoneticPr fontId="1"/>
  </si>
  <si>
    <t>じゅつ</t>
    <phoneticPr fontId="1"/>
  </si>
  <si>
    <t>びゃく</t>
    <phoneticPr fontId="1"/>
  </si>
  <si>
    <t>荧</t>
    <phoneticPr fontId="1"/>
  </si>
  <si>
    <t>Lumine</t>
    <phoneticPr fontId="1"/>
  </si>
  <si>
    <t>だいんすれいふ</t>
    <phoneticPr fontId="1"/>
  </si>
  <si>
    <t>エミ(Amy)</t>
    <phoneticPr fontId="1"/>
  </si>
  <si>
    <t>三眼五顕仙人</t>
    <phoneticPr fontId="1"/>
  </si>
  <si>
    <t>さんがんごけいせんにん</t>
    <phoneticPr fontId="1"/>
  </si>
  <si>
    <t>Teyvat</t>
  </si>
  <si>
    <t>Teyvat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</si>
</sst>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Yu Gothic"/>
      <family val="2"/>
      <scheme val="minor"/>
    </font>
    <font>
      <sz val="6"/>
      <name val="Yu Gothic"/>
      <family val="3"/>
      <charset val="128"/>
      <scheme val="minor"/>
    </font>
    <font>
      <sz val="9"/>
      <color indexed="81"/>
      <name val="MS P ゴシック"/>
      <family val="3"/>
      <charset val="128"/>
    </font>
    <font>
      <sz val="11"/>
      <color theme="1"/>
      <name val="Microsoft YaHei"/>
      <family val="2"/>
      <charset val="134"/>
    </font>
    <font>
      <sz val="11"/>
      <color theme="1"/>
      <name val="Microsoft JhengHei"/>
      <family val="2"/>
      <charset val="136"/>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3" fillId="0" borderId="0" xfId="0" applyFont="1"/>
    <xf numFmtId="0" fontId="4" fillId="0" borderId="0" xfId="0"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石阪 敏一" id="{83FC5D8B-0CB6-406C-9815-E28A408B3ABC}" userId="c43e8991039fd722"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6" dT="2022-08-30T03:09:27.65" personId="{83FC5D8B-0CB6-406C-9815-E28A408B3ABC}" id="{56C0CC0F-FBCE-4C49-A05F-B75E31C4DE4C}">
    <text>名前のみは、おそらく通名</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1"/>
  <sheetViews>
    <sheetView tabSelected="1" workbookViewId="0">
      <pane ySplit="1" topLeftCell="A30" activePane="bottomLeft" state="frozen"/>
      <selection pane="bottomLeft" activeCell="F53" sqref="F53"/>
    </sheetView>
  </sheetViews>
  <sheetFormatPr defaultRowHeight="18"/>
  <cols>
    <col min="1" max="1" width="5.19921875" customWidth="1"/>
    <col min="2" max="2" width="15" bestFit="1" customWidth="1"/>
    <col min="3" max="3" width="11" bestFit="1" customWidth="1"/>
    <col min="4" max="4" width="16.19921875" customWidth="1"/>
    <col min="5" max="5" width="15" bestFit="1" customWidth="1"/>
    <col min="6" max="6" width="29.59765625" bestFit="1" customWidth="1"/>
    <col min="7" max="7" width="5.19921875" bestFit="1" customWidth="1"/>
    <col min="8" max="8" width="5.19921875" customWidth="1"/>
    <col min="9" max="9" width="7.09765625" bestFit="1" customWidth="1"/>
    <col min="10" max="10" width="12.8984375" bestFit="1" customWidth="1"/>
    <col min="11" max="11" width="11" bestFit="1" customWidth="1"/>
    <col min="12" max="12" width="13" bestFit="1" customWidth="1"/>
  </cols>
  <sheetData>
    <row r="1" spans="1:12">
      <c r="A1" t="s">
        <v>3</v>
      </c>
      <c r="B1" t="s">
        <v>135</v>
      </c>
      <c r="C1" t="s">
        <v>136</v>
      </c>
      <c r="D1" t="s">
        <v>54</v>
      </c>
      <c r="E1" t="s">
        <v>1</v>
      </c>
      <c r="F1" t="s">
        <v>11</v>
      </c>
      <c r="G1" t="s">
        <v>2</v>
      </c>
      <c r="H1" t="s">
        <v>11</v>
      </c>
      <c r="I1" t="s">
        <v>0</v>
      </c>
      <c r="J1" t="s">
        <v>11</v>
      </c>
      <c r="K1" t="s">
        <v>5</v>
      </c>
      <c r="L1" t="s">
        <v>4</v>
      </c>
    </row>
    <row r="2" spans="1:12">
      <c r="A2">
        <f t="shared" ref="A2:A61" si="0">ROW()-1</f>
        <v>1</v>
      </c>
      <c r="B2" t="s">
        <v>6</v>
      </c>
      <c r="C2" s="1" t="s">
        <v>258</v>
      </c>
      <c r="D2" t="s">
        <v>259</v>
      </c>
      <c r="E2" t="s">
        <v>6</v>
      </c>
      <c r="K2" t="s">
        <v>265</v>
      </c>
      <c r="L2" t="s">
        <v>8</v>
      </c>
    </row>
    <row r="3" spans="1:12">
      <c r="A3">
        <f t="shared" si="0"/>
        <v>2</v>
      </c>
      <c r="B3" t="s">
        <v>57</v>
      </c>
      <c r="C3" t="s">
        <v>161</v>
      </c>
      <c r="D3" t="s">
        <v>56</v>
      </c>
    </row>
    <row r="4" spans="1:12">
      <c r="A4">
        <f t="shared" si="0"/>
        <v>3</v>
      </c>
      <c r="B4" t="s">
        <v>53</v>
      </c>
      <c r="C4" s="1" t="s">
        <v>160</v>
      </c>
      <c r="D4" t="s">
        <v>55</v>
      </c>
      <c r="E4" t="s">
        <v>53</v>
      </c>
      <c r="K4" t="s">
        <v>264</v>
      </c>
      <c r="L4" t="s">
        <v>72</v>
      </c>
    </row>
    <row r="5" spans="1:12">
      <c r="A5">
        <f t="shared" si="0"/>
        <v>4</v>
      </c>
      <c r="B5" t="s">
        <v>47</v>
      </c>
      <c r="C5" s="1" t="s">
        <v>159</v>
      </c>
      <c r="E5" t="s">
        <v>49</v>
      </c>
      <c r="F5" t="s">
        <v>59</v>
      </c>
      <c r="I5" t="s">
        <v>48</v>
      </c>
      <c r="J5" t="s">
        <v>58</v>
      </c>
      <c r="K5" t="s">
        <v>264</v>
      </c>
      <c r="L5" t="s">
        <v>39</v>
      </c>
    </row>
    <row r="6" spans="1:12">
      <c r="A6">
        <f>ROW()-1</f>
        <v>5</v>
      </c>
      <c r="B6" t="s">
        <v>30</v>
      </c>
      <c r="C6" s="1" t="s">
        <v>158</v>
      </c>
      <c r="D6" t="s">
        <v>66</v>
      </c>
      <c r="E6" t="s">
        <v>30</v>
      </c>
      <c r="F6" t="s">
        <v>31</v>
      </c>
      <c r="K6" t="s">
        <v>264</v>
      </c>
      <c r="L6" t="s">
        <v>9</v>
      </c>
    </row>
    <row r="7" spans="1:12">
      <c r="A7">
        <f t="shared" si="0"/>
        <v>6</v>
      </c>
      <c r="B7" t="s">
        <v>68</v>
      </c>
      <c r="C7" t="s">
        <v>157</v>
      </c>
      <c r="D7" t="s">
        <v>67</v>
      </c>
      <c r="K7" t="s">
        <v>264</v>
      </c>
      <c r="L7" t="s">
        <v>73</v>
      </c>
    </row>
    <row r="8" spans="1:12">
      <c r="A8">
        <f t="shared" si="0"/>
        <v>7</v>
      </c>
      <c r="B8" t="s">
        <v>69</v>
      </c>
      <c r="C8" t="s">
        <v>156</v>
      </c>
      <c r="D8" t="s">
        <v>70</v>
      </c>
      <c r="E8" t="s">
        <v>69</v>
      </c>
      <c r="F8" t="s">
        <v>71</v>
      </c>
      <c r="K8" t="s">
        <v>264</v>
      </c>
      <c r="L8" t="s">
        <v>73</v>
      </c>
    </row>
    <row r="9" spans="1:12">
      <c r="A9">
        <f t="shared" si="0"/>
        <v>8</v>
      </c>
      <c r="B9" t="s">
        <v>74</v>
      </c>
      <c r="C9" s="2" t="s">
        <v>155</v>
      </c>
      <c r="D9" t="s">
        <v>77</v>
      </c>
      <c r="E9" t="s">
        <v>76</v>
      </c>
      <c r="F9" t="s">
        <v>78</v>
      </c>
      <c r="I9" t="s">
        <v>75</v>
      </c>
      <c r="J9" t="s">
        <v>79</v>
      </c>
      <c r="K9" t="s">
        <v>264</v>
      </c>
      <c r="L9" t="s">
        <v>9</v>
      </c>
    </row>
    <row r="10" spans="1:12">
      <c r="A10">
        <f t="shared" si="0"/>
        <v>9</v>
      </c>
      <c r="B10" t="s">
        <v>82</v>
      </c>
      <c r="C10" s="2" t="s">
        <v>154</v>
      </c>
      <c r="D10" t="s">
        <v>81</v>
      </c>
      <c r="K10" t="s">
        <v>264</v>
      </c>
      <c r="L10" t="s">
        <v>73</v>
      </c>
    </row>
    <row r="11" spans="1:12">
      <c r="A11">
        <f>ROW()-1</f>
        <v>10</v>
      </c>
      <c r="B11" t="s">
        <v>7</v>
      </c>
      <c r="C11" t="s">
        <v>153</v>
      </c>
      <c r="D11" t="s">
        <v>83</v>
      </c>
      <c r="E11" t="s">
        <v>84</v>
      </c>
      <c r="F11" t="s">
        <v>85</v>
      </c>
      <c r="K11" t="s">
        <v>264</v>
      </c>
      <c r="L11" t="s">
        <v>9</v>
      </c>
    </row>
    <row r="12" spans="1:12">
      <c r="A12">
        <f t="shared" si="0"/>
        <v>11</v>
      </c>
      <c r="B12" t="s">
        <v>87</v>
      </c>
      <c r="C12" s="1" t="s">
        <v>152</v>
      </c>
      <c r="D12" t="s">
        <v>86</v>
      </c>
      <c r="K12" t="s">
        <v>264</v>
      </c>
      <c r="L12" t="s">
        <v>73</v>
      </c>
    </row>
    <row r="13" spans="1:12">
      <c r="A13">
        <f t="shared" si="0"/>
        <v>12</v>
      </c>
      <c r="B13" t="s">
        <v>88</v>
      </c>
      <c r="C13" s="1" t="s">
        <v>151</v>
      </c>
      <c r="E13" t="s">
        <v>90</v>
      </c>
      <c r="F13" t="s">
        <v>91</v>
      </c>
      <c r="I13" t="s">
        <v>89</v>
      </c>
      <c r="J13" t="s">
        <v>92</v>
      </c>
      <c r="K13" t="s">
        <v>264</v>
      </c>
      <c r="L13" t="s">
        <v>39</v>
      </c>
    </row>
    <row r="14" spans="1:12">
      <c r="A14">
        <f t="shared" si="0"/>
        <v>13</v>
      </c>
      <c r="B14" t="s">
        <v>93</v>
      </c>
      <c r="C14" s="1" t="s">
        <v>150</v>
      </c>
      <c r="E14" t="s">
        <v>94</v>
      </c>
      <c r="F14" t="s">
        <v>97</v>
      </c>
      <c r="I14" t="s">
        <v>95</v>
      </c>
      <c r="J14" t="s">
        <v>96</v>
      </c>
      <c r="K14" t="s">
        <v>264</v>
      </c>
      <c r="L14" t="s">
        <v>39</v>
      </c>
    </row>
    <row r="15" spans="1:12">
      <c r="A15">
        <f t="shared" si="0"/>
        <v>14</v>
      </c>
      <c r="B15" t="s">
        <v>28</v>
      </c>
      <c r="C15" t="s">
        <v>149</v>
      </c>
      <c r="D15" t="s">
        <v>98</v>
      </c>
      <c r="E15" t="s">
        <v>28</v>
      </c>
      <c r="F15" t="s">
        <v>27</v>
      </c>
      <c r="K15" t="s">
        <v>264</v>
      </c>
      <c r="L15" t="s">
        <v>9</v>
      </c>
    </row>
    <row r="16" spans="1:12">
      <c r="A16">
        <f t="shared" si="0"/>
        <v>15</v>
      </c>
      <c r="B16" t="s">
        <v>13</v>
      </c>
      <c r="C16" t="s">
        <v>13</v>
      </c>
      <c r="D16" t="s">
        <v>99</v>
      </c>
      <c r="E16" t="s">
        <v>13</v>
      </c>
      <c r="F16" t="s">
        <v>14</v>
      </c>
      <c r="K16" t="s">
        <v>264</v>
      </c>
      <c r="L16" t="s">
        <v>9</v>
      </c>
    </row>
    <row r="17" spans="1:12">
      <c r="A17">
        <f t="shared" si="0"/>
        <v>16</v>
      </c>
      <c r="B17" t="s">
        <v>50</v>
      </c>
      <c r="C17" t="s">
        <v>50</v>
      </c>
      <c r="E17" t="s">
        <v>51</v>
      </c>
      <c r="F17" t="s">
        <v>61</v>
      </c>
      <c r="I17" t="s">
        <v>52</v>
      </c>
      <c r="J17" t="s">
        <v>60</v>
      </c>
      <c r="K17" t="s">
        <v>264</v>
      </c>
      <c r="L17" t="s">
        <v>39</v>
      </c>
    </row>
    <row r="18" spans="1:12">
      <c r="A18">
        <f t="shared" si="0"/>
        <v>17</v>
      </c>
      <c r="B18" t="s">
        <v>40</v>
      </c>
      <c r="C18" s="1" t="s">
        <v>148</v>
      </c>
      <c r="E18" t="s">
        <v>41</v>
      </c>
      <c r="F18" t="s">
        <v>65</v>
      </c>
      <c r="I18" t="s">
        <v>42</v>
      </c>
      <c r="J18" t="s">
        <v>64</v>
      </c>
      <c r="K18" t="s">
        <v>264</v>
      </c>
      <c r="L18" t="s">
        <v>39</v>
      </c>
    </row>
    <row r="19" spans="1:12">
      <c r="A19">
        <f t="shared" si="0"/>
        <v>18</v>
      </c>
      <c r="B19" t="s">
        <v>100</v>
      </c>
      <c r="C19" t="s">
        <v>147</v>
      </c>
      <c r="D19" t="s">
        <v>101</v>
      </c>
      <c r="E19" t="s">
        <v>100</v>
      </c>
      <c r="F19" t="s">
        <v>102</v>
      </c>
      <c r="K19" t="s">
        <v>264</v>
      </c>
      <c r="L19" t="s">
        <v>73</v>
      </c>
    </row>
    <row r="20" spans="1:12">
      <c r="A20">
        <f t="shared" si="0"/>
        <v>19</v>
      </c>
      <c r="B20" t="s">
        <v>21</v>
      </c>
      <c r="C20" t="s">
        <v>21</v>
      </c>
      <c r="D20" t="s">
        <v>103</v>
      </c>
      <c r="E20" t="s">
        <v>21</v>
      </c>
      <c r="F20" t="s">
        <v>22</v>
      </c>
      <c r="K20" t="s">
        <v>264</v>
      </c>
      <c r="L20" t="s">
        <v>9</v>
      </c>
    </row>
    <row r="21" spans="1:12">
      <c r="A21">
        <f t="shared" si="0"/>
        <v>20</v>
      </c>
      <c r="B21" t="s">
        <v>104</v>
      </c>
      <c r="C21" t="s">
        <v>146</v>
      </c>
      <c r="D21" t="s">
        <v>105</v>
      </c>
      <c r="E21" t="s">
        <v>104</v>
      </c>
      <c r="F21" t="s">
        <v>106</v>
      </c>
      <c r="K21" t="s">
        <v>264</v>
      </c>
      <c r="L21" t="s">
        <v>39</v>
      </c>
    </row>
    <row r="22" spans="1:12">
      <c r="A22">
        <f t="shared" si="0"/>
        <v>21</v>
      </c>
      <c r="B22" t="s">
        <v>107</v>
      </c>
      <c r="C22" t="s">
        <v>145</v>
      </c>
      <c r="D22" t="s">
        <v>108</v>
      </c>
      <c r="E22" t="s">
        <v>107</v>
      </c>
      <c r="F22" t="s">
        <v>109</v>
      </c>
      <c r="K22" t="s">
        <v>264</v>
      </c>
      <c r="L22" t="s">
        <v>110</v>
      </c>
    </row>
    <row r="23" spans="1:12">
      <c r="A23">
        <f t="shared" si="0"/>
        <v>22</v>
      </c>
      <c r="B23" t="s">
        <v>35</v>
      </c>
      <c r="C23" t="s">
        <v>35</v>
      </c>
      <c r="D23" t="s">
        <v>111</v>
      </c>
      <c r="E23" t="s">
        <v>35</v>
      </c>
      <c r="F23" t="s">
        <v>36</v>
      </c>
      <c r="K23" t="s">
        <v>264</v>
      </c>
      <c r="L23" t="s">
        <v>39</v>
      </c>
    </row>
    <row r="24" spans="1:12">
      <c r="A24">
        <f t="shared" si="0"/>
        <v>23</v>
      </c>
      <c r="B24" t="s">
        <v>44</v>
      </c>
      <c r="C24" t="s">
        <v>44</v>
      </c>
      <c r="E24" t="s">
        <v>45</v>
      </c>
      <c r="F24" t="s">
        <v>62</v>
      </c>
      <c r="I24" t="s">
        <v>46</v>
      </c>
      <c r="J24" t="s">
        <v>63</v>
      </c>
      <c r="K24" t="s">
        <v>264</v>
      </c>
      <c r="L24" t="s">
        <v>39</v>
      </c>
    </row>
    <row r="25" spans="1:12">
      <c r="A25">
        <f t="shared" si="0"/>
        <v>24</v>
      </c>
      <c r="B25" t="s">
        <v>112</v>
      </c>
      <c r="C25" t="s">
        <v>144</v>
      </c>
      <c r="D25" t="s">
        <v>113</v>
      </c>
      <c r="E25" t="s">
        <v>112</v>
      </c>
      <c r="F25" t="s">
        <v>114</v>
      </c>
      <c r="K25" t="s">
        <v>264</v>
      </c>
      <c r="L25" t="s">
        <v>72</v>
      </c>
    </row>
    <row r="26" spans="1:12">
      <c r="A26">
        <f t="shared" si="0"/>
        <v>25</v>
      </c>
      <c r="B26" t="s">
        <v>15</v>
      </c>
      <c r="C26" t="s">
        <v>15</v>
      </c>
      <c r="D26" t="s">
        <v>116</v>
      </c>
      <c r="E26" t="s">
        <v>15</v>
      </c>
      <c r="F26" t="s">
        <v>16</v>
      </c>
      <c r="I26" t="s">
        <v>80</v>
      </c>
      <c r="K26" t="s">
        <v>264</v>
      </c>
      <c r="L26" t="s">
        <v>9</v>
      </c>
    </row>
    <row r="27" spans="1:12">
      <c r="A27">
        <f t="shared" si="0"/>
        <v>26</v>
      </c>
      <c r="B27" t="s">
        <v>10</v>
      </c>
      <c r="C27" t="s">
        <v>10</v>
      </c>
      <c r="D27" t="s">
        <v>115</v>
      </c>
      <c r="E27" t="s">
        <v>10</v>
      </c>
      <c r="F27" t="s">
        <v>12</v>
      </c>
      <c r="K27" t="s">
        <v>264</v>
      </c>
      <c r="L27" t="s">
        <v>9</v>
      </c>
    </row>
    <row r="28" spans="1:12">
      <c r="A28">
        <f t="shared" si="0"/>
        <v>27</v>
      </c>
      <c r="B28" t="s">
        <v>25</v>
      </c>
      <c r="C28" s="1" t="s">
        <v>143</v>
      </c>
      <c r="D28" t="s">
        <v>117</v>
      </c>
      <c r="E28" t="s">
        <v>25</v>
      </c>
      <c r="F28" t="s">
        <v>26</v>
      </c>
      <c r="K28" t="s">
        <v>264</v>
      </c>
      <c r="L28" t="s">
        <v>9</v>
      </c>
    </row>
    <row r="29" spans="1:12">
      <c r="A29">
        <f t="shared" si="0"/>
        <v>28</v>
      </c>
      <c r="B29" t="s">
        <v>118</v>
      </c>
      <c r="C29" s="1" t="s">
        <v>142</v>
      </c>
      <c r="D29" t="s">
        <v>120</v>
      </c>
      <c r="E29" t="s">
        <v>118</v>
      </c>
      <c r="F29" t="s">
        <v>119</v>
      </c>
      <c r="K29" t="s">
        <v>264</v>
      </c>
      <c r="L29" t="s">
        <v>9</v>
      </c>
    </row>
    <row r="30" spans="1:12">
      <c r="A30">
        <f t="shared" si="0"/>
        <v>29</v>
      </c>
      <c r="B30" t="s">
        <v>121</v>
      </c>
      <c r="C30" t="s">
        <v>141</v>
      </c>
      <c r="D30" t="s">
        <v>122</v>
      </c>
      <c r="E30" t="s">
        <v>121</v>
      </c>
      <c r="F30" t="s">
        <v>123</v>
      </c>
      <c r="K30" t="s">
        <v>264</v>
      </c>
      <c r="L30" t="s">
        <v>73</v>
      </c>
    </row>
    <row r="31" spans="1:12">
      <c r="A31">
        <f t="shared" si="0"/>
        <v>30</v>
      </c>
      <c r="B31" t="s">
        <v>124</v>
      </c>
      <c r="C31" t="s">
        <v>140</v>
      </c>
      <c r="D31" t="s">
        <v>125</v>
      </c>
      <c r="E31" t="s">
        <v>124</v>
      </c>
      <c r="F31" t="s">
        <v>126</v>
      </c>
      <c r="K31" t="s">
        <v>264</v>
      </c>
      <c r="L31" t="s">
        <v>9</v>
      </c>
    </row>
    <row r="32" spans="1:12">
      <c r="A32">
        <f t="shared" si="0"/>
        <v>31</v>
      </c>
      <c r="B32" t="s">
        <v>127</v>
      </c>
      <c r="C32" t="s">
        <v>139</v>
      </c>
      <c r="D32" t="s">
        <v>128</v>
      </c>
      <c r="E32" t="s">
        <v>127</v>
      </c>
      <c r="F32" t="s">
        <v>129</v>
      </c>
      <c r="K32" t="s">
        <v>264</v>
      </c>
      <c r="L32" t="s">
        <v>72</v>
      </c>
    </row>
    <row r="33" spans="1:12">
      <c r="A33">
        <f t="shared" si="0"/>
        <v>32</v>
      </c>
      <c r="B33" t="s">
        <v>131</v>
      </c>
      <c r="C33" t="s">
        <v>138</v>
      </c>
      <c r="D33" t="s">
        <v>130</v>
      </c>
      <c r="E33" t="s">
        <v>131</v>
      </c>
      <c r="F33" t="s">
        <v>132</v>
      </c>
      <c r="K33" t="s">
        <v>264</v>
      </c>
      <c r="L33" t="s">
        <v>73</v>
      </c>
    </row>
    <row r="34" spans="1:12">
      <c r="A34">
        <f t="shared" si="0"/>
        <v>33</v>
      </c>
      <c r="B34" t="s">
        <v>133</v>
      </c>
      <c r="C34" t="s">
        <v>137</v>
      </c>
      <c r="D34" t="s">
        <v>134</v>
      </c>
      <c r="E34" t="s">
        <v>133</v>
      </c>
      <c r="F34" t="s">
        <v>260</v>
      </c>
      <c r="K34" t="s">
        <v>264</v>
      </c>
      <c r="L34" t="s">
        <v>166</v>
      </c>
    </row>
    <row r="35" spans="1:12">
      <c r="A35">
        <f t="shared" si="0"/>
        <v>34</v>
      </c>
      <c r="B35" t="s">
        <v>162</v>
      </c>
      <c r="C35" s="1" t="s">
        <v>163</v>
      </c>
      <c r="D35" t="s">
        <v>164</v>
      </c>
      <c r="E35" t="s">
        <v>162</v>
      </c>
      <c r="F35" t="s">
        <v>165</v>
      </c>
      <c r="K35" t="s">
        <v>264</v>
      </c>
      <c r="L35" t="s">
        <v>72</v>
      </c>
    </row>
    <row r="36" spans="1:12">
      <c r="A36">
        <f t="shared" si="0"/>
        <v>35</v>
      </c>
      <c r="B36" t="s">
        <v>19</v>
      </c>
      <c r="C36" t="s">
        <v>176</v>
      </c>
      <c r="D36" t="s">
        <v>167</v>
      </c>
      <c r="E36" t="s">
        <v>19</v>
      </c>
      <c r="F36" t="s">
        <v>20</v>
      </c>
      <c r="K36" t="s">
        <v>264</v>
      </c>
      <c r="L36" t="s">
        <v>9</v>
      </c>
    </row>
    <row r="37" spans="1:12">
      <c r="A37">
        <f t="shared" si="0"/>
        <v>36</v>
      </c>
      <c r="B37" t="s">
        <v>169</v>
      </c>
      <c r="C37" t="s">
        <v>168</v>
      </c>
      <c r="D37" t="s">
        <v>170</v>
      </c>
      <c r="E37" t="s">
        <v>169</v>
      </c>
      <c r="F37" t="s">
        <v>171</v>
      </c>
      <c r="K37" t="s">
        <v>264</v>
      </c>
      <c r="L37" t="s">
        <v>73</v>
      </c>
    </row>
    <row r="38" spans="1:12">
      <c r="A38">
        <f t="shared" si="0"/>
        <v>37</v>
      </c>
      <c r="B38" t="s">
        <v>173</v>
      </c>
      <c r="C38" s="1" t="s">
        <v>172</v>
      </c>
      <c r="D38" t="s">
        <v>174</v>
      </c>
      <c r="E38" t="s">
        <v>173</v>
      </c>
      <c r="F38" t="s">
        <v>175</v>
      </c>
      <c r="K38" t="s">
        <v>264</v>
      </c>
      <c r="L38" t="s">
        <v>110</v>
      </c>
    </row>
    <row r="39" spans="1:12">
      <c r="A39">
        <f t="shared" si="0"/>
        <v>38</v>
      </c>
      <c r="B39" t="s">
        <v>177</v>
      </c>
      <c r="C39" s="1" t="s">
        <v>178</v>
      </c>
      <c r="D39" t="s">
        <v>179</v>
      </c>
      <c r="E39" t="s">
        <v>177</v>
      </c>
      <c r="F39" t="s">
        <v>180</v>
      </c>
      <c r="K39" t="s">
        <v>264</v>
      </c>
      <c r="L39" t="s">
        <v>73</v>
      </c>
    </row>
    <row r="40" spans="1:12">
      <c r="A40">
        <f t="shared" si="0"/>
        <v>39</v>
      </c>
      <c r="B40" t="s">
        <v>181</v>
      </c>
      <c r="C40" s="1" t="s">
        <v>182</v>
      </c>
      <c r="D40" t="s">
        <v>183</v>
      </c>
      <c r="E40" t="s">
        <v>181</v>
      </c>
      <c r="F40" t="s">
        <v>184</v>
      </c>
      <c r="K40" t="s">
        <v>264</v>
      </c>
      <c r="L40" t="s">
        <v>72</v>
      </c>
    </row>
    <row r="41" spans="1:12">
      <c r="A41">
        <f t="shared" si="0"/>
        <v>40</v>
      </c>
      <c r="B41" t="s">
        <v>186</v>
      </c>
      <c r="C41" s="1" t="s">
        <v>185</v>
      </c>
      <c r="D41" t="s">
        <v>188</v>
      </c>
      <c r="E41" t="s">
        <v>186</v>
      </c>
      <c r="F41" t="s">
        <v>187</v>
      </c>
      <c r="K41" t="s">
        <v>264</v>
      </c>
      <c r="L41" t="s">
        <v>39</v>
      </c>
    </row>
    <row r="42" spans="1:12">
      <c r="A42">
        <f t="shared" si="0"/>
        <v>41</v>
      </c>
      <c r="B42" t="s">
        <v>189</v>
      </c>
      <c r="C42" t="s">
        <v>190</v>
      </c>
      <c r="E42" t="s">
        <v>189</v>
      </c>
      <c r="F42" t="s">
        <v>191</v>
      </c>
      <c r="K42" t="s">
        <v>264</v>
      </c>
      <c r="L42" t="s">
        <v>110</v>
      </c>
    </row>
    <row r="43" spans="1:12">
      <c r="A43">
        <f t="shared" si="0"/>
        <v>42</v>
      </c>
      <c r="B43" t="s">
        <v>33</v>
      </c>
      <c r="C43" t="s">
        <v>33</v>
      </c>
      <c r="D43" t="s">
        <v>239</v>
      </c>
      <c r="E43" t="s">
        <v>33</v>
      </c>
      <c r="F43" t="s">
        <v>34</v>
      </c>
      <c r="I43" t="s">
        <v>192</v>
      </c>
      <c r="J43" t="s">
        <v>193</v>
      </c>
      <c r="K43" t="s">
        <v>264</v>
      </c>
      <c r="L43" t="s">
        <v>39</v>
      </c>
    </row>
    <row r="44" spans="1:12">
      <c r="A44">
        <f t="shared" si="0"/>
        <v>43</v>
      </c>
      <c r="B44" t="s">
        <v>23</v>
      </c>
      <c r="C44" t="s">
        <v>23</v>
      </c>
      <c r="D44" s="1" t="s">
        <v>194</v>
      </c>
      <c r="E44" t="s">
        <v>23</v>
      </c>
      <c r="F44" t="s">
        <v>24</v>
      </c>
      <c r="K44" t="s">
        <v>264</v>
      </c>
      <c r="L44" t="s">
        <v>9</v>
      </c>
    </row>
    <row r="45" spans="1:12">
      <c r="A45">
        <f t="shared" si="0"/>
        <v>44</v>
      </c>
      <c r="B45" t="s">
        <v>196</v>
      </c>
      <c r="C45" s="1" t="s">
        <v>195</v>
      </c>
      <c r="D45" t="s">
        <v>197</v>
      </c>
      <c r="E45" t="s">
        <v>196</v>
      </c>
      <c r="F45" t="s">
        <v>198</v>
      </c>
      <c r="K45" t="s">
        <v>264</v>
      </c>
      <c r="L45" t="s">
        <v>73</v>
      </c>
    </row>
    <row r="46" spans="1:12">
      <c r="A46">
        <f t="shared" si="0"/>
        <v>45</v>
      </c>
      <c r="B46" t="s">
        <v>199</v>
      </c>
      <c r="C46" t="s">
        <v>200</v>
      </c>
      <c r="D46" t="s">
        <v>201</v>
      </c>
      <c r="E46" t="s">
        <v>199</v>
      </c>
      <c r="F46" t="s">
        <v>202</v>
      </c>
      <c r="K46" t="s">
        <v>264</v>
      </c>
      <c r="L46" t="s">
        <v>73</v>
      </c>
    </row>
    <row r="47" spans="1:12">
      <c r="A47">
        <f t="shared" si="0"/>
        <v>46</v>
      </c>
      <c r="B47" t="s">
        <v>203</v>
      </c>
      <c r="C47" t="s">
        <v>204</v>
      </c>
      <c r="D47" t="s">
        <v>205</v>
      </c>
      <c r="E47" t="s">
        <v>203</v>
      </c>
      <c r="F47" t="s">
        <v>209</v>
      </c>
      <c r="K47" t="s">
        <v>264</v>
      </c>
    </row>
    <row r="48" spans="1:12">
      <c r="A48">
        <f t="shared" si="0"/>
        <v>47</v>
      </c>
      <c r="B48" t="s">
        <v>207</v>
      </c>
      <c r="C48" t="s">
        <v>208</v>
      </c>
      <c r="D48" t="s">
        <v>206</v>
      </c>
      <c r="E48" t="s">
        <v>262</v>
      </c>
      <c r="F48" t="s">
        <v>263</v>
      </c>
      <c r="K48" t="s">
        <v>264</v>
      </c>
      <c r="L48" t="s">
        <v>9</v>
      </c>
    </row>
    <row r="49" spans="1:12">
      <c r="A49">
        <f t="shared" si="0"/>
        <v>48</v>
      </c>
      <c r="B49" t="s">
        <v>210</v>
      </c>
      <c r="C49" s="1" t="s">
        <v>211</v>
      </c>
      <c r="D49" t="s">
        <v>212</v>
      </c>
      <c r="E49" t="s">
        <v>261</v>
      </c>
      <c r="K49" t="s">
        <v>264</v>
      </c>
      <c r="L49" t="s">
        <v>73</v>
      </c>
    </row>
    <row r="50" spans="1:12">
      <c r="A50">
        <f t="shared" si="0"/>
        <v>49</v>
      </c>
      <c r="B50" t="s">
        <v>29</v>
      </c>
      <c r="C50" t="s">
        <v>213</v>
      </c>
      <c r="D50" t="s">
        <v>214</v>
      </c>
      <c r="E50" t="s">
        <v>216</v>
      </c>
      <c r="F50" t="s">
        <v>217</v>
      </c>
      <c r="I50" t="s">
        <v>215</v>
      </c>
      <c r="J50" t="s">
        <v>218</v>
      </c>
      <c r="K50" t="s">
        <v>264</v>
      </c>
      <c r="L50" t="s">
        <v>9</v>
      </c>
    </row>
    <row r="51" spans="1:12">
      <c r="A51">
        <f t="shared" si="0"/>
        <v>50</v>
      </c>
      <c r="B51" t="s">
        <v>219</v>
      </c>
      <c r="C51" t="s">
        <v>221</v>
      </c>
      <c r="D51" t="s">
        <v>220</v>
      </c>
      <c r="E51" t="s">
        <v>219</v>
      </c>
      <c r="F51" t="s">
        <v>223</v>
      </c>
      <c r="K51" t="s">
        <v>264</v>
      </c>
      <c r="L51" t="s">
        <v>72</v>
      </c>
    </row>
    <row r="52" spans="1:12">
      <c r="A52">
        <f t="shared" si="0"/>
        <v>51</v>
      </c>
      <c r="B52" t="s">
        <v>222</v>
      </c>
      <c r="C52" t="s">
        <v>226</v>
      </c>
      <c r="D52" t="s">
        <v>225</v>
      </c>
      <c r="E52" t="s">
        <v>222</v>
      </c>
      <c r="F52" t="s">
        <v>224</v>
      </c>
      <c r="K52" t="s">
        <v>264</v>
      </c>
      <c r="L52" t="s">
        <v>72</v>
      </c>
    </row>
    <row r="53" spans="1:12">
      <c r="A53">
        <f t="shared" si="0"/>
        <v>52</v>
      </c>
      <c r="B53" t="s">
        <v>227</v>
      </c>
      <c r="C53" t="s">
        <v>228</v>
      </c>
      <c r="D53" t="s">
        <v>229</v>
      </c>
      <c r="E53" t="s">
        <v>227</v>
      </c>
      <c r="F53" t="s">
        <v>230</v>
      </c>
      <c r="K53" t="s">
        <v>264</v>
      </c>
      <c r="L53" t="s">
        <v>73</v>
      </c>
    </row>
    <row r="54" spans="1:12">
      <c r="A54">
        <f t="shared" si="0"/>
        <v>53</v>
      </c>
      <c r="B54" t="s">
        <v>232</v>
      </c>
      <c r="C54" t="s">
        <v>232</v>
      </c>
      <c r="D54" t="s">
        <v>231</v>
      </c>
      <c r="E54" t="s">
        <v>232</v>
      </c>
      <c r="F54" t="s">
        <v>233</v>
      </c>
      <c r="K54" t="s">
        <v>264</v>
      </c>
      <c r="L54" t="s">
        <v>39</v>
      </c>
    </row>
    <row r="55" spans="1:12">
      <c r="A55">
        <f t="shared" si="0"/>
        <v>54</v>
      </c>
      <c r="B55" t="s">
        <v>234</v>
      </c>
      <c r="C55" t="s">
        <v>235</v>
      </c>
      <c r="D55" t="s">
        <v>236</v>
      </c>
      <c r="E55" t="s">
        <v>234</v>
      </c>
      <c r="F55" t="s">
        <v>253</v>
      </c>
      <c r="K55" t="s">
        <v>264</v>
      </c>
      <c r="L55" t="s">
        <v>73</v>
      </c>
    </row>
    <row r="56" spans="1:12">
      <c r="A56">
        <f t="shared" si="0"/>
        <v>55</v>
      </c>
      <c r="B56" t="s">
        <v>17</v>
      </c>
      <c r="C56" t="s">
        <v>17</v>
      </c>
      <c r="D56" t="s">
        <v>237</v>
      </c>
      <c r="E56" t="s">
        <v>17</v>
      </c>
      <c r="F56" t="s">
        <v>18</v>
      </c>
      <c r="K56" t="s">
        <v>264</v>
      </c>
      <c r="L56" t="s">
        <v>9</v>
      </c>
    </row>
    <row r="57" spans="1:12">
      <c r="A57">
        <f t="shared" si="0"/>
        <v>56</v>
      </c>
      <c r="B57" t="s">
        <v>37</v>
      </c>
      <c r="C57" s="1" t="s">
        <v>244</v>
      </c>
      <c r="D57" t="s">
        <v>238</v>
      </c>
      <c r="E57" t="s">
        <v>43</v>
      </c>
      <c r="F57" t="s">
        <v>38</v>
      </c>
      <c r="K57" t="s">
        <v>264</v>
      </c>
      <c r="L57" t="s">
        <v>39</v>
      </c>
    </row>
    <row r="58" spans="1:12">
      <c r="A58">
        <f t="shared" si="0"/>
        <v>57</v>
      </c>
      <c r="B58" t="s">
        <v>240</v>
      </c>
      <c r="C58" s="1" t="s">
        <v>243</v>
      </c>
      <c r="D58" t="s">
        <v>247</v>
      </c>
      <c r="E58" t="s">
        <v>240</v>
      </c>
      <c r="F58" t="s">
        <v>250</v>
      </c>
      <c r="K58" t="s">
        <v>264</v>
      </c>
      <c r="L58" t="s">
        <v>73</v>
      </c>
    </row>
    <row r="59" spans="1:12">
      <c r="A59">
        <f t="shared" si="0"/>
        <v>58</v>
      </c>
      <c r="B59" t="s">
        <v>241</v>
      </c>
      <c r="C59" s="1" t="s">
        <v>245</v>
      </c>
      <c r="D59" t="s">
        <v>248</v>
      </c>
      <c r="E59" t="s">
        <v>241</v>
      </c>
      <c r="F59" t="s">
        <v>251</v>
      </c>
      <c r="K59" t="s">
        <v>264</v>
      </c>
      <c r="L59" t="s">
        <v>73</v>
      </c>
    </row>
    <row r="60" spans="1:12">
      <c r="A60">
        <f t="shared" si="0"/>
        <v>59</v>
      </c>
      <c r="B60" t="s">
        <v>242</v>
      </c>
      <c r="C60" s="1" t="s">
        <v>246</v>
      </c>
      <c r="D60" t="s">
        <v>249</v>
      </c>
      <c r="E60" t="s">
        <v>242</v>
      </c>
      <c r="F60" t="s">
        <v>252</v>
      </c>
      <c r="K60" t="s">
        <v>264</v>
      </c>
      <c r="L60" t="s">
        <v>73</v>
      </c>
    </row>
    <row r="61" spans="1:12">
      <c r="A61">
        <f t="shared" si="0"/>
        <v>60</v>
      </c>
      <c r="B61" t="s">
        <v>32</v>
      </c>
      <c r="E61" t="s">
        <v>254</v>
      </c>
      <c r="F61" t="s">
        <v>256</v>
      </c>
      <c r="I61" t="s">
        <v>255</v>
      </c>
      <c r="J61" t="s">
        <v>257</v>
      </c>
      <c r="K61" t="s">
        <v>264</v>
      </c>
      <c r="L61" t="s">
        <v>9</v>
      </c>
    </row>
  </sheetData>
  <phoneticPr fontId="1"/>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Persons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石阪敏一</dc:creator>
  <cp:lastModifiedBy>石阪敏一</cp:lastModifiedBy>
  <dcterms:created xsi:type="dcterms:W3CDTF">2015-06-05T18:19:34Z</dcterms:created>
  <dcterms:modified xsi:type="dcterms:W3CDTF">2022-08-30T04:09:33Z</dcterms:modified>
</cp:coreProperties>
</file>