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8_{408F6C82-9546-4283-9631-7AED906F34FC}" xr6:coauthVersionLast="47" xr6:coauthVersionMax="47" xr10:uidLastSave="{00000000-0000-0000-0000-000000000000}"/>
  <bookViews>
    <workbookView xWindow="-120" yWindow="-120" windowWidth="29040" windowHeight="15720" xr2:uid="{0B933094-B460-42F5-8F08-F7EFD82E23CB}"/>
  </bookViews>
  <sheets>
    <sheet name="Sheet2" sheetId="3" r:id="rId1"/>
    <sheet name="ek_laptops" sheetId="2" r:id="rId2"/>
  </sheets>
  <definedNames>
    <definedName name="ExternalData_1" localSheetId="1" hidden="1">ek_laptops!$A$1:$E$59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82BAB3-C269-4F6C-9F62-503368A79002}" keepAlive="1" name="Query - ek_laptops" description="Connection to the 'ek_laptops' query in the workbook." type="5" refreshedVersion="8" background="1" saveData="1">
    <dbPr connection="Provider=Microsoft.Mashup.OleDb.1;Data Source=$Workbook$;Location=ek_laptops;Extended Properties=&quot;&quot;" command="SELECT * FROM [ek_laptops]"/>
  </connection>
</connections>
</file>

<file path=xl/sharedStrings.xml><?xml version="1.0" encoding="utf-8"?>
<sst xmlns="http://schemas.openxmlformats.org/spreadsheetml/2006/main" count="247" uniqueCount="109">
  <si>
    <t>Назва</t>
  </si>
  <si>
    <t>Опис</t>
  </si>
  <si>
    <t>Ціна</t>
  </si>
  <si>
    <t>Місто</t>
  </si>
  <si>
    <t>Магазин</t>
  </si>
  <si>
    <t>Ноутбук Gigabyte GAMING A16 3WH [3WHK3EE894SH]</t>
  </si>
  <si>
    <t>Дисплей: 16 ", 1920x1200 (16:10); Процесор: Ryzen 7, 260, 3.8 ГГц; Відеокарта: RTX 5070; ОЗП: 16 ГБ; Накопичувач: SSD M.2 NVMe, 1 ТБ; Вага ноутбука: 2.2 кг</t>
  </si>
  <si>
    <t>з Києва</t>
  </si>
  <si>
    <t>iTMag.ua</t>
  </si>
  <si>
    <t>Ноутбук Gigabyte GAMING A16 3WH [3WHK3UK894SH]</t>
  </si>
  <si>
    <t>Ноутбук Gigabyte GAMING A16 3WH [3WHK3EE894SD]</t>
  </si>
  <si>
    <t>Дисплей: 16 ", 1920x1200 (16:10); Процесор: Ryzen 7, 260, 3.8 ГГц; Відеокарта: RTX 5070; ОЗП: 32 ГБ; Накопичувач: SSD M.2 NVMe, 1 ТБ; Вага ноутбука: 2.2 кг</t>
  </si>
  <si>
    <t>з Дніпра</t>
  </si>
  <si>
    <t>Touch</t>
  </si>
  <si>
    <t>Ноутбук Lenovo LOQ 15ARP9 [83JC0041RM]</t>
  </si>
  <si>
    <t>Дисплей: 15.6 ", 1920x1080 (16:9); Процесор: Ryzen 5, 7235HS, 3.2 ГГц; Відеокарта: RTX 3050; ОЗП: 12 ГБ; Накопичувач: SSD M.2 NVMe, 512 ГБ; Вага ноутбука: 2.38 кг</t>
  </si>
  <si>
    <t>Ноутбук Lenovo LOQ 15ARP9 [83JC0068PB]</t>
  </si>
  <si>
    <t>Дисплей: 15.6 ", 1920x1080 (16:9); Процесор: Ryzen 5, 7235HS, 3.2 ГГц; Відеокарта: RTX 3050; ОЗП: 16 ГБ; Накопичувач: SSD M.2 NVMe, 512 ГБ; Вага ноутбука: 2.38 кг</t>
  </si>
  <si>
    <t>Ноутбук Lenovo LOQ 15ARP9 [83JC005VPB]</t>
  </si>
  <si>
    <t/>
  </si>
  <si>
    <t>Jabko.ua</t>
  </si>
  <si>
    <t>Ноутбук Lenovo LOQ 15ARP9 [83JC00K6RA]</t>
  </si>
  <si>
    <t>Ноутбук Lenovo LOQ 15ARP9 [83JC00NRRA]</t>
  </si>
  <si>
    <t>GRO</t>
  </si>
  <si>
    <t>Ноутбук Lenovo LOQ 15ARP9 [83JC00NTRA]</t>
  </si>
  <si>
    <t>FOXTROT.UA</t>
  </si>
  <si>
    <t>Ноутбук Lenovo LOQ 15ARP9 [83JC001BRA]</t>
  </si>
  <si>
    <t>АЛЛО</t>
  </si>
  <si>
    <t>Ноутбук Lenovo LOQ 15ARP9 [83JC00NFRA]</t>
  </si>
  <si>
    <t>Rozetka.ua</t>
  </si>
  <si>
    <t>Ноутбук Lenovo LOQ 15ARP9 [83JC0004RM]</t>
  </si>
  <si>
    <t>Ноутбук Lenovo LOQ 15ARP9 [83JC00P4PB]</t>
  </si>
  <si>
    <t>Дисплей: 15.6 ", 1920x1080 (16:9); Процесор: Ryzen 5, 7235HS, 3.2 ГГц; Відеокарта: RTX 4050; ОЗП: 16 ГБ; Накопичувач: SSD M.2 NVMe, 512 ГБ; Вага ноутбука: 2.38 кг</t>
  </si>
  <si>
    <t>Ноутбук Lenovo LOQ 15ARP9 [83JC00N7PB]</t>
  </si>
  <si>
    <t>Ноутбук Lenovo LOQ 15ARP9 [83JC00LYUS]</t>
  </si>
  <si>
    <t>Telemart.ua</t>
  </si>
  <si>
    <t>Ноутбук Lenovo LOQ 15ARP9 [83JC00N6PB]</t>
  </si>
  <si>
    <t>Ноутбук Lenovo LOQ 15ARP9 [83JC00NWPB]</t>
  </si>
  <si>
    <t>Дисплей: 15.6 ", 1920x1080 (16:9); Процесор: Ryzen 5, 7235HS, 3.2 ГГц; Відеокарта: RTX 4050; ОЗП: 16 ГБ; Накопичувач: SSD M.2 NVMe, 1 ТБ; Вага ноутбука: 2.38 кг</t>
  </si>
  <si>
    <t>Baza24.com.ua</t>
  </si>
  <si>
    <t>Ноутбук Lenovo LOQ 15ARP9 [83JC008ARA]</t>
  </si>
  <si>
    <t>Дисплей: 15.6 ", 1920x1080 (16:9); Процесор: Ryzen 5, 7235HS, 3.2 ГГц; Відеокарта: RTX 3050; ОЗП: 24 ГБ; Накопичувач: SSD M.2 NVMe, 512 ГБ; Вага ноутбука: 2.38 кг</t>
  </si>
  <si>
    <t>Ноутбук Lenovo LOQ 15ARP9 [83JC002WRM]</t>
  </si>
  <si>
    <t>Дисплей: 15.6 ", 1920x1080 (16:9); Процесор: Ryzen 7, 7435HS, 3.1 ГГц; Відеокарта: RTX 4050; ОЗП: 16 ГБ; Накопичувач: SSD M.2 NVMe, 512 ГБ; Вага ноутбука: 2.38 кг</t>
  </si>
  <si>
    <t>Ноутбук Lenovo LOQ 15AHP10 [83JG003DPB]</t>
  </si>
  <si>
    <t>Дисплей: 15.6 ", 1920x1080 (16:9); Процесор: Ryzen 5, 220, 3.2 ГГц; Відеокарта: RTX 5050; ОЗП: 16 ГБ; Накопичувач: SSD M.2 NVMe, 512 ГБ; Вага ноутбука: 2.4 кг</t>
  </si>
  <si>
    <t>Ноутбук Lenovo LOQ 15AHP10 [83JG000QPB]</t>
  </si>
  <si>
    <t>Ноутбук Lenovo LOQ 15AHP10 [83JG00F9RA]</t>
  </si>
  <si>
    <t>Luckylink.kiev.ua</t>
  </si>
  <si>
    <t>Ноутбук Lenovo LOQ 15AHP10 [83JG000JUS]</t>
  </si>
  <si>
    <t>Ноутбук Lenovo LOQ 15AHP10 [83JG002LRA]</t>
  </si>
  <si>
    <t>Ноутбук Lenovo LOQ 15AHP10 [83JG00FBRA]</t>
  </si>
  <si>
    <t>Ноутбук Lenovo LOQ 15AHP10 [83JG003CPB]</t>
  </si>
  <si>
    <t>Дисплей: 15.6 ", 1920x1080 (16:9); Процесор: Ryzen 5, 220, 3.2 ГГц; Відеокарта: RTX 5050; ОЗП: 32 ГБ; Накопичувач: SSD M.2 NVMe, 512 ГБ; Вага ноутбука: 2.4 кг</t>
  </si>
  <si>
    <t>з Харкова</t>
  </si>
  <si>
    <t>Denika.ua</t>
  </si>
  <si>
    <t>Ноутбук Lenovo LOQ 15AHP10 [83JG0037PB]</t>
  </si>
  <si>
    <t>Ноутбук Lenovo LOQ 15AHP10 [83JG003EPB]</t>
  </si>
  <si>
    <t>Дисплей: 15.6 ", 1920x1080 (16:9); Процесор: Ryzen 7, 250, 3.3 ГГц; Відеокарта: RTX 5050; ОЗП: 16 ГБ; Накопичувач: SSD M.2 NVMe, 512 ГБ; Вага ноутбука: 2.4 кг</t>
  </si>
  <si>
    <t>Ноутбук Lenovo LOQ 15AHP10 [83JG003FPB]</t>
  </si>
  <si>
    <t>Ноутбук Lenovo LOQ 15AHP10 [83JG003NPB]</t>
  </si>
  <si>
    <t>Ноутбук Lenovo LOQ 15AHP10 [83JG000FUS]</t>
  </si>
  <si>
    <t>Дисплей: 15.6 ", 1920x1080 (16:9); Процесор: Ryzen 7, 250, 3.3 ГГц; Відеокарта: RTX 5050; ОЗП: 16 ГБ; Накопичувач: SSD M.2 NVMe, 1 ТБ; Вага ноутбука: 2.4 кг</t>
  </si>
  <si>
    <t>Ноутбук Lenovo LOQ 15AHP10 [83JG00FCRA]</t>
  </si>
  <si>
    <t>Ноутбук Lenovo LOQ 15AHP10 [83JG00FGRA]</t>
  </si>
  <si>
    <t>Ноутбук Lenovo LOQ 15AHP10 [83JG003HPB]</t>
  </si>
  <si>
    <t>Ноутбук Lenovo LOQ 15AHP10 [83JG003VPB]</t>
  </si>
  <si>
    <t>Дисплей: 15.6 ", 1920x1080 (16:9); Процесор: Ryzen 7, 250, 3.3 ГГц; Відеокарта: RTX 5060; ОЗП: 16 ГБ; Накопичувач: SSD M.2 NVMe, 512 ГБ; Вага ноутбука: 2.4 кг</t>
  </si>
  <si>
    <t>з Мостиськи</t>
  </si>
  <si>
    <t>Shoplaptop.com.ua</t>
  </si>
  <si>
    <t>Ноутбук Lenovo LOQ 15AHP10 [83JG007PUS]</t>
  </si>
  <si>
    <t>Ноутбук Lenovo LOQ 15AHP10 [83JG0034RA]</t>
  </si>
  <si>
    <t>Kvshop.com.ua</t>
  </si>
  <si>
    <t>Ноутбук Lenovo LOQ 15AHP10 [83JG00CYRA]</t>
  </si>
  <si>
    <t>Zhuk.ua</t>
  </si>
  <si>
    <t>Ноутбук Lenovo LOQ 15AHP10 [83JGCTO1WW-01]</t>
  </si>
  <si>
    <t>Ноутбук Lenovo LOQ 15AHP10 [83JG004FRM]</t>
  </si>
  <si>
    <t>Дисплей: 15.6 ", 1920x1080 (16:9); Процесор: Ryzen 7, 250, 3.3 ГГц; Відеокарта: RTX 5060; ОЗП: 16 ГБ; Накопичувач: SSD M.2 NVMe, 1 ТБ; Вага ноутбука: 2.4 кг</t>
  </si>
  <si>
    <t>MTA.ua</t>
  </si>
  <si>
    <t>Ноутбук Lenovo LOQ 15AHP10 [83JG0096UK]</t>
  </si>
  <si>
    <t>Ноутбук Lenovo LOQ 15AHP10 [83JG00F5RA]</t>
  </si>
  <si>
    <t>Ноутбук Lenovo LOQ 15AHP10 [83JGCTO1WW]</t>
  </si>
  <si>
    <t>Ноутбук Lenovo LOQ 15AHP10 [83JG001WNT]</t>
  </si>
  <si>
    <t>Ноутбук Lenovo LOQ 15AHP10 [83JG009JRA]</t>
  </si>
  <si>
    <t>Дисплей: 15.6 ", 1920x1080 (16:9); Процесор: Ryzen 7, 250, 3.3 ГГц; Відеокарта: RTX 5050; ОЗП: 24 ГБ; Накопичувач: SSD M.2 NVMe, 512 ГБ; Вага ноутбука: 2.4 кг</t>
  </si>
  <si>
    <t>Ноутбук Lenovo LOQ 15AHP10 [83JG00A0RA]</t>
  </si>
  <si>
    <t>Дисплей: 15.6 ", 1920x1080 (16:9); Процесор: Ryzen 7, 250, 3.3 ГГц; Відеокарта: RTX 5060; ОЗП: 24 ГБ; Накопичувач: SSD M.2 NVMe, 512 ГБ; Вага ноутбука: 2.4 кг</t>
  </si>
  <si>
    <t>Ноутбук Lenovo LOQ 15AHP10 [83JG009ARA]</t>
  </si>
  <si>
    <t>Ноутбук Lenovo LOQ 15AHP10 [83JG003MPB]</t>
  </si>
  <si>
    <t>Дисплей: 15.6 ", 1920x1080 (16:9); Процесор: Ryzen 7, 250, 3.3 ГГц; Відеокарта: RTX 5050; ОЗП: 32 ГБ; Накопичувач: SSD M.2 NVMe, 512 ГБ; Вага ноутбука: 2.4 кг</t>
  </si>
  <si>
    <t>Ноутбук Lenovo LOQ 15AHP10 [83JG002MRA]</t>
  </si>
  <si>
    <t>Дисплей: 15.6 ", 1920x1080 (16:9); Процесор: Ryzen 7, 250, 3.3 ГГц; Відеокарта: RTX 5060; ОЗП: 32 ГБ; Накопичувач: SSD M.2 NVMe, 1 ТБ; Вага ноутбука: 2.4 кг</t>
  </si>
  <si>
    <t>Ноутбук Lenovo LOQ 15AHP10 [83JG009YRA]</t>
  </si>
  <si>
    <t>Ноутбук Lenovo LOQ 15AHP10 [83JG00D1GE]</t>
  </si>
  <si>
    <t>Ноутбук Lenovo LOQ 15AHP10 [83JG00FERA]</t>
  </si>
  <si>
    <t>Ноутбук Asus TUF Gaming F16 2025 FX608JHR [FX608JHR-RV094W]</t>
  </si>
  <si>
    <t>Дисплей: 16 ", 1920x1200 (16:10); Процесор: Core i5, 14450HX, 1.8 ГГц; Відеокарта: RTX 5050; ОЗП: 16 ГБ; Накопичувач: SSD M.2 NVMe, 512 ГБ; Вага ноутбука: 2.2 кг</t>
  </si>
  <si>
    <t>Ноутбук Asus TUF Gaming F16 2025 FX608JHR [FX608JHR-RV110] (90NR0NA1-M00A40)</t>
  </si>
  <si>
    <t>Ноутбук Asus TUF Gaming F16 2025 FX608JHR [FX608JHR-RV125] (90NR0NA1-M006Y0)</t>
  </si>
  <si>
    <t>Ноутбук Asus TUF Gaming F16 2025 FX608JHR [FX608JHR-DS74] (90NR0NA1-M000J0)</t>
  </si>
  <si>
    <t>Дисплей: 16 ", 1920x1200 (16:10); Процесор: Core i7, 14650HX, 1.6 ГГц; Відеокарта: RTX 5050; ОЗП: 16 ГБ; Накопичувач: SSD M.2 NVMe, 512 ГБ; Вага ноутбука: 2.2 кг</t>
  </si>
  <si>
    <t>Ноутбук Asus Zenbook 14 OLED UX3405CA [UX3405CA-QD009W]</t>
  </si>
  <si>
    <t>Дисплей: 14 ", 1920x1200 (16:10); Процесор: Core Ultra 5, 225H, 1.3 ГГц; Відеокарта: Arc Graphics 130T; ОЗП: 16 ГБ; Накопичувач: SSD M.2 NVMe, 512 ГБ; Вага ноутбука: 1.28 кг</t>
  </si>
  <si>
    <t>Ноутбук Asus Zenbook 14 OLED UX3405CA [UX3405CA-QD1247W]</t>
  </si>
  <si>
    <t>Дисплей: 14 ", 1920x1200 (16:10); Процесор: Core Ultra 5, 225H, 1.3 ГГц; Відеокарта: Arc Graphics 130T; ОЗП: 16 ГБ; Накопичувач: SSD M.2 NVMe, 1 ТБ; Вага ноутбука: 1.28 кг</t>
  </si>
  <si>
    <t>Row Labels</t>
  </si>
  <si>
    <t>Grand Total</t>
  </si>
  <si>
    <t>Count of Назва</t>
  </si>
  <si>
    <t>Max of Ціна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</si>
</sst>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Count of Назва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Sheet2!$A$4:$A$10</c:f>
              <c:strCache>
                <c:ptCount val="6"/>
                <c:pt idx="0">
                  <c:v>FOXTROT.UA</c:v>
                </c:pt>
                <c:pt idx="1">
                  <c:v>GRO</c:v>
                </c:pt>
                <c:pt idx="2">
                  <c:v>iTMag.ua</c:v>
                </c:pt>
                <c:pt idx="3">
                  <c:v>Kvshop.com.ua</c:v>
                </c:pt>
                <c:pt idx="4">
                  <c:v>Rozetka.ua</c:v>
                </c:pt>
                <c:pt idx="5">
                  <c:v>Touch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18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1-403F-B010-95030F18C37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Max of Ціна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Sheet2!$A$4:$A$10</c:f>
              <c:strCache>
                <c:ptCount val="6"/>
                <c:pt idx="0">
                  <c:v>FOXTROT.UA</c:v>
                </c:pt>
                <c:pt idx="1">
                  <c:v>GRO</c:v>
                </c:pt>
                <c:pt idx="2">
                  <c:v>iTMag.ua</c:v>
                </c:pt>
                <c:pt idx="3">
                  <c:v>Kvshop.com.ua</c:v>
                </c:pt>
                <c:pt idx="4">
                  <c:v>Rozetka.ua</c:v>
                </c:pt>
                <c:pt idx="5">
                  <c:v>Touch</c:v>
                </c:pt>
              </c:strCache>
            </c:strRef>
          </c:cat>
          <c:val>
            <c:numRef>
              <c:f>Sheet2!$C$4:$C$10</c:f>
              <c:numCache>
                <c:formatCode>General</c:formatCode>
                <c:ptCount val="6"/>
                <c:pt idx="0">
                  <c:v>88999</c:v>
                </c:pt>
                <c:pt idx="1">
                  <c:v>92749</c:v>
                </c:pt>
                <c:pt idx="2">
                  <c:v>96499</c:v>
                </c:pt>
                <c:pt idx="3">
                  <c:v>97977</c:v>
                </c:pt>
                <c:pt idx="4">
                  <c:v>118611</c:v>
                </c:pt>
                <c:pt idx="5">
                  <c:v>75029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1-403F-B010-95030F18C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495999"/>
        <c:axId val="1511477199"/>
      </c:lineChart>
      <c:catAx>
        <c:axId val="198449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11477199"/>
        <c:crosses val="autoZero"/>
        <c:auto val="1"/>
        <c:lblAlgn val="ctr"/>
        <c:lblOffset val="100"/>
        <c:noMultiLvlLbl val="0"/>
      </c:catAx>
      <c:valAx>
        <c:axId val="151147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8449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2</xdr:row>
      <xdr:rowOff>33337</xdr:rowOff>
    </xdr:from>
    <xdr:to>
      <xdr:col>12</xdr:col>
      <xdr:colOff>133350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73E51-3AED-75BC-0CE5-2EBCBE546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14.474187731481" createdVersion="8" refreshedVersion="8" minRefreshableVersion="3" recordCount="58" xr:uid="{25B9FD13-B810-4D22-9D80-6B29E46B0B10}">
  <cacheSource type="worksheet">
    <worksheetSource name="ek_laptops"/>
  </cacheSource>
  <cacheFields count="5">
    <cacheField name="Назва" numFmtId="0">
      <sharedItems/>
    </cacheField>
    <cacheField name="Опис" numFmtId="0">
      <sharedItems/>
    </cacheField>
    <cacheField name="Ціна" numFmtId="0">
      <sharedItems containsSemiMixedTypes="0" containsString="0" containsNumber="1" containsInteger="1" minValue="41099" maxValue="118611"/>
    </cacheField>
    <cacheField name="Місто" numFmtId="0">
      <sharedItems/>
    </cacheField>
    <cacheField name="Магазин" numFmtId="0">
      <sharedItems count="15">
        <s v="iTMag.ua"/>
        <s v="Touch"/>
        <s v="Jabko.ua"/>
        <s v="GRO"/>
        <s v="FOXTROT.UA"/>
        <s v="АЛЛО"/>
        <s v="Rozetka.ua"/>
        <s v="Telemart.ua"/>
        <s v="Baza24.com.ua"/>
        <s v="Luckylink.kiev.ua"/>
        <s v="Denika.ua"/>
        <s v="Shoplaptop.com.ua"/>
        <s v="Kvshop.com.ua"/>
        <s v="Zhuk.ua"/>
        <s v="MTA.u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Ноутбук Gigabyte GAMING A16 3WH [3WHK3EE894SH]"/>
    <s v="Дисплей: 16 &quot;, 1920x1200 (16:10); Процесор: Ryzen 7, 260, 3.8 ГГц; Відеокарта: RTX 5070; ОЗП: 16 ГБ; Накопичувач: SSD M.2 NVMe, 1 ТБ; Вага ноутбука: 2.2 кг"/>
    <n v="79999"/>
    <s v="з Києва"/>
    <x v="0"/>
  </r>
  <r>
    <s v="Ноутбук Gigabyte GAMING A16 3WH [3WHK3UK894SH]"/>
    <s v="Дисплей: 16 &quot;, 1920x1200 (16:10); Процесор: Ryzen 7, 260, 3.8 ГГц; Відеокарта: RTX 5070; ОЗП: 16 ГБ; Накопичувач: SSD M.2 NVMe, 1 ТБ; Вага ноутбука: 2.2 кг"/>
    <n v="72999"/>
    <s v="з Києва"/>
    <x v="0"/>
  </r>
  <r>
    <s v="Ноутбук Gigabyte GAMING A16 3WH [3WHK3EE894SD]"/>
    <s v="Дисплей: 16 &quot;, 1920x1200 (16:10); Процесор: Ryzen 7, 260, 3.8 ГГц; Відеокарта: RTX 5070; ОЗП: 32 ГБ; Накопичувач: SSD M.2 NVMe, 1 ТБ; Вага ноутбука: 2.2 кг"/>
    <n v="75029"/>
    <s v="з Дніпра"/>
    <x v="1"/>
  </r>
  <r>
    <s v="Ноутбук Lenovo LOQ 15ARP9 [83JC0041RM]"/>
    <s v="Дисплей: 15.6 &quot;, 1920x1080 (16:9); Процесор: Ryzen 5, 7235HS, 3.2 ГГц; Відеокарта: RTX 3050; ОЗП: 12 ГБ; Накопичувач: SSD M.2 NVMe, 512 ГБ; Вага ноутбука: 2.38 кг"/>
    <n v="48699"/>
    <s v="з Києва"/>
    <x v="0"/>
  </r>
  <r>
    <s v="Ноутбук Lenovo LOQ 15ARP9 [83JC0068PB]"/>
    <s v="Дисплей: 15.6 &quot;, 1920x1080 (16:9); Процесор: Ryzen 5, 7235HS, 3.2 ГГц; Відеокарта: RTX 3050; ОЗП: 16 ГБ; Накопичувач: SSD M.2 NVMe, 512 ГБ; Вага ноутбука: 2.38 кг"/>
    <n v="44999"/>
    <s v="з Києва"/>
    <x v="0"/>
  </r>
  <r>
    <s v="Ноутбук Lenovo LOQ 15ARP9 [83JC005VPB]"/>
    <s v="Дисплей: 15.6 &quot;, 1920x1080 (16:9); Процесор: Ryzen 5, 7235HS, 3.2 ГГц; Відеокарта: RTX 3050; ОЗП: 16 ГБ; Накопичувач: SSD M.2 NVMe, 512 ГБ; Вага ноутбука: 2.38 кг"/>
    <n v="41099"/>
    <s v=""/>
    <x v="2"/>
  </r>
  <r>
    <s v="Ноутбук Lenovo LOQ 15ARP9 [83JC00K6RA]"/>
    <s v="Дисплей: 15.6 &quot;, 1920x1080 (16:9); Процесор: Ryzen 5, 7235HS, 3.2 ГГц; Відеокарта: RTX 3050; ОЗП: 16 ГБ; Накопичувач: SSD M.2 NVMe, 512 ГБ; Вага ноутбука: 2.38 кг"/>
    <n v="42899"/>
    <s v="з Дніпра"/>
    <x v="1"/>
  </r>
  <r>
    <s v="Ноутбук Lenovo LOQ 15ARP9 [83JC00NRRA]"/>
    <s v="Дисплей: 15.6 &quot;, 1920x1080 (16:9); Процесор: Ryzen 5, 7235HS, 3.2 ГГц; Відеокарта: RTX 3050; ОЗП: 16 ГБ; Накопичувач: SSD M.2 NVMe, 512 ГБ; Вага ноутбука: 2.38 кг"/>
    <n v="46189"/>
    <s v="з Києва"/>
    <x v="3"/>
  </r>
  <r>
    <s v="Ноутбук Lenovo LOQ 15ARP9 [83JC00NTRA]"/>
    <s v="Дисплей: 15.6 &quot;, 1920x1080 (16:9); Процесор: Ryzen 5, 7235HS, 3.2 ГГц; Відеокарта: RTX 3050; ОЗП: 16 ГБ; Накопичувач: SSD M.2 NVMe, 512 ГБ; Вага ноутбука: 2.38 кг"/>
    <n v="48888"/>
    <s v=""/>
    <x v="4"/>
  </r>
  <r>
    <s v="Ноутбук Lenovo LOQ 15ARP9 [83JC001BRA]"/>
    <s v="Дисплей: 15.6 &quot;, 1920x1080 (16:9); Процесор: Ryzen 5, 7235HS, 3.2 ГГц; Відеокарта: RTX 3050; ОЗП: 16 ГБ; Накопичувач: SSD M.2 NVMe, 512 ГБ; Вага ноутбука: 2.38 кг"/>
    <n v="48888"/>
    <s v=""/>
    <x v="5"/>
  </r>
  <r>
    <s v="Ноутбук Lenovo LOQ 15ARP9 [83JC00NFRA]"/>
    <s v="Дисплей: 15.6 &quot;, 1920x1080 (16:9); Процесор: Ryzen 5, 7235HS, 3.2 ГГц; Відеокарта: RTX 3050; ОЗП: 16 ГБ; Накопичувач: SSD M.2 NVMe, 512 ГБ; Вага ноутбука: 2.38 кг"/>
    <n v="48888"/>
    <s v="з Києва"/>
    <x v="6"/>
  </r>
  <r>
    <s v="Ноутбук Lenovo LOQ 15ARP9 [83JC0004RM]"/>
    <s v="Дисплей: 15.6 &quot;, 1920x1080 (16:9); Процесор: Ryzen 5, 7235HS, 3.2 ГГц; Відеокарта: RTX 3050; ОЗП: 16 ГБ; Накопичувач: SSD M.2 NVMe, 512 ГБ; Вага ноутбука: 2.38 кг"/>
    <n v="52899"/>
    <s v="з Києва"/>
    <x v="0"/>
  </r>
  <r>
    <s v="Ноутбук Lenovo LOQ 15ARP9 [83JC00P4PB]"/>
    <s v="Дисплей: 15.6 &quot;, 1920x1080 (16:9); Процесор: Ryzen 5, 7235HS, 3.2 ГГц; Відеокарта: RTX 4050; ОЗП: 16 ГБ; Накопичувач: SSD M.2 NVMe, 512 ГБ; Вага ноутбука: 2.38 кг"/>
    <n v="49999"/>
    <s v="з Дніпра"/>
    <x v="1"/>
  </r>
  <r>
    <s v="Ноутбук Lenovo LOQ 15ARP9 [83JC00N7PB]"/>
    <s v="Дисплей: 15.6 &quot;, 1920x1080 (16:9); Процесор: Ryzen 5, 7235HS, 3.2 ГГц; Відеокарта: RTX 4050; ОЗП: 16 ГБ; Накопичувач: SSD M.2 NVMe, 512 ГБ; Вага ноутбука: 2.38 кг"/>
    <n v="47049"/>
    <s v="з Дніпра"/>
    <x v="1"/>
  </r>
  <r>
    <s v="Ноутбук Lenovo LOQ 15ARP9 [83JC00LYUS]"/>
    <s v="Дисплей: 15.6 &quot;, 1920x1080 (16:9); Процесор: Ryzen 5, 7235HS, 3.2 ГГц; Відеокарта: RTX 4050; ОЗП: 16 ГБ; Накопичувач: SSD M.2 NVMe, 512 ГБ; Вага ноутбука: 2.38 кг"/>
    <n v="57999"/>
    <s v="з Києва"/>
    <x v="7"/>
  </r>
  <r>
    <s v="Ноутбук Lenovo LOQ 15ARP9 [83JC00N6PB]"/>
    <s v="Дисплей: 15.6 &quot;, 1920x1080 (16:9); Процесор: Ryzen 5, 7235HS, 3.2 ГГц; Відеокарта: RTX 4050; ОЗП: 16 ГБ; Накопичувач: SSD M.2 NVMe, 512 ГБ; Вага ноутбука: 2.38 кг"/>
    <n v="50089"/>
    <s v="з Дніпра"/>
    <x v="1"/>
  </r>
  <r>
    <s v="Ноутбук Lenovo LOQ 15ARP9 [83JC00NWPB]"/>
    <s v="Дисплей: 15.6 &quot;, 1920x1080 (16:9); Процесор: Ryzen 5, 7235HS, 3.2 ГГц; Відеокарта: RTX 4050; ОЗП: 16 ГБ; Накопичувач: SSD M.2 NVMe, 1 ТБ; Вага ноутбука: 2.38 кг"/>
    <n v="55899"/>
    <s v="з Києва"/>
    <x v="8"/>
  </r>
  <r>
    <s v="Ноутбук Lenovo LOQ 15ARP9 [83JC008ARA]"/>
    <s v="Дисплей: 15.6 &quot;, 1920x1080 (16:9); Процесор: Ryzen 5, 7235HS, 3.2 ГГц; Відеокарта: RTX 3050; ОЗП: 24 ГБ; Накопичувач: SSD M.2 NVMe, 512 ГБ; Вага ноутбука: 2.38 кг"/>
    <n v="52399"/>
    <s v="з Києва"/>
    <x v="0"/>
  </r>
  <r>
    <s v="Ноутбук Lenovo LOQ 15ARP9 [83JC002WRM]"/>
    <s v="Дисплей: 15.6 &quot;, 1920x1080 (16:9); Процесор: Ryzen 7, 7435HS, 3.1 ГГц; Відеокарта: RTX 4050; ОЗП: 16 ГБ; Накопичувач: SSD M.2 NVMe, 512 ГБ; Вага ноутбука: 2.38 кг"/>
    <n v="63711"/>
    <s v="з Києва"/>
    <x v="6"/>
  </r>
  <r>
    <s v="Ноутбук Lenovo LOQ 15AHP10 [83JG003DPB]"/>
    <s v="Дисплей: 15.6 &quot;, 1920x1080 (16:9); Процесор: Ryzen 5, 220, 3.2 ГГц; Відеокарта: RTX 5050; ОЗП: 16 ГБ; Накопичувач: SSD M.2 NVMe, 512 ГБ; Вага ноутбука: 2.4 кг"/>
    <n v="57959"/>
    <s v="з Дніпра"/>
    <x v="1"/>
  </r>
  <r>
    <s v="Ноутбук Lenovo LOQ 15AHP10 [83JG000QPB]"/>
    <s v="Дисплей: 15.6 &quot;, 1920x1080 (16:9); Процесор: Ryzen 5, 220, 3.2 ГГц; Відеокарта: RTX 5050; ОЗП: 16 ГБ; Накопичувач: SSD M.2 NVMe, 512 ГБ; Вага ноутбука: 2.4 кг"/>
    <n v="58059"/>
    <s v="з Дніпра"/>
    <x v="1"/>
  </r>
  <r>
    <s v="Ноутбук Lenovo LOQ 15AHP10 [83JG00F9RA]"/>
    <s v="Дисплей: 15.6 &quot;, 1920x1080 (16:9); Процесор: Ryzen 5, 220, 3.2 ГГц; Відеокарта: RTX 5050; ОЗП: 16 ГБ; Накопичувач: SSD M.2 NVMe, 512 ГБ; Вага ноутбука: 2.4 кг"/>
    <n v="57912"/>
    <s v="з Києва"/>
    <x v="9"/>
  </r>
  <r>
    <s v="Ноутбук Lenovo LOQ 15AHP10 [83JG000JUS]"/>
    <s v="Дисплей: 15.6 &quot;, 1920x1080 (16:9); Процесор: Ryzen 5, 220, 3.2 ГГц; Відеокарта: RTX 5050; ОЗП: 16 ГБ; Накопичувач: SSD M.2 NVMe, 512 ГБ; Вага ноутбука: 2.4 кг"/>
    <n v="67939"/>
    <s v="з Києва"/>
    <x v="3"/>
  </r>
  <r>
    <s v="Ноутбук Lenovo LOQ 15AHP10 [83JG002LRA]"/>
    <s v="Дисплей: 15.6 &quot;, 1920x1080 (16:9); Процесор: Ryzen 5, 220, 3.2 ГГц; Відеокарта: RTX 5050; ОЗП: 16 ГБ; Накопичувач: SSD M.2 NVMe, 512 ГБ; Вага ноутбука: 2.4 кг"/>
    <n v="69999"/>
    <s v=""/>
    <x v="4"/>
  </r>
  <r>
    <s v="Ноутбук Lenovo LOQ 15AHP10 [83JG00FBRA]"/>
    <s v="Дисплей: 15.6 &quot;, 1920x1080 (16:9); Процесор: Ryzen 5, 220, 3.2 ГГц; Відеокарта: RTX 5050; ОЗП: 16 ГБ; Накопичувач: SSD M.2 NVMe, 512 ГБ; Вага ноутбука: 2.4 кг"/>
    <n v="75999"/>
    <s v="з Києва"/>
    <x v="7"/>
  </r>
  <r>
    <s v="Ноутбук Lenovo LOQ 15AHP10 [83JG003CPB]"/>
    <s v="Дисплей: 15.6 &quot;, 1920x1080 (16:9); Процесор: Ryzen 5, 220, 3.2 ГГц; Відеокарта: RTX 5050; ОЗП: 32 ГБ; Накопичувач: SSD M.2 NVMe, 512 ГБ; Вага ноутбука: 2.4 кг"/>
    <n v="61255"/>
    <s v="з Харкова"/>
    <x v="10"/>
  </r>
  <r>
    <s v="Ноутбук Lenovo LOQ 15AHP10 [83JG0037PB]"/>
    <s v="Дисплей: 15.6 &quot;, 1920x1080 (16:9); Процесор: Ryzen 5, 220, 3.2 ГГц; Відеокарта: RTX 5050; ОЗП: 32 ГБ; Накопичувач: SSD M.2 NVMe, 512 ГБ; Вага ноутбука: 2.4 кг"/>
    <n v="63199"/>
    <s v="з Києва"/>
    <x v="0"/>
  </r>
  <r>
    <s v="Ноутбук Lenovo LOQ 15AHP10 [83JG003EPB]"/>
    <s v="Дисплей: 15.6 &quot;, 1920x1080 (16:9); Процесор: Ryzen 7, 250, 3.3 ГГц; Відеокарта: RTX 5050; ОЗП: 16 ГБ; Накопичувач: SSD M.2 NVMe, 512 ГБ; Вага ноутбука: 2.4 кг"/>
    <n v="64069"/>
    <s v="з Дніпра"/>
    <x v="1"/>
  </r>
  <r>
    <s v="Ноутбук Lenovo LOQ 15AHP10 [83JG003FPB]"/>
    <s v="Дисплей: 15.6 &quot;, 1920x1080 (16:9); Процесор: Ryzen 7, 250, 3.3 ГГц; Відеокарта: RTX 5050; ОЗП: 16 ГБ; Накопичувач: SSD M.2 NVMe, 512 ГБ; Вага ноутбука: 2.4 кг"/>
    <n v="69699"/>
    <s v="з Києва"/>
    <x v="0"/>
  </r>
  <r>
    <s v="Ноутбук Lenovo LOQ 15AHP10 [83JG003NPB]"/>
    <s v="Дисплей: 15.6 &quot;, 1920x1080 (16:9); Процесор: Ryzen 7, 250, 3.3 ГГц; Відеокарта: RTX 5050; ОЗП: 16 ГБ; Накопичувач: SSD M.2 NVMe, 512 ГБ; Вага ноутбука: 2.4 кг"/>
    <n v="58999"/>
    <s v="з Києва"/>
    <x v="0"/>
  </r>
  <r>
    <s v="Ноутбук Lenovo LOQ 15AHP10 [83JG000FUS]"/>
    <s v="Дисплей: 15.6 &quot;, 1920x1080 (16:9); Процесор: Ryzen 7, 250, 3.3 ГГц; Відеокарта: RTX 5050; ОЗП: 16 ГБ; Накопичувач: SSD M.2 NVMe, 1 ТБ; Вага ноутбука: 2.4 кг"/>
    <n v="72189"/>
    <s v="з Києва"/>
    <x v="3"/>
  </r>
  <r>
    <s v="Ноутбук Lenovo LOQ 15AHP10 [83JG00FCRA]"/>
    <s v="Дисплей: 15.6 &quot;, 1920x1080 (16:9); Процесор: Ryzen 7, 250, 3.3 ГГц; Відеокарта: RTX 5050; ОЗП: 16 ГБ; Накопичувач: SSD M.2 NVMe, 1 ТБ; Вага ноутбука: 2.4 кг"/>
    <n v="78999"/>
    <s v="з Києва"/>
    <x v="0"/>
  </r>
  <r>
    <s v="Ноутбук Lenovo LOQ 15AHP10 [83JG00FGRA]"/>
    <s v="Дисплей: 15.6 &quot;, 1920x1080 (16:9); Процесор: Ryzen 7, 250, 3.3 ГГц; Відеокарта: RTX 5050; ОЗП: 16 ГБ; Накопичувач: SSD M.2 NVMe, 1 ТБ; Вага ноутбука: 2.4 кг"/>
    <n v="75999"/>
    <s v="з Києва"/>
    <x v="7"/>
  </r>
  <r>
    <s v="Ноутбук Lenovo LOQ 15AHP10 [83JG003HPB]"/>
    <s v="Дисплей: 15.6 &quot;, 1920x1080 (16:9); Процесор: Ryzen 7, 250, 3.3 ГГц; Відеокарта: RTX 5050; ОЗП: 16 ГБ; Накопичувач: SSD M.2 NVMe, 512 ГБ; Вага ноутбука: 2.4 кг"/>
    <n v="72699"/>
    <s v="з Києва"/>
    <x v="0"/>
  </r>
  <r>
    <s v="Ноутбук Lenovo LOQ 15AHP10 [83JG003VPB]"/>
    <s v="Дисплей: 15.6 &quot;, 1920x1080 (16:9); Процесор: Ryzen 7, 250, 3.3 ГГц; Відеокарта: RTX 5060; ОЗП: 16 ГБ; Накопичувач: SSD M.2 NVMe, 512 ГБ; Вага ноутбука: 2.4 кг"/>
    <n v="61950"/>
    <s v="з Мостиськи"/>
    <x v="11"/>
  </r>
  <r>
    <s v="Ноутбук Lenovo LOQ 15AHP10 [83JG007PUS]"/>
    <s v="Дисплей: 15.6 &quot;, 1920x1080 (16:9); Процесор: Ryzen 7, 250, 3.3 ГГц; Відеокарта: RTX 5060; ОЗП: 16 ГБ; Накопичувач: SSD M.2 NVMe, 512 ГБ; Вага ноутбука: 2.4 кг"/>
    <n v="92749"/>
    <s v="з Києва"/>
    <x v="3"/>
  </r>
  <r>
    <s v="Ноутбук Lenovo LOQ 15AHP10 [83JG0034RA]"/>
    <s v="Дисплей: 15.6 &quot;, 1920x1080 (16:9); Процесор: Ryzen 7, 250, 3.3 ГГц; Відеокарта: RTX 5060; ОЗП: 16 ГБ; Накопичувач: SSD M.2 NVMe, 512 ГБ; Вага ноутбука: 2.4 кг"/>
    <n v="85977"/>
    <s v=""/>
    <x v="12"/>
  </r>
  <r>
    <s v="Ноутбук Lenovo LOQ 15AHP10 [83JG00CYRA]"/>
    <s v="Дисплей: 15.6 &quot;, 1920x1080 (16:9); Процесор: Ryzen 7, 250, 3.3 ГГц; Відеокарта: RTX 5060; ОЗП: 16 ГБ; Накопичувач: SSD M.2 NVMe, 512 ГБ; Вага ноутбука: 2.4 кг"/>
    <n v="78829"/>
    <s v="з Києва"/>
    <x v="13"/>
  </r>
  <r>
    <s v="Ноутбук Lenovo LOQ 15AHP10 [83JGCTO1WW-01]"/>
    <s v="Дисплей: 15.6 &quot;, 1920x1080 (16:9); Процесор: Ryzen 7, 250, 3.3 ГГц; Відеокарта: RTX 5060; ОЗП: 16 ГБ; Накопичувач: SSD M.2 NVMe, 512 ГБ; Вага ноутбука: 2.4 кг"/>
    <n v="80599"/>
    <s v=""/>
    <x v="2"/>
  </r>
  <r>
    <s v="Ноутбук Lenovo LOQ 15AHP10 [83JG004FRM]"/>
    <s v="Дисплей: 15.6 &quot;, 1920x1080 (16:9); Процесор: Ryzen 7, 250, 3.3 ГГц; Відеокарта: RTX 5060; ОЗП: 16 ГБ; Накопичувач: SSD M.2 NVMe, 1 ТБ; Вага ноутбука: 2.4 кг"/>
    <n v="88099"/>
    <s v="з Києва"/>
    <x v="14"/>
  </r>
  <r>
    <s v="Ноутбук Lenovo LOQ 15AHP10 [83JG0096UK]"/>
    <s v="Дисплей: 15.6 &quot;, 1920x1080 (16:9); Процесор: Ryzen 7, 250, 3.3 ГГц; Відеокарта: RTX 5060; ОЗП: 16 ГБ; Накопичувач: SSD M.2 NVMe, 1 ТБ; Вага ноутбука: 2.4 кг"/>
    <n v="84477"/>
    <s v=""/>
    <x v="12"/>
  </r>
  <r>
    <s v="Ноутбук Lenovo LOQ 15AHP10 [83JG00F5RA]"/>
    <s v="Дисплей: 15.6 &quot;, 1920x1080 (16:9); Процесор: Ryzen 7, 250, 3.3 ГГц; Відеокарта: RTX 5060; ОЗП: 16 ГБ; Накопичувач: SSD M.2 NVMe, 512 ГБ; Вага ноутбука: 2.4 кг"/>
    <n v="79999"/>
    <s v=""/>
    <x v="4"/>
  </r>
  <r>
    <s v="Ноутбук Lenovo LOQ 15AHP10 [83JGCTO1WW]"/>
    <s v="Дисплей: 15.6 &quot;, 1920x1080 (16:9); Процесор: Ryzen 7, 250, 3.3 ГГц; Відеокарта: RTX 5060; ОЗП: 16 ГБ; Накопичувач: SSD M.2 NVMe, 512 ГБ; Вага ноутбука: 2.4 кг"/>
    <n v="97977"/>
    <s v=""/>
    <x v="12"/>
  </r>
  <r>
    <s v="Ноутбук Lenovo LOQ 15AHP10 [83JG001WNT]"/>
    <s v="Дисплей: 15.6 &quot;, 1920x1080 (16:9); Процесор: Ryzen 7, 250, 3.3 ГГц; Відеокарта: RTX 5060; ОЗП: 16 ГБ; Накопичувач: SSD M.2 NVMe, 512 ГБ; Вага ноутбука: 2.4 кг"/>
    <n v="118611"/>
    <s v="з Києва"/>
    <x v="6"/>
  </r>
  <r>
    <s v="Ноутбук Lenovo LOQ 15AHP10 [83JG009JRA]"/>
    <s v="Дисплей: 15.6 &quot;, 1920x1080 (16:9); Процесор: Ryzen 7, 250, 3.3 ГГц; Відеокарта: RTX 5050; ОЗП: 24 ГБ; Накопичувач: SSD M.2 NVMe, 512 ГБ; Вага ноутбука: 2.4 кг"/>
    <n v="79699"/>
    <s v="з Києва"/>
    <x v="0"/>
  </r>
  <r>
    <s v="Ноутбук Lenovo LOQ 15AHP10 [83JG00A0RA]"/>
    <s v="Дисплей: 15.6 &quot;, 1920x1080 (16:9); Процесор: Ryzen 7, 250, 3.3 ГГц; Відеокарта: RTX 5060; ОЗП: 24 ГБ; Накопичувач: SSD M.2 NVMe, 512 ГБ; Вага ноутбука: 2.4 кг"/>
    <n v="72099"/>
    <s v="з Києва"/>
    <x v="0"/>
  </r>
  <r>
    <s v="Ноутбук Lenovo LOQ 15AHP10 [83JG009ARA]"/>
    <s v="Дисплей: 15.6 &quot;, 1920x1080 (16:9); Процесор: Ryzen 7, 250, 3.3 ГГц; Відеокарта: RTX 5060; ОЗП: 24 ГБ; Накопичувач: SSD M.2 NVMe, 512 ГБ; Вага ноутбука: 2.4 кг"/>
    <n v="85999"/>
    <s v=""/>
    <x v="4"/>
  </r>
  <r>
    <s v="Ноутбук Lenovo LOQ 15AHP10 [83JG003MPB]"/>
    <s v="Дисплей: 15.6 &quot;, 1920x1080 (16:9); Процесор: Ryzen 7, 250, 3.3 ГГц; Відеокарта: RTX 5050; ОЗП: 32 ГБ; Накопичувач: SSD M.2 NVMe, 512 ГБ; Вага ноутбука: 2.4 кг"/>
    <n v="67299"/>
    <s v="з Києва"/>
    <x v="0"/>
  </r>
  <r>
    <s v="Ноутбук Lenovo LOQ 15AHP10 [83JG002MRA]"/>
    <s v="Дисплей: 15.6 &quot;, 1920x1080 (16:9); Процесор: Ryzen 7, 250, 3.3 ГГц; Відеокарта: RTX 5060; ОЗП: 32 ГБ; Накопичувач: SSD M.2 NVMe, 1 ТБ; Вага ноутбука: 2.4 кг"/>
    <n v="97977"/>
    <s v=""/>
    <x v="12"/>
  </r>
  <r>
    <s v="Ноутбук Lenovo LOQ 15AHP10 [83JG009YRA]"/>
    <s v="Дисплей: 15.6 &quot;, 1920x1080 (16:9); Процесор: Ryzen 7, 250, 3.3 ГГц; Відеокарта: RTX 5060; ОЗП: 32 ГБ; Накопичувач: SSD M.2 NVMe, 1 ТБ; Вага ноутбука: 2.4 кг"/>
    <n v="97977"/>
    <s v=""/>
    <x v="12"/>
  </r>
  <r>
    <s v="Ноутбук Lenovo LOQ 15AHP10 [83JG00D1GE]"/>
    <s v="Дисплей: 15.6 &quot;, 1920x1080 (16:9); Процесор: Ryzen 7, 250, 3.3 ГГц; Відеокарта: RTX 5060; ОЗП: 32 ГБ; Накопичувач: SSD M.2 NVMe, 1 ТБ; Вага ноутбука: 2.4 кг"/>
    <n v="90773"/>
    <s v="з Києва"/>
    <x v="13"/>
  </r>
  <r>
    <s v="Ноутбук Lenovo LOQ 15AHP10 [83JG00FERA]"/>
    <s v="Дисплей: 15.6 &quot;, 1920x1080 (16:9); Процесор: Ryzen 7, 250, 3.3 ГГц; Відеокарта: RTX 5060; ОЗП: 32 ГБ; Накопичувач: SSD M.2 NVMe, 1 ТБ; Вага ноутбука: 2.4 кг"/>
    <n v="96499"/>
    <s v="з Києва"/>
    <x v="0"/>
  </r>
  <r>
    <s v="Ноутбук Asus TUF Gaming F16 2025 FX608JHR [FX608JHR-RV094W]"/>
    <s v="Дисплей: 16 &quot;, 1920x1200 (16:10); Процесор: Core i5, 14450HX, 1.8 ГГц; Відеокарта: RTX 5050; ОЗП: 16 ГБ; Накопичувач: SSD M.2 NVMe, 512 ГБ; Вага ноутбука: 2.2 кг"/>
    <n v="61999"/>
    <s v="з Києва"/>
    <x v="0"/>
  </r>
  <r>
    <s v="Ноутбук Asus TUF Gaming F16 2025 FX608JHR [FX608JHR-RV110] (90NR0NA1-M00A40)"/>
    <s v="Дисплей: 16 &quot;, 1920x1200 (16:10); Процесор: Core i5, 14450HX, 1.8 ГГц; Відеокарта: RTX 5050; ОЗП: 16 ГБ; Накопичувач: SSD M.2 NVMe, 512 ГБ; Вага ноутбука: 2.2 кг"/>
    <n v="88999"/>
    <s v=""/>
    <x v="4"/>
  </r>
  <r>
    <s v="Ноутбук Asus TUF Gaming F16 2025 FX608JHR [FX608JHR-RV125] (90NR0NA1-M006Y0)"/>
    <s v="Дисплей: 16 &quot;, 1920x1200 (16:10); Процесор: Core i5, 14450HX, 1.8 ГГц; Відеокарта: RTX 5050; ОЗП: 16 ГБ; Накопичувач: SSD M.2 NVMe, 512 ГБ; Вага ноутбука: 2.2 кг"/>
    <n v="92611"/>
    <s v="з Києва"/>
    <x v="6"/>
  </r>
  <r>
    <s v="Ноутбук Asus TUF Gaming F16 2025 FX608JHR [FX608JHR-DS74] (90NR0NA1-M000J0)"/>
    <s v="Дисплей: 16 &quot;, 1920x1200 (16:10); Процесор: Core i7, 14650HX, 1.6 ГГц; Відеокарта: RTX 5050; ОЗП: 16 ГБ; Накопичувач: SSD M.2 NVMe, 512 ГБ; Вага ноутбука: 2.2 кг"/>
    <n v="66999"/>
    <s v="з Києва"/>
    <x v="0"/>
  </r>
  <r>
    <s v="Ноутбук Asus Zenbook 14 OLED UX3405CA [UX3405CA-QD009W]"/>
    <s v="Дисплей: 14 &quot;, 1920x1200 (16:10); Процесор: Core Ultra 5, 225H, 1.3 ГГц; Відеокарта: Arc Graphics 130T; ОЗП: 16 ГБ; Накопичувач: SSD M.2 NVMe, 512 ГБ; Вага ноутбука: 1.28 кг"/>
    <n v="48099"/>
    <s v="з Києва"/>
    <x v="0"/>
  </r>
  <r>
    <s v="Ноутбук Asus Zenbook 14 OLED UX3405CA [UX3405CA-QD1247W]"/>
    <s v="Дисплей: 14 &quot;, 1920x1200 (16:10); Процесор: Core Ultra 5, 225H, 1.3 ГГц; Відеокарта: Arc Graphics 130T; ОЗП: 16 ГБ; Накопичувач: SSD M.2 NVMe, 1 ТБ; Вага ноутбука: 1.28 кг"/>
    <n v="50389"/>
    <s v="з Дніпра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C11FB-8CE0-4400-9203-C39BED98B25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0" firstHeaderRow="0" firstDataRow="1" firstDataCol="1"/>
  <pivotFields count="5">
    <pivotField dataField="1" showAll="0"/>
    <pivotField showAll="0"/>
    <pivotField dataField="1" showAll="0"/>
    <pivotField showAll="0"/>
    <pivotField axis="axisRow" showAll="0" measureFilter="1">
      <items count="16">
        <item x="8"/>
        <item x="10"/>
        <item x="4"/>
        <item x="3"/>
        <item x="0"/>
        <item x="2"/>
        <item x="12"/>
        <item x="9"/>
        <item x="14"/>
        <item x="6"/>
        <item x="11"/>
        <item x="7"/>
        <item x="1"/>
        <item x="13"/>
        <item x="5"/>
        <item t="default"/>
      </items>
    </pivotField>
  </pivotFields>
  <rowFields count="1">
    <field x="4"/>
  </rowFields>
  <rowItems count="7">
    <i>
      <x v="2"/>
    </i>
    <i>
      <x v="3"/>
    </i>
    <i>
      <x v="4"/>
    </i>
    <i>
      <x v="6"/>
    </i>
    <i>
      <x v="9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Назва" fld="0" subtotal="count" baseField="0" baseItem="0"/>
    <dataField name="Max of Ціна" fld="2" subtotal="max" baseField="4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valueGreaterThan" evalOrder="-1" id="1" iMeasureFld="0">
      <autoFilter ref="A1">
        <filterColumn colId="0">
          <customFilters>
            <customFilter operator="greaterThan" val="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AB3BAE-E921-48A3-83D1-7029ECE14549}" autoFormatId="16" applyNumberFormats="0" applyBorderFormats="0" applyFontFormats="0" applyPatternFormats="0" applyAlignmentFormats="0" applyWidthHeightFormats="0">
  <queryTableRefresh nextId="6">
    <queryTableFields count="5">
      <queryTableField id="1" name="Назва" tableColumnId="1"/>
      <queryTableField id="2" name="Опис" tableColumnId="2"/>
      <queryTableField id="3" name="Ціна" tableColumnId="3"/>
      <queryTableField id="4" name="Місто" tableColumnId="4"/>
      <queryTableField id="5" name="Магазин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FB1E0-5E6F-4284-8C1C-1369777C4629}" name="ek_laptops" displayName="ek_laptops" ref="A1:E59" tableType="queryTable" totalsRowShown="0">
  <autoFilter ref="A1:E59" xr:uid="{CFAFB1E0-5E6F-4284-8C1C-1369777C4629}"/>
  <tableColumns count="5">
    <tableColumn id="1" xr3:uid="{4A93A1AF-5D9F-462B-B02C-FF6118D2715D}" uniqueName="1" name="Назва" queryTableFieldId="1" dataDxfId="3"/>
    <tableColumn id="2" xr3:uid="{C038F1A2-6083-46C8-82CC-DC7A04C848C2}" uniqueName="2" name="Опис" queryTableFieldId="2" dataDxfId="2"/>
    <tableColumn id="3" xr3:uid="{B1F39C3D-31B1-409D-9E79-EB0FA72EC450}" uniqueName="3" name="Ціна" queryTableFieldId="3"/>
    <tableColumn id="4" xr3:uid="{9B81DCD5-55D5-4CFA-B30F-550D5FF581E1}" uniqueName="4" name="Місто" queryTableFieldId="4" dataDxfId="1"/>
    <tableColumn id="5" xr3:uid="{C6C85091-3E46-4C41-9B99-37141721B8B9}" uniqueName="5" name="Магазин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ADDE-A734-444C-BBBF-0B3B4E8F5239}">
  <dimension ref="A3:C10"/>
  <sheetViews>
    <sheetView tabSelected="1" workbookViewId="0">
      <selection activeCell="P12" sqref="P12"/>
    </sheetView>
  </sheetViews>
  <sheetFormatPr defaultRowHeight="15" x14ac:dyDescent="0.25"/>
  <cols>
    <col min="1" max="2" width="14.85546875" bestFit="1" customWidth="1"/>
    <col min="3" max="3" width="11.42578125" bestFit="1" customWidth="1"/>
  </cols>
  <sheetData>
    <row r="3" spans="1:3" x14ac:dyDescent="0.25">
      <c r="A3" s="2" t="s">
        <v>105</v>
      </c>
      <c r="B3" t="s">
        <v>107</v>
      </c>
      <c r="C3" t="s">
        <v>108</v>
      </c>
    </row>
    <row r="4" spans="1:3" x14ac:dyDescent="0.25">
      <c r="A4" s="3" t="s">
        <v>25</v>
      </c>
      <c r="B4" s="1">
        <v>5</v>
      </c>
      <c r="C4" s="1">
        <v>88999</v>
      </c>
    </row>
    <row r="5" spans="1:3" x14ac:dyDescent="0.25">
      <c r="A5" s="3" t="s">
        <v>23</v>
      </c>
      <c r="B5" s="1">
        <v>4</v>
      </c>
      <c r="C5" s="1">
        <v>92749</v>
      </c>
    </row>
    <row r="6" spans="1:3" x14ac:dyDescent="0.25">
      <c r="A6" s="3" t="s">
        <v>8</v>
      </c>
      <c r="B6" s="1">
        <v>18</v>
      </c>
      <c r="C6" s="1">
        <v>96499</v>
      </c>
    </row>
    <row r="7" spans="1:3" x14ac:dyDescent="0.25">
      <c r="A7" s="3" t="s">
        <v>72</v>
      </c>
      <c r="B7" s="1">
        <v>5</v>
      </c>
      <c r="C7" s="1">
        <v>97977</v>
      </c>
    </row>
    <row r="8" spans="1:3" x14ac:dyDescent="0.25">
      <c r="A8" s="3" t="s">
        <v>29</v>
      </c>
      <c r="B8" s="1">
        <v>4</v>
      </c>
      <c r="C8" s="1">
        <v>118611</v>
      </c>
    </row>
    <row r="9" spans="1:3" x14ac:dyDescent="0.25">
      <c r="A9" s="3" t="s">
        <v>13</v>
      </c>
      <c r="B9" s="1">
        <v>9</v>
      </c>
      <c r="C9" s="1">
        <v>75029</v>
      </c>
    </row>
    <row r="10" spans="1:3" x14ac:dyDescent="0.25">
      <c r="A10" s="3" t="s">
        <v>106</v>
      </c>
      <c r="B10" s="1">
        <v>45</v>
      </c>
      <c r="C10" s="1">
        <v>118611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6254-CE96-4D4C-A380-3ED014FDDF36}">
  <dimension ref="A1:E59"/>
  <sheetViews>
    <sheetView topLeftCell="A2" workbookViewId="0">
      <selection activeCell="E59" sqref="A2:E59"/>
    </sheetView>
  </sheetViews>
  <sheetFormatPr defaultRowHeight="15" x14ac:dyDescent="0.25"/>
  <cols>
    <col min="1" max="1" width="77" bestFit="1" customWidth="1"/>
    <col min="2" max="2" width="81.140625" bestFit="1" customWidth="1"/>
    <col min="3" max="3" width="7.42578125" bestFit="1" customWidth="1"/>
    <col min="4" max="4" width="12.28515625" bestFit="1" customWidth="1"/>
    <col min="5" max="5" width="1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79999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6</v>
      </c>
      <c r="C3">
        <v>72999</v>
      </c>
      <c r="D3" s="1" t="s">
        <v>7</v>
      </c>
      <c r="E3" s="1" t="s">
        <v>8</v>
      </c>
    </row>
    <row r="4" spans="1:5" x14ac:dyDescent="0.25">
      <c r="A4" s="1" t="s">
        <v>10</v>
      </c>
      <c r="B4" s="1" t="s">
        <v>11</v>
      </c>
      <c r="C4">
        <v>75029</v>
      </c>
      <c r="D4" s="1" t="s">
        <v>12</v>
      </c>
      <c r="E4" s="1" t="s">
        <v>13</v>
      </c>
    </row>
    <row r="5" spans="1:5" x14ac:dyDescent="0.25">
      <c r="A5" s="1" t="s">
        <v>14</v>
      </c>
      <c r="B5" s="1" t="s">
        <v>15</v>
      </c>
      <c r="C5">
        <v>48699</v>
      </c>
      <c r="D5" s="1" t="s">
        <v>7</v>
      </c>
      <c r="E5" s="1" t="s">
        <v>8</v>
      </c>
    </row>
    <row r="6" spans="1:5" x14ac:dyDescent="0.25">
      <c r="A6" s="1" t="s">
        <v>16</v>
      </c>
      <c r="B6" s="1" t="s">
        <v>17</v>
      </c>
      <c r="C6">
        <v>44999</v>
      </c>
      <c r="D6" s="1" t="s">
        <v>7</v>
      </c>
      <c r="E6" s="1" t="s">
        <v>8</v>
      </c>
    </row>
    <row r="7" spans="1:5" x14ac:dyDescent="0.25">
      <c r="A7" s="1" t="s">
        <v>18</v>
      </c>
      <c r="B7" s="1" t="s">
        <v>17</v>
      </c>
      <c r="C7">
        <v>41099</v>
      </c>
      <c r="D7" s="1" t="s">
        <v>19</v>
      </c>
      <c r="E7" s="1" t="s">
        <v>20</v>
      </c>
    </row>
    <row r="8" spans="1:5" x14ac:dyDescent="0.25">
      <c r="A8" s="1" t="s">
        <v>21</v>
      </c>
      <c r="B8" s="1" t="s">
        <v>17</v>
      </c>
      <c r="C8">
        <v>42899</v>
      </c>
      <c r="D8" s="1" t="s">
        <v>12</v>
      </c>
      <c r="E8" s="1" t="s">
        <v>13</v>
      </c>
    </row>
    <row r="9" spans="1:5" x14ac:dyDescent="0.25">
      <c r="A9" s="1" t="s">
        <v>22</v>
      </c>
      <c r="B9" s="1" t="s">
        <v>17</v>
      </c>
      <c r="C9">
        <v>46189</v>
      </c>
      <c r="D9" s="1" t="s">
        <v>7</v>
      </c>
      <c r="E9" s="1" t="s">
        <v>23</v>
      </c>
    </row>
    <row r="10" spans="1:5" x14ac:dyDescent="0.25">
      <c r="A10" s="1" t="s">
        <v>24</v>
      </c>
      <c r="B10" s="1" t="s">
        <v>17</v>
      </c>
      <c r="C10">
        <v>48888</v>
      </c>
      <c r="D10" s="1" t="s">
        <v>19</v>
      </c>
      <c r="E10" s="1" t="s">
        <v>25</v>
      </c>
    </row>
    <row r="11" spans="1:5" x14ac:dyDescent="0.25">
      <c r="A11" s="1" t="s">
        <v>26</v>
      </c>
      <c r="B11" s="1" t="s">
        <v>17</v>
      </c>
      <c r="C11">
        <v>48888</v>
      </c>
      <c r="D11" s="1" t="s">
        <v>19</v>
      </c>
      <c r="E11" s="1" t="s">
        <v>27</v>
      </c>
    </row>
    <row r="12" spans="1:5" x14ac:dyDescent="0.25">
      <c r="A12" s="1" t="s">
        <v>28</v>
      </c>
      <c r="B12" s="1" t="s">
        <v>17</v>
      </c>
      <c r="C12">
        <v>48888</v>
      </c>
      <c r="D12" s="1" t="s">
        <v>7</v>
      </c>
      <c r="E12" s="1" t="s">
        <v>29</v>
      </c>
    </row>
    <row r="13" spans="1:5" x14ac:dyDescent="0.25">
      <c r="A13" s="1" t="s">
        <v>30</v>
      </c>
      <c r="B13" s="1" t="s">
        <v>17</v>
      </c>
      <c r="C13">
        <v>52899</v>
      </c>
      <c r="D13" s="1" t="s">
        <v>7</v>
      </c>
      <c r="E13" s="1" t="s">
        <v>8</v>
      </c>
    </row>
    <row r="14" spans="1:5" x14ac:dyDescent="0.25">
      <c r="A14" s="1" t="s">
        <v>31</v>
      </c>
      <c r="B14" s="1" t="s">
        <v>32</v>
      </c>
      <c r="C14">
        <v>49999</v>
      </c>
      <c r="D14" s="1" t="s">
        <v>12</v>
      </c>
      <c r="E14" s="1" t="s">
        <v>13</v>
      </c>
    </row>
    <row r="15" spans="1:5" x14ac:dyDescent="0.25">
      <c r="A15" s="1" t="s">
        <v>33</v>
      </c>
      <c r="B15" s="1" t="s">
        <v>32</v>
      </c>
      <c r="C15">
        <v>47049</v>
      </c>
      <c r="D15" s="1" t="s">
        <v>12</v>
      </c>
      <c r="E15" s="1" t="s">
        <v>13</v>
      </c>
    </row>
    <row r="16" spans="1:5" x14ac:dyDescent="0.25">
      <c r="A16" s="1" t="s">
        <v>34</v>
      </c>
      <c r="B16" s="1" t="s">
        <v>32</v>
      </c>
      <c r="C16">
        <v>57999</v>
      </c>
      <c r="D16" s="1" t="s">
        <v>7</v>
      </c>
      <c r="E16" s="1" t="s">
        <v>35</v>
      </c>
    </row>
    <row r="17" spans="1:5" x14ac:dyDescent="0.25">
      <c r="A17" s="1" t="s">
        <v>36</v>
      </c>
      <c r="B17" s="1" t="s">
        <v>32</v>
      </c>
      <c r="C17">
        <v>50089</v>
      </c>
      <c r="D17" s="1" t="s">
        <v>12</v>
      </c>
      <c r="E17" s="1" t="s">
        <v>13</v>
      </c>
    </row>
    <row r="18" spans="1:5" x14ac:dyDescent="0.25">
      <c r="A18" s="1" t="s">
        <v>37</v>
      </c>
      <c r="B18" s="1" t="s">
        <v>38</v>
      </c>
      <c r="C18">
        <v>55899</v>
      </c>
      <c r="D18" s="1" t="s">
        <v>7</v>
      </c>
      <c r="E18" s="1" t="s">
        <v>39</v>
      </c>
    </row>
    <row r="19" spans="1:5" x14ac:dyDescent="0.25">
      <c r="A19" s="1" t="s">
        <v>40</v>
      </c>
      <c r="B19" s="1" t="s">
        <v>41</v>
      </c>
      <c r="C19">
        <v>52399</v>
      </c>
      <c r="D19" s="1" t="s">
        <v>7</v>
      </c>
      <c r="E19" s="1" t="s">
        <v>8</v>
      </c>
    </row>
    <row r="20" spans="1:5" x14ac:dyDescent="0.25">
      <c r="A20" s="1" t="s">
        <v>42</v>
      </c>
      <c r="B20" s="1" t="s">
        <v>43</v>
      </c>
      <c r="C20">
        <v>63711</v>
      </c>
      <c r="D20" s="1" t="s">
        <v>7</v>
      </c>
      <c r="E20" s="1" t="s">
        <v>29</v>
      </c>
    </row>
    <row r="21" spans="1:5" x14ac:dyDescent="0.25">
      <c r="A21" s="1" t="s">
        <v>44</v>
      </c>
      <c r="B21" s="1" t="s">
        <v>45</v>
      </c>
      <c r="C21">
        <v>57959</v>
      </c>
      <c r="D21" s="1" t="s">
        <v>12</v>
      </c>
      <c r="E21" s="1" t="s">
        <v>13</v>
      </c>
    </row>
    <row r="22" spans="1:5" x14ac:dyDescent="0.25">
      <c r="A22" s="1" t="s">
        <v>46</v>
      </c>
      <c r="B22" s="1" t="s">
        <v>45</v>
      </c>
      <c r="C22">
        <v>58059</v>
      </c>
      <c r="D22" s="1" t="s">
        <v>12</v>
      </c>
      <c r="E22" s="1" t="s">
        <v>13</v>
      </c>
    </row>
    <row r="23" spans="1:5" x14ac:dyDescent="0.25">
      <c r="A23" s="1" t="s">
        <v>47</v>
      </c>
      <c r="B23" s="1" t="s">
        <v>45</v>
      </c>
      <c r="C23">
        <v>57912</v>
      </c>
      <c r="D23" s="1" t="s">
        <v>7</v>
      </c>
      <c r="E23" s="1" t="s">
        <v>48</v>
      </c>
    </row>
    <row r="24" spans="1:5" x14ac:dyDescent="0.25">
      <c r="A24" s="1" t="s">
        <v>49</v>
      </c>
      <c r="B24" s="1" t="s">
        <v>45</v>
      </c>
      <c r="C24">
        <v>67939</v>
      </c>
      <c r="D24" s="1" t="s">
        <v>7</v>
      </c>
      <c r="E24" s="1" t="s">
        <v>23</v>
      </c>
    </row>
    <row r="25" spans="1:5" x14ac:dyDescent="0.25">
      <c r="A25" s="1" t="s">
        <v>50</v>
      </c>
      <c r="B25" s="1" t="s">
        <v>45</v>
      </c>
      <c r="C25">
        <v>69999</v>
      </c>
      <c r="D25" s="1" t="s">
        <v>19</v>
      </c>
      <c r="E25" s="1" t="s">
        <v>25</v>
      </c>
    </row>
    <row r="26" spans="1:5" x14ac:dyDescent="0.25">
      <c r="A26" s="1" t="s">
        <v>51</v>
      </c>
      <c r="B26" s="1" t="s">
        <v>45</v>
      </c>
      <c r="C26">
        <v>75999</v>
      </c>
      <c r="D26" s="1" t="s">
        <v>7</v>
      </c>
      <c r="E26" s="1" t="s">
        <v>35</v>
      </c>
    </row>
    <row r="27" spans="1:5" x14ac:dyDescent="0.25">
      <c r="A27" s="1" t="s">
        <v>52</v>
      </c>
      <c r="B27" s="1" t="s">
        <v>53</v>
      </c>
      <c r="C27">
        <v>61255</v>
      </c>
      <c r="D27" s="1" t="s">
        <v>54</v>
      </c>
      <c r="E27" s="1" t="s">
        <v>55</v>
      </c>
    </row>
    <row r="28" spans="1:5" x14ac:dyDescent="0.25">
      <c r="A28" s="1" t="s">
        <v>56</v>
      </c>
      <c r="B28" s="1" t="s">
        <v>53</v>
      </c>
      <c r="C28">
        <v>63199</v>
      </c>
      <c r="D28" s="1" t="s">
        <v>7</v>
      </c>
      <c r="E28" s="1" t="s">
        <v>8</v>
      </c>
    </row>
    <row r="29" spans="1:5" x14ac:dyDescent="0.25">
      <c r="A29" s="1" t="s">
        <v>57</v>
      </c>
      <c r="B29" s="1" t="s">
        <v>58</v>
      </c>
      <c r="C29">
        <v>64069</v>
      </c>
      <c r="D29" s="1" t="s">
        <v>12</v>
      </c>
      <c r="E29" s="1" t="s">
        <v>13</v>
      </c>
    </row>
    <row r="30" spans="1:5" x14ac:dyDescent="0.25">
      <c r="A30" s="1" t="s">
        <v>59</v>
      </c>
      <c r="B30" s="1" t="s">
        <v>58</v>
      </c>
      <c r="C30">
        <v>69699</v>
      </c>
      <c r="D30" s="1" t="s">
        <v>7</v>
      </c>
      <c r="E30" s="1" t="s">
        <v>8</v>
      </c>
    </row>
    <row r="31" spans="1:5" x14ac:dyDescent="0.25">
      <c r="A31" s="1" t="s">
        <v>60</v>
      </c>
      <c r="B31" s="1" t="s">
        <v>58</v>
      </c>
      <c r="C31">
        <v>58999</v>
      </c>
      <c r="D31" s="1" t="s">
        <v>7</v>
      </c>
      <c r="E31" s="1" t="s">
        <v>8</v>
      </c>
    </row>
    <row r="32" spans="1:5" x14ac:dyDescent="0.25">
      <c r="A32" s="1" t="s">
        <v>61</v>
      </c>
      <c r="B32" s="1" t="s">
        <v>62</v>
      </c>
      <c r="C32">
        <v>72189</v>
      </c>
      <c r="D32" s="1" t="s">
        <v>7</v>
      </c>
      <c r="E32" s="1" t="s">
        <v>23</v>
      </c>
    </row>
    <row r="33" spans="1:5" x14ac:dyDescent="0.25">
      <c r="A33" s="1" t="s">
        <v>63</v>
      </c>
      <c r="B33" s="1" t="s">
        <v>62</v>
      </c>
      <c r="C33">
        <v>78999</v>
      </c>
      <c r="D33" s="1" t="s">
        <v>7</v>
      </c>
      <c r="E33" s="1" t="s">
        <v>8</v>
      </c>
    </row>
    <row r="34" spans="1:5" x14ac:dyDescent="0.25">
      <c r="A34" s="1" t="s">
        <v>64</v>
      </c>
      <c r="B34" s="1" t="s">
        <v>62</v>
      </c>
      <c r="C34">
        <v>75999</v>
      </c>
      <c r="D34" s="1" t="s">
        <v>7</v>
      </c>
      <c r="E34" s="1" t="s">
        <v>35</v>
      </c>
    </row>
    <row r="35" spans="1:5" x14ac:dyDescent="0.25">
      <c r="A35" s="1" t="s">
        <v>65</v>
      </c>
      <c r="B35" s="1" t="s">
        <v>58</v>
      </c>
      <c r="C35">
        <v>72699</v>
      </c>
      <c r="D35" s="1" t="s">
        <v>7</v>
      </c>
      <c r="E35" s="1" t="s">
        <v>8</v>
      </c>
    </row>
    <row r="36" spans="1:5" x14ac:dyDescent="0.25">
      <c r="A36" s="1" t="s">
        <v>66</v>
      </c>
      <c r="B36" s="1" t="s">
        <v>67</v>
      </c>
      <c r="C36">
        <v>61950</v>
      </c>
      <c r="D36" s="1" t="s">
        <v>68</v>
      </c>
      <c r="E36" s="1" t="s">
        <v>69</v>
      </c>
    </row>
    <row r="37" spans="1:5" x14ac:dyDescent="0.25">
      <c r="A37" s="1" t="s">
        <v>70</v>
      </c>
      <c r="B37" s="1" t="s">
        <v>67</v>
      </c>
      <c r="C37">
        <v>92749</v>
      </c>
      <c r="D37" s="1" t="s">
        <v>7</v>
      </c>
      <c r="E37" s="1" t="s">
        <v>23</v>
      </c>
    </row>
    <row r="38" spans="1:5" x14ac:dyDescent="0.25">
      <c r="A38" s="1" t="s">
        <v>71</v>
      </c>
      <c r="B38" s="1" t="s">
        <v>67</v>
      </c>
      <c r="C38">
        <v>85977</v>
      </c>
      <c r="D38" s="1" t="s">
        <v>19</v>
      </c>
      <c r="E38" s="1" t="s">
        <v>72</v>
      </c>
    </row>
    <row r="39" spans="1:5" x14ac:dyDescent="0.25">
      <c r="A39" s="1" t="s">
        <v>73</v>
      </c>
      <c r="B39" s="1" t="s">
        <v>67</v>
      </c>
      <c r="C39">
        <v>78829</v>
      </c>
      <c r="D39" s="1" t="s">
        <v>7</v>
      </c>
      <c r="E39" s="1" t="s">
        <v>74</v>
      </c>
    </row>
    <row r="40" spans="1:5" x14ac:dyDescent="0.25">
      <c r="A40" s="1" t="s">
        <v>75</v>
      </c>
      <c r="B40" s="1" t="s">
        <v>67</v>
      </c>
      <c r="C40">
        <v>80599</v>
      </c>
      <c r="D40" s="1" t="s">
        <v>19</v>
      </c>
      <c r="E40" s="1" t="s">
        <v>20</v>
      </c>
    </row>
    <row r="41" spans="1:5" x14ac:dyDescent="0.25">
      <c r="A41" s="1" t="s">
        <v>76</v>
      </c>
      <c r="B41" s="1" t="s">
        <v>77</v>
      </c>
      <c r="C41">
        <v>88099</v>
      </c>
      <c r="D41" s="1" t="s">
        <v>7</v>
      </c>
      <c r="E41" s="1" t="s">
        <v>78</v>
      </c>
    </row>
    <row r="42" spans="1:5" x14ac:dyDescent="0.25">
      <c r="A42" s="1" t="s">
        <v>79</v>
      </c>
      <c r="B42" s="1" t="s">
        <v>77</v>
      </c>
      <c r="C42">
        <v>84477</v>
      </c>
      <c r="D42" s="1" t="s">
        <v>19</v>
      </c>
      <c r="E42" s="1" t="s">
        <v>72</v>
      </c>
    </row>
    <row r="43" spans="1:5" x14ac:dyDescent="0.25">
      <c r="A43" s="1" t="s">
        <v>80</v>
      </c>
      <c r="B43" s="1" t="s">
        <v>67</v>
      </c>
      <c r="C43">
        <v>79999</v>
      </c>
      <c r="D43" s="1" t="s">
        <v>19</v>
      </c>
      <c r="E43" s="1" t="s">
        <v>25</v>
      </c>
    </row>
    <row r="44" spans="1:5" x14ac:dyDescent="0.25">
      <c r="A44" s="1" t="s">
        <v>81</v>
      </c>
      <c r="B44" s="1" t="s">
        <v>67</v>
      </c>
      <c r="C44">
        <v>97977</v>
      </c>
      <c r="D44" s="1" t="s">
        <v>19</v>
      </c>
      <c r="E44" s="1" t="s">
        <v>72</v>
      </c>
    </row>
    <row r="45" spans="1:5" x14ac:dyDescent="0.25">
      <c r="A45" s="1" t="s">
        <v>82</v>
      </c>
      <c r="B45" s="1" t="s">
        <v>67</v>
      </c>
      <c r="C45">
        <v>118611</v>
      </c>
      <c r="D45" s="1" t="s">
        <v>7</v>
      </c>
      <c r="E45" s="1" t="s">
        <v>29</v>
      </c>
    </row>
    <row r="46" spans="1:5" x14ac:dyDescent="0.25">
      <c r="A46" s="1" t="s">
        <v>83</v>
      </c>
      <c r="B46" s="1" t="s">
        <v>84</v>
      </c>
      <c r="C46">
        <v>79699</v>
      </c>
      <c r="D46" s="1" t="s">
        <v>7</v>
      </c>
      <c r="E46" s="1" t="s">
        <v>8</v>
      </c>
    </row>
    <row r="47" spans="1:5" x14ac:dyDescent="0.25">
      <c r="A47" s="1" t="s">
        <v>85</v>
      </c>
      <c r="B47" s="1" t="s">
        <v>86</v>
      </c>
      <c r="C47">
        <v>72099</v>
      </c>
      <c r="D47" s="1" t="s">
        <v>7</v>
      </c>
      <c r="E47" s="1" t="s">
        <v>8</v>
      </c>
    </row>
    <row r="48" spans="1:5" x14ac:dyDescent="0.25">
      <c r="A48" s="1" t="s">
        <v>87</v>
      </c>
      <c r="B48" s="1" t="s">
        <v>86</v>
      </c>
      <c r="C48">
        <v>85999</v>
      </c>
      <c r="D48" s="1" t="s">
        <v>19</v>
      </c>
      <c r="E48" s="1" t="s">
        <v>25</v>
      </c>
    </row>
    <row r="49" spans="1:5" x14ac:dyDescent="0.25">
      <c r="A49" s="1" t="s">
        <v>88</v>
      </c>
      <c r="B49" s="1" t="s">
        <v>89</v>
      </c>
      <c r="C49">
        <v>67299</v>
      </c>
      <c r="D49" s="1" t="s">
        <v>7</v>
      </c>
      <c r="E49" s="1" t="s">
        <v>8</v>
      </c>
    </row>
    <row r="50" spans="1:5" x14ac:dyDescent="0.25">
      <c r="A50" s="1" t="s">
        <v>90</v>
      </c>
      <c r="B50" s="1" t="s">
        <v>91</v>
      </c>
      <c r="C50">
        <v>97977</v>
      </c>
      <c r="D50" s="1" t="s">
        <v>19</v>
      </c>
      <c r="E50" s="1" t="s">
        <v>72</v>
      </c>
    </row>
    <row r="51" spans="1:5" x14ac:dyDescent="0.25">
      <c r="A51" s="1" t="s">
        <v>92</v>
      </c>
      <c r="B51" s="1" t="s">
        <v>91</v>
      </c>
      <c r="C51">
        <v>97977</v>
      </c>
      <c r="D51" s="1" t="s">
        <v>19</v>
      </c>
      <c r="E51" s="1" t="s">
        <v>72</v>
      </c>
    </row>
    <row r="52" spans="1:5" x14ac:dyDescent="0.25">
      <c r="A52" s="1" t="s">
        <v>93</v>
      </c>
      <c r="B52" s="1" t="s">
        <v>91</v>
      </c>
      <c r="C52">
        <v>90773</v>
      </c>
      <c r="D52" s="1" t="s">
        <v>7</v>
      </c>
      <c r="E52" s="1" t="s">
        <v>74</v>
      </c>
    </row>
    <row r="53" spans="1:5" x14ac:dyDescent="0.25">
      <c r="A53" s="1" t="s">
        <v>94</v>
      </c>
      <c r="B53" s="1" t="s">
        <v>91</v>
      </c>
      <c r="C53">
        <v>96499</v>
      </c>
      <c r="D53" s="1" t="s">
        <v>7</v>
      </c>
      <c r="E53" s="1" t="s">
        <v>8</v>
      </c>
    </row>
    <row r="54" spans="1:5" x14ac:dyDescent="0.25">
      <c r="A54" s="1" t="s">
        <v>95</v>
      </c>
      <c r="B54" s="1" t="s">
        <v>96</v>
      </c>
      <c r="C54">
        <v>61999</v>
      </c>
      <c r="D54" s="1" t="s">
        <v>7</v>
      </c>
      <c r="E54" s="1" t="s">
        <v>8</v>
      </c>
    </row>
    <row r="55" spans="1:5" x14ac:dyDescent="0.25">
      <c r="A55" s="1" t="s">
        <v>97</v>
      </c>
      <c r="B55" s="1" t="s">
        <v>96</v>
      </c>
      <c r="C55">
        <v>88999</v>
      </c>
      <c r="D55" s="1" t="s">
        <v>19</v>
      </c>
      <c r="E55" s="1" t="s">
        <v>25</v>
      </c>
    </row>
    <row r="56" spans="1:5" x14ac:dyDescent="0.25">
      <c r="A56" s="1" t="s">
        <v>98</v>
      </c>
      <c r="B56" s="1" t="s">
        <v>96</v>
      </c>
      <c r="C56">
        <v>92611</v>
      </c>
      <c r="D56" s="1" t="s">
        <v>7</v>
      </c>
      <c r="E56" s="1" t="s">
        <v>29</v>
      </c>
    </row>
    <row r="57" spans="1:5" x14ac:dyDescent="0.25">
      <c r="A57" s="1" t="s">
        <v>99</v>
      </c>
      <c r="B57" s="1" t="s">
        <v>100</v>
      </c>
      <c r="C57">
        <v>66999</v>
      </c>
      <c r="D57" s="1" t="s">
        <v>7</v>
      </c>
      <c r="E57" s="1" t="s">
        <v>8</v>
      </c>
    </row>
    <row r="58" spans="1:5" x14ac:dyDescent="0.25">
      <c r="A58" s="1" t="s">
        <v>101</v>
      </c>
      <c r="B58" s="1" t="s">
        <v>102</v>
      </c>
      <c r="C58">
        <v>48099</v>
      </c>
      <c r="D58" s="1" t="s">
        <v>7</v>
      </c>
      <c r="E58" s="1" t="s">
        <v>8</v>
      </c>
    </row>
    <row r="59" spans="1:5" x14ac:dyDescent="0.25">
      <c r="A59" s="1" t="s">
        <v>103</v>
      </c>
      <c r="B59" s="1" t="s">
        <v>104</v>
      </c>
      <c r="C59">
        <v>50389</v>
      </c>
      <c r="D59" s="1" t="s">
        <v>12</v>
      </c>
      <c r="E59" s="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C6D01-1B2D-48D9-B517-87ED37D4F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ek_laptops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2026-10-19T08:22:20Z</dcterms:created>
  <dcterms:modified xsi:type="dcterms:W3CDTF">2026-10-19T08:25:13Z</dcterms:modified>
</cp:coreProperties>
</file>