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xr:revisionPtr revIDLastSave="0" documentId="13_ncr:1_{0738DBD0-6175-4500-BE0C-1F8BFA044F3E}" xr6:coauthVersionLast="47" xr6:coauthVersionMax="47" xr10:uidLastSave="{00000000-0000-0000-0000-000000000000}"/>
  <bookViews>
    <workbookView xWindow="-120" yWindow="-120" windowWidth="29040" windowHeight="15720" xr2:uid="{3BB863BC-3BBC-4840-A831-0AA3E431A372}"/>
  </bookViews>
  <sheets>
    <sheet name="washing_machines" sheetId="2" r:id="rId1"/>
    <sheet name="Sheet2" sheetId="3" r:id="rId2"/>
  </sheets>
  <definedNames>
    <definedName name="ExternalData_1" localSheetId="0" hidden="1">washing_machines!$A$1:$C$247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80D352-F56E-4FD9-B953-8EA92DC6AA2C}" keepAlive="1" name="Query - washing_machines" description="Connection to the 'washing_machines' query in the workbook." type="5" refreshedVersion="8" background="1" saveData="1">
    <dbPr connection="Provider=Microsoft.Mashup.OleDb.1;Data Source=$Workbook$;Location=washing_machines;Extended Properties=&quot;&quot;" command="SELECT * FROM [washing_machines]"/>
  </connection>
</connections>
</file>

<file path=xl/sharedStrings.xml><?xml version="1.0" encoding="utf-8"?>
<sst xmlns="http://schemas.openxmlformats.org/spreadsheetml/2006/main" count="509" uniqueCount="297">
  <si>
    <t>model</t>
  </si>
  <si>
    <t>price</t>
  </si>
  <si>
    <t>city</t>
  </si>
  <si>
    <t>Тен НОВІ до пральні машини</t>
  </si>
  <si>
    <t>Коломия</t>
  </si>
  <si>
    <t>Продаж пральної машини Daewoo (Inverter Motor | IntenSteam)</t>
  </si>
  <si>
    <t>Львів</t>
  </si>
  <si>
    <t>пральна машина Electrolux</t>
  </si>
  <si>
    <t>Дворец</t>
  </si>
  <si>
    <t>Пральна машина Electrolux</t>
  </si>
  <si>
    <t>Вінниця</t>
  </si>
  <si>
    <t>Пральна машина бош</t>
  </si>
  <si>
    <t>пральна машина Бош</t>
  </si>
  <si>
    <t>Кам'янець-Подільський</t>
  </si>
  <si>
    <t>Пральна машина на запчастини</t>
  </si>
  <si>
    <t>Пральна машина Samsung</t>
  </si>
  <si>
    <t>Житомир</t>
  </si>
  <si>
    <t>Пральна машина автомат whirpool</t>
  </si>
  <si>
    <t>Бровари</t>
  </si>
  <si>
    <t>самовивіз пральна машина</t>
  </si>
  <si>
    <t>Черкаси</t>
  </si>
  <si>
    <t>Пральна машина, стиральная машина</t>
  </si>
  <si>
    <t>Кропивницький</t>
  </si>
  <si>
    <t>Пральна/стиральная машина Miele WT2 з Німеччини Провірена та на гарантії</t>
  </si>
  <si>
    <t>Боярка</t>
  </si>
  <si>
    <t>23 рік Пральна машина Bosch 8 Series WAV28MV3/07 9kg A+++ 1400об/хв 4DWash System</t>
  </si>
  <si>
    <t>Нововолинськ</t>
  </si>
  <si>
    <t>23 рік Пральна машина Siemens iQ700 WG56B2A9FG/01 Wifi. I-Dos. 9kg A+++</t>
  </si>
  <si>
    <t>Пральна машина працює Черкаси</t>
  </si>
  <si>
    <t>Одеса</t>
  </si>
  <si>
    <t>пральна машина беко</t>
  </si>
  <si>
    <t>Південне</t>
  </si>
  <si>
    <t>Пральна машина indesit</t>
  </si>
  <si>
    <t>Васильків</t>
  </si>
  <si>
    <t>пральна машина Samsung 4.5 kg</t>
  </si>
  <si>
    <t>Сміла</t>
  </si>
  <si>
    <t>пральна машина LG</t>
  </si>
  <si>
    <t>Полтава</t>
  </si>
  <si>
    <t>Стиральная/пральна машина LG F1022N</t>
  </si>
  <si>
    <t>Київ</t>
  </si>
  <si>
    <t>Пральна машина ARISTON</t>
  </si>
  <si>
    <t>Дніпро</t>
  </si>
  <si>
    <t>Модуль управління для пральних машин Siemens</t>
  </si>
  <si>
    <t>Маневичі</t>
  </si>
  <si>
    <t>Пралка, пральна машина 18 кг, сушильна малина, сушка 16 кг</t>
  </si>
  <si>
    <t>Пральна, стиральная машина з доставкою WF80F5E5U2W, гарантія, занос</t>
  </si>
  <si>
    <t>Пральна машина Indesit</t>
  </si>
  <si>
    <t>Пральна машина, б/у</t>
  </si>
  <si>
    <t>Пральна машина,пралка</t>
  </si>
  <si>
    <t>Сарни</t>
  </si>
  <si>
    <t>Пральна машина напівавтомат Vilgrand</t>
  </si>
  <si>
    <t>Пральна машина Zanussi</t>
  </si>
  <si>
    <t>Хмельницький</t>
  </si>
  <si>
    <t>Продаю пральна машина LG</t>
  </si>
  <si>
    <t>Електроніка пральна машина</t>
  </si>
  <si>
    <t>Пральна машина LG</t>
  </si>
  <si>
    <t>Пральна машина вузька 45см Siemens WS12T440</t>
  </si>
  <si>
    <t>Тернопіль</t>
  </si>
  <si>
    <t>Макс.Топ Прально-сушильна машина AEG 9 Series LWR9W8069. 10/6kg Wifi Пар</t>
  </si>
  <si>
    <t>Пральна, стиральная машина з доставкою LG F2V5PS0W, гарантія, занос</t>
  </si>
  <si>
    <t>Пральна машина Бош</t>
  </si>
  <si>
    <t>Пральна машина працює</t>
  </si>
  <si>
    <t>Біла Церква</t>
  </si>
  <si>
    <t>Шепетівка</t>
  </si>
  <si>
    <t>Пральна машина Candy в неробочому стані</t>
  </si>
  <si>
    <t>Чернівці</t>
  </si>
  <si>
    <t>Пральна машина в нормальному стані</t>
  </si>
  <si>
    <t>Олександрія</t>
  </si>
  <si>
    <t>Вертикальная стиральная/пральна машина AEG Lavamat 7000 series</t>
  </si>
  <si>
    <t>Продається пральна машина</t>
  </si>
  <si>
    <t>Умань</t>
  </si>
  <si>
    <t>Чернігів</t>
  </si>
  <si>
    <t>Кришка-Дверка-вікно прально-сушильної машини</t>
  </si>
  <si>
    <t>Суми</t>
  </si>
  <si>
    <t>Пральна машина AEG L8FEU165E</t>
  </si>
  <si>
    <t>Продам пральну машину Gorenje WNHA62SAS/UA</t>
  </si>
  <si>
    <t>Пральна машина стіралка</t>
  </si>
  <si>
    <t>Пральна машина Whirlpool</t>
  </si>
  <si>
    <t>Борислав</t>
  </si>
  <si>
    <t>Пральна, стиральна машина привезена з Європи!</t>
  </si>
  <si>
    <t>Коростень</t>
  </si>
  <si>
    <t>Пральна машина Горенія</t>
  </si>
  <si>
    <t>Пральна машина LG.</t>
  </si>
  <si>
    <t>Кременчук</t>
  </si>
  <si>
    <t>Пральнa машина Lg 6999</t>
  </si>
  <si>
    <t>Комплект пральна машина Miele WQ 1000 WPS + сушка Miele TQ 1000 WP</t>
  </si>
  <si>
    <t>Продам пральну машину. Від 5500 грн. Гарантія 6 місяців.</t>
  </si>
  <si>
    <t>Пральна машина вузька/ вертикалка AEG/ Electrolux L70260TL 7кг А+++</t>
  </si>
  <si>
    <t>Луцьк</t>
  </si>
  <si>
    <t>Пральна Машина 5 кг</t>
  </si>
  <si>
    <t>Хуст</t>
  </si>
  <si>
    <t>пральна машина з баком Samsung Schaum aktiv з Німеччини</t>
  </si>
  <si>
    <t>Хотин</t>
  </si>
  <si>
    <t>Пральна машина автомат</t>
  </si>
  <si>
    <t>Піщана</t>
  </si>
  <si>
    <t>Пральна машина з баком без водопроводу модель iq500</t>
  </si>
  <si>
    <t>Нова Ушиця</t>
  </si>
  <si>
    <t>Повністю працююча пральна машина Indesit</t>
  </si>
  <si>
    <t>Пральна машина вірпул uyg1567d верхня загрузка</t>
  </si>
  <si>
    <t>Ужгород</t>
  </si>
  <si>
    <t>Пральна машина електролюкс А+++</t>
  </si>
  <si>
    <t>Пральна машина Grunhelm GWF-WS601W 6 кг</t>
  </si>
  <si>
    <t>Вертикальная стиральная пральна машина AEG LTR8C373U Інвертор 7кг А+++</t>
  </si>
  <si>
    <t>Пральна машина Горение 5 кг в гарному стані. .</t>
  </si>
  <si>
    <t>Узин</t>
  </si>
  <si>
    <t>Пральна машина bosh модель avantix</t>
  </si>
  <si>
    <t>Пральна машина GORENJE WPNEI84SBSWIFI/UA (PS22/67142)</t>
  </si>
  <si>
    <t>Пральна машина стан 4/5</t>
  </si>
  <si>
    <t>Пральна машина з Німеччини ірпінь</t>
  </si>
  <si>
    <t>Ірпінь</t>
  </si>
  <si>
    <t>Пральна машина Hotpoint Ariston</t>
  </si>
  <si>
    <t>Пральна машина Самсунг 8кг</t>
  </si>
  <si>
    <t>Пральна і сушильна машина комплект Lg</t>
  </si>
  <si>
    <t>Івано-Франківськ</t>
  </si>
  <si>
    <t>Ексклюзив 21рік Пральна машина Bosch 8 Series WAX32MXO/01 9kg.A+++</t>
  </si>
  <si>
    <t>Пральна машина Hisense 8 кг з автодозуванням</t>
  </si>
  <si>
    <t>Бориспіль</t>
  </si>
  <si>
    <t>Топ! Пральна машина від Бренду : LG F2V7SLIM8E/01. 8/5kg / Wi-Fi / Steam / TurboWash 360</t>
  </si>
  <si>
    <t>Пральна машина Indesit 6 kg</t>
  </si>
  <si>
    <t>Пральна машина Candy</t>
  </si>
  <si>
    <t>Пральна машина….</t>
  </si>
  <si>
    <t>Тульчин</t>
  </si>
  <si>
    <t>Продаєтся Пральна машина</t>
  </si>
  <si>
    <t>Ремонт стиральных машин Сумы</t>
  </si>
  <si>
    <t>Пральна машина</t>
  </si>
  <si>
    <t>Павлоград</t>
  </si>
  <si>
    <t>Старокостянтинів</t>
  </si>
  <si>
    <t>Нова пральна машина .</t>
  </si>
  <si>
    <t>Запоріжжя</t>
  </si>
  <si>
    <t>Продам пральну машину LG F1096ND5, завантаження 6 кг</t>
  </si>
  <si>
    <t>Розівка</t>
  </si>
  <si>
    <t>Запчасти станочные</t>
  </si>
  <si>
    <t>Усатове</t>
  </si>
  <si>
    <t>Пральна машина Ardesto</t>
  </si>
  <si>
    <t>Автоматична пральна машина LG</t>
  </si>
  <si>
    <t>Немішаєве</t>
  </si>
  <si>
    <t>Стиралка BOSCH . Пральна машина . Стиральная машина</t>
  </si>
  <si>
    <t>Пральна машина Whirpool</t>
  </si>
  <si>
    <t>Пральна машина автомат Gorenje</t>
  </si>
  <si>
    <t>Пральна машина samsung</t>
  </si>
  <si>
    <t>Пральна машина фірми LG, 11 кг.</t>
  </si>
  <si>
    <t>АА+++/Пральна машина Samsung eco Buble 7kg. Доставка.</t>
  </si>
  <si>
    <t>Рівне</t>
  </si>
  <si>
    <t>Шаровечка</t>
  </si>
  <si>
    <t>Пральна машина LG F1092MD</t>
  </si>
  <si>
    <t>Вараш</t>
  </si>
  <si>
    <t>Продам модуль управління на пральну машину</t>
  </si>
  <si>
    <t>Садки</t>
  </si>
  <si>
    <t>ПреміумТоп Пральна машина WCG 660 WPS 9kg. 1011 год PowerWash TwinDos</t>
  </si>
  <si>
    <t>Продам пральну машину Hisense WF5S104BW/PL фронтальна завантаження 10.5 кг</t>
  </si>
  <si>
    <t>Вертикальна пральна/стиральная машина Whirlpool AWE 7515/1</t>
  </si>
  <si>
    <t>пральна машина Indesit робоча на запчастини</t>
  </si>
  <si>
    <t>Пральна машина Самсунг hmz064fз Європи</t>
  </si>
  <si>
    <t>Пральна машина Samsung 4.5kg</t>
  </si>
  <si>
    <t>Пральна машина LG 6kg</t>
  </si>
  <si>
    <t>Пральна машина Bosch Maxx (б/у)</t>
  </si>
  <si>
    <t>Пральна машина від компанії Siemens</t>
  </si>
  <si>
    <t>Пральна машина Агат. Нова. Яготин.</t>
  </si>
  <si>
    <t>Дверка від пральної машини</t>
  </si>
  <si>
    <t>Пральна машина Indesit WISN 100 у хорошому стані — готова до роботи!</t>
  </si>
  <si>
    <t>Запчастини до пральних машин MIELE Міеле запчасти</t>
  </si>
  <si>
    <t>Юрівка</t>
  </si>
  <si>
    <t>Пральна машина Bosch Classixx 5</t>
  </si>
  <si>
    <t>Ізюм</t>
  </si>
  <si>
    <t>Пральна машина Samsung Diamand</t>
  </si>
  <si>
    <t>Новий Розділ</t>
  </si>
  <si>
    <t>Буча</t>
  </si>
  <si>
    <t>Пральна машина Bosch</t>
  </si>
  <si>
    <t>Пральна машина, працює</t>
  </si>
  <si>
    <t>Чистилів</t>
  </si>
  <si>
    <t>Пральна машина. Робоча. Недорого.</t>
  </si>
  <si>
    <t>Заруддя</t>
  </si>
  <si>
    <t>пральна машина б/у</t>
  </si>
  <si>
    <t>Герасимівка</t>
  </si>
  <si>
    <t>Пральна машина Індезіт</t>
  </si>
  <si>
    <t>Продам прально-сушильну машину Electrolux MEW9WN249BP</t>
  </si>
  <si>
    <t>пральна машина з баком Bosch Vario perfect</t>
  </si>
  <si>
    <t>Пральна та сушильна машина на 8 кг PowerWash SteamCare Укр меню</t>
  </si>
  <si>
    <t>Винники</t>
  </si>
  <si>
    <t>пральна машина ,з гарантією .Можливо обмін на неробочу.</t>
  </si>
  <si>
    <t>Вознесенськ</t>
  </si>
  <si>
    <t>пральна машина з баком Bosch vario perfect з Німеччини</t>
  </si>
  <si>
    <t>Карнаухівка</t>
  </si>
  <si>
    <t>Вертикальна пральна машина whirlpool</t>
  </si>
  <si>
    <t>Пральна машина INDESIT</t>
  </si>
  <si>
    <t>Сток Сучасна Пральна машина з WiFi від Samsung WW90T з Європи</t>
  </si>
  <si>
    <t>Петропавлівська Борщагівка</t>
  </si>
  <si>
    <t>Пральні машини Ardesto wmw-6101w в наявності в Херсоні</t>
  </si>
  <si>
    <t>Херсон</t>
  </si>
  <si>
    <t>Пральна машина Bosch GWTFN610D2WB4 з Европи</t>
  </si>
  <si>
    <t>2 в 1 Пральна машина з сушкою</t>
  </si>
  <si>
    <t>Пральна машина Пралка</t>
  </si>
  <si>
    <t>Стрий</t>
  </si>
  <si>
    <t>Пральна машина Indesit WISN 821</t>
  </si>
  <si>
    <t>Первомайськ</t>
  </si>
  <si>
    <t>Компактна пральна машина Indesit WIU81, 3.5 кг, швидке прання 30 хв</t>
  </si>
  <si>
    <t>Пральна машина Gorenije</t>
  </si>
  <si>
    <t>Пральна машина Samsung / 9 кг / 2023 рік / A+++/ DigitalInverter / Auto Dispense / EcoBubble</t>
  </si>
  <si>
    <t>Пральна машина LG б/у</t>
  </si>
  <si>
    <t>пральна машина Samsung</t>
  </si>
  <si>
    <t>Дверка -Люк Hotpoint-Ariston</t>
  </si>
  <si>
    <t>Пральна Машина Bosch</t>
  </si>
  <si>
    <t>Пральна машина Whirlpool aws63013 МЕГАмаркет вживаної техні</t>
  </si>
  <si>
    <t>Пральна машина б/в</t>
  </si>
  <si>
    <t>Лебедин</t>
  </si>
  <si>
    <t>Пральна машина самсунг</t>
  </si>
  <si>
    <t>Чайки</t>
  </si>
  <si>
    <t>Дрогобич</t>
  </si>
  <si>
    <t>Пральна машина на 6.5 кг</t>
  </si>
  <si>
    <t>Христинівка</t>
  </si>
  <si>
    <t>Пральна машина з Німечинни AEG protex стиралка</t>
  </si>
  <si>
    <t>Siemens IQ 700 пральна машина</t>
  </si>
  <si>
    <t>Продається пральна машина Zanussi.</t>
  </si>
  <si>
    <t>Пральна машина Whirlpool - 5кг</t>
  </si>
  <si>
    <t>Нетішин</t>
  </si>
  <si>
    <t>Пральна машина Miele W1904 W1900WPS</t>
  </si>
  <si>
    <t>Вишневе</t>
  </si>
  <si>
    <t>Пральна машина Bosch 6 serie , 8кг , i Dos</t>
  </si>
  <si>
    <t>Пральна машина ARDO</t>
  </si>
  <si>
    <t>Конотоп</t>
  </si>
  <si>
    <t>Пральна машина Bosh</t>
  </si>
  <si>
    <t>Пральна машина Indesit (б/у)</t>
  </si>
  <si>
    <t>Миколаїв</t>
  </si>
  <si>
    <t>Пральна машина Beko 2025р.Продається у зв'язку з переїздом.</t>
  </si>
  <si>
    <t>Пральна машина SAMSUNG</t>
  </si>
  <si>
    <t>Костопіль</t>
  </si>
  <si>
    <t>Пральна машина вірпул</t>
  </si>
  <si>
    <t>Забороль</t>
  </si>
  <si>
    <t>Пральна машина SAMSUN</t>
  </si>
  <si>
    <t>Лубни</t>
  </si>
  <si>
    <t>пралка з сушкою прально-сушильна машина Samsung inverter</t>
  </si>
  <si>
    <t>Новосілки</t>
  </si>
  <si>
    <t>Пральна машина AEG LTN7E272P на 7 кг, A+++ Вертикальне завантаження</t>
  </si>
  <si>
    <t>Продам пральну машину Атлант Smart Action 70С1210-А, 7 кг. Гарантія.</t>
  </si>
  <si>
    <t>Пральні машини від майстрів</t>
  </si>
  <si>
    <t>Українка</t>
  </si>
  <si>
    <t>Candy пральна машина б у</t>
  </si>
  <si>
    <t>Пральна машина BEKO</t>
  </si>
  <si>
    <t>Пральна машина Сandy</t>
  </si>
  <si>
    <t>Чабани</t>
  </si>
  <si>
    <t>пральна машина з Європи</t>
  </si>
  <si>
    <t>Пральна стиральная машина автомат</t>
  </si>
  <si>
    <t>Пральна машина LG з Німеччини</t>
  </si>
  <si>
    <t>Пральна машина Siemens</t>
  </si>
  <si>
    <t>Самбір</t>
  </si>
  <si>
    <t>пральна машина whirlpool</t>
  </si>
  <si>
    <t>Пральна машина нова</t>
  </si>
  <si>
    <t>пральна машина бу</t>
  </si>
  <si>
    <t>НОВА!!! Пральна машина GORENJE WG4S84B1/UA</t>
  </si>
  <si>
    <t>Харків</t>
  </si>
  <si>
    <t>Пральна машина з верхнім завантаженням</t>
  </si>
  <si>
    <t>Пральна машина ІНДЕЗІТ</t>
  </si>
  <si>
    <t>Пральна машина BOSCH</t>
  </si>
  <si>
    <t>Павлівка</t>
  </si>
  <si>
    <t>Пралка Електролюкс Пральна машина</t>
  </si>
  <si>
    <t>Пральна машина Samsung Sensor Compact 800</t>
  </si>
  <si>
    <t>Пральна машина Electrolux.</t>
  </si>
  <si>
    <t>Пральна машина Beko</t>
  </si>
  <si>
    <t>Світловодськ</t>
  </si>
  <si>
    <t>Пральна машина AEG з Німечинни</t>
  </si>
  <si>
    <t>пральна машина самсунг</t>
  </si>
  <si>
    <t>Пральна машина б/в Siemens Siwamat 6143, Made in Germany</t>
  </si>
  <si>
    <t>пральна машина з баком Bosch Siemens Vario perfect з Німеччини</t>
  </si>
  <si>
    <t>Пральна машина Beko BM1WFSU36233WB</t>
  </si>
  <si>
    <t>Пральна та сушильна машина LG</t>
  </si>
  <si>
    <t>Тересва</t>
  </si>
  <si>
    <t>Чортків</t>
  </si>
  <si>
    <t>Пральна машина INDEZIT на 6 кг.</t>
  </si>
  <si>
    <t>Крижанівка</t>
  </si>
  <si>
    <t>Пральна машина індезіт</t>
  </si>
  <si>
    <t>Ромни</t>
  </si>
  <si>
    <t>Зимна Вода</t>
  </si>
  <si>
    <t>Стиральная / пральна машина Samsung WF8590 Доставка</t>
  </si>
  <si>
    <t>Пральна машина gorenje 7kg</t>
  </si>
  <si>
    <t>Жовква</t>
  </si>
  <si>
    <t>Пральна машина з Німеччини Hisense WFU6012</t>
  </si>
  <si>
    <t>Пральна/Стиральная машина вертикальна Electrolux EW6T5061 СКЛАД Б\У</t>
  </si>
  <si>
    <t>Exclusiv Пральна машина від топового Бренду! WWG760 WPS. Wi-Fi / TwinDos / PowerWash / QuickPowerWash / CapDosing</t>
  </si>
  <si>
    <t>пральна машина Ariston</t>
  </si>
  <si>
    <t>Пральна машина з Німеччин Q300( стиральная машина тз Германии).</t>
  </si>
  <si>
    <t>Пральна машина сіменс</t>
  </si>
  <si>
    <t>Луг</t>
  </si>
  <si>
    <t>Пральна машина indesit win 101</t>
  </si>
  <si>
    <t>стиральная пральна машина автомат</t>
  </si>
  <si>
    <t>Пральна, стиральная машина з доставкою Bosch WLX24440, гарантія, занос</t>
  </si>
  <si>
    <t>Бак барабан пральна машина самсунг, Бош</t>
  </si>
  <si>
    <t>Пральна машина Bosch 3010 у робочому стані</t>
  </si>
  <si>
    <t>Пральна машина Indesit 5кг в ідеалі.Доставка,гарантія</t>
  </si>
  <si>
    <t>Пральна машина Bosch Serie 4/ А+++/ 7 кг / VarioPerfect / EcoSilenceDrive</t>
  </si>
  <si>
    <t>Пральна машина Ardo</t>
  </si>
  <si>
    <t>Вороновиця</t>
  </si>
  <si>
    <t>Пральна машина з Сушкою за 8000 грн. Гарантія 6 місяців.</t>
  </si>
  <si>
    <t>Пральна машина Indesit працююча</t>
  </si>
  <si>
    <t>Ковель</t>
  </si>
  <si>
    <t>Row Labels</t>
  </si>
  <si>
    <t>Count of model</t>
  </si>
  <si>
    <t>Average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</si>
</sst>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₴&quot;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5">
    <dxf>
      <numFmt numFmtId="164" formatCode="#,##0.00\ &quot;₴&quot;"/>
    </dxf>
    <dxf>
      <numFmt numFmtId="0" formatCode="General"/>
    </dxf>
    <dxf>
      <numFmt numFmtId="0" formatCode="General"/>
    </dxf>
    <dxf>
      <numFmt numFmtId="164" formatCode="#,##0.00\ &quot;₴&quot;"/>
    </dxf>
    <dxf>
      <numFmt numFmtId="164" formatCode="#,##0.00\ &quot;₴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Count of model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F4-49E3-9F82-68F200BF95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F4-49E3-9F82-68F200BF95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F4-49E3-9F82-68F200BF95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EF4-49E3-9F82-68F200BF95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F4-49E3-9F82-68F200BF95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F4-49E3-9F82-68F200BF95C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F4-49E3-9F82-68F200BF95C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EF4-49E3-9F82-68F200BF95C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EF4-49E3-9F82-68F200BF95C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EF4-49E3-9F82-68F200BF95C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EF4-49E3-9F82-68F200BF95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Sheet2!$A$2:$A$12</c:f>
              <c:strCache>
                <c:ptCount val="11"/>
                <c:pt idx="0">
                  <c:v>Кам'янець-Подільський</c:v>
                </c:pt>
                <c:pt idx="1">
                  <c:v>Київ</c:v>
                </c:pt>
                <c:pt idx="2">
                  <c:v>Луцьк</c:v>
                </c:pt>
                <c:pt idx="3">
                  <c:v>Львів</c:v>
                </c:pt>
                <c:pt idx="4">
                  <c:v>Нововолинськ</c:v>
                </c:pt>
                <c:pt idx="5">
                  <c:v>Полтава</c:v>
                </c:pt>
                <c:pt idx="6">
                  <c:v>Рівне</c:v>
                </c:pt>
                <c:pt idx="7">
                  <c:v>Суми</c:v>
                </c:pt>
                <c:pt idx="8">
                  <c:v>Тернопіль</c:v>
                </c:pt>
                <c:pt idx="9">
                  <c:v>Хмельницький</c:v>
                </c:pt>
                <c:pt idx="10">
                  <c:v>Чернівці</c:v>
                </c:pt>
              </c:strCache>
            </c:strRef>
          </c:cat>
          <c:val>
            <c:numRef>
              <c:f>Sheet2!$B$2:$B$12</c:f>
              <c:numCache>
                <c:formatCode>General</c:formatCode>
                <c:ptCount val="11"/>
                <c:pt idx="0">
                  <c:v>6</c:v>
                </c:pt>
                <c:pt idx="1">
                  <c:v>42</c:v>
                </c:pt>
                <c:pt idx="2">
                  <c:v>6</c:v>
                </c:pt>
                <c:pt idx="3">
                  <c:v>15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E-44CD-BFF8-1B6AAE241608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Average of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EF4-49E3-9F82-68F200BF95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EF4-49E3-9F82-68F200BF95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EF4-49E3-9F82-68F200BF95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EF4-49E3-9F82-68F200BF95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EF4-49E3-9F82-68F200BF95C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EF4-49E3-9F82-68F200BF95C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EF4-49E3-9F82-68F200BF95C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EF4-49E3-9F82-68F200BF95C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EF4-49E3-9F82-68F200BF95C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EF4-49E3-9F82-68F200BF95C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EF4-49E3-9F82-68F200BF95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Sheet2!$A$2:$A$12</c:f>
              <c:strCache>
                <c:ptCount val="11"/>
                <c:pt idx="0">
                  <c:v>Кам'янець-Подільський</c:v>
                </c:pt>
                <c:pt idx="1">
                  <c:v>Київ</c:v>
                </c:pt>
                <c:pt idx="2">
                  <c:v>Луцьк</c:v>
                </c:pt>
                <c:pt idx="3">
                  <c:v>Львів</c:v>
                </c:pt>
                <c:pt idx="4">
                  <c:v>Нововолинськ</c:v>
                </c:pt>
                <c:pt idx="5">
                  <c:v>Полтава</c:v>
                </c:pt>
                <c:pt idx="6">
                  <c:v>Рівне</c:v>
                </c:pt>
                <c:pt idx="7">
                  <c:v>Суми</c:v>
                </c:pt>
                <c:pt idx="8">
                  <c:v>Тернопіль</c:v>
                </c:pt>
                <c:pt idx="9">
                  <c:v>Хмельницький</c:v>
                </c:pt>
                <c:pt idx="10">
                  <c:v>Чернівці</c:v>
                </c:pt>
              </c:strCache>
            </c:strRef>
          </c:cat>
          <c:val>
            <c:numRef>
              <c:f>Sheet2!$C$2:$C$12</c:f>
              <c:numCache>
                <c:formatCode>#\ ##0.00\ "₴"</c:formatCode>
                <c:ptCount val="11"/>
                <c:pt idx="0">
                  <c:v>3150</c:v>
                </c:pt>
                <c:pt idx="1">
                  <c:v>9931.7142857142862</c:v>
                </c:pt>
                <c:pt idx="2">
                  <c:v>8716.6666666666661</c:v>
                </c:pt>
                <c:pt idx="3">
                  <c:v>8286.6666666666661</c:v>
                </c:pt>
                <c:pt idx="4">
                  <c:v>25862.5</c:v>
                </c:pt>
                <c:pt idx="5">
                  <c:v>5555.5555555555557</c:v>
                </c:pt>
                <c:pt idx="6">
                  <c:v>4112.25</c:v>
                </c:pt>
                <c:pt idx="7">
                  <c:v>2480.5714285714284</c:v>
                </c:pt>
                <c:pt idx="8">
                  <c:v>9733</c:v>
                </c:pt>
                <c:pt idx="9">
                  <c:v>6566.666666666667</c:v>
                </c:pt>
                <c:pt idx="10">
                  <c:v>3233.3333333333335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E-44CD-BFF8-1B6AAE2416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590549</xdr:colOff>
      <xdr:row>0</xdr:row>
      <xdr:rowOff>19050</xdr:rowOff>
    </xdr:from>
    <xdr:to>
      <xdr:col>15</xdr:col>
      <xdr:colOff>180974</xdr:colOff>
      <xdr:row>19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4099B-A79D-786D-FEFE-25D980E48F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12.629972569448" createdVersion="8" refreshedVersion="8" minRefreshableVersion="3" recordCount="246" xr:uid="{4245B4B7-D2F5-4018-A31E-402602F27CCE}">
  <cacheSource type="worksheet">
    <worksheetSource name="washing_machines"/>
  </cacheSource>
  <cacheFields count="3">
    <cacheField name="model" numFmtId="0">
      <sharedItems count="179">
        <s v="Тен НОВІ до пральні машини"/>
        <s v="Продаж пральної машини Daewoo (Inverter Motor | IntenSteam)"/>
        <s v="пральна машина Electrolux"/>
        <s v="Пральна машина бош"/>
        <s v="Пральна машина на запчастини"/>
        <s v="Пральна машина Samsung"/>
        <s v="Пральна машина автомат whirpool"/>
        <s v="самовивіз пральна машина"/>
        <s v="Пральна машина, стиральная машина"/>
        <s v="Пральна/стиральная машина Miele WT2 з Німеччини Провірена та на гарантії"/>
        <s v="23 рік Пральна машина Bosch 8 Series WAV28MV3/07 9kg A+++ 1400об/хв 4DWash System"/>
        <s v="23 рік Пральна машина Siemens iQ700 WG56B2A9FG/01 Wifi. I-Dos. 9kg A+++"/>
        <s v="Пральна машина працює Черкаси"/>
        <s v="пральна машина беко"/>
        <s v="Пральна машина indesit"/>
        <s v="пральна машина Samsung 4.5 kg"/>
        <s v="пральна машина LG"/>
        <s v="Стиральная/пральна машина LG F1022N"/>
        <s v="Пральна машина ARISTON"/>
        <s v="Модуль управління для пральних машин Siemens"/>
        <s v="Пралка, пральна машина 18 кг, сушильна малина, сушка 16 кг"/>
        <s v="Пральна, стиральная машина з доставкою WF80F5E5U2W, гарантія, занос"/>
        <s v="Пральна машина, б/у"/>
        <s v="Пральна машина,пралка"/>
        <s v="Пральна машина напівавтомат Vilgrand"/>
        <s v="Пральна машина Zanussi"/>
        <s v="Продаю пральна машина LG"/>
        <s v="Електроніка пральна машина"/>
        <s v="Пральна машина вузька 45см Siemens WS12T440"/>
        <s v="Макс.Топ Прально-сушильна машина AEG 9 Series LWR9W8069. 10/6kg Wifi Пар"/>
        <s v="Пральна, стиральная машина з доставкою LG F2V5PS0W, гарантія, занос"/>
        <s v="Пральна машина працює"/>
        <s v="Пральна машина Candy в неробочому стані"/>
        <s v="Пральна машина в нормальному стані"/>
        <s v="Вертикальная стиральная/пральна машина AEG Lavamat 7000 series"/>
        <s v="Продається пральна машина"/>
        <s v="Кришка-Дверка-вікно прально-сушильної машини"/>
        <s v="Пральна машина AEG L8FEU165E"/>
        <s v="Продам пральну машину Gorenje WNHA62SAS/UA"/>
        <s v="Пральна машина стіралка"/>
        <s v="Пральна машина Whirlpool"/>
        <s v="Пральна, стиральна машина привезена з Європи!"/>
        <s v="Пральна машина Горенія"/>
        <s v="Пральна машина LG."/>
        <s v="Пральнa машина Lg 6999"/>
        <s v="Комплект пральна машина Miele WQ 1000 WPS + сушка Miele TQ 1000 WP"/>
        <s v="Продам пральну машину. Від 5500 грн. Гарантія 6 місяців."/>
        <s v="Пральна машина вузька/ вертикалка AEG/ Electrolux L70260TL 7кг А+++"/>
        <s v="Пральна Машина 5 кг"/>
        <s v="пральна машина з баком Samsung Schaum aktiv з Німеччини"/>
        <s v="Пральна машина автомат"/>
        <s v="Пральна машина з баком без водопроводу модель iq500"/>
        <s v="Повністю працююча пральна машина Indesit"/>
        <s v="Пральна машина вірпул uyg1567d верхня загрузка"/>
        <s v="Пральна машина електролюкс А+++"/>
        <s v="Пральна машина Grunhelm GWF-WS601W 6 кг"/>
        <s v="Вертикальная стиральная пральна машина AEG LTR8C373U Інвертор 7кг А+++"/>
        <s v="Пральна машина Горение 5 кг в гарному стані. ."/>
        <s v="Пральна машина bosh модель avantix"/>
        <s v="Пральна машина GORENJE WPNEI84SBSWIFI/UA (PS22/67142)"/>
        <s v="Пральна машина стан 4/5"/>
        <s v="Пральна машина з Німеччини ірпінь"/>
        <s v="Пральна машина Hotpoint Ariston"/>
        <s v="Пральна машина Самсунг 8кг"/>
        <s v="Пральна і сушильна машина комплект Lg"/>
        <s v="Ексклюзив 21рік Пральна машина Bosch 8 Series WAX32MXO/01 9kg.A+++"/>
        <s v="Пральна машина Hisense 8 кг з автодозуванням"/>
        <s v="Топ! Пральна машина від Бренду : LG F2V7SLIM8E/01. 8/5kg / Wi-Fi / Steam / TurboWash 360"/>
        <s v="Пральна машина Indesit 6 kg"/>
        <s v="Пральна машина Candy"/>
        <s v="Пральна машина…."/>
        <s v="Продаєтся Пральна машина"/>
        <s v="Ремонт стиральных машин Сумы"/>
        <s v="Пральна машина"/>
        <s v="Нова пральна машина ."/>
        <s v="Продам пральну машину LG F1096ND5, завантаження 6 кг"/>
        <s v="Запчасти станочные"/>
        <s v="Пральна машина Ardesto"/>
        <s v="Автоматична пральна машина LG"/>
        <s v="Стиралка BOSCH . Пральна машина . Стиральная машина"/>
        <s v="Пральна машина Whirpool"/>
        <s v="Пральна машина автомат Gorenje"/>
        <s v="Пральна машина фірми LG, 11 кг."/>
        <s v="АА+++/Пральна машина Samsung eco Buble 7kg. Доставка."/>
        <s v="Пральна машина LG F1092MD"/>
        <s v="Продам модуль управління на пральну машину"/>
        <s v="ПреміумТоп Пральна машина WCG 660 WPS 9kg. 1011 год PowerWash TwinDos"/>
        <s v="Продам пральну машину Hisense WF5S104BW/PL фронтальна завантаження 10.5 кг"/>
        <s v="Вертикальна пральна/стиральная машина Whirlpool AWE 7515/1"/>
        <s v="пральна машина Indesit робоча на запчастини"/>
        <s v="Пральна машина Самсунг hmz064fз Європи"/>
        <s v="Пральна машина Samsung 4.5kg"/>
        <s v="Пральна машина LG 6kg"/>
        <s v="Пральна машина Bosch Maxx (б/у)"/>
        <s v="Пральна машина від компанії Siemens"/>
        <s v="Пральна машина Агат. Нова. Яготин."/>
        <s v="Дверка від пральної машини"/>
        <s v="Пральна машина Indesit WISN 100 у хорошому стані — готова до роботи!"/>
        <s v="Запчастини до пральних машин MIELE Міеле запчасти"/>
        <s v="Пральна машина Bosch Classixx 5"/>
        <s v="Пральна машина Samsung Diamand"/>
        <s v="Пральна машина Bosch"/>
        <s v="Пральна машина, працює"/>
        <s v="Пральна машина. Робоча. Недорого."/>
        <s v="пральна машина б/у"/>
        <s v="Пральна машина Індезіт"/>
        <s v="Продам прально-сушильну машину Electrolux MEW9WN249BP"/>
        <s v="пральна машина з баком Bosch Vario perfect"/>
        <s v="Пральна та сушильна машина на 8 кг PowerWash SteamCare Укр меню"/>
        <s v="пральна машина ,з гарантією .Можливо обмін на неробочу."/>
        <s v="пральна машина з баком Bosch vario perfect з Німеччини"/>
        <s v="Вертикальна пральна машина whirlpool"/>
        <s v="Сток Сучасна Пральна машина з WiFi від Samsung WW90T з Європи"/>
        <s v="Пральні машини Ardesto wmw-6101w в наявності в Херсоні"/>
        <s v="Пральна машина Bosch GWTFN610D2WB4 з Европи"/>
        <s v="2 в 1 Пральна машина з сушкою"/>
        <s v="Пральна машина Пралка"/>
        <s v="Пральна машина Indesit WISN 821"/>
        <s v="Компактна пральна машина Indesit WIU81, 3.5 кг, швидке прання 30 хв"/>
        <s v="Пральна машина Gorenije"/>
        <s v="Пральна машина Samsung / 9 кг / 2023 рік / A+++/ DigitalInverter / Auto Dispense / EcoBubble"/>
        <s v="Пральна машина LG б/у"/>
        <s v="Дверка -Люк Hotpoint-Ariston"/>
        <s v="Пральна машина Whirlpool aws63013 МЕГАмаркет вживаної техні"/>
        <s v="Пральна машина б/в"/>
        <s v="Пральна машина самсунг"/>
        <s v="Пральна машина на 6.5 кг"/>
        <s v="Пральна машина з Німечинни AEG protex стиралка"/>
        <s v="Siemens IQ 700 пральна машина"/>
        <s v="Продається пральна машина Zanussi."/>
        <s v="Пральна машина Whirlpool - 5кг"/>
        <s v="Пральна машина Miele W1904 W1900WPS"/>
        <s v="Пральна машина Bosch 6 serie , 8кг , i Dos"/>
        <s v="Пральна машина ARDO"/>
        <s v="Пральна машина Bosh"/>
        <s v="Пральна машина Indesit (б/у)"/>
        <s v="Пральна машина Beko 2025р.Продається у зв'язку з переїздом."/>
        <s v="Пральна машина вірпул"/>
        <s v="Пральна машина SAMSUN"/>
        <s v="пралка з сушкою прально-сушильна машина Samsung inverter"/>
        <s v="Пральна машина AEG LTN7E272P на 7 кг, A+++ Вертикальне завантаження"/>
        <s v="Продам пральну машину Атлант Smart Action 70С1210-А, 7 кг. Гарантія."/>
        <s v="Пральні машини від майстрів"/>
        <s v="Candy пральна машина б у"/>
        <s v="Пральна машина BEKO"/>
        <s v="Пральна машина Сandy"/>
        <s v="пральна машина з Європи"/>
        <s v="Пральна стиральная машина автомат"/>
        <s v="Пральна машина LG з Німеччини"/>
        <s v="Пральна машина Siemens"/>
        <s v="Пральна машина нова"/>
        <s v="пральна машина бу"/>
        <s v="НОВА!!! Пральна машина GORENJE WG4S84B1/UA"/>
        <s v="Пральна машина з верхнім завантаженням"/>
        <s v="Пралка Електролюкс Пральна машина"/>
        <s v="Пральна машина Samsung Sensor Compact 800"/>
        <s v="Пральна машина Electrolux."/>
        <s v="Пральна машина AEG з Німечинни"/>
        <s v="Пральна машина б/в Siemens Siwamat 6143, Made in Germany"/>
        <s v="пральна машина з баком Bosch Siemens Vario perfect з Німеччини"/>
        <s v="Пральна машина Beko BM1WFSU36233WB"/>
        <s v="Пральна та сушильна машина LG"/>
        <s v="Пральна машина INDEZIT на 6 кг."/>
        <s v="Стиральная / пральна машина Samsung WF8590 Доставка"/>
        <s v="Пральна машина gorenje 7kg"/>
        <s v="Пральна машина з Німеччини Hisense WFU6012"/>
        <s v="Пральна/Стиральная машина вертикальна Electrolux EW6T5061 СКЛАД Б\У"/>
        <s v="Exclusiv Пральна машина від топового Бренду! WWG760 WPS. Wi-Fi / TwinDos / PowerWash / QuickPowerWash / CapDosing"/>
        <s v="Пральна машина з Німеччин Q300( стиральная машина тз Германии)."/>
        <s v="Пральна машина сіменс"/>
        <s v="Пральна машина indesit win 101"/>
        <s v="стиральная пральна машина автомат"/>
        <s v="Пральна, стиральная машина з доставкою Bosch WLX24440, гарантія, занос"/>
        <s v="Бак барабан пральна машина самсунг, Бош"/>
        <s v="Пральна машина Bosch 3010 у робочому стані"/>
        <s v="Пральна машина Indesit 5кг в ідеалі.Доставка,гарантія"/>
        <s v="Пральна машина Bosch Serie 4/ А+++/ 7 кг / VarioPerfect / EcoSilenceDrive"/>
        <s v="Пральна машина з Сушкою за 8000 грн. Гарантія 6 місяців."/>
        <s v="Пральна машина Indesit працююча"/>
      </sharedItems>
    </cacheField>
    <cacheField name="price" numFmtId="0">
      <sharedItems containsSemiMixedTypes="0" containsString="0" containsNumber="1" containsInteger="1" minValue="100" maxValue="219000"/>
    </cacheField>
    <cacheField name="city" numFmtId="0">
      <sharedItems count="94">
        <s v="Коломия"/>
        <s v="Львів"/>
        <s v="Дворец"/>
        <s v="Вінниця"/>
        <s v="Кам'янець-Подільський"/>
        <s v="Житомир"/>
        <s v="Бровари"/>
        <s v="Черкаси"/>
        <s v="Кропивницький"/>
        <s v="Боярка"/>
        <s v="Нововолинськ"/>
        <s v="Одеса"/>
        <s v="Південне"/>
        <s v="Васильків"/>
        <s v="Сміла"/>
        <s v="Полтава"/>
        <s v="Київ"/>
        <s v="Дніпро"/>
        <s v="Маневичі"/>
        <s v="Сарни"/>
        <s v="Хмельницький"/>
        <s v="Тернопіль"/>
        <s v="Біла Церква"/>
        <s v="Шепетівка"/>
        <s v="Чернівці"/>
        <s v="Олександрія"/>
        <s v="Умань"/>
        <s v="Чернігів"/>
        <s v="Суми"/>
        <s v="Борислав"/>
        <s v="Коростень"/>
        <s v="Кременчук"/>
        <s v="Луцьк"/>
        <s v="Хуст"/>
        <s v="Хотин"/>
        <s v="Піщана"/>
        <s v="Нова Ушиця"/>
        <s v="Ужгород"/>
        <s v="Узин"/>
        <s v="Ірпінь"/>
        <s v="Івано-Франківськ"/>
        <s v="Бориспіль"/>
        <s v="Тульчин"/>
        <s v="Павлоград"/>
        <s v="Старокостянтинів"/>
        <s v="Запоріжжя"/>
        <s v="Розівка"/>
        <s v="Усатове"/>
        <s v="Немішаєве"/>
        <s v="Рівне"/>
        <s v="Шаровечка"/>
        <s v="Вараш"/>
        <s v="Садки"/>
        <s v="Юрівка"/>
        <s v="Ізюм"/>
        <s v="Новий Розділ"/>
        <s v="Буча"/>
        <s v="Чистилів"/>
        <s v="Заруддя"/>
        <s v="Герасимівка"/>
        <s v="Винники"/>
        <s v="Вознесенськ"/>
        <s v="Карнаухівка"/>
        <s v="Петропавлівська Борщагівка"/>
        <s v="Херсон"/>
        <s v="Стрий"/>
        <s v="Первомайськ"/>
        <s v="Лебедин"/>
        <s v="Чайки"/>
        <s v="Дрогобич"/>
        <s v="Христинівка"/>
        <s v="Нетішин"/>
        <s v="Вишневе"/>
        <s v="Конотоп"/>
        <s v="Миколаїв"/>
        <s v="Костопіль"/>
        <s v="Забороль"/>
        <s v="Лубни"/>
        <s v="Новосілки"/>
        <s v="Українка"/>
        <s v="Чабани"/>
        <s v="Самбір"/>
        <s v="Харків"/>
        <s v="Павлівка"/>
        <s v="Світловодськ"/>
        <s v="Тересва"/>
        <s v="Чортків"/>
        <s v="Крижанівка"/>
        <s v="Ромни"/>
        <s v="Зимна Вода"/>
        <s v="Жовква"/>
        <s v="Луг"/>
        <s v="Вороновиця"/>
        <s v="Ковель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x v="0"/>
    <n v="120"/>
    <x v="0"/>
  </r>
  <r>
    <x v="1"/>
    <n v="8800"/>
    <x v="1"/>
  </r>
  <r>
    <x v="2"/>
    <n v="5000"/>
    <x v="2"/>
  </r>
  <r>
    <x v="2"/>
    <n v="1000"/>
    <x v="3"/>
  </r>
  <r>
    <x v="3"/>
    <n v="1000"/>
    <x v="1"/>
  </r>
  <r>
    <x v="3"/>
    <n v="500"/>
    <x v="4"/>
  </r>
  <r>
    <x v="4"/>
    <n v="5000"/>
    <x v="1"/>
  </r>
  <r>
    <x v="5"/>
    <n v="3000"/>
    <x v="5"/>
  </r>
  <r>
    <x v="6"/>
    <n v="1200"/>
    <x v="6"/>
  </r>
  <r>
    <x v="7"/>
    <n v="1000"/>
    <x v="7"/>
  </r>
  <r>
    <x v="8"/>
    <n v="3000"/>
    <x v="8"/>
  </r>
  <r>
    <x v="9"/>
    <n v="9999"/>
    <x v="9"/>
  </r>
  <r>
    <x v="10"/>
    <n v="25900"/>
    <x v="10"/>
  </r>
  <r>
    <x v="11"/>
    <n v="37500"/>
    <x v="10"/>
  </r>
  <r>
    <x v="12"/>
    <n v="4000"/>
    <x v="7"/>
  </r>
  <r>
    <x v="2"/>
    <n v="3700"/>
    <x v="11"/>
  </r>
  <r>
    <x v="13"/>
    <n v="2500"/>
    <x v="12"/>
  </r>
  <r>
    <x v="14"/>
    <n v="2500"/>
    <x v="13"/>
  </r>
  <r>
    <x v="15"/>
    <n v="1500"/>
    <x v="14"/>
  </r>
  <r>
    <x v="16"/>
    <n v="2500"/>
    <x v="15"/>
  </r>
  <r>
    <x v="17"/>
    <n v="4900"/>
    <x v="16"/>
  </r>
  <r>
    <x v="18"/>
    <n v="10000"/>
    <x v="17"/>
  </r>
  <r>
    <x v="19"/>
    <n v="1300"/>
    <x v="18"/>
  </r>
  <r>
    <x v="20"/>
    <n v="46000"/>
    <x v="1"/>
  </r>
  <r>
    <x v="21"/>
    <n v="5999"/>
    <x v="16"/>
  </r>
  <r>
    <x v="14"/>
    <n v="1500"/>
    <x v="16"/>
  </r>
  <r>
    <x v="22"/>
    <n v="3000"/>
    <x v="15"/>
  </r>
  <r>
    <x v="23"/>
    <n v="3500"/>
    <x v="19"/>
  </r>
  <r>
    <x v="24"/>
    <n v="2000"/>
    <x v="1"/>
  </r>
  <r>
    <x v="25"/>
    <n v="10000"/>
    <x v="20"/>
  </r>
  <r>
    <x v="14"/>
    <n v="3500"/>
    <x v="20"/>
  </r>
  <r>
    <x v="26"/>
    <n v="3300"/>
    <x v="16"/>
  </r>
  <r>
    <x v="27"/>
    <n v="3000"/>
    <x v="20"/>
  </r>
  <r>
    <x v="16"/>
    <n v="4000"/>
    <x v="8"/>
  </r>
  <r>
    <x v="28"/>
    <n v="13999"/>
    <x v="21"/>
  </r>
  <r>
    <x v="29"/>
    <n v="37000"/>
    <x v="10"/>
  </r>
  <r>
    <x v="30"/>
    <n v="5990"/>
    <x v="16"/>
  </r>
  <r>
    <x v="3"/>
    <n v="3500"/>
    <x v="1"/>
  </r>
  <r>
    <x v="31"/>
    <n v="4500"/>
    <x v="22"/>
  </r>
  <r>
    <x v="16"/>
    <n v="10000"/>
    <x v="23"/>
  </r>
  <r>
    <x v="32"/>
    <n v="400"/>
    <x v="24"/>
  </r>
  <r>
    <x v="33"/>
    <n v="3000"/>
    <x v="16"/>
  </r>
  <r>
    <x v="16"/>
    <n v="3700"/>
    <x v="25"/>
  </r>
  <r>
    <x v="34"/>
    <n v="5950"/>
    <x v="16"/>
  </r>
  <r>
    <x v="35"/>
    <n v="2000"/>
    <x v="26"/>
  </r>
  <r>
    <x v="4"/>
    <n v="1500"/>
    <x v="27"/>
  </r>
  <r>
    <x v="36"/>
    <n v="348"/>
    <x v="28"/>
  </r>
  <r>
    <x v="37"/>
    <n v="13999"/>
    <x v="21"/>
  </r>
  <r>
    <x v="38"/>
    <n v="12000"/>
    <x v="16"/>
  </r>
  <r>
    <x v="25"/>
    <n v="4500"/>
    <x v="1"/>
  </r>
  <r>
    <x v="39"/>
    <n v="4000"/>
    <x v="5"/>
  </r>
  <r>
    <x v="40"/>
    <n v="5000"/>
    <x v="29"/>
  </r>
  <r>
    <x v="41"/>
    <n v="6500"/>
    <x v="30"/>
  </r>
  <r>
    <x v="42"/>
    <n v="4500"/>
    <x v="24"/>
  </r>
  <r>
    <x v="16"/>
    <n v="4000"/>
    <x v="8"/>
  </r>
  <r>
    <x v="43"/>
    <n v="1500"/>
    <x v="31"/>
  </r>
  <r>
    <x v="44"/>
    <n v="6999"/>
    <x v="0"/>
  </r>
  <r>
    <x v="45"/>
    <n v="219000"/>
    <x v="16"/>
  </r>
  <r>
    <x v="46"/>
    <n v="5500"/>
    <x v="16"/>
  </r>
  <r>
    <x v="47"/>
    <n v="8500"/>
    <x v="32"/>
  </r>
  <r>
    <x v="48"/>
    <n v="5600"/>
    <x v="28"/>
  </r>
  <r>
    <x v="16"/>
    <n v="5000"/>
    <x v="32"/>
  </r>
  <r>
    <x v="16"/>
    <n v="8000"/>
    <x v="33"/>
  </r>
  <r>
    <x v="49"/>
    <n v="6500"/>
    <x v="34"/>
  </r>
  <r>
    <x v="50"/>
    <n v="3000"/>
    <x v="35"/>
  </r>
  <r>
    <x v="51"/>
    <n v="6500"/>
    <x v="36"/>
  </r>
  <r>
    <x v="52"/>
    <n v="1300"/>
    <x v="24"/>
  </r>
  <r>
    <x v="53"/>
    <n v="5500"/>
    <x v="37"/>
  </r>
  <r>
    <x v="54"/>
    <n v="10500"/>
    <x v="1"/>
  </r>
  <r>
    <x v="55"/>
    <n v="5000"/>
    <x v="16"/>
  </r>
  <r>
    <x v="56"/>
    <n v="4949"/>
    <x v="16"/>
  </r>
  <r>
    <x v="57"/>
    <n v="4500"/>
    <x v="38"/>
  </r>
  <r>
    <x v="58"/>
    <n v="6500"/>
    <x v="24"/>
  </r>
  <r>
    <x v="59"/>
    <n v="13000"/>
    <x v="11"/>
  </r>
  <r>
    <x v="60"/>
    <n v="1500"/>
    <x v="27"/>
  </r>
  <r>
    <x v="61"/>
    <n v="9000"/>
    <x v="39"/>
  </r>
  <r>
    <x v="35"/>
    <n v="2000"/>
    <x v="26"/>
  </r>
  <r>
    <x v="62"/>
    <n v="6500"/>
    <x v="16"/>
  </r>
  <r>
    <x v="63"/>
    <n v="7500"/>
    <x v="29"/>
  </r>
  <r>
    <x v="64"/>
    <n v="35000"/>
    <x v="40"/>
  </r>
  <r>
    <x v="2"/>
    <n v="3100"/>
    <x v="16"/>
  </r>
  <r>
    <x v="65"/>
    <n v="27000"/>
    <x v="10"/>
  </r>
  <r>
    <x v="66"/>
    <n v="15000"/>
    <x v="41"/>
  </r>
  <r>
    <x v="67"/>
    <n v="18900"/>
    <x v="10"/>
  </r>
  <r>
    <x v="68"/>
    <n v="6500"/>
    <x v="16"/>
  </r>
  <r>
    <x v="69"/>
    <n v="5400"/>
    <x v="3"/>
  </r>
  <r>
    <x v="40"/>
    <n v="7000"/>
    <x v="37"/>
  </r>
  <r>
    <x v="70"/>
    <n v="6000"/>
    <x v="42"/>
  </r>
  <r>
    <x v="71"/>
    <n v="2500"/>
    <x v="16"/>
  </r>
  <r>
    <x v="16"/>
    <n v="5500"/>
    <x v="11"/>
  </r>
  <r>
    <x v="16"/>
    <n v="7000"/>
    <x v="15"/>
  </r>
  <r>
    <x v="72"/>
    <n v="300"/>
    <x v="28"/>
  </r>
  <r>
    <x v="73"/>
    <n v="4000"/>
    <x v="43"/>
  </r>
  <r>
    <x v="16"/>
    <n v="1000"/>
    <x v="44"/>
  </r>
  <r>
    <x v="74"/>
    <n v="8700"/>
    <x v="45"/>
  </r>
  <r>
    <x v="75"/>
    <n v="6000"/>
    <x v="46"/>
  </r>
  <r>
    <x v="76"/>
    <n v="999"/>
    <x v="47"/>
  </r>
  <r>
    <x v="77"/>
    <n v="9999"/>
    <x v="39"/>
  </r>
  <r>
    <x v="78"/>
    <n v="1800"/>
    <x v="48"/>
  </r>
  <r>
    <x v="79"/>
    <n v="7000"/>
    <x v="37"/>
  </r>
  <r>
    <x v="80"/>
    <n v="300"/>
    <x v="16"/>
  </r>
  <r>
    <x v="81"/>
    <n v="2500"/>
    <x v="25"/>
  </r>
  <r>
    <x v="5"/>
    <n v="4000"/>
    <x v="32"/>
  </r>
  <r>
    <x v="82"/>
    <n v="18000"/>
    <x v="1"/>
  </r>
  <r>
    <x v="83"/>
    <n v="7499"/>
    <x v="49"/>
  </r>
  <r>
    <x v="14"/>
    <n v="6000"/>
    <x v="50"/>
  </r>
  <r>
    <x v="84"/>
    <n v="4200"/>
    <x v="51"/>
  </r>
  <r>
    <x v="85"/>
    <n v="600"/>
    <x v="52"/>
  </r>
  <r>
    <x v="86"/>
    <n v="31000"/>
    <x v="10"/>
  </r>
  <r>
    <x v="87"/>
    <n v="5999"/>
    <x v="16"/>
  </r>
  <r>
    <x v="88"/>
    <n v="4499"/>
    <x v="16"/>
  </r>
  <r>
    <x v="2"/>
    <n v="3500"/>
    <x v="24"/>
  </r>
  <r>
    <x v="89"/>
    <n v="1500"/>
    <x v="15"/>
  </r>
  <r>
    <x v="90"/>
    <n v="5500"/>
    <x v="37"/>
  </r>
  <r>
    <x v="91"/>
    <n v="4000"/>
    <x v="15"/>
  </r>
  <r>
    <x v="92"/>
    <n v="5000"/>
    <x v="8"/>
  </r>
  <r>
    <x v="93"/>
    <n v="3900"/>
    <x v="1"/>
  </r>
  <r>
    <x v="94"/>
    <n v="8000"/>
    <x v="19"/>
  </r>
  <r>
    <x v="95"/>
    <n v="3500"/>
    <x v="16"/>
  </r>
  <r>
    <x v="96"/>
    <n v="228"/>
    <x v="28"/>
  </r>
  <r>
    <x v="97"/>
    <n v="5000"/>
    <x v="16"/>
  </r>
  <r>
    <x v="98"/>
    <n v="200"/>
    <x v="53"/>
  </r>
  <r>
    <x v="5"/>
    <n v="12000"/>
    <x v="14"/>
  </r>
  <r>
    <x v="99"/>
    <n v="4990"/>
    <x v="54"/>
  </r>
  <r>
    <x v="100"/>
    <n v="5500"/>
    <x v="55"/>
  </r>
  <r>
    <x v="5"/>
    <n v="10000"/>
    <x v="56"/>
  </r>
  <r>
    <x v="101"/>
    <n v="5500"/>
    <x v="28"/>
  </r>
  <r>
    <x v="102"/>
    <n v="4000"/>
    <x v="57"/>
  </r>
  <r>
    <x v="103"/>
    <n v="900"/>
    <x v="49"/>
  </r>
  <r>
    <x v="16"/>
    <n v="2000"/>
    <x v="58"/>
  </r>
  <r>
    <x v="104"/>
    <n v="3000"/>
    <x v="59"/>
  </r>
  <r>
    <x v="105"/>
    <n v="3000"/>
    <x v="25"/>
  </r>
  <r>
    <x v="106"/>
    <n v="9999"/>
    <x v="16"/>
  </r>
  <r>
    <x v="107"/>
    <n v="8000"/>
    <x v="20"/>
  </r>
  <r>
    <x v="108"/>
    <n v="63000"/>
    <x v="60"/>
  </r>
  <r>
    <x v="109"/>
    <n v="4900"/>
    <x v="45"/>
  </r>
  <r>
    <x v="4"/>
    <n v="400"/>
    <x v="61"/>
  </r>
  <r>
    <x v="110"/>
    <n v="8500"/>
    <x v="21"/>
  </r>
  <r>
    <x v="16"/>
    <n v="5000"/>
    <x v="62"/>
  </r>
  <r>
    <x v="56"/>
    <n v="4949"/>
    <x v="16"/>
  </r>
  <r>
    <x v="111"/>
    <n v="5000"/>
    <x v="16"/>
  </r>
  <r>
    <x v="5"/>
    <n v="4000"/>
    <x v="20"/>
  </r>
  <r>
    <x v="14"/>
    <n v="5000"/>
    <x v="28"/>
  </r>
  <r>
    <x v="40"/>
    <n v="1200"/>
    <x v="17"/>
  </r>
  <r>
    <x v="14"/>
    <n v="300"/>
    <x v="16"/>
  </r>
  <r>
    <x v="112"/>
    <n v="9999"/>
    <x v="63"/>
  </r>
  <r>
    <x v="113"/>
    <n v="12000"/>
    <x v="64"/>
  </r>
  <r>
    <x v="114"/>
    <n v="4500"/>
    <x v="37"/>
  </r>
  <r>
    <x v="115"/>
    <n v="25000"/>
    <x v="14"/>
  </r>
  <r>
    <x v="116"/>
    <n v="7000"/>
    <x v="65"/>
  </r>
  <r>
    <x v="2"/>
    <n v="2400"/>
    <x v="49"/>
  </r>
  <r>
    <x v="117"/>
    <n v="3200"/>
    <x v="66"/>
  </r>
  <r>
    <x v="118"/>
    <n v="4500"/>
    <x v="16"/>
  </r>
  <r>
    <x v="119"/>
    <n v="100"/>
    <x v="24"/>
  </r>
  <r>
    <x v="35"/>
    <n v="6500"/>
    <x v="24"/>
  </r>
  <r>
    <x v="120"/>
    <n v="11000"/>
    <x v="32"/>
  </r>
  <r>
    <x v="121"/>
    <n v="6000"/>
    <x v="15"/>
  </r>
  <r>
    <x v="5"/>
    <n v="4500"/>
    <x v="31"/>
  </r>
  <r>
    <x v="122"/>
    <n v="388"/>
    <x v="28"/>
  </r>
  <r>
    <x v="101"/>
    <n v="15500"/>
    <x v="3"/>
  </r>
  <r>
    <x v="123"/>
    <n v="4500"/>
    <x v="16"/>
  </r>
  <r>
    <x v="124"/>
    <n v="4500"/>
    <x v="67"/>
  </r>
  <r>
    <x v="125"/>
    <n v="1500"/>
    <x v="68"/>
  </r>
  <r>
    <x v="101"/>
    <n v="4500"/>
    <x v="69"/>
  </r>
  <r>
    <x v="126"/>
    <n v="4000"/>
    <x v="70"/>
  </r>
  <r>
    <x v="16"/>
    <n v="10000"/>
    <x v="49"/>
  </r>
  <r>
    <x v="127"/>
    <n v="7000"/>
    <x v="15"/>
  </r>
  <r>
    <x v="128"/>
    <n v="8000"/>
    <x v="16"/>
  </r>
  <r>
    <x v="129"/>
    <n v="2500"/>
    <x v="7"/>
  </r>
  <r>
    <x v="130"/>
    <n v="3000"/>
    <x v="71"/>
  </r>
  <r>
    <x v="131"/>
    <n v="13700"/>
    <x v="72"/>
  </r>
  <r>
    <x v="132"/>
    <n v="14000"/>
    <x v="32"/>
  </r>
  <r>
    <x v="133"/>
    <n v="6000"/>
    <x v="73"/>
  </r>
  <r>
    <x v="80"/>
    <n v="4800"/>
    <x v="24"/>
  </r>
  <r>
    <x v="134"/>
    <n v="5700"/>
    <x v="1"/>
  </r>
  <r>
    <x v="135"/>
    <n v="3000"/>
    <x v="74"/>
  </r>
  <r>
    <x v="136"/>
    <n v="11000"/>
    <x v="16"/>
  </r>
  <r>
    <x v="8"/>
    <n v="5000"/>
    <x v="22"/>
  </r>
  <r>
    <x v="5"/>
    <n v="6000"/>
    <x v="75"/>
  </r>
  <r>
    <x v="137"/>
    <n v="100"/>
    <x v="76"/>
  </r>
  <r>
    <x v="138"/>
    <n v="2000"/>
    <x v="77"/>
  </r>
  <r>
    <x v="139"/>
    <n v="9000"/>
    <x v="4"/>
  </r>
  <r>
    <x v="14"/>
    <n v="3200"/>
    <x v="78"/>
  </r>
  <r>
    <x v="140"/>
    <n v="6000"/>
    <x v="16"/>
  </r>
  <r>
    <x v="141"/>
    <n v="6200"/>
    <x v="16"/>
  </r>
  <r>
    <x v="142"/>
    <n v="13000"/>
    <x v="79"/>
  </r>
  <r>
    <x v="143"/>
    <n v="1500"/>
    <x v="24"/>
  </r>
  <r>
    <x v="144"/>
    <n v="5000"/>
    <x v="16"/>
  </r>
  <r>
    <x v="145"/>
    <n v="1500"/>
    <x v="80"/>
  </r>
  <r>
    <x v="146"/>
    <n v="8500"/>
    <x v="21"/>
  </r>
  <r>
    <x v="147"/>
    <n v="5000"/>
    <x v="56"/>
  </r>
  <r>
    <x v="148"/>
    <n v="9900"/>
    <x v="21"/>
  </r>
  <r>
    <x v="149"/>
    <n v="4000"/>
    <x v="81"/>
  </r>
  <r>
    <x v="40"/>
    <n v="200"/>
    <x v="16"/>
  </r>
  <r>
    <x v="150"/>
    <n v="7000"/>
    <x v="17"/>
  </r>
  <r>
    <x v="151"/>
    <n v="4000"/>
    <x v="25"/>
  </r>
  <r>
    <x v="9"/>
    <n v="9999"/>
    <x v="9"/>
  </r>
  <r>
    <x v="152"/>
    <n v="16000"/>
    <x v="82"/>
  </r>
  <r>
    <x v="153"/>
    <n v="3600"/>
    <x v="10"/>
  </r>
  <r>
    <x v="105"/>
    <n v="3500"/>
    <x v="21"/>
  </r>
  <r>
    <x v="101"/>
    <n v="9500"/>
    <x v="83"/>
  </r>
  <r>
    <x v="154"/>
    <n v="2500"/>
    <x v="1"/>
  </r>
  <r>
    <x v="155"/>
    <n v="3500"/>
    <x v="45"/>
  </r>
  <r>
    <x v="156"/>
    <n v="1800"/>
    <x v="49"/>
  </r>
  <r>
    <x v="144"/>
    <n v="1800"/>
    <x v="84"/>
  </r>
  <r>
    <x v="157"/>
    <n v="10900"/>
    <x v="20"/>
  </r>
  <r>
    <x v="125"/>
    <n v="1000"/>
    <x v="4"/>
  </r>
  <r>
    <x v="83"/>
    <n v="7499"/>
    <x v="49"/>
  </r>
  <r>
    <x v="158"/>
    <n v="4500"/>
    <x v="1"/>
  </r>
  <r>
    <x v="159"/>
    <n v="7000"/>
    <x v="34"/>
  </r>
  <r>
    <x v="160"/>
    <n v="11000"/>
    <x v="15"/>
  </r>
  <r>
    <x v="161"/>
    <n v="18900"/>
    <x v="85"/>
  </r>
  <r>
    <x v="5"/>
    <n v="999"/>
    <x v="86"/>
  </r>
  <r>
    <x v="14"/>
    <n v="1000"/>
    <x v="49"/>
  </r>
  <r>
    <x v="162"/>
    <n v="4500"/>
    <x v="87"/>
  </r>
  <r>
    <x v="105"/>
    <n v="3000"/>
    <x v="88"/>
  </r>
  <r>
    <x v="134"/>
    <n v="2000"/>
    <x v="89"/>
  </r>
  <r>
    <x v="101"/>
    <n v="8000"/>
    <x v="1"/>
  </r>
  <r>
    <x v="163"/>
    <n v="5500"/>
    <x v="16"/>
  </r>
  <r>
    <x v="164"/>
    <n v="2800"/>
    <x v="90"/>
  </r>
  <r>
    <x v="165"/>
    <n v="9500"/>
    <x v="8"/>
  </r>
  <r>
    <x v="166"/>
    <n v="5999"/>
    <x v="16"/>
  </r>
  <r>
    <x v="167"/>
    <n v="26000"/>
    <x v="10"/>
  </r>
  <r>
    <x v="14"/>
    <n v="2000"/>
    <x v="52"/>
  </r>
  <r>
    <x v="18"/>
    <n v="2500"/>
    <x v="4"/>
  </r>
  <r>
    <x v="168"/>
    <n v="8000"/>
    <x v="15"/>
  </r>
  <r>
    <x v="169"/>
    <n v="3000"/>
    <x v="5"/>
  </r>
  <r>
    <x v="40"/>
    <n v="1500"/>
    <x v="82"/>
  </r>
  <r>
    <x v="2"/>
    <n v="1000"/>
    <x v="16"/>
  </r>
  <r>
    <x v="4"/>
    <n v="2000"/>
    <x v="91"/>
  </r>
  <r>
    <x v="50"/>
    <n v="2500"/>
    <x v="90"/>
  </r>
  <r>
    <x v="170"/>
    <n v="2300"/>
    <x v="4"/>
  </r>
  <r>
    <x v="171"/>
    <n v="3600"/>
    <x v="4"/>
  </r>
  <r>
    <x v="118"/>
    <n v="4500"/>
    <x v="16"/>
  </r>
  <r>
    <x v="172"/>
    <n v="4499"/>
    <x v="16"/>
  </r>
  <r>
    <x v="173"/>
    <n v="400"/>
    <x v="1"/>
  </r>
  <r>
    <x v="4"/>
    <n v="500"/>
    <x v="16"/>
  </r>
  <r>
    <x v="174"/>
    <n v="1800"/>
    <x v="49"/>
  </r>
  <r>
    <x v="175"/>
    <n v="5000"/>
    <x v="82"/>
  </r>
  <r>
    <x v="176"/>
    <n v="9800"/>
    <x v="32"/>
  </r>
  <r>
    <x v="133"/>
    <n v="1000"/>
    <x v="16"/>
  </r>
  <r>
    <x v="16"/>
    <n v="1200"/>
    <x v="92"/>
  </r>
  <r>
    <x v="2"/>
    <n v="950"/>
    <x v="80"/>
  </r>
  <r>
    <x v="177"/>
    <n v="8000"/>
    <x v="16"/>
  </r>
  <r>
    <x v="178"/>
    <n v="1000"/>
    <x v="93"/>
  </r>
  <r>
    <x v="46"/>
    <n v="5500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DF598B-C6AD-494A-8BEB-9FC4DE3017A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>
  <location ref="A1:C12" firstHeaderRow="0" firstDataRow="1" firstDataCol="1"/>
  <pivotFields count="3">
    <pivotField dataField="1" showAll="0">
      <items count="180">
        <item x="115"/>
        <item x="10"/>
        <item x="11"/>
        <item x="143"/>
        <item x="167"/>
        <item x="128"/>
        <item x="83"/>
        <item x="78"/>
        <item x="173"/>
        <item x="111"/>
        <item x="88"/>
        <item x="56"/>
        <item x="34"/>
        <item x="96"/>
        <item x="122"/>
        <item x="65"/>
        <item x="27"/>
        <item x="76"/>
        <item x="98"/>
        <item x="118"/>
        <item x="45"/>
        <item x="36"/>
        <item x="29"/>
        <item x="19"/>
        <item x="74"/>
        <item x="152"/>
        <item x="52"/>
        <item x="154"/>
        <item x="139"/>
        <item x="20"/>
        <item x="44"/>
        <item x="64"/>
        <item x="73"/>
        <item x="109"/>
        <item x="48"/>
        <item x="37"/>
        <item x="140"/>
        <item x="157"/>
        <item x="77"/>
        <item x="133"/>
        <item x="18"/>
        <item x="144"/>
        <item x="136"/>
        <item x="160"/>
        <item x="101"/>
        <item x="174"/>
        <item x="132"/>
        <item x="99"/>
        <item x="114"/>
        <item x="93"/>
        <item x="176"/>
        <item x="134"/>
        <item x="58"/>
        <item x="69"/>
        <item x="32"/>
        <item x="2"/>
        <item x="156"/>
        <item x="119"/>
        <item x="164"/>
        <item x="59"/>
        <item x="55"/>
        <item x="66"/>
        <item x="62"/>
        <item x="14"/>
        <item x="135"/>
        <item x="175"/>
        <item x="68"/>
        <item x="170"/>
        <item x="97"/>
        <item x="117"/>
        <item x="178"/>
        <item x="89"/>
        <item x="162"/>
        <item x="16"/>
        <item x="92"/>
        <item x="84"/>
        <item x="121"/>
        <item x="148"/>
        <item x="43"/>
        <item x="131"/>
        <item x="138"/>
        <item x="5"/>
        <item x="120"/>
        <item x="15"/>
        <item x="91"/>
        <item x="100"/>
        <item x="155"/>
        <item x="149"/>
        <item x="40"/>
        <item x="130"/>
        <item x="123"/>
        <item x="80"/>
        <item x="25"/>
        <item x="50"/>
        <item x="81"/>
        <item x="6"/>
        <item x="95"/>
        <item x="124"/>
        <item x="158"/>
        <item x="104"/>
        <item x="13"/>
        <item x="3"/>
        <item x="151"/>
        <item x="33"/>
        <item x="94"/>
        <item x="137"/>
        <item x="53"/>
        <item x="28"/>
        <item x="47"/>
        <item x="57"/>
        <item x="42"/>
        <item x="54"/>
        <item x="159"/>
        <item x="107"/>
        <item x="110"/>
        <item x="49"/>
        <item x="51"/>
        <item x="153"/>
        <item x="146"/>
        <item x="127"/>
        <item x="168"/>
        <item x="165"/>
        <item x="61"/>
        <item x="177"/>
        <item x="105"/>
        <item x="126"/>
        <item x="4"/>
        <item x="24"/>
        <item x="150"/>
        <item x="116"/>
        <item x="31"/>
        <item x="12"/>
        <item x="145"/>
        <item x="125"/>
        <item x="63"/>
        <item x="90"/>
        <item x="169"/>
        <item x="60"/>
        <item x="39"/>
        <item x="82"/>
        <item x="22"/>
        <item x="102"/>
        <item x="8"/>
        <item x="23"/>
        <item x="103"/>
        <item x="70"/>
        <item x="147"/>
        <item x="161"/>
        <item x="108"/>
        <item x="41"/>
        <item x="172"/>
        <item x="30"/>
        <item x="21"/>
        <item x="9"/>
        <item x="166"/>
        <item x="113"/>
        <item x="142"/>
        <item x="86"/>
        <item x="71"/>
        <item x="35"/>
        <item x="129"/>
        <item x="1"/>
        <item x="85"/>
        <item x="106"/>
        <item x="38"/>
        <item x="87"/>
        <item x="75"/>
        <item x="141"/>
        <item x="46"/>
        <item x="26"/>
        <item x="72"/>
        <item x="7"/>
        <item x="79"/>
        <item x="163"/>
        <item x="171"/>
        <item x="17"/>
        <item x="112"/>
        <item x="0"/>
        <item x="67"/>
        <item t="default"/>
      </items>
    </pivotField>
    <pivotField dataField="1" showAll="0"/>
    <pivotField axis="axisRow" showAll="0" measureFilter="1" sortType="ascending">
      <items count="95">
        <item x="22"/>
        <item x="29"/>
        <item x="41"/>
        <item x="9"/>
        <item x="6"/>
        <item x="56"/>
        <item x="51"/>
        <item x="13"/>
        <item x="60"/>
        <item x="72"/>
        <item x="3"/>
        <item x="61"/>
        <item x="92"/>
        <item x="59"/>
        <item x="2"/>
        <item x="17"/>
        <item x="69"/>
        <item x="5"/>
        <item x="90"/>
        <item x="76"/>
        <item x="45"/>
        <item x="58"/>
        <item x="89"/>
        <item x="40"/>
        <item x="54"/>
        <item x="39"/>
        <item x="4"/>
        <item x="62"/>
        <item x="16"/>
        <item x="93"/>
        <item x="0"/>
        <item x="73"/>
        <item x="30"/>
        <item x="75"/>
        <item x="31"/>
        <item x="87"/>
        <item x="8"/>
        <item x="67"/>
        <item x="77"/>
        <item x="91"/>
        <item x="32"/>
        <item x="1"/>
        <item x="18"/>
        <item x="74"/>
        <item x="48"/>
        <item x="71"/>
        <item x="36"/>
        <item x="55"/>
        <item x="10"/>
        <item x="78"/>
        <item x="11"/>
        <item x="25"/>
        <item x="83"/>
        <item x="43"/>
        <item x="66"/>
        <item x="63"/>
        <item x="12"/>
        <item x="35"/>
        <item x="15"/>
        <item x="49"/>
        <item x="46"/>
        <item x="88"/>
        <item x="52"/>
        <item x="81"/>
        <item x="19"/>
        <item x="84"/>
        <item x="14"/>
        <item x="44"/>
        <item x="65"/>
        <item x="28"/>
        <item x="85"/>
        <item x="21"/>
        <item x="42"/>
        <item x="37"/>
        <item x="38"/>
        <item x="79"/>
        <item x="26"/>
        <item x="47"/>
        <item x="82"/>
        <item x="64"/>
        <item x="20"/>
        <item x="34"/>
        <item x="70"/>
        <item x="33"/>
        <item x="80"/>
        <item x="68"/>
        <item x="7"/>
        <item x="24"/>
        <item x="27"/>
        <item x="57"/>
        <item x="86"/>
        <item x="50"/>
        <item x="23"/>
        <item x="53"/>
        <item t="default"/>
      </items>
    </pivotField>
  </pivotFields>
  <rowFields count="1">
    <field x="2"/>
  </rowFields>
  <rowItems count="11">
    <i>
      <x v="26"/>
    </i>
    <i>
      <x v="28"/>
    </i>
    <i>
      <x v="40"/>
    </i>
    <i>
      <x v="41"/>
    </i>
    <i>
      <x v="48"/>
    </i>
    <i>
      <x v="58"/>
    </i>
    <i>
      <x v="59"/>
    </i>
    <i>
      <x v="69"/>
    </i>
    <i>
      <x v="71"/>
    </i>
    <i>
      <x v="80"/>
    </i>
    <i>
      <x v="87"/>
    </i>
  </rowItems>
  <colFields count="1">
    <field x="-2"/>
  </colFields>
  <colItems count="2">
    <i>
      <x/>
    </i>
    <i i="1">
      <x v="1"/>
    </i>
  </colItems>
  <dataFields count="2">
    <dataField name="Count of model" fld="0" subtotal="count" baseField="0" baseItem="0"/>
    <dataField name="Average of price" fld="1" subtotal="average" baseField="2" baseItem="0" numFmtId="164"/>
  </dataFields>
  <formats count="2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87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26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28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4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4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48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1"/>
          </reference>
          <reference field="2" count="1" selected="0">
            <x v="58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1"/>
          </reference>
          <reference field="2" count="1" selected="0">
            <x v="59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1"/>
          </reference>
          <reference field="2" count="1" selected="0">
            <x v="69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2" count="1" selected="0">
            <x v="7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2" count="1" selected="0">
            <x v="8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2" count="1" selected="0">
            <x v="87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DA2C2C-1B20-4150-A0B0-C89A46811CCE}" autoFormatId="16" applyNumberFormats="0" applyBorderFormats="0" applyFontFormats="0" applyPatternFormats="0" applyAlignmentFormats="0" applyWidthHeightFormats="0">
  <queryTableRefresh nextId="4">
    <queryTableFields count="3">
      <queryTableField id="1" name="model" tableColumnId="1"/>
      <queryTableField id="2" name="price" tableColumnId="2"/>
      <queryTableField id="3" name="ci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288E3-5723-4E80-B849-F0378F3AAB03}" name="washing_machines" displayName="washing_machines" ref="A1:C247" tableType="queryTable" totalsRowShown="0">
  <autoFilter ref="A1:C247" xr:uid="{8E0288E3-5723-4E80-B849-F0378F3AAB03}"/>
  <tableColumns count="3">
    <tableColumn id="1" xr3:uid="{7183E501-FD3A-4F83-90BC-FE4FEB9EE8FF}" uniqueName="1" name="model" queryTableFieldId="1" dataDxfId="2"/>
    <tableColumn id="2" xr3:uid="{930E90C5-C3EA-45D7-B1D0-CFF25F4EC0FB}" uniqueName="2" name="price" queryTableFieldId="2" dataDxfId="0"/>
    <tableColumn id="3" xr3:uid="{8B2CDC80-E472-4C2C-9EC6-2FD6FAA21D4C}" uniqueName="3" name="city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F963-84AC-4682-AF06-9B2F969AB1E3}">
  <dimension ref="A1:C247"/>
  <sheetViews>
    <sheetView tabSelected="1" workbookViewId="0">
      <selection activeCell="E13" sqref="E13"/>
    </sheetView>
  </sheetViews>
  <sheetFormatPr defaultRowHeight="15" x14ac:dyDescent="0.25"/>
  <cols>
    <col min="1" max="1" width="81.140625" bestFit="1" customWidth="1"/>
    <col min="2" max="2" width="11.5703125" style="3" bestFit="1" customWidth="1"/>
    <col min="3" max="3" width="28.28515625" bestFit="1" customWidth="1"/>
  </cols>
  <sheetData>
    <row r="1" spans="1:3" x14ac:dyDescent="0.25">
      <c r="A1" t="s">
        <v>0</v>
      </c>
      <c r="B1" s="3" t="s">
        <v>1</v>
      </c>
      <c r="C1" t="s">
        <v>2</v>
      </c>
    </row>
    <row r="2" spans="1:3" x14ac:dyDescent="0.25">
      <c r="A2" t="s">
        <v>3</v>
      </c>
      <c r="B2" s="3">
        <v>120</v>
      </c>
      <c r="C2" t="s">
        <v>4</v>
      </c>
    </row>
    <row r="3" spans="1:3" x14ac:dyDescent="0.25">
      <c r="A3" t="s">
        <v>5</v>
      </c>
      <c r="B3" s="3">
        <v>8800</v>
      </c>
      <c r="C3" t="s">
        <v>6</v>
      </c>
    </row>
    <row r="4" spans="1:3" x14ac:dyDescent="0.25">
      <c r="A4" t="s">
        <v>7</v>
      </c>
      <c r="B4" s="3">
        <v>5000</v>
      </c>
      <c r="C4" t="s">
        <v>8</v>
      </c>
    </row>
    <row r="5" spans="1:3" x14ac:dyDescent="0.25">
      <c r="A5" t="s">
        <v>9</v>
      </c>
      <c r="B5" s="3">
        <v>1000</v>
      </c>
      <c r="C5" t="s">
        <v>10</v>
      </c>
    </row>
    <row r="6" spans="1:3" x14ac:dyDescent="0.25">
      <c r="A6" t="s">
        <v>11</v>
      </c>
      <c r="B6" s="3">
        <v>1000</v>
      </c>
      <c r="C6" t="s">
        <v>6</v>
      </c>
    </row>
    <row r="7" spans="1:3" x14ac:dyDescent="0.25">
      <c r="A7" t="s">
        <v>12</v>
      </c>
      <c r="B7" s="3">
        <v>500</v>
      </c>
      <c r="C7" t="s">
        <v>13</v>
      </c>
    </row>
    <row r="8" spans="1:3" x14ac:dyDescent="0.25">
      <c r="A8" t="s">
        <v>14</v>
      </c>
      <c r="B8" s="3">
        <v>5000</v>
      </c>
      <c r="C8" t="s">
        <v>6</v>
      </c>
    </row>
    <row r="9" spans="1:3" x14ac:dyDescent="0.25">
      <c r="A9" t="s">
        <v>15</v>
      </c>
      <c r="B9" s="3">
        <v>3000</v>
      </c>
      <c r="C9" t="s">
        <v>16</v>
      </c>
    </row>
    <row r="10" spans="1:3" x14ac:dyDescent="0.25">
      <c r="A10" t="s">
        <v>17</v>
      </c>
      <c r="B10" s="3">
        <v>1200</v>
      </c>
      <c r="C10" t="s">
        <v>18</v>
      </c>
    </row>
    <row r="11" spans="1:3" x14ac:dyDescent="0.25">
      <c r="A11" t="s">
        <v>19</v>
      </c>
      <c r="B11" s="3">
        <v>1000</v>
      </c>
      <c r="C11" t="s">
        <v>20</v>
      </c>
    </row>
    <row r="12" spans="1:3" x14ac:dyDescent="0.25">
      <c r="A12" t="s">
        <v>21</v>
      </c>
      <c r="B12" s="3">
        <v>3000</v>
      </c>
      <c r="C12" t="s">
        <v>22</v>
      </c>
    </row>
    <row r="13" spans="1:3" x14ac:dyDescent="0.25">
      <c r="A13" t="s">
        <v>23</v>
      </c>
      <c r="B13" s="3">
        <v>9999</v>
      </c>
      <c r="C13" t="s">
        <v>24</v>
      </c>
    </row>
    <row r="14" spans="1:3" x14ac:dyDescent="0.25">
      <c r="A14" t="s">
        <v>25</v>
      </c>
      <c r="B14" s="3">
        <v>25900</v>
      </c>
      <c r="C14" t="s">
        <v>26</v>
      </c>
    </row>
    <row r="15" spans="1:3" x14ac:dyDescent="0.25">
      <c r="A15" t="s">
        <v>27</v>
      </c>
      <c r="B15" s="3">
        <v>37500</v>
      </c>
      <c r="C15" t="s">
        <v>26</v>
      </c>
    </row>
    <row r="16" spans="1:3" x14ac:dyDescent="0.25">
      <c r="A16" t="s">
        <v>28</v>
      </c>
      <c r="B16" s="3">
        <v>4000</v>
      </c>
      <c r="C16" t="s">
        <v>20</v>
      </c>
    </row>
    <row r="17" spans="1:3" x14ac:dyDescent="0.25">
      <c r="A17" t="s">
        <v>9</v>
      </c>
      <c r="B17" s="3">
        <v>3700</v>
      </c>
      <c r="C17" t="s">
        <v>29</v>
      </c>
    </row>
    <row r="18" spans="1:3" x14ac:dyDescent="0.25">
      <c r="A18" t="s">
        <v>30</v>
      </c>
      <c r="B18" s="3">
        <v>2500</v>
      </c>
      <c r="C18" t="s">
        <v>31</v>
      </c>
    </row>
    <row r="19" spans="1:3" x14ac:dyDescent="0.25">
      <c r="A19" t="s">
        <v>32</v>
      </c>
      <c r="B19" s="3">
        <v>2500</v>
      </c>
      <c r="C19" t="s">
        <v>33</v>
      </c>
    </row>
    <row r="20" spans="1:3" x14ac:dyDescent="0.25">
      <c r="A20" t="s">
        <v>34</v>
      </c>
      <c r="B20" s="3">
        <v>1500</v>
      </c>
      <c r="C20" t="s">
        <v>35</v>
      </c>
    </row>
    <row r="21" spans="1:3" x14ac:dyDescent="0.25">
      <c r="A21" t="s">
        <v>36</v>
      </c>
      <c r="B21" s="3">
        <v>2500</v>
      </c>
      <c r="C21" t="s">
        <v>37</v>
      </c>
    </row>
    <row r="22" spans="1:3" x14ac:dyDescent="0.25">
      <c r="A22" t="s">
        <v>38</v>
      </c>
      <c r="B22" s="3">
        <v>4900</v>
      </c>
      <c r="C22" t="s">
        <v>39</v>
      </c>
    </row>
    <row r="23" spans="1:3" x14ac:dyDescent="0.25">
      <c r="A23" t="s">
        <v>40</v>
      </c>
      <c r="B23" s="3">
        <v>10000</v>
      </c>
      <c r="C23" t="s">
        <v>41</v>
      </c>
    </row>
    <row r="24" spans="1:3" x14ac:dyDescent="0.25">
      <c r="A24" t="s">
        <v>42</v>
      </c>
      <c r="B24" s="3">
        <v>1300</v>
      </c>
      <c r="C24" t="s">
        <v>43</v>
      </c>
    </row>
    <row r="25" spans="1:3" x14ac:dyDescent="0.25">
      <c r="A25" t="s">
        <v>44</v>
      </c>
      <c r="B25" s="3">
        <v>46000</v>
      </c>
      <c r="C25" t="s">
        <v>6</v>
      </c>
    </row>
    <row r="26" spans="1:3" x14ac:dyDescent="0.25">
      <c r="A26" t="s">
        <v>45</v>
      </c>
      <c r="B26" s="3">
        <v>5999</v>
      </c>
      <c r="C26" t="s">
        <v>39</v>
      </c>
    </row>
    <row r="27" spans="1:3" x14ac:dyDescent="0.25">
      <c r="A27" t="s">
        <v>46</v>
      </c>
      <c r="B27" s="3">
        <v>1500</v>
      </c>
      <c r="C27" t="s">
        <v>39</v>
      </c>
    </row>
    <row r="28" spans="1:3" x14ac:dyDescent="0.25">
      <c r="A28" t="s">
        <v>47</v>
      </c>
      <c r="B28" s="3">
        <v>3000</v>
      </c>
      <c r="C28" t="s">
        <v>37</v>
      </c>
    </row>
    <row r="29" spans="1:3" x14ac:dyDescent="0.25">
      <c r="A29" t="s">
        <v>48</v>
      </c>
      <c r="B29" s="3">
        <v>3500</v>
      </c>
      <c r="C29" t="s">
        <v>49</v>
      </c>
    </row>
    <row r="30" spans="1:3" x14ac:dyDescent="0.25">
      <c r="A30" t="s">
        <v>50</v>
      </c>
      <c r="B30" s="3">
        <v>2000</v>
      </c>
      <c r="C30" t="s">
        <v>6</v>
      </c>
    </row>
    <row r="31" spans="1:3" x14ac:dyDescent="0.25">
      <c r="A31" t="s">
        <v>51</v>
      </c>
      <c r="B31" s="3">
        <v>10000</v>
      </c>
      <c r="C31" t="s">
        <v>52</v>
      </c>
    </row>
    <row r="32" spans="1:3" x14ac:dyDescent="0.25">
      <c r="A32" t="s">
        <v>46</v>
      </c>
      <c r="B32" s="3">
        <v>3500</v>
      </c>
      <c r="C32" t="s">
        <v>52</v>
      </c>
    </row>
    <row r="33" spans="1:3" x14ac:dyDescent="0.25">
      <c r="A33" t="s">
        <v>53</v>
      </c>
      <c r="B33" s="3">
        <v>3300</v>
      </c>
      <c r="C33" t="s">
        <v>39</v>
      </c>
    </row>
    <row r="34" spans="1:3" x14ac:dyDescent="0.25">
      <c r="A34" t="s">
        <v>54</v>
      </c>
      <c r="B34" s="3">
        <v>3000</v>
      </c>
      <c r="C34" t="s">
        <v>52</v>
      </c>
    </row>
    <row r="35" spans="1:3" x14ac:dyDescent="0.25">
      <c r="A35" t="s">
        <v>55</v>
      </c>
      <c r="B35" s="3">
        <v>4000</v>
      </c>
      <c r="C35" t="s">
        <v>22</v>
      </c>
    </row>
    <row r="36" spans="1:3" x14ac:dyDescent="0.25">
      <c r="A36" t="s">
        <v>56</v>
      </c>
      <c r="B36" s="3">
        <v>13999</v>
      </c>
      <c r="C36" t="s">
        <v>57</v>
      </c>
    </row>
    <row r="37" spans="1:3" x14ac:dyDescent="0.25">
      <c r="A37" t="s">
        <v>58</v>
      </c>
      <c r="B37" s="3">
        <v>37000</v>
      </c>
      <c r="C37" t="s">
        <v>26</v>
      </c>
    </row>
    <row r="38" spans="1:3" x14ac:dyDescent="0.25">
      <c r="A38" t="s">
        <v>59</v>
      </c>
      <c r="B38" s="3">
        <v>5990</v>
      </c>
      <c r="C38" t="s">
        <v>39</v>
      </c>
    </row>
    <row r="39" spans="1:3" x14ac:dyDescent="0.25">
      <c r="A39" t="s">
        <v>60</v>
      </c>
      <c r="B39" s="3">
        <v>3500</v>
      </c>
      <c r="C39" t="s">
        <v>6</v>
      </c>
    </row>
    <row r="40" spans="1:3" x14ac:dyDescent="0.25">
      <c r="A40" t="s">
        <v>61</v>
      </c>
      <c r="B40" s="3">
        <v>4500</v>
      </c>
      <c r="C40" t="s">
        <v>62</v>
      </c>
    </row>
    <row r="41" spans="1:3" x14ac:dyDescent="0.25">
      <c r="A41" t="s">
        <v>36</v>
      </c>
      <c r="B41" s="3">
        <v>10000</v>
      </c>
      <c r="C41" t="s">
        <v>63</v>
      </c>
    </row>
    <row r="42" spans="1:3" x14ac:dyDescent="0.25">
      <c r="A42" t="s">
        <v>64</v>
      </c>
      <c r="B42" s="3">
        <v>400</v>
      </c>
      <c r="C42" t="s">
        <v>65</v>
      </c>
    </row>
    <row r="43" spans="1:3" x14ac:dyDescent="0.25">
      <c r="A43" t="s">
        <v>66</v>
      </c>
      <c r="B43" s="3">
        <v>3000</v>
      </c>
      <c r="C43" t="s">
        <v>39</v>
      </c>
    </row>
    <row r="44" spans="1:3" x14ac:dyDescent="0.25">
      <c r="A44" t="s">
        <v>55</v>
      </c>
      <c r="B44" s="3">
        <v>3700</v>
      </c>
      <c r="C44" t="s">
        <v>67</v>
      </c>
    </row>
    <row r="45" spans="1:3" x14ac:dyDescent="0.25">
      <c r="A45" t="s">
        <v>68</v>
      </c>
      <c r="B45" s="3">
        <v>5950</v>
      </c>
      <c r="C45" t="s">
        <v>39</v>
      </c>
    </row>
    <row r="46" spans="1:3" x14ac:dyDescent="0.25">
      <c r="A46" t="s">
        <v>69</v>
      </c>
      <c r="B46" s="3">
        <v>2000</v>
      </c>
      <c r="C46" t="s">
        <v>70</v>
      </c>
    </row>
    <row r="47" spans="1:3" x14ac:dyDescent="0.25">
      <c r="A47" t="s">
        <v>14</v>
      </c>
      <c r="B47" s="3">
        <v>1500</v>
      </c>
      <c r="C47" t="s">
        <v>71</v>
      </c>
    </row>
    <row r="48" spans="1:3" x14ac:dyDescent="0.25">
      <c r="A48" t="s">
        <v>72</v>
      </c>
      <c r="B48" s="3">
        <v>348</v>
      </c>
      <c r="C48" t="s">
        <v>73</v>
      </c>
    </row>
    <row r="49" spans="1:3" x14ac:dyDescent="0.25">
      <c r="A49" t="s">
        <v>74</v>
      </c>
      <c r="B49" s="3">
        <v>13999</v>
      </c>
      <c r="C49" t="s">
        <v>57</v>
      </c>
    </row>
    <row r="50" spans="1:3" x14ac:dyDescent="0.25">
      <c r="A50" t="s">
        <v>75</v>
      </c>
      <c r="B50" s="3">
        <v>12000</v>
      </c>
      <c r="C50" t="s">
        <v>39</v>
      </c>
    </row>
    <row r="51" spans="1:3" x14ac:dyDescent="0.25">
      <c r="A51" t="s">
        <v>51</v>
      </c>
      <c r="B51" s="3">
        <v>4500</v>
      </c>
      <c r="C51" t="s">
        <v>6</v>
      </c>
    </row>
    <row r="52" spans="1:3" x14ac:dyDescent="0.25">
      <c r="A52" t="s">
        <v>76</v>
      </c>
      <c r="B52" s="3">
        <v>4000</v>
      </c>
      <c r="C52" t="s">
        <v>16</v>
      </c>
    </row>
    <row r="53" spans="1:3" x14ac:dyDescent="0.25">
      <c r="A53" t="s">
        <v>77</v>
      </c>
      <c r="B53" s="3">
        <v>5000</v>
      </c>
      <c r="C53" t="s">
        <v>78</v>
      </c>
    </row>
    <row r="54" spans="1:3" x14ac:dyDescent="0.25">
      <c r="A54" t="s">
        <v>79</v>
      </c>
      <c r="B54" s="3">
        <v>6500</v>
      </c>
      <c r="C54" t="s">
        <v>80</v>
      </c>
    </row>
    <row r="55" spans="1:3" x14ac:dyDescent="0.25">
      <c r="A55" t="s">
        <v>81</v>
      </c>
      <c r="B55" s="3">
        <v>4500</v>
      </c>
      <c r="C55" t="s">
        <v>65</v>
      </c>
    </row>
    <row r="56" spans="1:3" x14ac:dyDescent="0.25">
      <c r="A56" t="s">
        <v>55</v>
      </c>
      <c r="B56" s="3">
        <v>4000</v>
      </c>
      <c r="C56" t="s">
        <v>22</v>
      </c>
    </row>
    <row r="57" spans="1:3" x14ac:dyDescent="0.25">
      <c r="A57" t="s">
        <v>82</v>
      </c>
      <c r="B57" s="3">
        <v>1500</v>
      </c>
      <c r="C57" t="s">
        <v>83</v>
      </c>
    </row>
    <row r="58" spans="1:3" x14ac:dyDescent="0.25">
      <c r="A58" t="s">
        <v>84</v>
      </c>
      <c r="B58" s="3">
        <v>6999</v>
      </c>
      <c r="C58" t="s">
        <v>4</v>
      </c>
    </row>
    <row r="59" spans="1:3" x14ac:dyDescent="0.25">
      <c r="A59" t="s">
        <v>85</v>
      </c>
      <c r="B59" s="3">
        <v>219000</v>
      </c>
      <c r="C59" t="s">
        <v>39</v>
      </c>
    </row>
    <row r="60" spans="1:3" x14ac:dyDescent="0.25">
      <c r="A60" t="s">
        <v>86</v>
      </c>
      <c r="B60" s="3">
        <v>5500</v>
      </c>
      <c r="C60" t="s">
        <v>39</v>
      </c>
    </row>
    <row r="61" spans="1:3" x14ac:dyDescent="0.25">
      <c r="A61" t="s">
        <v>87</v>
      </c>
      <c r="B61" s="3">
        <v>8500</v>
      </c>
      <c r="C61" t="s">
        <v>88</v>
      </c>
    </row>
    <row r="62" spans="1:3" x14ac:dyDescent="0.25">
      <c r="A62" t="s">
        <v>89</v>
      </c>
      <c r="B62" s="3">
        <v>5600</v>
      </c>
      <c r="C62" t="s">
        <v>73</v>
      </c>
    </row>
    <row r="63" spans="1:3" x14ac:dyDescent="0.25">
      <c r="A63" t="s">
        <v>36</v>
      </c>
      <c r="B63" s="3">
        <v>5000</v>
      </c>
      <c r="C63" t="s">
        <v>88</v>
      </c>
    </row>
    <row r="64" spans="1:3" x14ac:dyDescent="0.25">
      <c r="A64" t="s">
        <v>55</v>
      </c>
      <c r="B64" s="3">
        <v>8000</v>
      </c>
      <c r="C64" t="s">
        <v>90</v>
      </c>
    </row>
    <row r="65" spans="1:3" x14ac:dyDescent="0.25">
      <c r="A65" t="s">
        <v>91</v>
      </c>
      <c r="B65" s="3">
        <v>6500</v>
      </c>
      <c r="C65" t="s">
        <v>92</v>
      </c>
    </row>
    <row r="66" spans="1:3" x14ac:dyDescent="0.25">
      <c r="A66" t="s">
        <v>93</v>
      </c>
      <c r="B66" s="3">
        <v>3000</v>
      </c>
      <c r="C66" t="s">
        <v>94</v>
      </c>
    </row>
    <row r="67" spans="1:3" x14ac:dyDescent="0.25">
      <c r="A67" t="s">
        <v>95</v>
      </c>
      <c r="B67" s="3">
        <v>6500</v>
      </c>
      <c r="C67" t="s">
        <v>96</v>
      </c>
    </row>
    <row r="68" spans="1:3" x14ac:dyDescent="0.25">
      <c r="A68" t="s">
        <v>97</v>
      </c>
      <c r="B68" s="3">
        <v>1300</v>
      </c>
      <c r="C68" t="s">
        <v>65</v>
      </c>
    </row>
    <row r="69" spans="1:3" x14ac:dyDescent="0.25">
      <c r="A69" t="s">
        <v>98</v>
      </c>
      <c r="B69" s="3">
        <v>5500</v>
      </c>
      <c r="C69" t="s">
        <v>99</v>
      </c>
    </row>
    <row r="70" spans="1:3" x14ac:dyDescent="0.25">
      <c r="A70" t="s">
        <v>100</v>
      </c>
      <c r="B70" s="3">
        <v>10500</v>
      </c>
      <c r="C70" t="s">
        <v>6</v>
      </c>
    </row>
    <row r="71" spans="1:3" x14ac:dyDescent="0.25">
      <c r="A71" t="s">
        <v>101</v>
      </c>
      <c r="B71" s="3">
        <v>5000</v>
      </c>
      <c r="C71" t="s">
        <v>39</v>
      </c>
    </row>
    <row r="72" spans="1:3" x14ac:dyDescent="0.25">
      <c r="A72" t="s">
        <v>102</v>
      </c>
      <c r="B72" s="3">
        <v>4949</v>
      </c>
      <c r="C72" t="s">
        <v>39</v>
      </c>
    </row>
    <row r="73" spans="1:3" x14ac:dyDescent="0.25">
      <c r="A73" t="s">
        <v>103</v>
      </c>
      <c r="B73" s="3">
        <v>4500</v>
      </c>
      <c r="C73" t="s">
        <v>104</v>
      </c>
    </row>
    <row r="74" spans="1:3" x14ac:dyDescent="0.25">
      <c r="A74" t="s">
        <v>105</v>
      </c>
      <c r="B74" s="3">
        <v>6500</v>
      </c>
      <c r="C74" t="s">
        <v>65</v>
      </c>
    </row>
    <row r="75" spans="1:3" x14ac:dyDescent="0.25">
      <c r="A75" t="s">
        <v>106</v>
      </c>
      <c r="B75" s="3">
        <v>13000</v>
      </c>
      <c r="C75" t="s">
        <v>29</v>
      </c>
    </row>
    <row r="76" spans="1:3" x14ac:dyDescent="0.25">
      <c r="A76" t="s">
        <v>107</v>
      </c>
      <c r="B76" s="3">
        <v>1500</v>
      </c>
      <c r="C76" t="s">
        <v>71</v>
      </c>
    </row>
    <row r="77" spans="1:3" x14ac:dyDescent="0.25">
      <c r="A77" t="s">
        <v>108</v>
      </c>
      <c r="B77" s="3">
        <v>9000</v>
      </c>
      <c r="C77" t="s">
        <v>109</v>
      </c>
    </row>
    <row r="78" spans="1:3" x14ac:dyDescent="0.25">
      <c r="A78" t="s">
        <v>69</v>
      </c>
      <c r="B78" s="3">
        <v>2000</v>
      </c>
      <c r="C78" t="s">
        <v>70</v>
      </c>
    </row>
    <row r="79" spans="1:3" x14ac:dyDescent="0.25">
      <c r="A79" t="s">
        <v>110</v>
      </c>
      <c r="B79" s="3">
        <v>6500</v>
      </c>
      <c r="C79" t="s">
        <v>39</v>
      </c>
    </row>
    <row r="80" spans="1:3" x14ac:dyDescent="0.25">
      <c r="A80" t="s">
        <v>111</v>
      </c>
      <c r="B80" s="3">
        <v>7500</v>
      </c>
      <c r="C80" t="s">
        <v>78</v>
      </c>
    </row>
    <row r="81" spans="1:3" x14ac:dyDescent="0.25">
      <c r="A81" t="s">
        <v>112</v>
      </c>
      <c r="B81" s="3">
        <v>35000</v>
      </c>
      <c r="C81" t="s">
        <v>113</v>
      </c>
    </row>
    <row r="82" spans="1:3" x14ac:dyDescent="0.25">
      <c r="A82" t="s">
        <v>9</v>
      </c>
      <c r="B82" s="3">
        <v>3100</v>
      </c>
      <c r="C82" t="s">
        <v>39</v>
      </c>
    </row>
    <row r="83" spans="1:3" x14ac:dyDescent="0.25">
      <c r="A83" t="s">
        <v>114</v>
      </c>
      <c r="B83" s="3">
        <v>27000</v>
      </c>
      <c r="C83" t="s">
        <v>26</v>
      </c>
    </row>
    <row r="84" spans="1:3" x14ac:dyDescent="0.25">
      <c r="A84" t="s">
        <v>115</v>
      </c>
      <c r="B84" s="3">
        <v>15000</v>
      </c>
      <c r="C84" t="s">
        <v>116</v>
      </c>
    </row>
    <row r="85" spans="1:3" x14ac:dyDescent="0.25">
      <c r="A85" t="s">
        <v>117</v>
      </c>
      <c r="B85" s="3">
        <v>18900</v>
      </c>
      <c r="C85" t="s">
        <v>26</v>
      </c>
    </row>
    <row r="86" spans="1:3" x14ac:dyDescent="0.25">
      <c r="A86" t="s">
        <v>118</v>
      </c>
      <c r="B86" s="3">
        <v>6500</v>
      </c>
      <c r="C86" t="s">
        <v>39</v>
      </c>
    </row>
    <row r="87" spans="1:3" x14ac:dyDescent="0.25">
      <c r="A87" t="s">
        <v>119</v>
      </c>
      <c r="B87" s="3">
        <v>5400</v>
      </c>
      <c r="C87" t="s">
        <v>10</v>
      </c>
    </row>
    <row r="88" spans="1:3" x14ac:dyDescent="0.25">
      <c r="A88" t="s">
        <v>77</v>
      </c>
      <c r="B88" s="3">
        <v>7000</v>
      </c>
      <c r="C88" t="s">
        <v>99</v>
      </c>
    </row>
    <row r="89" spans="1:3" x14ac:dyDescent="0.25">
      <c r="A89" t="s">
        <v>120</v>
      </c>
      <c r="B89" s="3">
        <v>6000</v>
      </c>
      <c r="C89" t="s">
        <v>121</v>
      </c>
    </row>
    <row r="90" spans="1:3" x14ac:dyDescent="0.25">
      <c r="A90" t="s">
        <v>122</v>
      </c>
      <c r="B90" s="3">
        <v>2500</v>
      </c>
      <c r="C90" t="s">
        <v>39</v>
      </c>
    </row>
    <row r="91" spans="1:3" x14ac:dyDescent="0.25">
      <c r="A91" t="s">
        <v>55</v>
      </c>
      <c r="B91" s="3">
        <v>5500</v>
      </c>
      <c r="C91" t="s">
        <v>29</v>
      </c>
    </row>
    <row r="92" spans="1:3" x14ac:dyDescent="0.25">
      <c r="A92" t="s">
        <v>55</v>
      </c>
      <c r="B92" s="3">
        <v>7000</v>
      </c>
      <c r="C92" t="s">
        <v>37</v>
      </c>
    </row>
    <row r="93" spans="1:3" x14ac:dyDescent="0.25">
      <c r="A93" t="s">
        <v>123</v>
      </c>
      <c r="B93" s="3">
        <v>300</v>
      </c>
      <c r="C93" t="s">
        <v>73</v>
      </c>
    </row>
    <row r="94" spans="1:3" x14ac:dyDescent="0.25">
      <c r="A94" t="s">
        <v>124</v>
      </c>
      <c r="B94" s="3">
        <v>4000</v>
      </c>
      <c r="C94" t="s">
        <v>125</v>
      </c>
    </row>
    <row r="95" spans="1:3" x14ac:dyDescent="0.25">
      <c r="A95" t="s">
        <v>55</v>
      </c>
      <c r="B95" s="3">
        <v>1000</v>
      </c>
      <c r="C95" t="s">
        <v>126</v>
      </c>
    </row>
    <row r="96" spans="1:3" x14ac:dyDescent="0.25">
      <c r="A96" t="s">
        <v>127</v>
      </c>
      <c r="B96" s="3">
        <v>8700</v>
      </c>
      <c r="C96" t="s">
        <v>128</v>
      </c>
    </row>
    <row r="97" spans="1:3" x14ac:dyDescent="0.25">
      <c r="A97" t="s">
        <v>129</v>
      </c>
      <c r="B97" s="3">
        <v>6000</v>
      </c>
      <c r="C97" t="s">
        <v>130</v>
      </c>
    </row>
    <row r="98" spans="1:3" x14ac:dyDescent="0.25">
      <c r="A98" t="s">
        <v>131</v>
      </c>
      <c r="B98" s="3">
        <v>999</v>
      </c>
      <c r="C98" t="s">
        <v>132</v>
      </c>
    </row>
    <row r="99" spans="1:3" x14ac:dyDescent="0.25">
      <c r="A99" t="s">
        <v>133</v>
      </c>
      <c r="B99" s="3">
        <v>9999</v>
      </c>
      <c r="C99" t="s">
        <v>109</v>
      </c>
    </row>
    <row r="100" spans="1:3" x14ac:dyDescent="0.25">
      <c r="A100" t="s">
        <v>134</v>
      </c>
      <c r="B100" s="3">
        <v>1800</v>
      </c>
      <c r="C100" t="s">
        <v>135</v>
      </c>
    </row>
    <row r="101" spans="1:3" x14ac:dyDescent="0.25">
      <c r="A101" t="s">
        <v>136</v>
      </c>
      <c r="B101" s="3">
        <v>7000</v>
      </c>
      <c r="C101" t="s">
        <v>99</v>
      </c>
    </row>
    <row r="102" spans="1:3" x14ac:dyDescent="0.25">
      <c r="A102" t="s">
        <v>137</v>
      </c>
      <c r="B102" s="3">
        <v>300</v>
      </c>
      <c r="C102" t="s">
        <v>39</v>
      </c>
    </row>
    <row r="103" spans="1:3" x14ac:dyDescent="0.25">
      <c r="A103" t="s">
        <v>138</v>
      </c>
      <c r="B103" s="3">
        <v>2500</v>
      </c>
      <c r="C103" t="s">
        <v>67</v>
      </c>
    </row>
    <row r="104" spans="1:3" x14ac:dyDescent="0.25">
      <c r="A104" t="s">
        <v>139</v>
      </c>
      <c r="B104" s="3">
        <v>4000</v>
      </c>
      <c r="C104" t="s">
        <v>88</v>
      </c>
    </row>
    <row r="105" spans="1:3" x14ac:dyDescent="0.25">
      <c r="A105" t="s">
        <v>140</v>
      </c>
      <c r="B105" s="3">
        <v>18000</v>
      </c>
      <c r="C105" t="s">
        <v>6</v>
      </c>
    </row>
    <row r="106" spans="1:3" x14ac:dyDescent="0.25">
      <c r="A106" t="s">
        <v>141</v>
      </c>
      <c r="B106" s="3">
        <v>7499</v>
      </c>
      <c r="C106" t="s">
        <v>142</v>
      </c>
    </row>
    <row r="107" spans="1:3" x14ac:dyDescent="0.25">
      <c r="A107" t="s">
        <v>46</v>
      </c>
      <c r="B107" s="3">
        <v>6000</v>
      </c>
      <c r="C107" t="s">
        <v>143</v>
      </c>
    </row>
    <row r="108" spans="1:3" x14ac:dyDescent="0.25">
      <c r="A108" t="s">
        <v>144</v>
      </c>
      <c r="B108" s="3">
        <v>4200</v>
      </c>
      <c r="C108" t="s">
        <v>145</v>
      </c>
    </row>
    <row r="109" spans="1:3" x14ac:dyDescent="0.25">
      <c r="A109" t="s">
        <v>146</v>
      </c>
      <c r="B109" s="3">
        <v>600</v>
      </c>
      <c r="C109" t="s">
        <v>147</v>
      </c>
    </row>
    <row r="110" spans="1:3" x14ac:dyDescent="0.25">
      <c r="A110" t="s">
        <v>148</v>
      </c>
      <c r="B110" s="3">
        <v>31000</v>
      </c>
      <c r="C110" t="s">
        <v>26</v>
      </c>
    </row>
    <row r="111" spans="1:3" x14ac:dyDescent="0.25">
      <c r="A111" t="s">
        <v>149</v>
      </c>
      <c r="B111" s="3">
        <v>5999</v>
      </c>
      <c r="C111" t="s">
        <v>39</v>
      </c>
    </row>
    <row r="112" spans="1:3" x14ac:dyDescent="0.25">
      <c r="A112" t="s">
        <v>150</v>
      </c>
      <c r="B112" s="3">
        <v>4499</v>
      </c>
      <c r="C112" t="s">
        <v>39</v>
      </c>
    </row>
    <row r="113" spans="1:3" x14ac:dyDescent="0.25">
      <c r="A113" t="s">
        <v>9</v>
      </c>
      <c r="B113" s="3">
        <v>3500</v>
      </c>
      <c r="C113" t="s">
        <v>65</v>
      </c>
    </row>
    <row r="114" spans="1:3" x14ac:dyDescent="0.25">
      <c r="A114" t="s">
        <v>151</v>
      </c>
      <c r="B114" s="3">
        <v>1500</v>
      </c>
      <c r="C114" t="s">
        <v>37</v>
      </c>
    </row>
    <row r="115" spans="1:3" x14ac:dyDescent="0.25">
      <c r="A115" t="s">
        <v>152</v>
      </c>
      <c r="B115" s="3">
        <v>5500</v>
      </c>
      <c r="C115" t="s">
        <v>99</v>
      </c>
    </row>
    <row r="116" spans="1:3" x14ac:dyDescent="0.25">
      <c r="A116" t="s">
        <v>153</v>
      </c>
      <c r="B116" s="3">
        <v>4000</v>
      </c>
      <c r="C116" t="s">
        <v>37</v>
      </c>
    </row>
    <row r="117" spans="1:3" x14ac:dyDescent="0.25">
      <c r="A117" t="s">
        <v>154</v>
      </c>
      <c r="B117" s="3">
        <v>5000</v>
      </c>
      <c r="C117" t="s">
        <v>22</v>
      </c>
    </row>
    <row r="118" spans="1:3" x14ac:dyDescent="0.25">
      <c r="A118" t="s">
        <v>155</v>
      </c>
      <c r="B118" s="3">
        <v>3900</v>
      </c>
      <c r="C118" t="s">
        <v>6</v>
      </c>
    </row>
    <row r="119" spans="1:3" x14ac:dyDescent="0.25">
      <c r="A119" t="s">
        <v>156</v>
      </c>
      <c r="B119" s="3">
        <v>8000</v>
      </c>
      <c r="C119" t="s">
        <v>49</v>
      </c>
    </row>
    <row r="120" spans="1:3" x14ac:dyDescent="0.25">
      <c r="A120" t="s">
        <v>157</v>
      </c>
      <c r="B120" s="3">
        <v>3500</v>
      </c>
      <c r="C120" t="s">
        <v>39</v>
      </c>
    </row>
    <row r="121" spans="1:3" x14ac:dyDescent="0.25">
      <c r="A121" t="s">
        <v>158</v>
      </c>
      <c r="B121" s="3">
        <v>228</v>
      </c>
      <c r="C121" t="s">
        <v>73</v>
      </c>
    </row>
    <row r="122" spans="1:3" x14ac:dyDescent="0.25">
      <c r="A122" t="s">
        <v>159</v>
      </c>
      <c r="B122" s="3">
        <v>5000</v>
      </c>
      <c r="C122" t="s">
        <v>39</v>
      </c>
    </row>
    <row r="123" spans="1:3" x14ac:dyDescent="0.25">
      <c r="A123" t="s">
        <v>160</v>
      </c>
      <c r="B123" s="3">
        <v>200</v>
      </c>
      <c r="C123" t="s">
        <v>161</v>
      </c>
    </row>
    <row r="124" spans="1:3" x14ac:dyDescent="0.25">
      <c r="A124" t="s">
        <v>15</v>
      </c>
      <c r="B124" s="3">
        <v>12000</v>
      </c>
      <c r="C124" t="s">
        <v>35</v>
      </c>
    </row>
    <row r="125" spans="1:3" x14ac:dyDescent="0.25">
      <c r="A125" t="s">
        <v>162</v>
      </c>
      <c r="B125" s="3">
        <v>4990</v>
      </c>
      <c r="C125" t="s">
        <v>163</v>
      </c>
    </row>
    <row r="126" spans="1:3" x14ac:dyDescent="0.25">
      <c r="A126" t="s">
        <v>164</v>
      </c>
      <c r="B126" s="3">
        <v>5500</v>
      </c>
      <c r="C126" t="s">
        <v>165</v>
      </c>
    </row>
    <row r="127" spans="1:3" x14ac:dyDescent="0.25">
      <c r="A127" t="s">
        <v>15</v>
      </c>
      <c r="B127" s="3">
        <v>10000</v>
      </c>
      <c r="C127" t="s">
        <v>166</v>
      </c>
    </row>
    <row r="128" spans="1:3" x14ac:dyDescent="0.25">
      <c r="A128" t="s">
        <v>167</v>
      </c>
      <c r="B128" s="3">
        <v>5500</v>
      </c>
      <c r="C128" t="s">
        <v>73</v>
      </c>
    </row>
    <row r="129" spans="1:3" x14ac:dyDescent="0.25">
      <c r="A129" t="s">
        <v>168</v>
      </c>
      <c r="B129" s="3">
        <v>4000</v>
      </c>
      <c r="C129" t="s">
        <v>169</v>
      </c>
    </row>
    <row r="130" spans="1:3" x14ac:dyDescent="0.25">
      <c r="A130" t="s">
        <v>170</v>
      </c>
      <c r="B130" s="3">
        <v>900</v>
      </c>
      <c r="C130" t="s">
        <v>142</v>
      </c>
    </row>
    <row r="131" spans="1:3" x14ac:dyDescent="0.25">
      <c r="A131" t="s">
        <v>55</v>
      </c>
      <c r="B131" s="3">
        <v>2000</v>
      </c>
      <c r="C131" t="s">
        <v>171</v>
      </c>
    </row>
    <row r="132" spans="1:3" x14ac:dyDescent="0.25">
      <c r="A132" t="s">
        <v>172</v>
      </c>
      <c r="B132" s="3">
        <v>3000</v>
      </c>
      <c r="C132" t="s">
        <v>173</v>
      </c>
    </row>
    <row r="133" spans="1:3" x14ac:dyDescent="0.25">
      <c r="A133" t="s">
        <v>174</v>
      </c>
      <c r="B133" s="3">
        <v>3000</v>
      </c>
      <c r="C133" t="s">
        <v>67</v>
      </c>
    </row>
    <row r="134" spans="1:3" x14ac:dyDescent="0.25">
      <c r="A134" t="s">
        <v>175</v>
      </c>
      <c r="B134" s="3">
        <v>9999</v>
      </c>
      <c r="C134" t="s">
        <v>39</v>
      </c>
    </row>
    <row r="135" spans="1:3" x14ac:dyDescent="0.25">
      <c r="A135" t="s">
        <v>176</v>
      </c>
      <c r="B135" s="3">
        <v>8000</v>
      </c>
      <c r="C135" t="s">
        <v>52</v>
      </c>
    </row>
    <row r="136" spans="1:3" x14ac:dyDescent="0.25">
      <c r="A136" t="s">
        <v>177</v>
      </c>
      <c r="B136" s="3">
        <v>63000</v>
      </c>
      <c r="C136" t="s">
        <v>178</v>
      </c>
    </row>
    <row r="137" spans="1:3" x14ac:dyDescent="0.25">
      <c r="A137" t="s">
        <v>179</v>
      </c>
      <c r="B137" s="3">
        <v>4900</v>
      </c>
      <c r="C137" t="s">
        <v>128</v>
      </c>
    </row>
    <row r="138" spans="1:3" x14ac:dyDescent="0.25">
      <c r="A138" t="s">
        <v>14</v>
      </c>
      <c r="B138" s="3">
        <v>400</v>
      </c>
      <c r="C138" t="s">
        <v>180</v>
      </c>
    </row>
    <row r="139" spans="1:3" x14ac:dyDescent="0.25">
      <c r="A139" t="s">
        <v>181</v>
      </c>
      <c r="B139" s="3">
        <v>8500</v>
      </c>
      <c r="C139" t="s">
        <v>57</v>
      </c>
    </row>
    <row r="140" spans="1:3" x14ac:dyDescent="0.25">
      <c r="A140" t="s">
        <v>55</v>
      </c>
      <c r="B140" s="3">
        <v>5000</v>
      </c>
      <c r="C140" t="s">
        <v>182</v>
      </c>
    </row>
    <row r="141" spans="1:3" x14ac:dyDescent="0.25">
      <c r="A141" t="s">
        <v>102</v>
      </c>
      <c r="B141" s="3">
        <v>4949</v>
      </c>
      <c r="C141" t="s">
        <v>39</v>
      </c>
    </row>
    <row r="142" spans="1:3" x14ac:dyDescent="0.25">
      <c r="A142" t="s">
        <v>183</v>
      </c>
      <c r="B142" s="3">
        <v>5000</v>
      </c>
      <c r="C142" t="s">
        <v>39</v>
      </c>
    </row>
    <row r="143" spans="1:3" x14ac:dyDescent="0.25">
      <c r="A143" t="s">
        <v>15</v>
      </c>
      <c r="B143" s="3">
        <v>4000</v>
      </c>
      <c r="C143" t="s">
        <v>52</v>
      </c>
    </row>
    <row r="144" spans="1:3" x14ac:dyDescent="0.25">
      <c r="A144" t="s">
        <v>184</v>
      </c>
      <c r="B144" s="3">
        <v>5000</v>
      </c>
      <c r="C144" t="s">
        <v>73</v>
      </c>
    </row>
    <row r="145" spans="1:3" x14ac:dyDescent="0.25">
      <c r="A145" t="s">
        <v>77</v>
      </c>
      <c r="B145" s="3">
        <v>1200</v>
      </c>
      <c r="C145" t="s">
        <v>41</v>
      </c>
    </row>
    <row r="146" spans="1:3" x14ac:dyDescent="0.25">
      <c r="A146" t="s">
        <v>46</v>
      </c>
      <c r="B146" s="3">
        <v>300</v>
      </c>
      <c r="C146" t="s">
        <v>39</v>
      </c>
    </row>
    <row r="147" spans="1:3" x14ac:dyDescent="0.25">
      <c r="A147" t="s">
        <v>185</v>
      </c>
      <c r="B147" s="3">
        <v>9999</v>
      </c>
      <c r="C147" t="s">
        <v>186</v>
      </c>
    </row>
    <row r="148" spans="1:3" x14ac:dyDescent="0.25">
      <c r="A148" t="s">
        <v>187</v>
      </c>
      <c r="B148" s="3">
        <v>12000</v>
      </c>
      <c r="C148" t="s">
        <v>188</v>
      </c>
    </row>
    <row r="149" spans="1:3" x14ac:dyDescent="0.25">
      <c r="A149" t="s">
        <v>189</v>
      </c>
      <c r="B149" s="3">
        <v>4500</v>
      </c>
      <c r="C149" t="s">
        <v>99</v>
      </c>
    </row>
    <row r="150" spans="1:3" x14ac:dyDescent="0.25">
      <c r="A150" t="s">
        <v>190</v>
      </c>
      <c r="B150" s="3">
        <v>25000</v>
      </c>
      <c r="C150" t="s">
        <v>35</v>
      </c>
    </row>
    <row r="151" spans="1:3" x14ac:dyDescent="0.25">
      <c r="A151" t="s">
        <v>191</v>
      </c>
      <c r="B151" s="3">
        <v>7000</v>
      </c>
      <c r="C151" t="s">
        <v>192</v>
      </c>
    </row>
    <row r="152" spans="1:3" x14ac:dyDescent="0.25">
      <c r="A152" t="s">
        <v>9</v>
      </c>
      <c r="B152" s="3">
        <v>2400</v>
      </c>
      <c r="C152" t="s">
        <v>142</v>
      </c>
    </row>
    <row r="153" spans="1:3" x14ac:dyDescent="0.25">
      <c r="A153" t="s">
        <v>193</v>
      </c>
      <c r="B153" s="3">
        <v>3200</v>
      </c>
      <c r="C153" t="s">
        <v>194</v>
      </c>
    </row>
    <row r="154" spans="1:3" x14ac:dyDescent="0.25">
      <c r="A154" t="s">
        <v>195</v>
      </c>
      <c r="B154" s="3">
        <v>4500</v>
      </c>
      <c r="C154" t="s">
        <v>39</v>
      </c>
    </row>
    <row r="155" spans="1:3" x14ac:dyDescent="0.25">
      <c r="A155" t="s">
        <v>196</v>
      </c>
      <c r="B155" s="3">
        <v>100</v>
      </c>
      <c r="C155" t="s">
        <v>65</v>
      </c>
    </row>
    <row r="156" spans="1:3" x14ac:dyDescent="0.25">
      <c r="A156" t="s">
        <v>69</v>
      </c>
      <c r="B156" s="3">
        <v>6500</v>
      </c>
      <c r="C156" t="s">
        <v>65</v>
      </c>
    </row>
    <row r="157" spans="1:3" x14ac:dyDescent="0.25">
      <c r="A157" t="s">
        <v>197</v>
      </c>
      <c r="B157" s="3">
        <v>11000</v>
      </c>
      <c r="C157" t="s">
        <v>88</v>
      </c>
    </row>
    <row r="158" spans="1:3" x14ac:dyDescent="0.25">
      <c r="A158" t="s">
        <v>198</v>
      </c>
      <c r="B158" s="3">
        <v>6000</v>
      </c>
      <c r="C158" t="s">
        <v>37</v>
      </c>
    </row>
    <row r="159" spans="1:3" x14ac:dyDescent="0.25">
      <c r="A159" t="s">
        <v>199</v>
      </c>
      <c r="B159" s="3">
        <v>4500</v>
      </c>
      <c r="C159" t="s">
        <v>83</v>
      </c>
    </row>
    <row r="160" spans="1:3" x14ac:dyDescent="0.25">
      <c r="A160" t="s">
        <v>200</v>
      </c>
      <c r="B160" s="3">
        <v>388</v>
      </c>
      <c r="C160" t="s">
        <v>73</v>
      </c>
    </row>
    <row r="161" spans="1:3" x14ac:dyDescent="0.25">
      <c r="A161" t="s">
        <v>201</v>
      </c>
      <c r="B161" s="3">
        <v>15500</v>
      </c>
      <c r="C161" t="s">
        <v>10</v>
      </c>
    </row>
    <row r="162" spans="1:3" x14ac:dyDescent="0.25">
      <c r="A162" t="s">
        <v>202</v>
      </c>
      <c r="B162" s="3">
        <v>4500</v>
      </c>
      <c r="C162" t="s">
        <v>39</v>
      </c>
    </row>
    <row r="163" spans="1:3" x14ac:dyDescent="0.25">
      <c r="A163" t="s">
        <v>203</v>
      </c>
      <c r="B163" s="3">
        <v>4500</v>
      </c>
      <c r="C163" t="s">
        <v>204</v>
      </c>
    </row>
    <row r="164" spans="1:3" x14ac:dyDescent="0.25">
      <c r="A164" t="s">
        <v>205</v>
      </c>
      <c r="B164" s="3">
        <v>1500</v>
      </c>
      <c r="C164" t="s">
        <v>206</v>
      </c>
    </row>
    <row r="165" spans="1:3" x14ac:dyDescent="0.25">
      <c r="A165" t="s">
        <v>167</v>
      </c>
      <c r="B165" s="3">
        <v>4500</v>
      </c>
      <c r="C165" t="s">
        <v>207</v>
      </c>
    </row>
    <row r="166" spans="1:3" x14ac:dyDescent="0.25">
      <c r="A166" t="s">
        <v>208</v>
      </c>
      <c r="B166" s="3">
        <v>4000</v>
      </c>
      <c r="C166" t="s">
        <v>209</v>
      </c>
    </row>
    <row r="167" spans="1:3" x14ac:dyDescent="0.25">
      <c r="A167" t="s">
        <v>55</v>
      </c>
      <c r="B167" s="3">
        <v>10000</v>
      </c>
      <c r="C167" t="s">
        <v>142</v>
      </c>
    </row>
    <row r="168" spans="1:3" x14ac:dyDescent="0.25">
      <c r="A168" t="s">
        <v>210</v>
      </c>
      <c r="B168" s="3">
        <v>7000</v>
      </c>
      <c r="C168" t="s">
        <v>37</v>
      </c>
    </row>
    <row r="169" spans="1:3" x14ac:dyDescent="0.25">
      <c r="A169" t="s">
        <v>211</v>
      </c>
      <c r="B169" s="3">
        <v>8000</v>
      </c>
      <c r="C169" t="s">
        <v>39</v>
      </c>
    </row>
    <row r="170" spans="1:3" x14ac:dyDescent="0.25">
      <c r="A170" t="s">
        <v>212</v>
      </c>
      <c r="B170" s="3">
        <v>2500</v>
      </c>
      <c r="C170" t="s">
        <v>20</v>
      </c>
    </row>
    <row r="171" spans="1:3" x14ac:dyDescent="0.25">
      <c r="A171" t="s">
        <v>213</v>
      </c>
      <c r="B171" s="3">
        <v>3000</v>
      </c>
      <c r="C171" t="s">
        <v>214</v>
      </c>
    </row>
    <row r="172" spans="1:3" x14ac:dyDescent="0.25">
      <c r="A172" t="s">
        <v>215</v>
      </c>
      <c r="B172" s="3">
        <v>13700</v>
      </c>
      <c r="C172" t="s">
        <v>216</v>
      </c>
    </row>
    <row r="173" spans="1:3" x14ac:dyDescent="0.25">
      <c r="A173" t="s">
        <v>217</v>
      </c>
      <c r="B173" s="3">
        <v>14000</v>
      </c>
      <c r="C173" t="s">
        <v>88</v>
      </c>
    </row>
    <row r="174" spans="1:3" x14ac:dyDescent="0.25">
      <c r="A174" t="s">
        <v>218</v>
      </c>
      <c r="B174" s="3">
        <v>6000</v>
      </c>
      <c r="C174" t="s">
        <v>219</v>
      </c>
    </row>
    <row r="175" spans="1:3" x14ac:dyDescent="0.25">
      <c r="A175" t="s">
        <v>137</v>
      </c>
      <c r="B175" s="3">
        <v>4800</v>
      </c>
      <c r="C175" t="s">
        <v>65</v>
      </c>
    </row>
    <row r="176" spans="1:3" x14ac:dyDescent="0.25">
      <c r="A176" t="s">
        <v>220</v>
      </c>
      <c r="B176" s="3">
        <v>5700</v>
      </c>
      <c r="C176" t="s">
        <v>6</v>
      </c>
    </row>
    <row r="177" spans="1:3" x14ac:dyDescent="0.25">
      <c r="A177" t="s">
        <v>221</v>
      </c>
      <c r="B177" s="3">
        <v>3000</v>
      </c>
      <c r="C177" t="s">
        <v>222</v>
      </c>
    </row>
    <row r="178" spans="1:3" x14ac:dyDescent="0.25">
      <c r="A178" t="s">
        <v>223</v>
      </c>
      <c r="B178" s="3">
        <v>11000</v>
      </c>
      <c r="C178" t="s">
        <v>39</v>
      </c>
    </row>
    <row r="179" spans="1:3" x14ac:dyDescent="0.25">
      <c r="A179" t="s">
        <v>21</v>
      </c>
      <c r="B179" s="3">
        <v>5000</v>
      </c>
      <c r="C179" t="s">
        <v>62</v>
      </c>
    </row>
    <row r="180" spans="1:3" x14ac:dyDescent="0.25">
      <c r="A180" t="s">
        <v>224</v>
      </c>
      <c r="B180" s="3">
        <v>6000</v>
      </c>
      <c r="C180" t="s">
        <v>225</v>
      </c>
    </row>
    <row r="181" spans="1:3" x14ac:dyDescent="0.25">
      <c r="A181" t="s">
        <v>226</v>
      </c>
      <c r="B181" s="3">
        <v>100</v>
      </c>
      <c r="C181" t="s">
        <v>227</v>
      </c>
    </row>
    <row r="182" spans="1:3" x14ac:dyDescent="0.25">
      <c r="A182" t="s">
        <v>228</v>
      </c>
      <c r="B182" s="3">
        <v>2000</v>
      </c>
      <c r="C182" t="s">
        <v>229</v>
      </c>
    </row>
    <row r="183" spans="1:3" x14ac:dyDescent="0.25">
      <c r="A183" t="s">
        <v>230</v>
      </c>
      <c r="B183" s="3">
        <v>9000</v>
      </c>
      <c r="C183" t="s">
        <v>13</v>
      </c>
    </row>
    <row r="184" spans="1:3" x14ac:dyDescent="0.25">
      <c r="A184" t="s">
        <v>32</v>
      </c>
      <c r="B184" s="3">
        <v>3200</v>
      </c>
      <c r="C184" t="s">
        <v>231</v>
      </c>
    </row>
    <row r="185" spans="1:3" x14ac:dyDescent="0.25">
      <c r="A185" t="s">
        <v>232</v>
      </c>
      <c r="B185" s="3">
        <v>6000</v>
      </c>
      <c r="C185" t="s">
        <v>39</v>
      </c>
    </row>
    <row r="186" spans="1:3" x14ac:dyDescent="0.25">
      <c r="A186" t="s">
        <v>233</v>
      </c>
      <c r="B186" s="3">
        <v>6200</v>
      </c>
      <c r="C186" t="s">
        <v>39</v>
      </c>
    </row>
    <row r="187" spans="1:3" x14ac:dyDescent="0.25">
      <c r="A187" t="s">
        <v>234</v>
      </c>
      <c r="B187" s="3">
        <v>13000</v>
      </c>
      <c r="C187" t="s">
        <v>235</v>
      </c>
    </row>
    <row r="188" spans="1:3" x14ac:dyDescent="0.25">
      <c r="A188" t="s">
        <v>236</v>
      </c>
      <c r="B188" s="3">
        <v>1500</v>
      </c>
      <c r="C188" t="s">
        <v>65</v>
      </c>
    </row>
    <row r="189" spans="1:3" x14ac:dyDescent="0.25">
      <c r="A189" t="s">
        <v>237</v>
      </c>
      <c r="B189" s="3">
        <v>5000</v>
      </c>
      <c r="C189" t="s">
        <v>39</v>
      </c>
    </row>
    <row r="190" spans="1:3" x14ac:dyDescent="0.25">
      <c r="A190" t="s">
        <v>238</v>
      </c>
      <c r="B190" s="3">
        <v>1500</v>
      </c>
      <c r="C190" t="s">
        <v>239</v>
      </c>
    </row>
    <row r="191" spans="1:3" x14ac:dyDescent="0.25">
      <c r="A191" t="s">
        <v>240</v>
      </c>
      <c r="B191" s="3">
        <v>8500</v>
      </c>
      <c r="C191" t="s">
        <v>57</v>
      </c>
    </row>
    <row r="192" spans="1:3" x14ac:dyDescent="0.25">
      <c r="A192" t="s">
        <v>241</v>
      </c>
      <c r="B192" s="3">
        <v>5000</v>
      </c>
      <c r="C192" t="s">
        <v>166</v>
      </c>
    </row>
    <row r="193" spans="1:3" x14ac:dyDescent="0.25">
      <c r="A193" t="s">
        <v>242</v>
      </c>
      <c r="B193" s="3">
        <v>9900</v>
      </c>
      <c r="C193" t="s">
        <v>57</v>
      </c>
    </row>
    <row r="194" spans="1:3" x14ac:dyDescent="0.25">
      <c r="A194" t="s">
        <v>243</v>
      </c>
      <c r="B194" s="3">
        <v>4000</v>
      </c>
      <c r="C194" t="s">
        <v>244</v>
      </c>
    </row>
    <row r="195" spans="1:3" x14ac:dyDescent="0.25">
      <c r="A195" t="s">
        <v>245</v>
      </c>
      <c r="B195" s="3">
        <v>200</v>
      </c>
      <c r="C195" t="s">
        <v>39</v>
      </c>
    </row>
    <row r="196" spans="1:3" x14ac:dyDescent="0.25">
      <c r="A196" t="s">
        <v>246</v>
      </c>
      <c r="B196" s="3">
        <v>7000</v>
      </c>
      <c r="C196" t="s">
        <v>41</v>
      </c>
    </row>
    <row r="197" spans="1:3" x14ac:dyDescent="0.25">
      <c r="A197" t="s">
        <v>247</v>
      </c>
      <c r="B197" s="3">
        <v>4000</v>
      </c>
      <c r="C197" t="s">
        <v>67</v>
      </c>
    </row>
    <row r="198" spans="1:3" x14ac:dyDescent="0.25">
      <c r="A198" t="s">
        <v>23</v>
      </c>
      <c r="B198" s="3">
        <v>9999</v>
      </c>
      <c r="C198" t="s">
        <v>24</v>
      </c>
    </row>
    <row r="199" spans="1:3" x14ac:dyDescent="0.25">
      <c r="A199" t="s">
        <v>248</v>
      </c>
      <c r="B199" s="3">
        <v>16000</v>
      </c>
      <c r="C199" t="s">
        <v>249</v>
      </c>
    </row>
    <row r="200" spans="1:3" x14ac:dyDescent="0.25">
      <c r="A200" t="s">
        <v>250</v>
      </c>
      <c r="B200" s="3">
        <v>3600</v>
      </c>
      <c r="C200" t="s">
        <v>26</v>
      </c>
    </row>
    <row r="201" spans="1:3" x14ac:dyDescent="0.25">
      <c r="A201" t="s">
        <v>251</v>
      </c>
      <c r="B201" s="3">
        <v>3500</v>
      </c>
      <c r="C201" t="s">
        <v>57</v>
      </c>
    </row>
    <row r="202" spans="1:3" x14ac:dyDescent="0.25">
      <c r="A202" t="s">
        <v>252</v>
      </c>
      <c r="B202" s="3">
        <v>9500</v>
      </c>
      <c r="C202" t="s">
        <v>253</v>
      </c>
    </row>
    <row r="203" spans="1:3" x14ac:dyDescent="0.25">
      <c r="A203" t="s">
        <v>254</v>
      </c>
      <c r="B203" s="3">
        <v>2500</v>
      </c>
      <c r="C203" t="s">
        <v>6</v>
      </c>
    </row>
    <row r="204" spans="1:3" x14ac:dyDescent="0.25">
      <c r="A204" t="s">
        <v>255</v>
      </c>
      <c r="B204" s="3">
        <v>3500</v>
      </c>
      <c r="C204" t="s">
        <v>128</v>
      </c>
    </row>
    <row r="205" spans="1:3" x14ac:dyDescent="0.25">
      <c r="A205" t="s">
        <v>256</v>
      </c>
      <c r="B205" s="3">
        <v>1800</v>
      </c>
      <c r="C205" t="s">
        <v>142</v>
      </c>
    </row>
    <row r="206" spans="1:3" x14ac:dyDescent="0.25">
      <c r="A206" t="s">
        <v>257</v>
      </c>
      <c r="B206" s="3">
        <v>1800</v>
      </c>
      <c r="C206" t="s">
        <v>258</v>
      </c>
    </row>
    <row r="207" spans="1:3" x14ac:dyDescent="0.25">
      <c r="A207" t="s">
        <v>259</v>
      </c>
      <c r="B207" s="3">
        <v>10900</v>
      </c>
      <c r="C207" t="s">
        <v>52</v>
      </c>
    </row>
    <row r="208" spans="1:3" x14ac:dyDescent="0.25">
      <c r="A208" t="s">
        <v>260</v>
      </c>
      <c r="B208" s="3">
        <v>1000</v>
      </c>
      <c r="C208" t="s">
        <v>13</v>
      </c>
    </row>
    <row r="209" spans="1:3" x14ac:dyDescent="0.25">
      <c r="A209" t="s">
        <v>141</v>
      </c>
      <c r="B209" s="3">
        <v>7499</v>
      </c>
      <c r="C209" t="s">
        <v>142</v>
      </c>
    </row>
    <row r="210" spans="1:3" x14ac:dyDescent="0.25">
      <c r="A210" t="s">
        <v>261</v>
      </c>
      <c r="B210" s="3">
        <v>4500</v>
      </c>
      <c r="C210" t="s">
        <v>6</v>
      </c>
    </row>
    <row r="211" spans="1:3" x14ac:dyDescent="0.25">
      <c r="A211" t="s">
        <v>262</v>
      </c>
      <c r="B211" s="3">
        <v>7000</v>
      </c>
      <c r="C211" t="s">
        <v>92</v>
      </c>
    </row>
    <row r="212" spans="1:3" x14ac:dyDescent="0.25">
      <c r="A212" t="s">
        <v>263</v>
      </c>
      <c r="B212" s="3">
        <v>11000</v>
      </c>
      <c r="C212" t="s">
        <v>37</v>
      </c>
    </row>
    <row r="213" spans="1:3" x14ac:dyDescent="0.25">
      <c r="A213" t="s">
        <v>264</v>
      </c>
      <c r="B213" s="3">
        <v>18900</v>
      </c>
      <c r="C213" t="s">
        <v>265</v>
      </c>
    </row>
    <row r="214" spans="1:3" x14ac:dyDescent="0.25">
      <c r="A214" t="s">
        <v>15</v>
      </c>
      <c r="B214" s="3">
        <v>999</v>
      </c>
      <c r="C214" t="s">
        <v>266</v>
      </c>
    </row>
    <row r="215" spans="1:3" x14ac:dyDescent="0.25">
      <c r="A215" t="s">
        <v>46</v>
      </c>
      <c r="B215" s="3">
        <v>1000</v>
      </c>
      <c r="C215" t="s">
        <v>142</v>
      </c>
    </row>
    <row r="216" spans="1:3" x14ac:dyDescent="0.25">
      <c r="A216" t="s">
        <v>267</v>
      </c>
      <c r="B216" s="3">
        <v>4500</v>
      </c>
      <c r="C216" t="s">
        <v>268</v>
      </c>
    </row>
    <row r="217" spans="1:3" x14ac:dyDescent="0.25">
      <c r="A217" t="s">
        <v>269</v>
      </c>
      <c r="B217" s="3">
        <v>3000</v>
      </c>
      <c r="C217" t="s">
        <v>270</v>
      </c>
    </row>
    <row r="218" spans="1:3" x14ac:dyDescent="0.25">
      <c r="A218" t="s">
        <v>220</v>
      </c>
      <c r="B218" s="3">
        <v>2000</v>
      </c>
      <c r="C218" t="s">
        <v>271</v>
      </c>
    </row>
    <row r="219" spans="1:3" x14ac:dyDescent="0.25">
      <c r="A219" t="s">
        <v>167</v>
      </c>
      <c r="B219" s="3">
        <v>8000</v>
      </c>
      <c r="C219" t="s">
        <v>6</v>
      </c>
    </row>
    <row r="220" spans="1:3" x14ac:dyDescent="0.25">
      <c r="A220" t="s">
        <v>272</v>
      </c>
      <c r="B220" s="3">
        <v>5500</v>
      </c>
      <c r="C220" t="s">
        <v>39</v>
      </c>
    </row>
    <row r="221" spans="1:3" x14ac:dyDescent="0.25">
      <c r="A221" t="s">
        <v>273</v>
      </c>
      <c r="B221" s="3">
        <v>2800</v>
      </c>
      <c r="C221" t="s">
        <v>274</v>
      </c>
    </row>
    <row r="222" spans="1:3" x14ac:dyDescent="0.25">
      <c r="A222" t="s">
        <v>275</v>
      </c>
      <c r="B222" s="3">
        <v>9500</v>
      </c>
      <c r="C222" t="s">
        <v>22</v>
      </c>
    </row>
    <row r="223" spans="1:3" x14ac:dyDescent="0.25">
      <c r="A223" t="s">
        <v>276</v>
      </c>
      <c r="B223" s="3">
        <v>5999</v>
      </c>
      <c r="C223" t="s">
        <v>39</v>
      </c>
    </row>
    <row r="224" spans="1:3" x14ac:dyDescent="0.25">
      <c r="A224" t="s">
        <v>277</v>
      </c>
      <c r="B224" s="3">
        <v>26000</v>
      </c>
      <c r="C224" t="s">
        <v>26</v>
      </c>
    </row>
    <row r="225" spans="1:3" x14ac:dyDescent="0.25">
      <c r="A225" t="s">
        <v>46</v>
      </c>
      <c r="B225" s="3">
        <v>2000</v>
      </c>
      <c r="C225" t="s">
        <v>147</v>
      </c>
    </row>
    <row r="226" spans="1:3" x14ac:dyDescent="0.25">
      <c r="A226" t="s">
        <v>278</v>
      </c>
      <c r="B226" s="3">
        <v>2500</v>
      </c>
      <c r="C226" t="s">
        <v>13</v>
      </c>
    </row>
    <row r="227" spans="1:3" x14ac:dyDescent="0.25">
      <c r="A227" t="s">
        <v>279</v>
      </c>
      <c r="B227" s="3">
        <v>8000</v>
      </c>
      <c r="C227" t="s">
        <v>37</v>
      </c>
    </row>
    <row r="228" spans="1:3" x14ac:dyDescent="0.25">
      <c r="A228" t="s">
        <v>280</v>
      </c>
      <c r="B228" s="3">
        <v>3000</v>
      </c>
      <c r="C228" t="s">
        <v>16</v>
      </c>
    </row>
    <row r="229" spans="1:3" x14ac:dyDescent="0.25">
      <c r="A229" t="s">
        <v>77</v>
      </c>
      <c r="B229" s="3">
        <v>1500</v>
      </c>
      <c r="C229" t="s">
        <v>249</v>
      </c>
    </row>
    <row r="230" spans="1:3" x14ac:dyDescent="0.25">
      <c r="A230" t="s">
        <v>9</v>
      </c>
      <c r="B230" s="3">
        <v>1000</v>
      </c>
      <c r="C230" t="s">
        <v>39</v>
      </c>
    </row>
    <row r="231" spans="1:3" x14ac:dyDescent="0.25">
      <c r="A231" t="s">
        <v>14</v>
      </c>
      <c r="B231" s="3">
        <v>2000</v>
      </c>
      <c r="C231" t="s">
        <v>281</v>
      </c>
    </row>
    <row r="232" spans="1:3" x14ac:dyDescent="0.25">
      <c r="A232" t="s">
        <v>93</v>
      </c>
      <c r="B232" s="3">
        <v>2500</v>
      </c>
      <c r="C232" t="s">
        <v>274</v>
      </c>
    </row>
    <row r="233" spans="1:3" x14ac:dyDescent="0.25">
      <c r="A233" t="s">
        <v>282</v>
      </c>
      <c r="B233" s="3">
        <v>2300</v>
      </c>
      <c r="C233" t="s">
        <v>13</v>
      </c>
    </row>
    <row r="234" spans="1:3" x14ac:dyDescent="0.25">
      <c r="A234" t="s">
        <v>283</v>
      </c>
      <c r="B234" s="3">
        <v>3600</v>
      </c>
      <c r="C234" t="s">
        <v>13</v>
      </c>
    </row>
    <row r="235" spans="1:3" x14ac:dyDescent="0.25">
      <c r="A235" t="s">
        <v>195</v>
      </c>
      <c r="B235" s="3">
        <v>4500</v>
      </c>
      <c r="C235" t="s">
        <v>39</v>
      </c>
    </row>
    <row r="236" spans="1:3" x14ac:dyDescent="0.25">
      <c r="A236" t="s">
        <v>284</v>
      </c>
      <c r="B236" s="3">
        <v>4499</v>
      </c>
      <c r="C236" t="s">
        <v>39</v>
      </c>
    </row>
    <row r="237" spans="1:3" x14ac:dyDescent="0.25">
      <c r="A237" t="s">
        <v>285</v>
      </c>
      <c r="B237" s="3">
        <v>400</v>
      </c>
      <c r="C237" t="s">
        <v>6</v>
      </c>
    </row>
    <row r="238" spans="1:3" x14ac:dyDescent="0.25">
      <c r="A238" t="s">
        <v>14</v>
      </c>
      <c r="B238" s="3">
        <v>500</v>
      </c>
      <c r="C238" t="s">
        <v>39</v>
      </c>
    </row>
    <row r="239" spans="1:3" x14ac:dyDescent="0.25">
      <c r="A239" t="s">
        <v>286</v>
      </c>
      <c r="B239" s="3">
        <v>1800</v>
      </c>
      <c r="C239" t="s">
        <v>142</v>
      </c>
    </row>
    <row r="240" spans="1:3" x14ac:dyDescent="0.25">
      <c r="A240" t="s">
        <v>287</v>
      </c>
      <c r="B240" s="3">
        <v>5000</v>
      </c>
      <c r="C240" t="s">
        <v>249</v>
      </c>
    </row>
    <row r="241" spans="1:3" x14ac:dyDescent="0.25">
      <c r="A241" t="s">
        <v>288</v>
      </c>
      <c r="B241" s="3">
        <v>9800</v>
      </c>
      <c r="C241" t="s">
        <v>88</v>
      </c>
    </row>
    <row r="242" spans="1:3" x14ac:dyDescent="0.25">
      <c r="A242" t="s">
        <v>289</v>
      </c>
      <c r="B242" s="3">
        <v>1000</v>
      </c>
      <c r="C242" t="s">
        <v>39</v>
      </c>
    </row>
    <row r="243" spans="1:3" x14ac:dyDescent="0.25">
      <c r="A243" t="s">
        <v>55</v>
      </c>
      <c r="B243" s="3">
        <v>1200</v>
      </c>
      <c r="C243" t="s">
        <v>290</v>
      </c>
    </row>
    <row r="244" spans="1:3" x14ac:dyDescent="0.25">
      <c r="A244" t="s">
        <v>9</v>
      </c>
      <c r="B244" s="3">
        <v>950</v>
      </c>
      <c r="C244" t="s">
        <v>239</v>
      </c>
    </row>
    <row r="245" spans="1:3" x14ac:dyDescent="0.25">
      <c r="A245" t="s">
        <v>291</v>
      </c>
      <c r="B245" s="3">
        <v>8000</v>
      </c>
      <c r="C245" t="s">
        <v>39</v>
      </c>
    </row>
    <row r="246" spans="1:3" x14ac:dyDescent="0.25">
      <c r="A246" t="s">
        <v>292</v>
      </c>
      <c r="B246" s="3">
        <v>1000</v>
      </c>
      <c r="C246" t="s">
        <v>293</v>
      </c>
    </row>
    <row r="247" spans="1:3" x14ac:dyDescent="0.25">
      <c r="A247" t="s">
        <v>86</v>
      </c>
      <c r="B247" s="3">
        <v>5500</v>
      </c>
      <c r="C247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4476-A8F4-4AE2-BD41-18886A402CDE}">
  <dimension ref="A1:C96"/>
  <sheetViews>
    <sheetView workbookViewId="0">
      <selection activeCell="D21" sqref="D21"/>
    </sheetView>
  </sheetViews>
  <sheetFormatPr defaultRowHeight="15" x14ac:dyDescent="0.25"/>
  <cols>
    <col min="1" max="1" width="23" bestFit="1" customWidth="1"/>
    <col min="2" max="2" width="15.140625" bestFit="1" customWidth="1"/>
    <col min="3" max="3" width="15.5703125" style="3" bestFit="1" customWidth="1"/>
  </cols>
  <sheetData>
    <row r="1" spans="1:3" x14ac:dyDescent="0.25">
      <c r="A1" s="1" t="s">
        <v>294</v>
      </c>
      <c r="B1" t="s">
        <v>295</v>
      </c>
      <c r="C1" s="3" t="s">
        <v>296</v>
      </c>
    </row>
    <row r="2" spans="1:3" x14ac:dyDescent="0.25">
      <c r="A2" s="2" t="s">
        <v>13</v>
      </c>
      <c r="B2">
        <v>6</v>
      </c>
      <c r="C2" s="3">
        <v>3150</v>
      </c>
    </row>
    <row r="3" spans="1:3" x14ac:dyDescent="0.25">
      <c r="A3" s="2" t="s">
        <v>39</v>
      </c>
      <c r="B3">
        <v>42</v>
      </c>
      <c r="C3" s="3">
        <v>9931.7142857142862</v>
      </c>
    </row>
    <row r="4" spans="1:3" x14ac:dyDescent="0.25">
      <c r="A4" s="2" t="s">
        <v>88</v>
      </c>
      <c r="B4">
        <v>6</v>
      </c>
      <c r="C4" s="3">
        <v>8716.6666666666661</v>
      </c>
    </row>
    <row r="5" spans="1:3" x14ac:dyDescent="0.25">
      <c r="A5" s="2" t="s">
        <v>6</v>
      </c>
      <c r="B5">
        <v>15</v>
      </c>
      <c r="C5" s="3">
        <v>8286.6666666666661</v>
      </c>
    </row>
    <row r="6" spans="1:3" x14ac:dyDescent="0.25">
      <c r="A6" s="2" t="s">
        <v>26</v>
      </c>
      <c r="B6">
        <v>8</v>
      </c>
      <c r="C6" s="3">
        <v>25862.5</v>
      </c>
    </row>
    <row r="7" spans="1:3" x14ac:dyDescent="0.25">
      <c r="A7" s="2" t="s">
        <v>37</v>
      </c>
      <c r="B7">
        <v>9</v>
      </c>
      <c r="C7" s="3">
        <v>5555.5555555555557</v>
      </c>
    </row>
    <row r="8" spans="1:3" x14ac:dyDescent="0.25">
      <c r="A8" s="2" t="s">
        <v>142</v>
      </c>
      <c r="B8">
        <v>8</v>
      </c>
      <c r="C8" s="3">
        <v>4112.25</v>
      </c>
    </row>
    <row r="9" spans="1:3" x14ac:dyDescent="0.25">
      <c r="A9" s="2" t="s">
        <v>73</v>
      </c>
      <c r="B9">
        <v>7</v>
      </c>
      <c r="C9" s="3">
        <v>2480.5714285714284</v>
      </c>
    </row>
    <row r="10" spans="1:3" x14ac:dyDescent="0.25">
      <c r="A10" s="2" t="s">
        <v>57</v>
      </c>
      <c r="B10">
        <v>6</v>
      </c>
      <c r="C10" s="3">
        <v>9733</v>
      </c>
    </row>
    <row r="11" spans="1:3" x14ac:dyDescent="0.25">
      <c r="A11" s="2" t="s">
        <v>52</v>
      </c>
      <c r="B11">
        <v>6</v>
      </c>
      <c r="C11" s="3">
        <v>6566.666666666667</v>
      </c>
    </row>
    <row r="12" spans="1:3" x14ac:dyDescent="0.25">
      <c r="A12" s="2" t="s">
        <v>65</v>
      </c>
      <c r="B12">
        <v>9</v>
      </c>
      <c r="C12" s="3">
        <v>3233.3333333333335</v>
      </c>
    </row>
    <row r="13" spans="1:3" x14ac:dyDescent="0.25">
      <c r="C13"/>
    </row>
    <row r="14" spans="1:3" x14ac:dyDescent="0.25">
      <c r="C14"/>
    </row>
    <row r="15" spans="1:3" x14ac:dyDescent="0.25">
      <c r="C15"/>
    </row>
    <row r="16" spans="1:3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B044AA-7C96-4C1A-A1F4-8ABCBE6C31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washing_machines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2026-10-17T11:55:20Z</dcterms:created>
  <dcterms:modified xsi:type="dcterms:W3CDTF">2026-10-17T12:15:58Z</dcterms:modified>
</cp:coreProperties>
</file>