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hitkhotsaenlee/pythonProject/stress_project/DASPS_Database/"/>
    </mc:Choice>
  </mc:AlternateContent>
  <xr:revisionPtr revIDLastSave="0" documentId="13_ncr:1_{B5A80527-1BBB-4F41-8FC7-8CA17DE67D9C}" xr6:coauthVersionLast="47" xr6:coauthVersionMax="47" xr10:uidLastSave="{00000000-0000-0000-0000-000000000000}"/>
  <bookViews>
    <workbookView xWindow="360" yWindow="500" windowWidth="26760" windowHeight="1260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<sst xmlns="http://schemas.openxmlformats.org/spreadsheetml/2006/main" count="144" uniqueCount="28">
  <si>
    <t>Id Participant</t>
  </si>
  <si>
    <t xml:space="preserve">Id situation 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</si>
  <si>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</si>
  <si>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</si>
  <si>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</si>
  <si>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</si>
  <si>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</si>
  <si>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</si>
  <si>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</si>
  <si>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</si>
  <si>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</si>
  <si>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</si>
  <si>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</si>
  <si>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</si>
  <si>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</si>
  <si>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</si>
  <si>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</si>
  <si>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</si>
  <si>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</si>
  <si>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</si>
  <si>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</si>
  <si>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</si>
  <si>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</si>
  <si>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</si>
  <si>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Arousal</t>
  </si>
  <si>
    <t>valence</t>
  </si>
  <si>
    <t>2_class</t>
  </si>
  <si>
    <t>4_class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</si>
</sst>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"/>
  <sheetViews>
    <sheetView tabSelected="1" workbookViewId="0">
      <selection activeCell="H6" sqref="H6"/>
    </sheetView>
  </sheetViews>
  <sheetFormatPr baseColWidth="10" defaultColWidth="11.5" defaultRowHeight="15" x14ac:dyDescent="0.2"/>
  <cols>
    <col min="1" max="1" width="16.5" customWidth="1"/>
    <col min="2" max="2" width="12.33203125" customWidth="1"/>
  </cols>
  <sheetData>
    <row r="1" spans="1:6" x14ac:dyDescent="0.2">
      <c r="A1" t="s">
        <v>0</v>
      </c>
      <c r="B1" t="s">
        <v>1</v>
      </c>
      <c r="C1" t="s">
        <v>25</v>
      </c>
      <c r="D1" t="s">
        <v>24</v>
      </c>
      <c r="E1" t="s">
        <v>26</v>
      </c>
      <c r="F1" t="s">
        <v>27</v>
      </c>
    </row>
    <row r="2" spans="1:6" x14ac:dyDescent="0.2">
      <c r="A2" t="s">
        <v>2</v>
      </c>
      <c r="B2">
        <v>1</v>
      </c>
      <c r="C2">
        <v>1</v>
      </c>
      <c r="D2">
        <v>8</v>
      </c>
      <c r="E2" t="str">
        <f>IF(AND(C2&lt;5,D2&gt;5),"Anxious","Normal")</f>
        <v>Anxious</v>
      </c>
      <c r="F2" t="str">
        <f>IF(AND(E2="Anxious",C2&gt;=0,C2&lt;=2,D2&gt;=1,D2&lt;=9),"Severe",IF(AND(E2="Anxious",C2&gt;=2,C2&lt;=4,D2&gt;=6,D2&lt;=7),"Moderate",IF(AND(E2="Anxious",C2&gt;=2,C2&lt;=4,D2&gt;=6,D2&lt;=7),"Light",E2)))</f>
        <v>Severe</v>
      </c>
    </row>
    <row r="3" spans="1:6" x14ac:dyDescent="0.2">
      <c r="A3" t="s">
        <v>2</v>
      </c>
      <c r="B3">
        <v>2</v>
      </c>
      <c r="C3">
        <v>3</v>
      </c>
      <c r="D3">
        <v>8</v>
      </c>
      <c r="E3" t="str">
        <f>IF(AND(C3&lt;5,D3&gt;5),"Anxious","Normal")</f>
        <v>Anxious</v>
      </c>
      <c r="F3" t="str">
        <f>IF(AND(E3="Anxious",C3&gt;=0,C3&lt;=2,D3&gt;=1,D3&lt;=9),"Severe",IF(AND(E3="Anxious",C3&gt;=2,C3&lt;=4,D3&gt;=6,D3&lt;=7),"Moderate",IF(AND(E3="Anxious",C3&gt;=2,C3&lt;=4,D3&gt;=6,D3&lt;=7),"Light",E3)))</f>
        <v>Anxious</v>
      </c>
    </row>
    <row r="4" spans="1:6" x14ac:dyDescent="0.2">
      <c r="A4" t="s">
        <v>2</v>
      </c>
      <c r="B4">
        <v>3</v>
      </c>
      <c r="C4">
        <v>1</v>
      </c>
      <c r="D4">
        <v>8</v>
      </c>
      <c r="E4" t="str">
        <f>IF(AND(C4&lt;5,D4&gt;5),"Anxious","Normal")</f>
        <v>Anxious</v>
      </c>
      <c r="F4" t="str">
        <f>IF(AND(E4="Anxious",C4&gt;=0,C4&lt;=2,D4&gt;=1,D4&lt;=9),"Severe",IF(AND(E4="Anxious",C4&gt;=2,C4&lt;=4,D4&gt;=6,D4&lt;=7),"Moderate",IF(AND(E4="Anxious",C4&gt;=2,C4&lt;=4,D4&gt;=6,D4&lt;=7),"Light",E4)))</f>
        <v>Severe</v>
      </c>
    </row>
    <row r="5" spans="1:6" x14ac:dyDescent="0.2">
      <c r="A5" t="s">
        <v>2</v>
      </c>
      <c r="B5">
        <v>4</v>
      </c>
      <c r="C5">
        <v>3</v>
      </c>
      <c r="D5">
        <v>5</v>
      </c>
      <c r="E5" t="str">
        <f>IF(AND(C5&lt;5,D5&gt;5),"Anxious","Normal")</f>
        <v>Normal</v>
      </c>
      <c r="F5" t="str">
        <f>IF(AND(E5="Anxious",C5&gt;=0,C5&lt;=2,D5&gt;=1,D5&lt;=9),"Severe",IF(AND(E5="Anxious",C5&gt;=2,C5&lt;=4,D5&gt;=6,D5&lt;=7),"Moderate",IF(AND(E5="Anxious",C5&gt;=2,C5&lt;=4,D5&gt;=6,D5&lt;=7),"Light",E5)))</f>
        <v>Normal</v>
      </c>
    </row>
    <row r="6" spans="1:6" x14ac:dyDescent="0.2">
      <c r="A6" t="s">
        <v>2</v>
      </c>
      <c r="B6">
        <v>5</v>
      </c>
      <c r="C6">
        <v>3</v>
      </c>
      <c r="D6">
        <v>6</v>
      </c>
      <c r="E6" t="str">
        <f>IF(AND(C6&lt;5,D6&gt;5),"Anxious","Normal")</f>
        <v>Anxious</v>
      </c>
      <c r="F6" t="str">
        <f>IF(AND(E6="Anxious",C6&gt;=0,C6&lt;=2,D6&gt;=1,D6&lt;=9),"Severe",IF(AND(E6="Anxious",C6&gt;=2,C6&lt;=4,D6&gt;=6,D6&lt;=7),"Moderate",IF(AND(E6="Anxious",C6&gt;=2,C6&lt;=4,D6&gt;=6,D6&lt;=7),"Light",E6)))</f>
        <v>Moderate</v>
      </c>
    </row>
    <row r="7" spans="1:6" x14ac:dyDescent="0.2">
      <c r="A7" t="s">
        <v>2</v>
      </c>
      <c r="B7">
        <v>6</v>
      </c>
      <c r="C7">
        <v>1</v>
      </c>
      <c r="D7">
        <v>7</v>
      </c>
      <c r="E7" t="str">
        <f>IF(AND(C7&lt;5,D7&gt;5),"Anxious","Normal")</f>
        <v>Anxious</v>
      </c>
      <c r="F7" t="str">
        <f>IF(AND(E7="Anxious",C7&gt;=0,C7&lt;=2,D7&gt;=1,D7&lt;=9),"Severe",IF(AND(E7="Anxious",C7&gt;=2,C7&lt;=4,D7&gt;=6,D7&lt;=7),"Moderate",IF(AND(E7="Anxious",C7&gt;=2,C7&lt;=4,D7&gt;=6,D7&lt;=7),"Light",E7)))</f>
        <v>Severe</v>
      </c>
    </row>
    <row r="8" spans="1:6" x14ac:dyDescent="0.2">
      <c r="A8" t="s">
        <v>3</v>
      </c>
      <c r="B8">
        <v>1</v>
      </c>
      <c r="C8">
        <v>1</v>
      </c>
      <c r="D8">
        <v>8</v>
      </c>
      <c r="E8" t="str">
        <f>IF(AND(C8&lt;5,D8&gt;5),"Anxious","Normal")</f>
        <v>Anxious</v>
      </c>
      <c r="F8" t="str">
        <f>IF(AND(E8="Anxious",C8&gt;=0,C8&lt;=2,D8&gt;=1,D8&lt;=9),"Severe",IF(AND(E8="Anxious",C8&gt;=2,C8&lt;=4,D8&gt;=6,D8&lt;=7),"Moderate",IF(AND(E8="Anxious",C8&gt;=2,C8&lt;=4,D8&gt;=6,D8&lt;=7),"Light",E8)))</f>
        <v>Severe</v>
      </c>
    </row>
    <row r="9" spans="1:6" x14ac:dyDescent="0.2">
      <c r="A9" t="s">
        <v>3</v>
      </c>
      <c r="B9">
        <v>2</v>
      </c>
      <c r="C9">
        <v>5</v>
      </c>
      <c r="D9">
        <v>5</v>
      </c>
      <c r="E9" t="str">
        <f>IF(AND(C9&lt;5,D9&gt;5),"Anxious","Normal")</f>
        <v>Normal</v>
      </c>
      <c r="F9" t="str">
        <f>IF(AND(E9="Anxious",C9&gt;=0,C9&lt;=2,D9&gt;=1,D9&lt;=9),"Severe",IF(AND(E9="Anxious",C9&gt;=2,C9&lt;=4,D9&gt;=6,D9&lt;=7),"Moderate",IF(AND(E9="Anxious",C9&gt;=2,C9&lt;=4,D9&gt;=6,D9&lt;=7),"Light",E9)))</f>
        <v>Normal</v>
      </c>
    </row>
    <row r="10" spans="1:6" x14ac:dyDescent="0.2">
      <c r="A10" t="s">
        <v>3</v>
      </c>
      <c r="B10">
        <v>3</v>
      </c>
      <c r="C10">
        <v>5</v>
      </c>
      <c r="D10">
        <v>7</v>
      </c>
      <c r="E10" t="str">
        <f>IF(AND(C10&lt;5,D10&gt;5),"Anxious","Normal")</f>
        <v>Normal</v>
      </c>
      <c r="F10" t="str">
        <f>IF(AND(E10="Anxious",C10&gt;=0,C10&lt;=2,D10&gt;=1,D10&lt;=9),"Severe",IF(AND(E10="Anxious",C10&gt;=2,C10&lt;=4,D10&gt;=6,D10&lt;=7),"Moderate",IF(AND(E10="Anxious",C10&gt;=2,C10&lt;=4,D10&gt;=6,D10&lt;=7),"Light",E10)))</f>
        <v>Normal</v>
      </c>
    </row>
    <row r="11" spans="1:6" x14ac:dyDescent="0.2">
      <c r="A11" t="s">
        <v>3</v>
      </c>
      <c r="B11">
        <v>4</v>
      </c>
      <c r="C11">
        <v>3</v>
      </c>
      <c r="D11">
        <v>1</v>
      </c>
      <c r="E11" t="str">
        <f>IF(AND(C11&lt;5,D11&gt;5),"Anxious","Normal")</f>
        <v>Normal</v>
      </c>
      <c r="F11" t="str">
        <f>IF(AND(E11="Anxious",C11&gt;=0,C11&lt;=2,D11&gt;=1,D11&lt;=9),"Severe",IF(AND(E11="Anxious",C11&gt;=2,C11&lt;=4,D11&gt;=6,D11&lt;=7),"Moderate",IF(AND(E11="Anxious",C11&gt;=2,C11&lt;=4,D11&gt;=6,D11&lt;=7),"Light",E11)))</f>
        <v>Normal</v>
      </c>
    </row>
    <row r="12" spans="1:6" x14ac:dyDescent="0.2">
      <c r="A12" t="s">
        <v>3</v>
      </c>
      <c r="B12">
        <v>5</v>
      </c>
      <c r="C12">
        <v>5</v>
      </c>
      <c r="D12">
        <v>7</v>
      </c>
      <c r="E12" t="str">
        <f>IF(AND(C12&lt;5,D12&gt;5),"Anxious","Normal")</f>
        <v>Normal</v>
      </c>
      <c r="F12" t="str">
        <f>IF(AND(E12="Anxious",C12&gt;=0,C12&lt;=2,D12&gt;=1,D12&lt;=9),"Severe",IF(AND(E12="Anxious",C12&gt;=2,C12&lt;=4,D12&gt;=6,D12&lt;=7),"Moderate",IF(AND(E12="Anxious",C12&gt;=2,C12&lt;=4,D12&gt;=6,D12&lt;=7),"Light",E12)))</f>
        <v>Normal</v>
      </c>
    </row>
    <row r="13" spans="1:6" x14ac:dyDescent="0.2">
      <c r="A13" t="s">
        <v>3</v>
      </c>
      <c r="B13">
        <v>6</v>
      </c>
      <c r="C13">
        <v>5</v>
      </c>
      <c r="D13">
        <v>8</v>
      </c>
      <c r="E13" t="str">
        <f>IF(AND(C13&lt;5,D13&gt;5),"Anxious","Normal")</f>
        <v>Normal</v>
      </c>
      <c r="F13" t="str">
        <f>IF(AND(E13="Anxious",C13&gt;=0,C13&lt;=2,D13&gt;=1,D13&lt;=9),"Severe",IF(AND(E13="Anxious",C13&gt;=2,C13&lt;=4,D13&gt;=6,D13&lt;=7),"Moderate",IF(AND(E13="Anxious",C13&gt;=2,C13&lt;=4,D13&gt;=6,D13&lt;=7),"Light",E13)))</f>
        <v>Normal</v>
      </c>
    </row>
    <row r="14" spans="1:6" x14ac:dyDescent="0.2">
      <c r="A14" t="s">
        <v>4</v>
      </c>
      <c r="B14">
        <v>1</v>
      </c>
      <c r="C14">
        <v>5</v>
      </c>
      <c r="D14">
        <v>3</v>
      </c>
      <c r="E14" t="str">
        <f>IF(AND(C14&lt;5,D14&gt;5),"Anxious","Normal")</f>
        <v>Normal</v>
      </c>
      <c r="F14" t="str">
        <f>IF(AND(E14="Anxious",C14&gt;=0,C14&lt;=2,D14&gt;=1,D14&lt;=9),"Severe",IF(AND(E14="Anxious",C14&gt;=2,C14&lt;=4,D14&gt;=6,D14&lt;=7),"Moderate",IF(AND(E14="Anxious",C14&gt;=2,C14&lt;=4,D14&gt;=6,D14&lt;=7),"Light",E14)))</f>
        <v>Normal</v>
      </c>
    </row>
    <row r="15" spans="1:6" x14ac:dyDescent="0.2">
      <c r="A15" t="s">
        <v>4</v>
      </c>
      <c r="B15">
        <v>2</v>
      </c>
      <c r="C15">
        <v>3</v>
      </c>
      <c r="D15">
        <v>1</v>
      </c>
      <c r="E15" t="str">
        <f>IF(AND(C15&lt;5,D15&gt;5),"Anxious","Normal")</f>
        <v>Normal</v>
      </c>
      <c r="F15" t="str">
        <f>IF(AND(E15="Anxious",C15&gt;=0,C15&lt;=2,D15&gt;=1,D15&lt;=9),"Severe",IF(AND(E15="Anxious",C15&gt;=2,C15&lt;=4,D15&gt;=6,D15&lt;=7),"Moderate",IF(AND(E15="Anxious",C15&gt;=2,C15&lt;=4,D15&gt;=6,D15&lt;=7),"Light",E15)))</f>
        <v>Normal</v>
      </c>
    </row>
    <row r="16" spans="1:6" x14ac:dyDescent="0.2">
      <c r="A16" t="s">
        <v>4</v>
      </c>
      <c r="B16">
        <v>3</v>
      </c>
      <c r="C16">
        <v>1</v>
      </c>
      <c r="D16">
        <v>6</v>
      </c>
      <c r="E16" t="str">
        <f>IF(AND(C16&lt;5,D16&gt;5),"Anxious","Normal")</f>
        <v>Anxious</v>
      </c>
      <c r="F16" t="str">
        <f>IF(AND(E16="Anxious",C16&gt;=0,C16&lt;=2,D16&gt;=1,D16&lt;=9),"Severe",IF(AND(E16="Anxious",C16&gt;=2,C16&lt;=4,D16&gt;=6,D16&lt;=7),"Moderate",IF(AND(E16="Anxious",C16&gt;=2,C16&lt;=4,D16&gt;=6,D16&lt;=7),"Light",E16)))</f>
        <v>Severe</v>
      </c>
    </row>
    <row r="17" spans="1:6" x14ac:dyDescent="0.2">
      <c r="A17" t="s">
        <v>4</v>
      </c>
      <c r="B17">
        <v>4</v>
      </c>
      <c r="C17">
        <v>7</v>
      </c>
      <c r="D17">
        <v>1</v>
      </c>
      <c r="E17" t="str">
        <f>IF(AND(C17&lt;5,D17&gt;5),"Anxious","Normal")</f>
        <v>Normal</v>
      </c>
      <c r="F17" t="str">
        <f>IF(AND(E17="Anxious",C17&gt;=0,C17&lt;=2,D17&gt;=1,D17&lt;=9),"Severe",IF(AND(E17="Anxious",C17&gt;=2,C17&lt;=4,D17&gt;=6,D17&lt;=7),"Moderate",IF(AND(E17="Anxious",C17&gt;=2,C17&lt;=4,D17&gt;=6,D17&lt;=7),"Light",E17)))</f>
        <v>Normal</v>
      </c>
    </row>
    <row r="18" spans="1:6" x14ac:dyDescent="0.2">
      <c r="A18" t="s">
        <v>4</v>
      </c>
      <c r="B18">
        <v>5</v>
      </c>
      <c r="C18">
        <v>3</v>
      </c>
      <c r="D18">
        <v>5</v>
      </c>
      <c r="E18" t="str">
        <f>IF(AND(C18&lt;5,D18&gt;5),"Anxious","Normal")</f>
        <v>Normal</v>
      </c>
      <c r="F18" t="str">
        <f>IF(AND(E18="Anxious",C18&gt;=0,C18&lt;=2,D18&gt;=1,D18&lt;=9),"Severe",IF(AND(E18="Anxious",C18&gt;=2,C18&lt;=4,D18&gt;=6,D18&lt;=7),"Moderate",IF(AND(E18="Anxious",C18&gt;=2,C18&lt;=4,D18&gt;=6,D18&lt;=7),"Light",E18)))</f>
        <v>Normal</v>
      </c>
    </row>
    <row r="19" spans="1:6" x14ac:dyDescent="0.2">
      <c r="A19" t="s">
        <v>4</v>
      </c>
      <c r="B19">
        <v>6</v>
      </c>
      <c r="C19">
        <v>5</v>
      </c>
      <c r="D19">
        <v>5</v>
      </c>
      <c r="E19" t="str">
        <f>IF(AND(C19&lt;5,D19&gt;5),"Anxious","Normal")</f>
        <v>Normal</v>
      </c>
      <c r="F19" t="str">
        <f>IF(AND(E19="Anxious",C19&gt;=0,C19&lt;=2,D19&gt;=1,D19&lt;=9),"Severe",IF(AND(E19="Anxious",C19&gt;=2,C19&lt;=4,D19&gt;=6,D19&lt;=7),"Moderate",IF(AND(E19="Anxious",C19&gt;=2,C19&lt;=4,D19&gt;=6,D19&lt;=7),"Light",E19)))</f>
        <v>Normal</v>
      </c>
    </row>
    <row r="20" spans="1:6" x14ac:dyDescent="0.2">
      <c r="A20" t="s">
        <v>5</v>
      </c>
      <c r="B20">
        <v>1</v>
      </c>
      <c r="C20">
        <v>1</v>
      </c>
      <c r="D20">
        <v>8</v>
      </c>
      <c r="E20" t="str">
        <f>IF(AND(C20&lt;5,D20&gt;5),"Anxious","Normal")</f>
        <v>Anxious</v>
      </c>
      <c r="F20" t="str">
        <f>IF(AND(E20="Anxious",C20&gt;=0,C20&lt;=2,D20&gt;=1,D20&lt;=9),"Severe",IF(AND(E20="Anxious",C20&gt;=2,C20&lt;=4,D20&gt;=6,D20&lt;=7),"Moderate",IF(AND(E20="Anxious",C20&gt;=2,C20&lt;=4,D20&gt;=6,D20&lt;=7),"Light",E20)))</f>
        <v>Severe</v>
      </c>
    </row>
    <row r="21" spans="1:6" x14ac:dyDescent="0.2">
      <c r="A21" t="s">
        <v>5</v>
      </c>
      <c r="B21">
        <v>2</v>
      </c>
      <c r="C21">
        <v>3</v>
      </c>
      <c r="D21">
        <v>1</v>
      </c>
      <c r="E21" t="str">
        <f>IF(AND(C21&lt;5,D21&gt;5),"Anxious","Normal")</f>
        <v>Normal</v>
      </c>
      <c r="F21" t="str">
        <f>IF(AND(E21="Anxious",C21&gt;=0,C21&lt;=2,D21&gt;=1,D21&lt;=9),"Severe",IF(AND(E21="Anxious",C21&gt;=2,C21&lt;=4,D21&gt;=6,D21&lt;=7),"Moderate",IF(AND(E21="Anxious",C21&gt;=2,C21&lt;=4,D21&gt;=6,D21&lt;=7),"Light",E21)))</f>
        <v>Normal</v>
      </c>
    </row>
    <row r="22" spans="1:6" x14ac:dyDescent="0.2">
      <c r="A22" t="s">
        <v>5</v>
      </c>
      <c r="B22">
        <v>3</v>
      </c>
      <c r="C22">
        <v>1</v>
      </c>
      <c r="D22">
        <v>7</v>
      </c>
      <c r="E22" t="str">
        <f>IF(AND(C22&lt;5,D22&gt;5),"Anxious","Normal")</f>
        <v>Anxious</v>
      </c>
      <c r="F22" t="str">
        <f>IF(AND(E22="Anxious",C22&gt;=0,C22&lt;=2,D22&gt;=1,D22&lt;=9),"Severe",IF(AND(E22="Anxious",C22&gt;=2,C22&lt;=4,D22&gt;=6,D22&lt;=7),"Moderate",IF(AND(E22="Anxious",C22&gt;=2,C22&lt;=4,D22&gt;=6,D22&lt;=7),"Light",E22)))</f>
        <v>Severe</v>
      </c>
    </row>
    <row r="23" spans="1:6" x14ac:dyDescent="0.2">
      <c r="A23" t="s">
        <v>5</v>
      </c>
      <c r="B23">
        <v>4</v>
      </c>
      <c r="C23">
        <v>5</v>
      </c>
      <c r="D23">
        <v>1</v>
      </c>
      <c r="E23" t="str">
        <f>IF(AND(C23&lt;5,D23&gt;5),"Anxious","Normal")</f>
        <v>Normal</v>
      </c>
      <c r="F23" t="str">
        <f>IF(AND(E23="Anxious",C23&gt;=0,C23&lt;=2,D23&gt;=1,D23&lt;=9),"Severe",IF(AND(E23="Anxious",C23&gt;=2,C23&lt;=4,D23&gt;=6,D23&lt;=7),"Moderate",IF(AND(E23="Anxious",C23&gt;=2,C23&lt;=4,D23&gt;=6,D23&lt;=7),"Light",E23)))</f>
        <v>Normal</v>
      </c>
    </row>
    <row r="24" spans="1:6" x14ac:dyDescent="0.2">
      <c r="A24" t="s">
        <v>5</v>
      </c>
      <c r="B24">
        <v>5</v>
      </c>
      <c r="C24">
        <v>1</v>
      </c>
      <c r="D24">
        <v>6</v>
      </c>
      <c r="E24" t="str">
        <f>IF(AND(C24&lt;5,D24&gt;5),"Anxious","Normal")</f>
        <v>Anxious</v>
      </c>
      <c r="F24" t="str">
        <f>IF(AND(E24="Anxious",C24&gt;=0,C24&lt;=2,D24&gt;=1,D24&lt;=9),"Severe",IF(AND(E24="Anxious",C24&gt;=2,C24&lt;=4,D24&gt;=6,D24&lt;=7),"Moderate",IF(AND(E24="Anxious",C24&gt;=2,C24&lt;=4,D24&gt;=6,D24&lt;=7),"Light",E24)))</f>
        <v>Severe</v>
      </c>
    </row>
    <row r="25" spans="1:6" x14ac:dyDescent="0.2">
      <c r="A25" t="s">
        <v>5</v>
      </c>
      <c r="B25">
        <v>6</v>
      </c>
      <c r="C25">
        <v>1</v>
      </c>
      <c r="D25">
        <v>8</v>
      </c>
      <c r="E25" t="str">
        <f>IF(AND(C25&lt;5,D25&gt;5),"Anxious","Normal")</f>
        <v>Anxious</v>
      </c>
      <c r="F25" t="str">
        <f>IF(AND(E25="Anxious",C25&gt;=0,C25&lt;=2,D25&gt;=1,D25&lt;=9),"Severe",IF(AND(E25="Anxious",C25&gt;=2,C25&lt;=4,D25&gt;=6,D25&lt;=7),"Moderate",IF(AND(E25="Anxious",C25&gt;=2,C25&lt;=4,D25&gt;=6,D25&lt;=7),"Light",E25)))</f>
        <v>Severe</v>
      </c>
    </row>
    <row r="26" spans="1:6" x14ac:dyDescent="0.2">
      <c r="A26" t="s">
        <v>6</v>
      </c>
      <c r="B26">
        <v>1</v>
      </c>
      <c r="C26">
        <v>1</v>
      </c>
      <c r="D26">
        <v>8</v>
      </c>
      <c r="E26" t="str">
        <f>IF(AND(C26&lt;5,D26&gt;5),"Anxious","Normal")</f>
        <v>Anxious</v>
      </c>
      <c r="F26" t="str">
        <f>IF(AND(E26="Anxious",C26&gt;=0,C26&lt;=2,D26&gt;=1,D26&lt;=9),"Severe",IF(AND(E26="Anxious",C26&gt;=2,C26&lt;=4,D26&gt;=6,D26&lt;=7),"Moderate",IF(AND(E26="Anxious",C26&gt;=2,C26&lt;=4,D26&gt;=6,D26&lt;=7),"Light",E26)))</f>
        <v>Severe</v>
      </c>
    </row>
    <row r="27" spans="1:6" x14ac:dyDescent="0.2">
      <c r="A27" t="s">
        <v>6</v>
      </c>
      <c r="B27">
        <v>2</v>
      </c>
      <c r="C27">
        <v>2</v>
      </c>
      <c r="D27">
        <v>8</v>
      </c>
      <c r="E27" t="str">
        <f>IF(AND(C27&lt;5,D27&gt;5),"Anxious","Normal")</f>
        <v>Anxious</v>
      </c>
      <c r="F27" t="str">
        <f>IF(AND(E27="Anxious",C27&gt;=0,C27&lt;=2,D27&gt;=1,D27&lt;=9),"Severe",IF(AND(E27="Anxious",C27&gt;=2,C27&lt;=4,D27&gt;=6,D27&lt;=7),"Moderate",IF(AND(E27="Anxious",C27&gt;=2,C27&lt;=4,D27&gt;=6,D27&lt;=7),"Light",E27)))</f>
        <v>Severe</v>
      </c>
    </row>
    <row r="28" spans="1:6" x14ac:dyDescent="0.2">
      <c r="A28" t="s">
        <v>6</v>
      </c>
      <c r="B28">
        <v>3</v>
      </c>
      <c r="C28">
        <v>1</v>
      </c>
      <c r="D28">
        <v>7</v>
      </c>
      <c r="E28" t="str">
        <f>IF(AND(C28&lt;5,D28&gt;5),"Anxious","Normal")</f>
        <v>Anxious</v>
      </c>
      <c r="F28" t="str">
        <f>IF(AND(E28="Anxious",C28&gt;=0,C28&lt;=2,D28&gt;=1,D28&lt;=9),"Severe",IF(AND(E28="Anxious",C28&gt;=2,C28&lt;=4,D28&gt;=6,D28&lt;=7),"Moderate",IF(AND(E28="Anxious",C28&gt;=2,C28&lt;=4,D28&gt;=6,D28&lt;=7),"Light",E28)))</f>
        <v>Severe</v>
      </c>
    </row>
    <row r="29" spans="1:6" x14ac:dyDescent="0.2">
      <c r="A29" t="s">
        <v>6</v>
      </c>
      <c r="B29">
        <v>4</v>
      </c>
      <c r="C29">
        <v>1</v>
      </c>
      <c r="D29">
        <v>8</v>
      </c>
      <c r="E29" t="str">
        <f>IF(AND(C29&lt;5,D29&gt;5),"Anxious","Normal")</f>
        <v>Anxious</v>
      </c>
      <c r="F29" t="str">
        <f>IF(AND(E29="Anxious",C29&gt;=0,C29&lt;=2,D29&gt;=1,D29&lt;=9),"Severe",IF(AND(E29="Anxious",C29&gt;=2,C29&lt;=4,D29&gt;=6,D29&lt;=7),"Moderate",IF(AND(E29="Anxious",C29&gt;=2,C29&lt;=4,D29&gt;=6,D29&lt;=7),"Light",E29)))</f>
        <v>Severe</v>
      </c>
    </row>
    <row r="30" spans="1:6" x14ac:dyDescent="0.2">
      <c r="A30" t="s">
        <v>6</v>
      </c>
      <c r="B30">
        <v>5</v>
      </c>
      <c r="C30">
        <v>5</v>
      </c>
      <c r="D30">
        <v>5</v>
      </c>
      <c r="E30" t="str">
        <f>IF(AND(C30&lt;5,D30&gt;5),"Anxious","Normal")</f>
        <v>Normal</v>
      </c>
      <c r="F30" t="str">
        <f>IF(AND(E30="Anxious",C30&gt;=0,C30&lt;=2,D30&gt;=1,D30&lt;=9),"Severe",IF(AND(E30="Anxious",C30&gt;=2,C30&lt;=4,D30&gt;=6,D30&lt;=7),"Moderate",IF(AND(E30="Anxious",C30&gt;=2,C30&lt;=4,D30&gt;=6,D30&lt;=7),"Light",E30)))</f>
        <v>Normal</v>
      </c>
    </row>
    <row r="31" spans="1:6" x14ac:dyDescent="0.2">
      <c r="A31" t="s">
        <v>6</v>
      </c>
      <c r="B31">
        <v>6</v>
      </c>
      <c r="C31">
        <v>1</v>
      </c>
      <c r="D31">
        <v>8</v>
      </c>
      <c r="E31" t="str">
        <f>IF(AND(C31&lt;5,D31&gt;5),"Anxious","Normal")</f>
        <v>Anxious</v>
      </c>
      <c r="F31" t="str">
        <f>IF(AND(E31="Anxious",C31&gt;=0,C31&lt;=2,D31&gt;=1,D31&lt;=9),"Severe",IF(AND(E31="Anxious",C31&gt;=2,C31&lt;=4,D31&gt;=6,D31&lt;=7),"Moderate",IF(AND(E31="Anxious",C31&gt;=2,C31&lt;=4,D31&gt;=6,D31&lt;=7),"Light",E31)))</f>
        <v>Severe</v>
      </c>
    </row>
    <row r="32" spans="1:6" x14ac:dyDescent="0.2">
      <c r="A32" t="s">
        <v>7</v>
      </c>
      <c r="B32">
        <v>1</v>
      </c>
      <c r="C32">
        <v>1</v>
      </c>
      <c r="D32">
        <v>7</v>
      </c>
      <c r="E32" t="str">
        <f>IF(AND(C32&lt;5,D32&gt;5),"Anxious","Normal")</f>
        <v>Anxious</v>
      </c>
      <c r="F32" t="str">
        <f>IF(AND(E32="Anxious",C32&gt;=0,C32&lt;=2,D32&gt;=1,D32&lt;=9),"Severe",IF(AND(E32="Anxious",C32&gt;=2,C32&lt;=4,D32&gt;=6,D32&lt;=7),"Moderate",IF(AND(E32="Anxious",C32&gt;=2,C32&lt;=4,D32&gt;=6,D32&lt;=7),"Light",E32)))</f>
        <v>Severe</v>
      </c>
    </row>
    <row r="33" spans="1:6" x14ac:dyDescent="0.2">
      <c r="A33" t="s">
        <v>7</v>
      </c>
      <c r="B33">
        <v>2</v>
      </c>
      <c r="C33">
        <v>5</v>
      </c>
      <c r="D33">
        <v>5</v>
      </c>
      <c r="E33" t="str">
        <f>IF(AND(C33&lt;5,D33&gt;5),"Anxious","Normal")</f>
        <v>Normal</v>
      </c>
      <c r="F33" t="str">
        <f>IF(AND(E33="Anxious",C33&gt;=0,C33&lt;=2,D33&gt;=1,D33&lt;=9),"Severe",IF(AND(E33="Anxious",C33&gt;=2,C33&lt;=4,D33&gt;=6,D33&lt;=7),"Moderate",IF(AND(E33="Anxious",C33&gt;=2,C33&lt;=4,D33&gt;=6,D33&lt;=7),"Light",E33)))</f>
        <v>Normal</v>
      </c>
    </row>
    <row r="34" spans="1:6" x14ac:dyDescent="0.2">
      <c r="A34" t="s">
        <v>7</v>
      </c>
      <c r="B34">
        <v>3</v>
      </c>
      <c r="C34">
        <v>1</v>
      </c>
      <c r="D34">
        <v>7</v>
      </c>
      <c r="E34" t="str">
        <f>IF(AND(C34&lt;5,D34&gt;5),"Anxious","Normal")</f>
        <v>Anxious</v>
      </c>
      <c r="F34" t="str">
        <f>IF(AND(E34="Anxious",C34&gt;=0,C34&lt;=2,D34&gt;=1,D34&lt;=9),"Severe",IF(AND(E34="Anxious",C34&gt;=2,C34&lt;=4,D34&gt;=6,D34&lt;=7),"Moderate",IF(AND(E34="Anxious",C34&gt;=2,C34&lt;=4,D34&gt;=6,D34&lt;=7),"Light",E34)))</f>
        <v>Severe</v>
      </c>
    </row>
    <row r="35" spans="1:6" x14ac:dyDescent="0.2">
      <c r="A35" t="s">
        <v>7</v>
      </c>
      <c r="B35">
        <v>4</v>
      </c>
      <c r="C35">
        <v>5</v>
      </c>
      <c r="D35">
        <v>6</v>
      </c>
      <c r="E35" t="str">
        <f>IF(AND(C35&lt;5,D35&gt;5),"Anxious","Normal")</f>
        <v>Normal</v>
      </c>
      <c r="F35" t="str">
        <f>IF(AND(E35="Anxious",C35&gt;=0,C35&lt;=2,D35&gt;=1,D35&lt;=9),"Severe",IF(AND(E35="Anxious",C35&gt;=2,C35&lt;=4,D35&gt;=6,D35&lt;=7),"Moderate",IF(AND(E35="Anxious",C35&gt;=2,C35&lt;=4,D35&gt;=6,D35&lt;=7),"Light",E35)))</f>
        <v>Normal</v>
      </c>
    </row>
    <row r="36" spans="1:6" x14ac:dyDescent="0.2">
      <c r="A36" t="s">
        <v>7</v>
      </c>
      <c r="B36">
        <v>5</v>
      </c>
      <c r="C36">
        <v>1</v>
      </c>
      <c r="D36">
        <v>8</v>
      </c>
      <c r="E36" t="str">
        <f>IF(AND(C36&lt;5,D36&gt;5),"Anxious","Normal")</f>
        <v>Anxious</v>
      </c>
      <c r="F36" t="str">
        <f>IF(AND(E36="Anxious",C36&gt;=0,C36&lt;=2,D36&gt;=1,D36&lt;=9),"Severe",IF(AND(E36="Anxious",C36&gt;=2,C36&lt;=4,D36&gt;=6,D36&lt;=7),"Moderate",IF(AND(E36="Anxious",C36&gt;=2,C36&lt;=4,D36&gt;=6,D36&lt;=7),"Light",E36)))</f>
        <v>Severe</v>
      </c>
    </row>
    <row r="37" spans="1:6" x14ac:dyDescent="0.2">
      <c r="A37" t="s">
        <v>7</v>
      </c>
      <c r="B37">
        <v>6</v>
      </c>
      <c r="C37">
        <v>2</v>
      </c>
      <c r="D37">
        <v>5</v>
      </c>
      <c r="E37" t="str">
        <f>IF(AND(C37&lt;5,D37&gt;5),"Anxious","Normal")</f>
        <v>Normal</v>
      </c>
      <c r="F37" t="str">
        <f>IF(AND(E37="Anxious",C37&gt;=0,C37&lt;=2,D37&gt;=1,D37&lt;=9),"Severe",IF(AND(E37="Anxious",C37&gt;=2,C37&lt;=4,D37&gt;=6,D37&lt;=7),"Moderate",IF(AND(E37="Anxious",C37&gt;=2,C37&lt;=4,D37&gt;=6,D37&lt;=7),"Light",E37)))</f>
        <v>Normal</v>
      </c>
    </row>
    <row r="38" spans="1:6" x14ac:dyDescent="0.2">
      <c r="A38" t="s">
        <v>8</v>
      </c>
      <c r="B38">
        <v>1</v>
      </c>
      <c r="C38">
        <v>1</v>
      </c>
      <c r="D38">
        <v>5</v>
      </c>
      <c r="E38" t="str">
        <f>IF(AND(C38&lt;5,D38&gt;5),"Anxious","Normal")</f>
        <v>Normal</v>
      </c>
      <c r="F38" t="str">
        <f>IF(AND(E38="Anxious",C38&gt;=0,C38&lt;=2,D38&gt;=1,D38&lt;=9),"Severe",IF(AND(E38="Anxious",C38&gt;=2,C38&lt;=4,D38&gt;=6,D38&lt;=7),"Moderate",IF(AND(E38="Anxious",C38&gt;=2,C38&lt;=4,D38&gt;=6,D38&lt;=7),"Light",E38)))</f>
        <v>Normal</v>
      </c>
    </row>
    <row r="39" spans="1:6" x14ac:dyDescent="0.2">
      <c r="A39" t="s">
        <v>8</v>
      </c>
      <c r="B39">
        <v>2</v>
      </c>
      <c r="C39">
        <v>1</v>
      </c>
      <c r="D39">
        <v>8</v>
      </c>
      <c r="E39" t="str">
        <f>IF(AND(C39&lt;5,D39&gt;5),"Anxious","Normal")</f>
        <v>Anxious</v>
      </c>
      <c r="F39" t="str">
        <f>IF(AND(E39="Anxious",C39&gt;=0,C39&lt;=2,D39&gt;=1,D39&lt;=9),"Severe",IF(AND(E39="Anxious",C39&gt;=2,C39&lt;=4,D39&gt;=6,D39&lt;=7),"Moderate",IF(AND(E39="Anxious",C39&gt;=2,C39&lt;=4,D39&gt;=6,D39&lt;=7),"Light",E39)))</f>
        <v>Severe</v>
      </c>
    </row>
    <row r="40" spans="1:6" x14ac:dyDescent="0.2">
      <c r="A40" t="s">
        <v>8</v>
      </c>
      <c r="B40">
        <v>3</v>
      </c>
      <c r="C40">
        <v>2</v>
      </c>
      <c r="D40">
        <v>3</v>
      </c>
      <c r="E40" t="str">
        <f>IF(AND(C40&lt;5,D40&gt;5),"Anxious","Normal")</f>
        <v>Normal</v>
      </c>
      <c r="F40" t="str">
        <f>IF(AND(E40="Anxious",C40&gt;=0,C40&lt;=2,D40&gt;=1,D40&lt;=9),"Severe",IF(AND(E40="Anxious",C40&gt;=2,C40&lt;=4,D40&gt;=6,D40&lt;=7),"Moderate",IF(AND(E40="Anxious",C40&gt;=2,C40&lt;=4,D40&gt;=6,D40&lt;=7),"Light",E40)))</f>
        <v>Normal</v>
      </c>
    </row>
    <row r="41" spans="1:6" x14ac:dyDescent="0.2">
      <c r="A41" t="s">
        <v>8</v>
      </c>
      <c r="B41">
        <v>4</v>
      </c>
      <c r="C41">
        <v>5</v>
      </c>
      <c r="D41">
        <v>6</v>
      </c>
      <c r="E41" t="str">
        <f>IF(AND(C41&lt;5,D41&gt;5),"Anxious","Normal")</f>
        <v>Normal</v>
      </c>
      <c r="F41" t="str">
        <f>IF(AND(E41="Anxious",C41&gt;=0,C41&lt;=2,D41&gt;=1,D41&lt;=9),"Severe",IF(AND(E41="Anxious",C41&gt;=2,C41&lt;=4,D41&gt;=6,D41&lt;=7),"Moderate",IF(AND(E41="Anxious",C41&gt;=2,C41&lt;=4,D41&gt;=6,D41&lt;=7),"Light",E41)))</f>
        <v>Normal</v>
      </c>
    </row>
    <row r="42" spans="1:6" x14ac:dyDescent="0.2">
      <c r="A42" t="s">
        <v>8</v>
      </c>
      <c r="B42">
        <v>5</v>
      </c>
      <c r="C42">
        <v>1</v>
      </c>
      <c r="D42">
        <v>7</v>
      </c>
      <c r="E42" t="str">
        <f>IF(AND(C42&lt;5,D42&gt;5),"Anxious","Normal")</f>
        <v>Anxious</v>
      </c>
      <c r="F42" t="str">
        <f>IF(AND(E42="Anxious",C42&gt;=0,C42&lt;=2,D42&gt;=1,D42&lt;=9),"Severe",IF(AND(E42="Anxious",C42&gt;=2,C42&lt;=4,D42&gt;=6,D42&lt;=7),"Moderate",IF(AND(E42="Anxious",C42&gt;=2,C42&lt;=4,D42&gt;=6,D42&lt;=7),"Light",E42)))</f>
        <v>Severe</v>
      </c>
    </row>
    <row r="43" spans="1:6" x14ac:dyDescent="0.2">
      <c r="A43" t="s">
        <v>8</v>
      </c>
      <c r="B43">
        <v>6</v>
      </c>
      <c r="C43">
        <v>1</v>
      </c>
      <c r="D43">
        <v>8</v>
      </c>
      <c r="E43" t="str">
        <f>IF(AND(C43&lt;5,D43&gt;5),"Anxious","Normal")</f>
        <v>Anxious</v>
      </c>
      <c r="F43" t="str">
        <f>IF(AND(E43="Anxious",C43&gt;=0,C43&lt;=2,D43&gt;=1,D43&lt;=9),"Severe",IF(AND(E43="Anxious",C43&gt;=2,C43&lt;=4,D43&gt;=6,D43&lt;=7),"Moderate",IF(AND(E43="Anxious",C43&gt;=2,C43&lt;=4,D43&gt;=6,D43&lt;=7),"Light",E43)))</f>
        <v>Severe</v>
      </c>
    </row>
    <row r="44" spans="1:6" x14ac:dyDescent="0.2">
      <c r="A44" t="s">
        <v>9</v>
      </c>
      <c r="B44">
        <v>1</v>
      </c>
      <c r="C44">
        <v>3</v>
      </c>
      <c r="D44">
        <v>7</v>
      </c>
      <c r="E44" t="str">
        <f>IF(AND(C44&lt;5,D44&gt;5),"Anxious","Normal")</f>
        <v>Anxious</v>
      </c>
      <c r="F44" t="str">
        <f>IF(AND(E44="Anxious",C44&gt;=0,C44&lt;=2,D44&gt;=1,D44&lt;=9),"Severe",IF(AND(E44="Anxious",C44&gt;=2,C44&lt;=4,D44&gt;=6,D44&lt;=7),"Moderate",IF(AND(E44="Anxious",C44&gt;=2,C44&lt;=4,D44&gt;=6,D44&lt;=7),"Light",E44)))</f>
        <v>Moderate</v>
      </c>
    </row>
    <row r="45" spans="1:6" x14ac:dyDescent="0.2">
      <c r="A45" t="s">
        <v>9</v>
      </c>
      <c r="B45">
        <v>2</v>
      </c>
      <c r="C45">
        <v>5</v>
      </c>
      <c r="D45">
        <v>1</v>
      </c>
      <c r="E45" t="str">
        <f>IF(AND(C45&lt;5,D45&gt;5),"Anxious","Normal")</f>
        <v>Normal</v>
      </c>
      <c r="F45" t="str">
        <f>IF(AND(E45="Anxious",C45&gt;=0,C45&lt;=2,D45&gt;=1,D45&lt;=9),"Severe",IF(AND(E45="Anxious",C45&gt;=2,C45&lt;=4,D45&gt;=6,D45&lt;=7),"Moderate",IF(AND(E45="Anxious",C45&gt;=2,C45&lt;=4,D45&gt;=6,D45&lt;=7),"Light",E45)))</f>
        <v>Normal</v>
      </c>
    </row>
    <row r="46" spans="1:6" x14ac:dyDescent="0.2">
      <c r="A46" t="s">
        <v>9</v>
      </c>
      <c r="B46">
        <v>3</v>
      </c>
      <c r="C46">
        <v>2</v>
      </c>
      <c r="D46">
        <v>5</v>
      </c>
      <c r="E46" t="str">
        <f>IF(AND(C46&lt;5,D46&gt;5),"Anxious","Normal")</f>
        <v>Normal</v>
      </c>
      <c r="F46" t="str">
        <f>IF(AND(E46="Anxious",C46&gt;=0,C46&lt;=2,D46&gt;=1,D46&lt;=9),"Severe",IF(AND(E46="Anxious",C46&gt;=2,C46&lt;=4,D46&gt;=6,D46&lt;=7),"Moderate",IF(AND(E46="Anxious",C46&gt;=2,C46&lt;=4,D46&gt;=6,D46&lt;=7),"Light",E46)))</f>
        <v>Normal</v>
      </c>
    </row>
    <row r="47" spans="1:6" x14ac:dyDescent="0.2">
      <c r="A47" t="s">
        <v>9</v>
      </c>
      <c r="B47">
        <v>4</v>
      </c>
      <c r="C47">
        <v>5</v>
      </c>
      <c r="D47">
        <v>3</v>
      </c>
      <c r="E47" t="str">
        <f>IF(AND(C47&lt;5,D47&gt;5),"Anxious","Normal")</f>
        <v>Normal</v>
      </c>
      <c r="F47" t="str">
        <f>IF(AND(E47="Anxious",C47&gt;=0,C47&lt;=2,D47&gt;=1,D47&lt;=9),"Severe",IF(AND(E47="Anxious",C47&gt;=2,C47&lt;=4,D47&gt;=6,D47&lt;=7),"Moderate",IF(AND(E47="Anxious",C47&gt;=2,C47&lt;=4,D47&gt;=6,D47&lt;=7),"Light",E47)))</f>
        <v>Normal</v>
      </c>
    </row>
    <row r="48" spans="1:6" x14ac:dyDescent="0.2">
      <c r="A48" t="s">
        <v>9</v>
      </c>
      <c r="B48">
        <v>5</v>
      </c>
      <c r="C48">
        <v>1</v>
      </c>
      <c r="D48">
        <v>7</v>
      </c>
      <c r="E48" t="str">
        <f>IF(AND(C48&lt;5,D48&gt;5),"Anxious","Normal")</f>
        <v>Anxious</v>
      </c>
      <c r="F48" t="str">
        <f>IF(AND(E48="Anxious",C48&gt;=0,C48&lt;=2,D48&gt;=1,D48&lt;=9),"Severe",IF(AND(E48="Anxious",C48&gt;=2,C48&lt;=4,D48&gt;=6,D48&lt;=7),"Moderate",IF(AND(E48="Anxious",C48&gt;=2,C48&lt;=4,D48&gt;=6,D48&lt;=7),"Light",E48)))</f>
        <v>Severe</v>
      </c>
    </row>
    <row r="49" spans="1:6" x14ac:dyDescent="0.2">
      <c r="A49" s="1" t="s">
        <v>9</v>
      </c>
      <c r="B49">
        <v>6</v>
      </c>
      <c r="C49">
        <v>3</v>
      </c>
      <c r="D49">
        <v>7</v>
      </c>
      <c r="E49" t="str">
        <f>IF(AND(C49&lt;5,D49&gt;5),"Anxious","Normal")</f>
        <v>Anxious</v>
      </c>
      <c r="F49" t="str">
        <f>IF(AND(E49="Anxious",C49&gt;=0,C49&lt;=2,D49&gt;=1,D49&lt;=9),"Severe",IF(AND(E49="Anxious",C49&gt;=2,C49&lt;=4,D49&gt;=6,D49&lt;=7),"Moderate",IF(AND(E49="Anxious",C49&gt;=2,C49&lt;=4,D49&gt;=6,D49&lt;=7),"Light",E49)))</f>
        <v>Moderate</v>
      </c>
    </row>
    <row r="50" spans="1:6" x14ac:dyDescent="0.2">
      <c r="A50" t="s">
        <v>10</v>
      </c>
      <c r="B50">
        <v>1</v>
      </c>
      <c r="C50">
        <v>1</v>
      </c>
      <c r="D50">
        <v>8</v>
      </c>
      <c r="E50" t="str">
        <f>IF(AND(C50&lt;5,D50&gt;5),"Anxious","Normal")</f>
        <v>Anxious</v>
      </c>
      <c r="F50" t="str">
        <f>IF(AND(E50="Anxious",C50&gt;=0,C50&lt;=2,D50&gt;=1,D50&lt;=9),"Severe",IF(AND(E50="Anxious",C50&gt;=2,C50&lt;=4,D50&gt;=6,D50&lt;=7),"Moderate",IF(AND(E50="Anxious",C50&gt;=2,C50&lt;=4,D50&gt;=6,D50&lt;=7),"Light",E50)))</f>
        <v>Severe</v>
      </c>
    </row>
    <row r="51" spans="1:6" x14ac:dyDescent="0.2">
      <c r="A51" t="s">
        <v>10</v>
      </c>
      <c r="B51">
        <v>2</v>
      </c>
      <c r="C51">
        <v>3</v>
      </c>
      <c r="D51">
        <v>7</v>
      </c>
      <c r="E51" t="str">
        <f>IF(AND(C51&lt;5,D51&gt;5),"Anxious","Normal")</f>
        <v>Anxious</v>
      </c>
      <c r="F51" t="str">
        <f>IF(AND(E51="Anxious",C51&gt;=0,C51&lt;=2,D51&gt;=1,D51&lt;=9),"Severe",IF(AND(E51="Anxious",C51&gt;=2,C51&lt;=4,D51&gt;=6,D51&lt;=7),"Moderate",IF(AND(E51="Anxious",C51&gt;=2,C51&lt;=4,D51&gt;=6,D51&lt;=7),"Light",E51)))</f>
        <v>Moderate</v>
      </c>
    </row>
    <row r="52" spans="1:6" x14ac:dyDescent="0.2">
      <c r="A52" t="s">
        <v>10</v>
      </c>
      <c r="B52">
        <v>3</v>
      </c>
      <c r="C52">
        <v>3</v>
      </c>
      <c r="D52">
        <v>6</v>
      </c>
      <c r="E52" t="str">
        <f>IF(AND(C52&lt;5,D52&gt;5),"Anxious","Normal")</f>
        <v>Anxious</v>
      </c>
      <c r="F52" t="str">
        <f>IF(AND(E52="Anxious",C52&gt;=0,C52&lt;=2,D52&gt;=1,D52&lt;=9),"Severe",IF(AND(E52="Anxious",C52&gt;=2,C52&lt;=4,D52&gt;=6,D52&lt;=7),"Moderate",IF(AND(E52="Anxious",C52&gt;=2,C52&lt;=4,D52&gt;=6,D52&lt;=7),"Light",E52)))</f>
        <v>Moderate</v>
      </c>
    </row>
    <row r="53" spans="1:6" x14ac:dyDescent="0.2">
      <c r="A53" t="s">
        <v>10</v>
      </c>
      <c r="B53">
        <v>4</v>
      </c>
      <c r="C53">
        <v>7</v>
      </c>
      <c r="D53">
        <v>5</v>
      </c>
      <c r="E53" t="str">
        <f>IF(AND(C53&lt;5,D53&gt;5),"Anxious","Normal")</f>
        <v>Normal</v>
      </c>
      <c r="F53" t="str">
        <f>IF(AND(E53="Anxious",C53&gt;=0,C53&lt;=2,D53&gt;=1,D53&lt;=9),"Severe",IF(AND(E53="Anxious",C53&gt;=2,C53&lt;=4,D53&gt;=6,D53&lt;=7),"Moderate",IF(AND(E53="Anxious",C53&gt;=2,C53&lt;=4,D53&gt;=6,D53&lt;=7),"Light",E53)))</f>
        <v>Normal</v>
      </c>
    </row>
    <row r="54" spans="1:6" x14ac:dyDescent="0.2">
      <c r="A54" t="s">
        <v>10</v>
      </c>
      <c r="B54">
        <v>5</v>
      </c>
      <c r="C54">
        <v>3</v>
      </c>
      <c r="D54">
        <v>5</v>
      </c>
      <c r="E54" t="str">
        <f>IF(AND(C54&lt;5,D54&gt;5),"Anxious","Normal")</f>
        <v>Normal</v>
      </c>
      <c r="F54" t="str">
        <f>IF(AND(E54="Anxious",C54&gt;=0,C54&lt;=2,D54&gt;=1,D54&lt;=9),"Severe",IF(AND(E54="Anxious",C54&gt;=2,C54&lt;=4,D54&gt;=6,D54&lt;=7),"Moderate",IF(AND(E54="Anxious",C54&gt;=2,C54&lt;=4,D54&gt;=6,D54&lt;=7),"Light",E54)))</f>
        <v>Normal</v>
      </c>
    </row>
    <row r="55" spans="1:6" x14ac:dyDescent="0.2">
      <c r="A55" t="s">
        <v>10</v>
      </c>
      <c r="B55">
        <v>6</v>
      </c>
      <c r="C55">
        <v>1</v>
      </c>
      <c r="D55">
        <v>8</v>
      </c>
      <c r="E55" t="str">
        <f>IF(AND(C55&lt;5,D55&gt;5),"Anxious","Normal")</f>
        <v>Anxious</v>
      </c>
      <c r="F55" t="str">
        <f>IF(AND(E55="Anxious",C55&gt;=0,C55&lt;=2,D55&gt;=1,D55&lt;=9),"Severe",IF(AND(E55="Anxious",C55&gt;=2,C55&lt;=4,D55&gt;=6,D55&lt;=7),"Moderate",IF(AND(E55="Anxious",C55&gt;=2,C55&lt;=4,D55&gt;=6,D55&lt;=7),"Light",E55)))</f>
        <v>Severe</v>
      </c>
    </row>
    <row r="56" spans="1:6" x14ac:dyDescent="0.2">
      <c r="A56" t="s">
        <v>11</v>
      </c>
      <c r="B56">
        <v>1</v>
      </c>
      <c r="C56">
        <v>1</v>
      </c>
      <c r="D56">
        <v>5</v>
      </c>
      <c r="E56" t="str">
        <f>IF(AND(C56&lt;5,D56&gt;5),"Anxious","Normal")</f>
        <v>Normal</v>
      </c>
      <c r="F56" t="str">
        <f>IF(AND(E56="Anxious",C56&gt;=0,C56&lt;=2,D56&gt;=1,D56&lt;=9),"Severe",IF(AND(E56="Anxious",C56&gt;=2,C56&lt;=4,D56&gt;=6,D56&lt;=7),"Moderate",IF(AND(E56="Anxious",C56&gt;=2,C56&lt;=4,D56&gt;=6,D56&lt;=7),"Light",E56)))</f>
        <v>Normal</v>
      </c>
    </row>
    <row r="57" spans="1:6" x14ac:dyDescent="0.2">
      <c r="A57" t="s">
        <v>11</v>
      </c>
      <c r="B57">
        <v>2</v>
      </c>
      <c r="C57">
        <v>5</v>
      </c>
      <c r="D57">
        <v>3</v>
      </c>
      <c r="E57" t="str">
        <f>IF(AND(C57&lt;5,D57&gt;5),"Anxious","Normal")</f>
        <v>Normal</v>
      </c>
      <c r="F57" t="str">
        <f>IF(AND(E57="Anxious",C57&gt;=0,C57&lt;=2,D57&gt;=1,D57&lt;=9),"Severe",IF(AND(E57="Anxious",C57&gt;=2,C57&lt;=4,D57&gt;=6,D57&lt;=7),"Moderate",IF(AND(E57="Anxious",C57&gt;=2,C57&lt;=4,D57&gt;=6,D57&lt;=7),"Light",E57)))</f>
        <v>Normal</v>
      </c>
    </row>
    <row r="58" spans="1:6" x14ac:dyDescent="0.2">
      <c r="A58" t="s">
        <v>11</v>
      </c>
      <c r="B58">
        <v>3</v>
      </c>
      <c r="C58">
        <v>1</v>
      </c>
      <c r="D58">
        <v>3</v>
      </c>
      <c r="E58" t="str">
        <f>IF(AND(C58&lt;5,D58&gt;5),"Anxious","Normal")</f>
        <v>Normal</v>
      </c>
      <c r="F58" t="str">
        <f>IF(AND(E58="Anxious",C58&gt;=0,C58&lt;=2,D58&gt;=1,D58&lt;=9),"Severe",IF(AND(E58="Anxious",C58&gt;=2,C58&lt;=4,D58&gt;=6,D58&lt;=7),"Moderate",IF(AND(E58="Anxious",C58&gt;=2,C58&lt;=4,D58&gt;=6,D58&lt;=7),"Light",E58)))</f>
        <v>Normal</v>
      </c>
    </row>
    <row r="59" spans="1:6" x14ac:dyDescent="0.2">
      <c r="A59" t="s">
        <v>11</v>
      </c>
      <c r="B59">
        <v>4</v>
      </c>
      <c r="C59">
        <v>1</v>
      </c>
      <c r="D59">
        <v>5</v>
      </c>
      <c r="E59" t="str">
        <f>IF(AND(C59&lt;5,D59&gt;5),"Anxious","Normal")</f>
        <v>Normal</v>
      </c>
      <c r="F59" t="str">
        <f>IF(AND(E59="Anxious",C59&gt;=0,C59&lt;=2,D59&gt;=1,D59&lt;=9),"Severe",IF(AND(E59="Anxious",C59&gt;=2,C59&lt;=4,D59&gt;=6,D59&lt;=7),"Moderate",IF(AND(E59="Anxious",C59&gt;=2,C59&lt;=4,D59&gt;=6,D59&lt;=7),"Light",E59)))</f>
        <v>Normal</v>
      </c>
    </row>
    <row r="60" spans="1:6" x14ac:dyDescent="0.2">
      <c r="A60" t="s">
        <v>11</v>
      </c>
      <c r="B60">
        <v>5</v>
      </c>
      <c r="C60">
        <v>3</v>
      </c>
      <c r="D60">
        <v>1</v>
      </c>
      <c r="E60" t="str">
        <f>IF(AND(C60&lt;5,D60&gt;5),"Anxious","Normal")</f>
        <v>Normal</v>
      </c>
      <c r="F60" t="str">
        <f>IF(AND(E60="Anxious",C60&gt;=0,C60&lt;=2,D60&gt;=1,D60&lt;=9),"Severe",IF(AND(E60="Anxious",C60&gt;=2,C60&lt;=4,D60&gt;=6,D60&lt;=7),"Moderate",IF(AND(E60="Anxious",C60&gt;=2,C60&lt;=4,D60&gt;=6,D60&lt;=7),"Light",E60)))</f>
        <v>Normal</v>
      </c>
    </row>
    <row r="61" spans="1:6" x14ac:dyDescent="0.2">
      <c r="A61" t="s">
        <v>11</v>
      </c>
      <c r="B61">
        <v>6</v>
      </c>
      <c r="C61">
        <v>3</v>
      </c>
      <c r="D61">
        <v>1</v>
      </c>
      <c r="E61" t="str">
        <f>IF(AND(C61&lt;5,D61&gt;5),"Anxious","Normal")</f>
        <v>Normal</v>
      </c>
      <c r="F61" t="str">
        <f>IF(AND(E61="Anxious",C61&gt;=0,C61&lt;=2,D61&gt;=1,D61&lt;=9),"Severe",IF(AND(E61="Anxious",C61&gt;=2,C61&lt;=4,D61&gt;=6,D61&lt;=7),"Moderate",IF(AND(E61="Anxious",C61&gt;=2,C61&lt;=4,D61&gt;=6,D61&lt;=7),"Light",E61)))</f>
        <v>Normal</v>
      </c>
    </row>
    <row r="62" spans="1:6" x14ac:dyDescent="0.2">
      <c r="A62" t="s">
        <v>12</v>
      </c>
      <c r="B62">
        <v>1</v>
      </c>
      <c r="C62">
        <v>5</v>
      </c>
      <c r="D62">
        <v>6</v>
      </c>
      <c r="E62" t="str">
        <f>IF(AND(C62&lt;5,D62&gt;5),"Anxious","Normal")</f>
        <v>Normal</v>
      </c>
      <c r="F62" t="str">
        <f>IF(AND(E62="Anxious",C62&gt;=0,C62&lt;=2,D62&gt;=1,D62&lt;=9),"Severe",IF(AND(E62="Anxious",C62&gt;=2,C62&lt;=4,D62&gt;=6,D62&lt;=7),"Moderate",IF(AND(E62="Anxious",C62&gt;=2,C62&lt;=4,D62&gt;=6,D62&lt;=7),"Light",E62)))</f>
        <v>Normal</v>
      </c>
    </row>
    <row r="63" spans="1:6" x14ac:dyDescent="0.2">
      <c r="A63" t="s">
        <v>12</v>
      </c>
      <c r="B63">
        <v>2</v>
      </c>
      <c r="C63">
        <v>3</v>
      </c>
      <c r="D63">
        <v>7</v>
      </c>
      <c r="E63" t="str">
        <f>IF(AND(C63&lt;5,D63&gt;5),"Anxious","Normal")</f>
        <v>Anxious</v>
      </c>
      <c r="F63" t="str">
        <f>IF(AND(E63="Anxious",C63&gt;=0,C63&lt;=2,D63&gt;=1,D63&lt;=9),"Severe",IF(AND(E63="Anxious",C63&gt;=2,C63&lt;=4,D63&gt;=6,D63&lt;=7),"Moderate",IF(AND(E63="Anxious",C63&gt;=2,C63&lt;=4,D63&gt;=6,D63&lt;=7),"Light",E63)))</f>
        <v>Moderate</v>
      </c>
    </row>
    <row r="64" spans="1:6" x14ac:dyDescent="0.2">
      <c r="A64" t="s">
        <v>12</v>
      </c>
      <c r="B64">
        <v>3</v>
      </c>
      <c r="C64">
        <v>1</v>
      </c>
      <c r="D64">
        <v>5</v>
      </c>
      <c r="E64" t="str">
        <f>IF(AND(C64&lt;5,D64&gt;5),"Anxious","Normal")</f>
        <v>Normal</v>
      </c>
      <c r="F64" t="str">
        <f>IF(AND(E64="Anxious",C64&gt;=0,C64&lt;=2,D64&gt;=1,D64&lt;=9),"Severe",IF(AND(E64="Anxious",C64&gt;=2,C64&lt;=4,D64&gt;=6,D64&lt;=7),"Moderate",IF(AND(E64="Anxious",C64&gt;=2,C64&lt;=4,D64&gt;=6,D64&lt;=7),"Light",E64)))</f>
        <v>Normal</v>
      </c>
    </row>
    <row r="65" spans="1:6" x14ac:dyDescent="0.2">
      <c r="A65" t="s">
        <v>12</v>
      </c>
      <c r="B65">
        <v>4</v>
      </c>
      <c r="C65">
        <v>1</v>
      </c>
      <c r="D65">
        <v>3</v>
      </c>
      <c r="E65" t="str">
        <f>IF(AND(C65&lt;5,D65&gt;5),"Anxious","Normal")</f>
        <v>Normal</v>
      </c>
      <c r="F65" t="str">
        <f>IF(AND(E65="Anxious",C65&gt;=0,C65&lt;=2,D65&gt;=1,D65&lt;=9),"Severe",IF(AND(E65="Anxious",C65&gt;=2,C65&lt;=4,D65&gt;=6,D65&lt;=7),"Moderate",IF(AND(E65="Anxious",C65&gt;=2,C65&lt;=4,D65&gt;=6,D65&lt;=7),"Light",E65)))</f>
        <v>Normal</v>
      </c>
    </row>
    <row r="66" spans="1:6" x14ac:dyDescent="0.2">
      <c r="A66" t="s">
        <v>12</v>
      </c>
      <c r="B66">
        <v>5</v>
      </c>
      <c r="C66">
        <v>5</v>
      </c>
      <c r="D66">
        <v>8</v>
      </c>
      <c r="E66" t="str">
        <f>IF(AND(C66&lt;5,D66&gt;5),"Anxious","Normal")</f>
        <v>Normal</v>
      </c>
      <c r="F66" t="str">
        <f>IF(AND(E66="Anxious",C66&gt;=0,C66&lt;=2,D66&gt;=1,D66&lt;=9),"Severe",IF(AND(E66="Anxious",C66&gt;=2,C66&lt;=4,D66&gt;=6,D66&lt;=7),"Moderate",IF(AND(E66="Anxious",C66&gt;=2,C66&lt;=4,D66&gt;=6,D66&lt;=7),"Light",E66)))</f>
        <v>Normal</v>
      </c>
    </row>
    <row r="67" spans="1:6" x14ac:dyDescent="0.2">
      <c r="A67" t="s">
        <v>12</v>
      </c>
      <c r="B67">
        <v>6</v>
      </c>
      <c r="C67">
        <v>1</v>
      </c>
      <c r="D67">
        <v>7</v>
      </c>
      <c r="E67" t="str">
        <f>IF(AND(C67&lt;5,D67&gt;5),"Anxious","Normal")</f>
        <v>Anxious</v>
      </c>
      <c r="F67" t="str">
        <f>IF(AND(E67="Anxious",C67&gt;=0,C67&lt;=2,D67&gt;=1,D67&lt;=9),"Severe",IF(AND(E67="Anxious",C67&gt;=2,C67&lt;=4,D67&gt;=6,D67&lt;=7),"Moderate",IF(AND(E67="Anxious",C67&gt;=2,C67&lt;=4,D67&gt;=6,D67&lt;=7),"Light",E67)))</f>
        <v>Severe</v>
      </c>
    </row>
    <row r="68" spans="1:6" x14ac:dyDescent="0.2">
      <c r="A68" t="s">
        <v>13</v>
      </c>
      <c r="B68">
        <v>1</v>
      </c>
      <c r="C68">
        <v>3</v>
      </c>
      <c r="D68">
        <v>8</v>
      </c>
      <c r="E68" t="str">
        <f>IF(AND(C68&lt;5,D68&gt;5),"Anxious","Normal")</f>
        <v>Anxious</v>
      </c>
      <c r="F68" t="str">
        <f>IF(AND(E68="Anxious",C68&gt;=0,C68&lt;=2,D68&gt;=1,D68&lt;=9),"Severe",IF(AND(E68="Anxious",C68&gt;=2,C68&lt;=4,D68&gt;=6,D68&lt;=7),"Moderate",IF(AND(E68="Anxious",C68&gt;=2,C68&lt;=4,D68&gt;=6,D68&lt;=7),"Light",E68)))</f>
        <v>Anxious</v>
      </c>
    </row>
    <row r="69" spans="1:6" x14ac:dyDescent="0.2">
      <c r="A69" t="s">
        <v>13</v>
      </c>
      <c r="B69">
        <v>2</v>
      </c>
      <c r="C69">
        <v>5</v>
      </c>
      <c r="D69">
        <v>1</v>
      </c>
      <c r="E69" t="str">
        <f>IF(AND(C69&lt;5,D69&gt;5),"Anxious","Normal")</f>
        <v>Normal</v>
      </c>
      <c r="F69" t="str">
        <f>IF(AND(E69="Anxious",C69&gt;=0,C69&lt;=2,D69&gt;=1,D69&lt;=9),"Severe",IF(AND(E69="Anxious",C69&gt;=2,C69&lt;=4,D69&gt;=6,D69&lt;=7),"Moderate",IF(AND(E69="Anxious",C69&gt;=2,C69&lt;=4,D69&gt;=6,D69&lt;=7),"Light",E69)))</f>
        <v>Normal</v>
      </c>
    </row>
    <row r="70" spans="1:6" x14ac:dyDescent="0.2">
      <c r="A70" t="s">
        <v>13</v>
      </c>
      <c r="B70">
        <v>3</v>
      </c>
      <c r="C70">
        <v>3</v>
      </c>
      <c r="D70">
        <v>5</v>
      </c>
      <c r="E70" t="str">
        <f>IF(AND(C70&lt;5,D70&gt;5),"Anxious","Normal")</f>
        <v>Normal</v>
      </c>
      <c r="F70" t="str">
        <f>IF(AND(E70="Anxious",C70&gt;=0,C70&lt;=2,D70&gt;=1,D70&lt;=9),"Severe",IF(AND(E70="Anxious",C70&gt;=2,C70&lt;=4,D70&gt;=6,D70&lt;=7),"Moderate",IF(AND(E70="Anxious",C70&gt;=2,C70&lt;=4,D70&gt;=6,D70&lt;=7),"Light",E70)))</f>
        <v>Normal</v>
      </c>
    </row>
    <row r="71" spans="1:6" x14ac:dyDescent="0.2">
      <c r="A71" t="s">
        <v>13</v>
      </c>
      <c r="B71">
        <v>4</v>
      </c>
      <c r="C71">
        <v>5</v>
      </c>
      <c r="D71">
        <v>5</v>
      </c>
      <c r="E71" t="str">
        <f>IF(AND(C71&lt;5,D71&gt;5),"Anxious","Normal")</f>
        <v>Normal</v>
      </c>
      <c r="F71" t="str">
        <f>IF(AND(E71="Anxious",C71&gt;=0,C71&lt;=2,D71&gt;=1,D71&lt;=9),"Severe",IF(AND(E71="Anxious",C71&gt;=2,C71&lt;=4,D71&gt;=6,D71&lt;=7),"Moderate",IF(AND(E71="Anxious",C71&gt;=2,C71&lt;=4,D71&gt;=6,D71&lt;=7),"Light",E71)))</f>
        <v>Normal</v>
      </c>
    </row>
    <row r="72" spans="1:6" x14ac:dyDescent="0.2">
      <c r="A72" t="s">
        <v>13</v>
      </c>
      <c r="B72">
        <v>5</v>
      </c>
      <c r="C72">
        <v>3</v>
      </c>
      <c r="D72">
        <v>7</v>
      </c>
      <c r="E72" t="str">
        <f>IF(AND(C72&lt;5,D72&gt;5),"Anxious","Normal")</f>
        <v>Anxious</v>
      </c>
      <c r="F72" t="str">
        <f>IF(AND(E72="Anxious",C72&gt;=0,C72&lt;=2,D72&gt;=1,D72&lt;=9),"Severe",IF(AND(E72="Anxious",C72&gt;=2,C72&lt;=4,D72&gt;=6,D72&lt;=7),"Moderate",IF(AND(E72="Anxious",C72&gt;=2,C72&lt;=4,D72&gt;=6,D72&lt;=7),"Light",E72)))</f>
        <v>Moderate</v>
      </c>
    </row>
    <row r="73" spans="1:6" x14ac:dyDescent="0.2">
      <c r="A73" t="s">
        <v>13</v>
      </c>
      <c r="B73">
        <v>6</v>
      </c>
      <c r="C73">
        <v>1</v>
      </c>
      <c r="D73">
        <v>8</v>
      </c>
      <c r="E73" t="str">
        <f>IF(AND(C73&lt;5,D73&gt;5),"Anxious","Normal")</f>
        <v>Anxious</v>
      </c>
      <c r="F73" t="str">
        <f>IF(AND(E73="Anxious",C73&gt;=0,C73&lt;=2,D73&gt;=1,D73&lt;=9),"Severe",IF(AND(E73="Anxious",C73&gt;=2,C73&lt;=4,D73&gt;=6,D73&lt;=7),"Moderate",IF(AND(E73="Anxious",C73&gt;=2,C73&lt;=4,D73&gt;=6,D73&lt;=7),"Light",E73)))</f>
        <v>Severe</v>
      </c>
    </row>
    <row r="74" spans="1:6" x14ac:dyDescent="0.2">
      <c r="A74" t="s">
        <v>14</v>
      </c>
      <c r="B74">
        <v>1</v>
      </c>
      <c r="C74">
        <v>1</v>
      </c>
      <c r="D74">
        <v>8</v>
      </c>
      <c r="E74" t="str">
        <f>IF(AND(C74&lt;5,D74&gt;5),"Anxious","Normal")</f>
        <v>Anxious</v>
      </c>
      <c r="F74" t="str">
        <f>IF(AND(E74="Anxious",C74&gt;=0,C74&lt;=2,D74&gt;=1,D74&lt;=9),"Severe",IF(AND(E74="Anxious",C74&gt;=2,C74&lt;=4,D74&gt;=6,D74&lt;=7),"Moderate",IF(AND(E74="Anxious",C74&gt;=2,C74&lt;=4,D74&gt;=6,D74&lt;=7),"Light",E74)))</f>
        <v>Severe</v>
      </c>
    </row>
    <row r="75" spans="1:6" x14ac:dyDescent="0.2">
      <c r="A75" t="s">
        <v>14</v>
      </c>
      <c r="B75">
        <v>2</v>
      </c>
      <c r="C75">
        <v>5</v>
      </c>
      <c r="D75">
        <v>3</v>
      </c>
      <c r="E75" t="str">
        <f>IF(AND(C75&lt;5,D75&gt;5),"Anxious","Normal")</f>
        <v>Normal</v>
      </c>
      <c r="F75" t="str">
        <f>IF(AND(E75="Anxious",C75&gt;=0,C75&lt;=2,D75&gt;=1,D75&lt;=9),"Severe",IF(AND(E75="Anxious",C75&gt;=2,C75&lt;=4,D75&gt;=6,D75&lt;=7),"Moderate",IF(AND(E75="Anxious",C75&gt;=2,C75&lt;=4,D75&gt;=6,D75&lt;=7),"Light",E75)))</f>
        <v>Normal</v>
      </c>
    </row>
    <row r="76" spans="1:6" x14ac:dyDescent="0.2">
      <c r="A76" t="s">
        <v>14</v>
      </c>
      <c r="B76">
        <v>3</v>
      </c>
      <c r="C76">
        <v>1</v>
      </c>
      <c r="D76">
        <v>3</v>
      </c>
      <c r="E76" t="str">
        <f>IF(AND(C76&lt;5,D76&gt;5),"Anxious","Normal")</f>
        <v>Normal</v>
      </c>
      <c r="F76" t="str">
        <f>IF(AND(E76="Anxious",C76&gt;=0,C76&lt;=2,D76&gt;=1,D76&lt;=9),"Severe",IF(AND(E76="Anxious",C76&gt;=2,C76&lt;=4,D76&gt;=6,D76&lt;=7),"Moderate",IF(AND(E76="Anxious",C76&gt;=2,C76&lt;=4,D76&gt;=6,D76&lt;=7),"Light",E76)))</f>
        <v>Normal</v>
      </c>
    </row>
    <row r="77" spans="1:6" x14ac:dyDescent="0.2">
      <c r="A77" t="s">
        <v>14</v>
      </c>
      <c r="B77">
        <v>4</v>
      </c>
      <c r="C77">
        <v>5</v>
      </c>
      <c r="D77">
        <v>5</v>
      </c>
      <c r="E77" t="str">
        <f>IF(AND(C77&lt;5,D77&gt;5),"Anxious","Normal")</f>
        <v>Normal</v>
      </c>
      <c r="F77" t="str">
        <f>IF(AND(E77="Anxious",C77&gt;=0,C77&lt;=2,D77&gt;=1,D77&lt;=9),"Severe",IF(AND(E77="Anxious",C77&gt;=2,C77&lt;=4,D77&gt;=6,D77&lt;=7),"Moderate",IF(AND(E77="Anxious",C77&gt;=2,C77&lt;=4,D77&gt;=6,D77&lt;=7),"Light",E77)))</f>
        <v>Normal</v>
      </c>
    </row>
    <row r="78" spans="1:6" x14ac:dyDescent="0.2">
      <c r="A78" t="s">
        <v>14</v>
      </c>
      <c r="B78">
        <v>5</v>
      </c>
      <c r="C78">
        <v>3</v>
      </c>
      <c r="D78">
        <v>8</v>
      </c>
      <c r="E78" t="str">
        <f>IF(AND(C78&lt;5,D78&gt;5),"Anxious","Normal")</f>
        <v>Anxious</v>
      </c>
      <c r="F78" t="str">
        <f>IF(AND(E78="Anxious",C78&gt;=0,C78&lt;=2,D78&gt;=1,D78&lt;=9),"Severe",IF(AND(E78="Anxious",C78&gt;=2,C78&lt;=4,D78&gt;=6,D78&lt;=7),"Moderate",IF(AND(E78="Anxious",C78&gt;=2,C78&lt;=4,D78&gt;=6,D78&lt;=7),"Light",E78)))</f>
        <v>Anxious</v>
      </c>
    </row>
    <row r="79" spans="1:6" x14ac:dyDescent="0.2">
      <c r="A79" t="s">
        <v>14</v>
      </c>
      <c r="B79">
        <v>6</v>
      </c>
      <c r="C79">
        <v>3</v>
      </c>
      <c r="D79">
        <v>5</v>
      </c>
      <c r="E79" t="str">
        <f>IF(AND(C79&lt;5,D79&gt;5),"Anxious","Normal")</f>
        <v>Normal</v>
      </c>
      <c r="F79" t="str">
        <f>IF(AND(E79="Anxious",C79&gt;=0,C79&lt;=2,D79&gt;=1,D79&lt;=9),"Severe",IF(AND(E79="Anxious",C79&gt;=2,C79&lt;=4,D79&gt;=6,D79&lt;=7),"Moderate",IF(AND(E79="Anxious",C79&gt;=2,C79&lt;=4,D79&gt;=6,D79&lt;=7),"Light",E79)))</f>
        <v>Normal</v>
      </c>
    </row>
    <row r="80" spans="1:6" x14ac:dyDescent="0.2">
      <c r="A80" t="s">
        <v>14</v>
      </c>
      <c r="B80">
        <v>1</v>
      </c>
      <c r="C80">
        <v>1</v>
      </c>
      <c r="D80">
        <v>2</v>
      </c>
      <c r="E80" t="str">
        <f>IF(AND(C80&lt;5,D80&gt;5),"Anxious","Normal")</f>
        <v>Normal</v>
      </c>
      <c r="F80" t="str">
        <f>IF(AND(E80="Anxious",C80&gt;=0,C80&lt;=2,D80&gt;=1,D80&lt;=9),"Severe",IF(AND(E80="Anxious",C80&gt;=2,C80&lt;=4,D80&gt;=6,D80&lt;=7),"Moderate",IF(AND(E80="Anxious",C80&gt;=2,C80&lt;=4,D80&gt;=6,D80&lt;=7),"Light",E80)))</f>
        <v>Normal</v>
      </c>
    </row>
    <row r="81" spans="1:6" x14ac:dyDescent="0.2">
      <c r="A81" t="s">
        <v>14</v>
      </c>
      <c r="B81">
        <v>2</v>
      </c>
      <c r="C81">
        <v>3</v>
      </c>
      <c r="D81">
        <v>2</v>
      </c>
      <c r="E81" t="str">
        <f>IF(AND(C81&lt;5,D81&gt;5),"Anxious","Normal")</f>
        <v>Normal</v>
      </c>
      <c r="F81" t="str">
        <f>IF(AND(E81="Anxious",C81&gt;=0,C81&lt;=2,D81&gt;=1,D81&lt;=9),"Severe",IF(AND(E81="Anxious",C81&gt;=2,C81&lt;=4,D81&gt;=6,D81&lt;=7),"Moderate",IF(AND(E81="Anxious",C81&gt;=2,C81&lt;=4,D81&gt;=6,D81&lt;=7),"Light",E81)))</f>
        <v>Normal</v>
      </c>
    </row>
    <row r="82" spans="1:6" x14ac:dyDescent="0.2">
      <c r="A82" t="s">
        <v>14</v>
      </c>
      <c r="B82">
        <v>3</v>
      </c>
      <c r="C82">
        <v>1</v>
      </c>
      <c r="D82">
        <v>4</v>
      </c>
      <c r="E82" t="str">
        <f>IF(AND(C82&lt;5,D82&gt;5),"Anxious","Normal")</f>
        <v>Normal</v>
      </c>
      <c r="F82" t="str">
        <f>IF(AND(E82="Anxious",C82&gt;=0,C82&lt;=2,D82&gt;=1,D82&lt;=9),"Severe",IF(AND(E82="Anxious",C82&gt;=2,C82&lt;=4,D82&gt;=6,D82&lt;=7),"Moderate",IF(AND(E82="Anxious",C82&gt;=2,C82&lt;=4,D82&gt;=6,D82&lt;=7),"Light",E82)))</f>
        <v>Normal</v>
      </c>
    </row>
    <row r="83" spans="1:6" x14ac:dyDescent="0.2">
      <c r="A83" t="s">
        <v>14</v>
      </c>
      <c r="B83">
        <v>4</v>
      </c>
      <c r="C83">
        <v>5</v>
      </c>
      <c r="D83">
        <v>5</v>
      </c>
      <c r="E83" t="str">
        <f>IF(AND(C83&lt;5,D83&gt;5),"Anxious","Normal")</f>
        <v>Normal</v>
      </c>
      <c r="F83" t="str">
        <f>IF(AND(E83="Anxious",C83&gt;=0,C83&lt;=2,D83&gt;=1,D83&lt;=9),"Severe",IF(AND(E83="Anxious",C83&gt;=2,C83&lt;=4,D83&gt;=6,D83&lt;=7),"Moderate",IF(AND(E83="Anxious",C83&gt;=2,C83&lt;=4,D83&gt;=6,D83&lt;=7),"Light",E83)))</f>
        <v>Normal</v>
      </c>
    </row>
    <row r="84" spans="1:6" x14ac:dyDescent="0.2">
      <c r="A84" t="s">
        <v>14</v>
      </c>
      <c r="B84">
        <v>5</v>
      </c>
      <c r="C84">
        <v>5</v>
      </c>
      <c r="D84">
        <v>7</v>
      </c>
      <c r="E84" t="str">
        <f>IF(AND(C84&lt;5,D84&gt;5),"Anxious","Normal")</f>
        <v>Normal</v>
      </c>
      <c r="F84" t="str">
        <f>IF(AND(E84="Anxious",C84&gt;=0,C84&lt;=2,D84&gt;=1,D84&lt;=9),"Severe",IF(AND(E84="Anxious",C84&gt;=2,C84&lt;=4,D84&gt;=6,D84&lt;=7),"Moderate",IF(AND(E84="Anxious",C84&gt;=2,C84&lt;=4,D84&gt;=6,D84&lt;=7),"Light",E84)))</f>
        <v>Normal</v>
      </c>
    </row>
    <row r="85" spans="1:6" x14ac:dyDescent="0.2">
      <c r="A85" t="s">
        <v>14</v>
      </c>
      <c r="B85">
        <v>6</v>
      </c>
      <c r="C85">
        <v>1</v>
      </c>
      <c r="D85">
        <v>8</v>
      </c>
      <c r="E85" t="str">
        <f>IF(AND(C85&lt;5,D85&gt;5),"Anxious","Normal")</f>
        <v>Anxious</v>
      </c>
      <c r="F85" t="str">
        <f>IF(AND(E85="Anxious",C85&gt;=0,C85&lt;=2,D85&gt;=1,D85&lt;=9),"Severe",IF(AND(E85="Anxious",C85&gt;=2,C85&lt;=4,D85&gt;=6,D85&lt;=7),"Moderate",IF(AND(E85="Anxious",C85&gt;=2,C85&lt;=4,D85&gt;=6,D85&lt;=7),"Light",E85)))</f>
        <v>Severe</v>
      </c>
    </row>
    <row r="86" spans="1:6" x14ac:dyDescent="0.2">
      <c r="A86" t="s">
        <v>15</v>
      </c>
      <c r="B86">
        <v>1</v>
      </c>
      <c r="C86">
        <v>1</v>
      </c>
      <c r="D86">
        <v>8</v>
      </c>
      <c r="E86" t="str">
        <f>IF(AND(C86&lt;5,D86&gt;5),"Anxious","Normal")</f>
        <v>Anxious</v>
      </c>
      <c r="F86" t="str">
        <f>IF(AND(E86="Anxious",C86&gt;=0,C86&lt;=2,D86&gt;=1,D86&lt;=9),"Severe",IF(AND(E86="Anxious",C86&gt;=2,C86&lt;=4,D86&gt;=6,D86&lt;=7),"Moderate",IF(AND(E86="Anxious",C86&gt;=2,C86&lt;=4,D86&gt;=6,D86&lt;=7),"Light",E86)))</f>
        <v>Severe</v>
      </c>
    </row>
    <row r="87" spans="1:6" x14ac:dyDescent="0.2">
      <c r="A87" t="s">
        <v>15</v>
      </c>
      <c r="B87">
        <v>2</v>
      </c>
      <c r="C87">
        <v>3</v>
      </c>
      <c r="D87">
        <v>5</v>
      </c>
      <c r="E87" t="str">
        <f>IF(AND(C87&lt;5,D87&gt;5),"Anxious","Normal")</f>
        <v>Normal</v>
      </c>
      <c r="F87" t="str">
        <f>IF(AND(E87="Anxious",C87&gt;=0,C87&lt;=2,D87&gt;=1,D87&lt;=9),"Severe",IF(AND(E87="Anxious",C87&gt;=2,C87&lt;=4,D87&gt;=6,D87&lt;=7),"Moderate",IF(AND(E87="Anxious",C87&gt;=2,C87&lt;=4,D87&gt;=6,D87&lt;=7),"Light",E87)))</f>
        <v>Normal</v>
      </c>
    </row>
    <row r="88" spans="1:6" x14ac:dyDescent="0.2">
      <c r="A88" t="s">
        <v>15</v>
      </c>
      <c r="B88">
        <v>3</v>
      </c>
      <c r="C88">
        <v>5</v>
      </c>
      <c r="D88">
        <v>5</v>
      </c>
      <c r="E88" t="str">
        <f>IF(AND(C88&lt;5,D88&gt;5),"Anxious","Normal")</f>
        <v>Normal</v>
      </c>
      <c r="F88" t="str">
        <f>IF(AND(E88="Anxious",C88&gt;=0,C88&lt;=2,D88&gt;=1,D88&lt;=9),"Severe",IF(AND(E88="Anxious",C88&gt;=2,C88&lt;=4,D88&gt;=6,D88&lt;=7),"Moderate",IF(AND(E88="Anxious",C88&gt;=2,C88&lt;=4,D88&gt;=6,D88&lt;=7),"Light",E88)))</f>
        <v>Normal</v>
      </c>
    </row>
    <row r="89" spans="1:6" x14ac:dyDescent="0.2">
      <c r="A89" t="s">
        <v>15</v>
      </c>
      <c r="B89">
        <v>4</v>
      </c>
      <c r="C89">
        <v>3</v>
      </c>
      <c r="D89">
        <v>3</v>
      </c>
      <c r="E89" t="str">
        <f>IF(AND(C89&lt;5,D89&gt;5),"Anxious","Normal")</f>
        <v>Normal</v>
      </c>
      <c r="F89" t="str">
        <f>IF(AND(E89="Anxious",C89&gt;=0,C89&lt;=2,D89&gt;=1,D89&lt;=9),"Severe",IF(AND(E89="Anxious",C89&gt;=2,C89&lt;=4,D89&gt;=6,D89&lt;=7),"Moderate",IF(AND(E89="Anxious",C89&gt;=2,C89&lt;=4,D89&gt;=6,D89&lt;=7),"Light",E89)))</f>
        <v>Normal</v>
      </c>
    </row>
    <row r="90" spans="1:6" x14ac:dyDescent="0.2">
      <c r="A90" t="s">
        <v>15</v>
      </c>
      <c r="B90">
        <v>5</v>
      </c>
      <c r="C90">
        <v>5</v>
      </c>
      <c r="D90">
        <v>5</v>
      </c>
      <c r="E90" t="str">
        <f>IF(AND(C90&lt;5,D90&gt;5),"Anxious","Normal")</f>
        <v>Normal</v>
      </c>
      <c r="F90" t="str">
        <f>IF(AND(E90="Anxious",C90&gt;=0,C90&lt;=2,D90&gt;=1,D90&lt;=9),"Severe",IF(AND(E90="Anxious",C90&gt;=2,C90&lt;=4,D90&gt;=6,D90&lt;=7),"Moderate",IF(AND(E90="Anxious",C90&gt;=2,C90&lt;=4,D90&gt;=6,D90&lt;=7),"Light",E90)))</f>
        <v>Normal</v>
      </c>
    </row>
    <row r="91" spans="1:6" x14ac:dyDescent="0.2">
      <c r="A91" t="s">
        <v>15</v>
      </c>
      <c r="B91">
        <v>6</v>
      </c>
      <c r="C91">
        <v>1</v>
      </c>
      <c r="D91">
        <v>3</v>
      </c>
      <c r="E91" t="str">
        <f>IF(AND(C91&lt;5,D91&gt;5),"Anxious","Normal")</f>
        <v>Normal</v>
      </c>
      <c r="F91" t="str">
        <f>IF(AND(E91="Anxious",C91&gt;=0,C91&lt;=2,D91&gt;=1,D91&lt;=9),"Severe",IF(AND(E91="Anxious",C91&gt;=2,C91&lt;=4,D91&gt;=6,D91&lt;=7),"Moderate",IF(AND(E91="Anxious",C91&gt;=2,C91&lt;=4,D91&gt;=6,D91&lt;=7),"Light",E91)))</f>
        <v>Normal</v>
      </c>
    </row>
    <row r="92" spans="1:6" x14ac:dyDescent="0.2">
      <c r="A92" t="s">
        <v>16</v>
      </c>
      <c r="B92">
        <v>1</v>
      </c>
      <c r="C92">
        <v>1</v>
      </c>
      <c r="D92">
        <v>7</v>
      </c>
      <c r="E92" t="str">
        <f>IF(AND(C92&lt;5,D92&gt;5),"Anxious","Normal")</f>
        <v>Anxious</v>
      </c>
      <c r="F92" t="str">
        <f>IF(AND(E92="Anxious",C92&gt;=0,C92&lt;=2,D92&gt;=1,D92&lt;=9),"Severe",IF(AND(E92="Anxious",C92&gt;=2,C92&lt;=4,D92&gt;=6,D92&lt;=7),"Moderate",IF(AND(E92="Anxious",C92&gt;=2,C92&lt;=4,D92&gt;=6,D92&lt;=7),"Light",E92)))</f>
        <v>Severe</v>
      </c>
    </row>
    <row r="93" spans="1:6" x14ac:dyDescent="0.2">
      <c r="A93" t="s">
        <v>16</v>
      </c>
      <c r="B93">
        <v>2</v>
      </c>
      <c r="C93">
        <v>3</v>
      </c>
      <c r="D93">
        <v>8</v>
      </c>
      <c r="E93" t="str">
        <f>IF(AND(C93&lt;5,D93&gt;5),"Anxious","Normal")</f>
        <v>Anxious</v>
      </c>
      <c r="F93" t="str">
        <f>IF(AND(E93="Anxious",C93&gt;=0,C93&lt;=2,D93&gt;=1,D93&lt;=9),"Severe",IF(AND(E93="Anxious",C93&gt;=2,C93&lt;=4,D93&gt;=6,D93&lt;=7),"Moderate",IF(AND(E93="Anxious",C93&gt;=2,C93&lt;=4,D93&gt;=6,D93&lt;=7),"Light",E93)))</f>
        <v>Anxious</v>
      </c>
    </row>
    <row r="94" spans="1:6" x14ac:dyDescent="0.2">
      <c r="A94" t="s">
        <v>16</v>
      </c>
      <c r="B94">
        <v>3</v>
      </c>
      <c r="C94">
        <v>3</v>
      </c>
      <c r="D94">
        <v>5</v>
      </c>
      <c r="E94" t="str">
        <f>IF(AND(C94&lt;5,D94&gt;5),"Anxious","Normal")</f>
        <v>Normal</v>
      </c>
      <c r="F94" t="str">
        <f>IF(AND(E94="Anxious",C94&gt;=0,C94&lt;=2,D94&gt;=1,D94&lt;=9),"Severe",IF(AND(E94="Anxious",C94&gt;=2,C94&lt;=4,D94&gt;=6,D94&lt;=7),"Moderate",IF(AND(E94="Anxious",C94&gt;=2,C94&lt;=4,D94&gt;=6,D94&lt;=7),"Light",E94)))</f>
        <v>Normal</v>
      </c>
    </row>
    <row r="95" spans="1:6" x14ac:dyDescent="0.2">
      <c r="A95" t="s">
        <v>16</v>
      </c>
      <c r="B95">
        <v>4</v>
      </c>
      <c r="C95">
        <v>5</v>
      </c>
      <c r="D95">
        <v>1</v>
      </c>
      <c r="E95" t="str">
        <f>IF(AND(C95&lt;5,D95&gt;5),"Anxious","Normal")</f>
        <v>Normal</v>
      </c>
      <c r="F95" t="str">
        <f>IF(AND(E95="Anxious",C95&gt;=0,C95&lt;=2,D95&gt;=1,D95&lt;=9),"Severe",IF(AND(E95="Anxious",C95&gt;=2,C95&lt;=4,D95&gt;=6,D95&lt;=7),"Moderate",IF(AND(E95="Anxious",C95&gt;=2,C95&lt;=4,D95&gt;=6,D95&lt;=7),"Light",E95)))</f>
        <v>Normal</v>
      </c>
    </row>
    <row r="96" spans="1:6" x14ac:dyDescent="0.2">
      <c r="A96" t="s">
        <v>16</v>
      </c>
      <c r="B96">
        <v>5</v>
      </c>
      <c r="C96">
        <v>5</v>
      </c>
      <c r="D96">
        <v>7</v>
      </c>
      <c r="E96" t="str">
        <f>IF(AND(C96&lt;5,D96&gt;5),"Anxious","Normal")</f>
        <v>Normal</v>
      </c>
      <c r="F96" t="str">
        <f>IF(AND(E96="Anxious",C96&gt;=0,C96&lt;=2,D96&gt;=1,D96&lt;=9),"Severe",IF(AND(E96="Anxious",C96&gt;=2,C96&lt;=4,D96&gt;=6,D96&lt;=7),"Moderate",IF(AND(E96="Anxious",C96&gt;=2,C96&lt;=4,D96&gt;=6,D96&lt;=7),"Light",E96)))</f>
        <v>Normal</v>
      </c>
    </row>
    <row r="97" spans="1:6" x14ac:dyDescent="0.2">
      <c r="A97" t="s">
        <v>16</v>
      </c>
      <c r="B97">
        <v>6</v>
      </c>
      <c r="C97">
        <v>1</v>
      </c>
      <c r="D97">
        <v>8</v>
      </c>
      <c r="E97" t="str">
        <f>IF(AND(C97&lt;5,D97&gt;5),"Anxious","Normal")</f>
        <v>Anxious</v>
      </c>
      <c r="F97" t="str">
        <f>IF(AND(E97="Anxious",C97&gt;=0,C97&lt;=2,D97&gt;=1,D97&lt;=9),"Severe",IF(AND(E97="Anxious",C97&gt;=2,C97&lt;=4,D97&gt;=6,D97&lt;=7),"Moderate",IF(AND(E97="Anxious",C97&gt;=2,C97&lt;=4,D97&gt;=6,D97&lt;=7),"Light",E97)))</f>
        <v>Severe</v>
      </c>
    </row>
    <row r="98" spans="1:6" x14ac:dyDescent="0.2">
      <c r="A98" t="s">
        <v>17</v>
      </c>
      <c r="B98">
        <v>1</v>
      </c>
      <c r="C98">
        <v>5</v>
      </c>
      <c r="D98">
        <v>1</v>
      </c>
      <c r="E98" t="str">
        <f>IF(AND(C98&lt;5,D98&gt;5),"Anxious","Normal")</f>
        <v>Normal</v>
      </c>
      <c r="F98" t="str">
        <f>IF(AND(E98="Anxious",C98&gt;=0,C98&lt;=2,D98&gt;=1,D98&lt;=9),"Severe",IF(AND(E98="Anxious",C98&gt;=2,C98&lt;=4,D98&gt;=6,D98&lt;=7),"Moderate",IF(AND(E98="Anxious",C98&gt;=2,C98&lt;=4,D98&gt;=6,D98&lt;=7),"Light",E98)))</f>
        <v>Normal</v>
      </c>
    </row>
    <row r="99" spans="1:6" x14ac:dyDescent="0.2">
      <c r="A99" t="s">
        <v>17</v>
      </c>
      <c r="B99">
        <v>2</v>
      </c>
      <c r="C99">
        <v>1</v>
      </c>
      <c r="D99">
        <v>8</v>
      </c>
      <c r="E99" t="str">
        <f>IF(AND(C99&lt;5,D99&gt;5),"Anxious","Normal")</f>
        <v>Anxious</v>
      </c>
      <c r="F99" t="str">
        <f>IF(AND(E99="Anxious",C99&gt;=0,C99&lt;=2,D99&gt;=1,D99&lt;=9),"Severe",IF(AND(E99="Anxious",C99&gt;=2,C99&lt;=4,D99&gt;=6,D99&lt;=7),"Moderate",IF(AND(E99="Anxious",C99&gt;=2,C99&lt;=4,D99&gt;=6,D99&lt;=7),"Light",E99)))</f>
        <v>Severe</v>
      </c>
    </row>
    <row r="100" spans="1:6" x14ac:dyDescent="0.2">
      <c r="A100" t="s">
        <v>17</v>
      </c>
      <c r="B100">
        <v>3</v>
      </c>
      <c r="C100">
        <v>1</v>
      </c>
      <c r="D100">
        <v>7</v>
      </c>
      <c r="E100" t="str">
        <f>IF(AND(C100&lt;5,D100&gt;5),"Anxious","Normal")</f>
        <v>Anxious</v>
      </c>
      <c r="F100" t="str">
        <f>IF(AND(E100="Anxious",C100&gt;=0,C100&lt;=2,D100&gt;=1,D100&lt;=9),"Severe",IF(AND(E100="Anxious",C100&gt;=2,C100&lt;=4,D100&gt;=6,D100&lt;=7),"Moderate",IF(AND(E100="Anxious",C100&gt;=2,C100&lt;=4,D100&gt;=6,D100&lt;=7),"Light",E100)))</f>
        <v>Severe</v>
      </c>
    </row>
    <row r="101" spans="1:6" x14ac:dyDescent="0.2">
      <c r="A101" t="s">
        <v>17</v>
      </c>
      <c r="B101">
        <v>4</v>
      </c>
      <c r="C101">
        <v>3</v>
      </c>
      <c r="D101">
        <v>6</v>
      </c>
      <c r="E101" t="str">
        <f>IF(AND(C101&lt;5,D101&gt;5),"Anxious","Normal")</f>
        <v>Anxious</v>
      </c>
      <c r="F101" t="str">
        <f>IF(AND(E101="Anxious",C101&gt;=0,C101&lt;=2,D101&gt;=1,D101&lt;=9),"Severe",IF(AND(E101="Anxious",C101&gt;=2,C101&lt;=4,D101&gt;=6,D101&lt;=7),"Moderate",IF(AND(E101="Anxious",C101&gt;=2,C101&lt;=4,D101&gt;=6,D101&lt;=7),"Light",E101)))</f>
        <v>Moderate</v>
      </c>
    </row>
    <row r="102" spans="1:6" x14ac:dyDescent="0.2">
      <c r="A102" t="s">
        <v>17</v>
      </c>
      <c r="B102">
        <v>5</v>
      </c>
      <c r="C102">
        <v>5</v>
      </c>
      <c r="D102">
        <v>5</v>
      </c>
      <c r="E102" t="str">
        <f>IF(AND(C102&lt;5,D102&gt;5),"Anxious","Normal")</f>
        <v>Normal</v>
      </c>
      <c r="F102" t="str">
        <f>IF(AND(E102="Anxious",C102&gt;=0,C102&lt;=2,D102&gt;=1,D102&lt;=9),"Severe",IF(AND(E102="Anxious",C102&gt;=2,C102&lt;=4,D102&gt;=6,D102&lt;=7),"Moderate",IF(AND(E102="Anxious",C102&gt;=2,C102&lt;=4,D102&gt;=6,D102&lt;=7),"Light",E102)))</f>
        <v>Normal</v>
      </c>
    </row>
    <row r="103" spans="1:6" x14ac:dyDescent="0.2">
      <c r="A103" t="s">
        <v>17</v>
      </c>
      <c r="B103">
        <v>6</v>
      </c>
      <c r="C103">
        <v>1</v>
      </c>
      <c r="D103">
        <v>7</v>
      </c>
      <c r="E103" t="str">
        <f>IF(AND(C103&lt;5,D103&gt;5),"Anxious","Normal")</f>
        <v>Anxious</v>
      </c>
      <c r="F103" t="str">
        <f>IF(AND(E103="Anxious",C103&gt;=0,C103&lt;=2,D103&gt;=1,D103&lt;=9),"Severe",IF(AND(E103="Anxious",C103&gt;=2,C103&lt;=4,D103&gt;=6,D103&lt;=7),"Moderate",IF(AND(E103="Anxious",C103&gt;=2,C103&lt;=4,D103&gt;=6,D103&lt;=7),"Light",E103)))</f>
        <v>Severe</v>
      </c>
    </row>
    <row r="104" spans="1:6" x14ac:dyDescent="0.2">
      <c r="A104" t="s">
        <v>18</v>
      </c>
      <c r="B104">
        <v>1</v>
      </c>
      <c r="C104">
        <v>1</v>
      </c>
      <c r="D104">
        <v>8</v>
      </c>
      <c r="E104" t="str">
        <f>IF(AND(C104&lt;5,D104&gt;5),"Anxious","Normal")</f>
        <v>Anxious</v>
      </c>
      <c r="F104" t="str">
        <f>IF(AND(E104="Anxious",C104&gt;=0,C104&lt;=2,D104&gt;=1,D104&lt;=9),"Severe",IF(AND(E104="Anxious",C104&gt;=2,C104&lt;=4,D104&gt;=6,D104&lt;=7),"Moderate",IF(AND(E104="Anxious",C104&gt;=2,C104&lt;=4,D104&gt;=6,D104&lt;=7),"Light",E104)))</f>
        <v>Severe</v>
      </c>
    </row>
    <row r="105" spans="1:6" x14ac:dyDescent="0.2">
      <c r="A105" t="s">
        <v>18</v>
      </c>
      <c r="B105">
        <v>2</v>
      </c>
      <c r="C105">
        <v>5</v>
      </c>
      <c r="D105">
        <v>3</v>
      </c>
      <c r="E105" t="str">
        <f>IF(AND(C105&lt;5,D105&gt;5),"Anxious","Normal")</f>
        <v>Normal</v>
      </c>
      <c r="F105" t="str">
        <f>IF(AND(E105="Anxious",C105&gt;=0,C105&lt;=2,D105&gt;=1,D105&lt;=9),"Severe",IF(AND(E105="Anxious",C105&gt;=2,C105&lt;=4,D105&gt;=6,D105&lt;=7),"Moderate",IF(AND(E105="Anxious",C105&gt;=2,C105&lt;=4,D105&gt;=6,D105&lt;=7),"Light",E105)))</f>
        <v>Normal</v>
      </c>
    </row>
    <row r="106" spans="1:6" x14ac:dyDescent="0.2">
      <c r="A106" t="s">
        <v>18</v>
      </c>
      <c r="B106">
        <v>3</v>
      </c>
      <c r="C106">
        <v>3</v>
      </c>
      <c r="D106">
        <v>7</v>
      </c>
      <c r="E106" t="str">
        <f>IF(AND(C106&lt;5,D106&gt;5),"Anxious","Normal")</f>
        <v>Anxious</v>
      </c>
      <c r="F106" t="str">
        <f>IF(AND(E106="Anxious",C106&gt;=0,C106&lt;=2,D106&gt;=1,D106&lt;=9),"Severe",IF(AND(E106="Anxious",C106&gt;=2,C106&lt;=4,D106&gt;=6,D106&lt;=7),"Moderate",IF(AND(E106="Anxious",C106&gt;=2,C106&lt;=4,D106&gt;=6,D106&lt;=7),"Light",E106)))</f>
        <v>Moderate</v>
      </c>
    </row>
    <row r="107" spans="1:6" x14ac:dyDescent="0.2">
      <c r="A107" t="s">
        <v>18</v>
      </c>
      <c r="B107">
        <v>4</v>
      </c>
      <c r="C107">
        <v>3</v>
      </c>
      <c r="D107">
        <v>5</v>
      </c>
      <c r="E107" t="str">
        <f>IF(AND(C107&lt;5,D107&gt;5),"Anxious","Normal")</f>
        <v>Normal</v>
      </c>
      <c r="F107" t="str">
        <f>IF(AND(E107="Anxious",C107&gt;=0,C107&lt;=2,D107&gt;=1,D107&lt;=9),"Severe",IF(AND(E107="Anxious",C107&gt;=2,C107&lt;=4,D107&gt;=6,D107&lt;=7),"Moderate",IF(AND(E107="Anxious",C107&gt;=2,C107&lt;=4,D107&gt;=6,D107&lt;=7),"Light",E107)))</f>
        <v>Normal</v>
      </c>
    </row>
    <row r="108" spans="1:6" x14ac:dyDescent="0.2">
      <c r="A108" t="s">
        <v>18</v>
      </c>
      <c r="B108">
        <v>5</v>
      </c>
      <c r="C108">
        <v>1</v>
      </c>
      <c r="D108">
        <v>8</v>
      </c>
      <c r="E108" t="str">
        <f>IF(AND(C108&lt;5,D108&gt;5),"Anxious","Normal")</f>
        <v>Anxious</v>
      </c>
      <c r="F108" t="str">
        <f>IF(AND(E108="Anxious",C108&gt;=0,C108&lt;=2,D108&gt;=1,D108&lt;=9),"Severe",IF(AND(E108="Anxious",C108&gt;=2,C108&lt;=4,D108&gt;=6,D108&lt;=7),"Moderate",IF(AND(E108="Anxious",C108&gt;=2,C108&lt;=4,D108&gt;=6,D108&lt;=7),"Light",E108)))</f>
        <v>Severe</v>
      </c>
    </row>
    <row r="109" spans="1:6" x14ac:dyDescent="0.2">
      <c r="A109" t="s">
        <v>18</v>
      </c>
      <c r="B109">
        <v>6</v>
      </c>
      <c r="C109">
        <v>3</v>
      </c>
      <c r="D109">
        <v>8</v>
      </c>
      <c r="E109" t="str">
        <f>IF(AND(C109&lt;5,D109&gt;5),"Anxious","Normal")</f>
        <v>Anxious</v>
      </c>
      <c r="F109" t="str">
        <f>IF(AND(E109="Anxious",C109&gt;=0,C109&lt;=2,D109&gt;=1,D109&lt;=9),"Severe",IF(AND(E109="Anxious",C109&gt;=2,C109&lt;=4,D109&gt;=6,D109&lt;=7),"Moderate",IF(AND(E109="Anxious",C109&gt;=2,C109&lt;=4,D109&gt;=6,D109&lt;=7),"Light",E109)))</f>
        <v>Anxious</v>
      </c>
    </row>
    <row r="110" spans="1:6" x14ac:dyDescent="0.2">
      <c r="A110" t="s">
        <v>19</v>
      </c>
      <c r="B110">
        <v>1</v>
      </c>
      <c r="C110">
        <v>3</v>
      </c>
      <c r="D110">
        <v>8</v>
      </c>
      <c r="E110" t="str">
        <f>IF(AND(C110&lt;5,D110&gt;5),"Anxious","Normal")</f>
        <v>Anxious</v>
      </c>
      <c r="F110" t="str">
        <f>IF(AND(E110="Anxious",C110&gt;=0,C110&lt;=2,D110&gt;=1,D110&lt;=9),"Severe",IF(AND(E110="Anxious",C110&gt;=2,C110&lt;=4,D110&gt;=6,D110&lt;=7),"Moderate",IF(AND(E110="Anxious",C110&gt;=2,C110&lt;=4,D110&gt;=6,D110&lt;=7),"Light",E110)))</f>
        <v>Anxious</v>
      </c>
    </row>
    <row r="111" spans="1:6" x14ac:dyDescent="0.2">
      <c r="A111" t="s">
        <v>19</v>
      </c>
      <c r="B111">
        <v>2</v>
      </c>
      <c r="C111">
        <v>2</v>
      </c>
      <c r="D111">
        <v>7</v>
      </c>
      <c r="E111" t="str">
        <f>IF(AND(C111&lt;5,D111&gt;5),"Anxious","Normal")</f>
        <v>Anxious</v>
      </c>
      <c r="F111" t="str">
        <f>IF(AND(E111="Anxious",C111&gt;=0,C111&lt;=2,D111&gt;=1,D111&lt;=9),"Severe",IF(AND(E111="Anxious",C111&gt;=2,C111&lt;=4,D111&gt;=6,D111&lt;=7),"Moderate",IF(AND(E111="Anxious",C111&gt;=2,C111&lt;=4,D111&gt;=6,D111&lt;=7),"Light",E111)))</f>
        <v>Severe</v>
      </c>
    </row>
    <row r="112" spans="1:6" x14ac:dyDescent="0.2">
      <c r="A112" t="s">
        <v>19</v>
      </c>
      <c r="B112">
        <v>3</v>
      </c>
      <c r="C112">
        <v>1</v>
      </c>
      <c r="D112">
        <v>8</v>
      </c>
      <c r="E112" t="str">
        <f>IF(AND(C112&lt;5,D112&gt;5),"Anxious","Normal")</f>
        <v>Anxious</v>
      </c>
      <c r="F112" t="str">
        <f>IF(AND(E112="Anxious",C112&gt;=0,C112&lt;=2,D112&gt;=1,D112&lt;=9),"Severe",IF(AND(E112="Anxious",C112&gt;=2,C112&lt;=4,D112&gt;=6,D112&lt;=7),"Moderate",IF(AND(E112="Anxious",C112&gt;=2,C112&lt;=4,D112&gt;=6,D112&lt;=7),"Light",E112)))</f>
        <v>Severe</v>
      </c>
    </row>
    <row r="113" spans="1:6" x14ac:dyDescent="0.2">
      <c r="A113" t="s">
        <v>19</v>
      </c>
      <c r="B113">
        <v>4</v>
      </c>
      <c r="C113">
        <v>3</v>
      </c>
      <c r="D113">
        <v>6</v>
      </c>
      <c r="E113" t="str">
        <f>IF(AND(C113&lt;5,D113&gt;5),"Anxious","Normal")</f>
        <v>Anxious</v>
      </c>
      <c r="F113" t="str">
        <f>IF(AND(E113="Anxious",C113&gt;=0,C113&lt;=2,D113&gt;=1,D113&lt;=9),"Severe",IF(AND(E113="Anxious",C113&gt;=2,C113&lt;=4,D113&gt;=6,D113&lt;=7),"Moderate",IF(AND(E113="Anxious",C113&gt;=2,C113&lt;=4,D113&gt;=6,D113&lt;=7),"Light",E113)))</f>
        <v>Moderate</v>
      </c>
    </row>
    <row r="114" spans="1:6" x14ac:dyDescent="0.2">
      <c r="A114" t="s">
        <v>19</v>
      </c>
      <c r="B114">
        <v>5</v>
      </c>
      <c r="C114">
        <v>4</v>
      </c>
      <c r="D114">
        <v>7</v>
      </c>
      <c r="E114" t="str">
        <f>IF(AND(C114&lt;5,D114&gt;5),"Anxious","Normal")</f>
        <v>Anxious</v>
      </c>
      <c r="F114" t="str">
        <f>IF(AND(E114="Anxious",C114&gt;=0,C114&lt;=2,D114&gt;=1,D114&lt;=9),"Severe",IF(AND(E114="Anxious",C114&gt;=2,C114&lt;=4,D114&gt;=6,D114&lt;=7),"Moderate",IF(AND(E114="Anxious",C114&gt;=2,C114&lt;=4,D114&gt;=6,D114&lt;=7),"Light",E114)))</f>
        <v>Moderate</v>
      </c>
    </row>
    <row r="115" spans="1:6" x14ac:dyDescent="0.2">
      <c r="A115" t="s">
        <v>19</v>
      </c>
      <c r="B115">
        <v>6</v>
      </c>
      <c r="C115">
        <v>3</v>
      </c>
      <c r="D115">
        <v>6</v>
      </c>
      <c r="E115" t="str">
        <f>IF(AND(C115&lt;5,D115&gt;5),"Anxious","Normal")</f>
        <v>Anxious</v>
      </c>
      <c r="F115" t="str">
        <f>IF(AND(E115="Anxious",C115&gt;=0,C115&lt;=2,D115&gt;=1,D115&lt;=9),"Severe",IF(AND(E115="Anxious",C115&gt;=2,C115&lt;=4,D115&gt;=6,D115&lt;=7),"Moderate",IF(AND(E115="Anxious",C115&gt;=2,C115&lt;=4,D115&gt;=6,D115&lt;=7),"Light",E115)))</f>
        <v>Moderate</v>
      </c>
    </row>
    <row r="116" spans="1:6" x14ac:dyDescent="0.2">
      <c r="A116" t="s">
        <v>20</v>
      </c>
      <c r="B116">
        <v>1</v>
      </c>
      <c r="C116">
        <v>1</v>
      </c>
      <c r="D116">
        <v>8</v>
      </c>
      <c r="E116" t="str">
        <f>IF(AND(C116&lt;5,D116&gt;5),"Anxious","Normal")</f>
        <v>Anxious</v>
      </c>
      <c r="F116" t="str">
        <f>IF(AND(E116="Anxious",C116&gt;=0,C116&lt;=2,D116&gt;=1,D116&lt;=9),"Severe",IF(AND(E116="Anxious",C116&gt;=2,C116&lt;=4,D116&gt;=6,D116&lt;=7),"Moderate",IF(AND(E116="Anxious",C116&gt;=2,C116&lt;=4,D116&gt;=6,D116&lt;=7),"Light",E116)))</f>
        <v>Severe</v>
      </c>
    </row>
    <row r="117" spans="1:6" x14ac:dyDescent="0.2">
      <c r="A117" t="s">
        <v>20</v>
      </c>
      <c r="B117">
        <v>2</v>
      </c>
      <c r="C117">
        <v>3</v>
      </c>
      <c r="D117">
        <v>5</v>
      </c>
      <c r="E117" t="str">
        <f>IF(AND(C117&lt;5,D117&gt;5),"Anxious","Normal")</f>
        <v>Normal</v>
      </c>
      <c r="F117" t="str">
        <f>IF(AND(E117="Anxious",C117&gt;=0,C117&lt;=2,D117&gt;=1,D117&lt;=9),"Severe",IF(AND(E117="Anxious",C117&gt;=2,C117&lt;=4,D117&gt;=6,D117&lt;=7),"Moderate",IF(AND(E117="Anxious",C117&gt;=2,C117&lt;=4,D117&gt;=6,D117&lt;=7),"Light",E117)))</f>
        <v>Normal</v>
      </c>
    </row>
    <row r="118" spans="1:6" x14ac:dyDescent="0.2">
      <c r="A118" t="s">
        <v>20</v>
      </c>
      <c r="B118">
        <v>3</v>
      </c>
      <c r="C118">
        <v>2</v>
      </c>
      <c r="D118">
        <v>8</v>
      </c>
      <c r="E118" t="str">
        <f>IF(AND(C118&lt;5,D118&gt;5),"Anxious","Normal")</f>
        <v>Anxious</v>
      </c>
      <c r="F118" t="str">
        <f>IF(AND(E118="Anxious",C118&gt;=0,C118&lt;=2,D118&gt;=1,D118&lt;=9),"Severe",IF(AND(E118="Anxious",C118&gt;=2,C118&lt;=4,D118&gt;=6,D118&lt;=7),"Moderate",IF(AND(E118="Anxious",C118&gt;=2,C118&lt;=4,D118&gt;=6,D118&lt;=7),"Light",E118)))</f>
        <v>Severe</v>
      </c>
    </row>
    <row r="119" spans="1:6" x14ac:dyDescent="0.2">
      <c r="A119" t="s">
        <v>20</v>
      </c>
      <c r="B119">
        <v>4</v>
      </c>
      <c r="C119">
        <v>5</v>
      </c>
      <c r="D119">
        <v>1</v>
      </c>
      <c r="E119" t="str">
        <f>IF(AND(C119&lt;5,D119&gt;5),"Anxious","Normal")</f>
        <v>Normal</v>
      </c>
      <c r="F119" t="str">
        <f>IF(AND(E119="Anxious",C119&gt;=0,C119&lt;=2,D119&gt;=1,D119&lt;=9),"Severe",IF(AND(E119="Anxious",C119&gt;=2,C119&lt;=4,D119&gt;=6,D119&lt;=7),"Moderate",IF(AND(E119="Anxious",C119&gt;=2,C119&lt;=4,D119&gt;=6,D119&lt;=7),"Light",E119)))</f>
        <v>Normal</v>
      </c>
    </row>
    <row r="120" spans="1:6" x14ac:dyDescent="0.2">
      <c r="A120" t="s">
        <v>20</v>
      </c>
      <c r="B120">
        <v>5</v>
      </c>
      <c r="C120">
        <v>1</v>
      </c>
      <c r="D120">
        <v>8</v>
      </c>
      <c r="E120" t="str">
        <f>IF(AND(C120&lt;5,D120&gt;5),"Anxious","Normal")</f>
        <v>Anxious</v>
      </c>
      <c r="F120" t="str">
        <f>IF(AND(E120="Anxious",C120&gt;=0,C120&lt;=2,D120&gt;=1,D120&lt;=9),"Severe",IF(AND(E120="Anxious",C120&gt;=2,C120&lt;=4,D120&gt;=6,D120&lt;=7),"Moderate",IF(AND(E120="Anxious",C120&gt;=2,C120&lt;=4,D120&gt;=6,D120&lt;=7),"Light",E120)))</f>
        <v>Severe</v>
      </c>
    </row>
    <row r="121" spans="1:6" x14ac:dyDescent="0.2">
      <c r="A121" t="s">
        <v>20</v>
      </c>
      <c r="B121">
        <v>6</v>
      </c>
      <c r="C121">
        <v>3</v>
      </c>
      <c r="D121">
        <v>7</v>
      </c>
      <c r="E121" t="str">
        <f>IF(AND(C121&lt;5,D121&gt;5),"Anxious","Normal")</f>
        <v>Anxious</v>
      </c>
      <c r="F121" t="str">
        <f>IF(AND(E121="Anxious",C121&gt;=0,C121&lt;=2,D121&gt;=1,D121&lt;=9),"Severe",IF(AND(E121="Anxious",C121&gt;=2,C121&lt;=4,D121&gt;=6,D121&lt;=7),"Moderate",IF(AND(E121="Anxious",C121&gt;=2,C121&lt;=4,D121&gt;=6,D121&lt;=7),"Light",E121)))</f>
        <v>Moderate</v>
      </c>
    </row>
    <row r="122" spans="1:6" x14ac:dyDescent="0.2">
      <c r="A122" t="s">
        <v>21</v>
      </c>
      <c r="B122">
        <v>1</v>
      </c>
      <c r="C122">
        <v>5</v>
      </c>
      <c r="D122">
        <v>1</v>
      </c>
      <c r="E122" t="str">
        <f>IF(AND(C122&lt;5,D122&gt;5),"Anxious","Normal")</f>
        <v>Normal</v>
      </c>
      <c r="F122" t="str">
        <f>IF(AND(E122="Anxious",C122&gt;=0,C122&lt;=2,D122&gt;=1,D122&lt;=9),"Severe",IF(AND(E122="Anxious",C122&gt;=2,C122&lt;=4,D122&gt;=6,D122&lt;=7),"Moderate",IF(AND(E122="Anxious",C122&gt;=2,C122&lt;=4,D122&gt;=6,D122&lt;=7),"Light",E122)))</f>
        <v>Normal</v>
      </c>
    </row>
    <row r="123" spans="1:6" x14ac:dyDescent="0.2">
      <c r="A123" t="s">
        <v>21</v>
      </c>
      <c r="B123">
        <v>2</v>
      </c>
      <c r="C123">
        <v>1</v>
      </c>
      <c r="D123">
        <v>8</v>
      </c>
      <c r="E123" t="str">
        <f>IF(AND(C123&lt;5,D123&gt;5),"Anxious","Normal")</f>
        <v>Anxious</v>
      </c>
      <c r="F123" t="str">
        <f>IF(AND(E123="Anxious",C123&gt;=0,C123&lt;=2,D123&gt;=1,D123&lt;=9),"Severe",IF(AND(E123="Anxious",C123&gt;=2,C123&lt;=4,D123&gt;=6,D123&lt;=7),"Moderate",IF(AND(E123="Anxious",C123&gt;=2,C123&lt;=4,D123&gt;=6,D123&lt;=7),"Light",E123)))</f>
        <v>Severe</v>
      </c>
    </row>
    <row r="124" spans="1:6" x14ac:dyDescent="0.2">
      <c r="A124" t="s">
        <v>21</v>
      </c>
      <c r="B124">
        <v>3</v>
      </c>
      <c r="C124">
        <v>2</v>
      </c>
      <c r="D124">
        <v>7</v>
      </c>
      <c r="E124" t="str">
        <f>IF(AND(C124&lt;5,D124&gt;5),"Anxious","Normal")</f>
        <v>Anxious</v>
      </c>
      <c r="F124" t="str">
        <f>IF(AND(E124="Anxious",C124&gt;=0,C124&lt;=2,D124&gt;=1,D124&lt;=9),"Severe",IF(AND(E124="Anxious",C124&gt;=2,C124&lt;=4,D124&gt;=6,D124&lt;=7),"Moderate",IF(AND(E124="Anxious",C124&gt;=2,C124&lt;=4,D124&gt;=6,D124&lt;=7),"Light",E124)))</f>
        <v>Severe</v>
      </c>
    </row>
    <row r="125" spans="1:6" x14ac:dyDescent="0.2">
      <c r="A125" t="s">
        <v>21</v>
      </c>
      <c r="B125">
        <v>4</v>
      </c>
      <c r="C125">
        <v>3</v>
      </c>
      <c r="D125">
        <v>8</v>
      </c>
      <c r="E125" t="str">
        <f>IF(AND(C125&lt;5,D125&gt;5),"Anxious","Normal")</f>
        <v>Anxious</v>
      </c>
      <c r="F125" t="str">
        <f>IF(AND(E125="Anxious",C125&gt;=0,C125&lt;=2,D125&gt;=1,D125&lt;=9),"Severe",IF(AND(E125="Anxious",C125&gt;=2,C125&lt;=4,D125&gt;=6,D125&lt;=7),"Moderate",IF(AND(E125="Anxious",C125&gt;=2,C125&lt;=4,D125&gt;=6,D125&lt;=7),"Light",E125)))</f>
        <v>Anxious</v>
      </c>
    </row>
    <row r="126" spans="1:6" x14ac:dyDescent="0.2">
      <c r="A126" t="s">
        <v>21</v>
      </c>
      <c r="B126">
        <v>5</v>
      </c>
      <c r="C126">
        <v>5</v>
      </c>
      <c r="D126">
        <v>8</v>
      </c>
      <c r="E126" t="str">
        <f>IF(AND(C126&lt;5,D126&gt;5),"Anxious","Normal")</f>
        <v>Normal</v>
      </c>
      <c r="F126" t="str">
        <f>IF(AND(E126="Anxious",C126&gt;=0,C126&lt;=2,D126&gt;=1,D126&lt;=9),"Severe",IF(AND(E126="Anxious",C126&gt;=2,C126&lt;=4,D126&gt;=6,D126&lt;=7),"Moderate",IF(AND(E126="Anxious",C126&gt;=2,C126&lt;=4,D126&gt;=6,D126&lt;=7),"Light",E126)))</f>
        <v>Normal</v>
      </c>
    </row>
    <row r="127" spans="1:6" x14ac:dyDescent="0.2">
      <c r="A127" t="s">
        <v>21</v>
      </c>
      <c r="B127">
        <v>6</v>
      </c>
      <c r="C127">
        <v>1</v>
      </c>
      <c r="D127">
        <v>8</v>
      </c>
      <c r="E127" t="str">
        <f>IF(AND(C127&lt;5,D127&gt;5),"Anxious","Normal")</f>
        <v>Anxious</v>
      </c>
      <c r="F127" t="str">
        <f>IF(AND(E127="Anxious",C127&gt;=0,C127&lt;=2,D127&gt;=1,D127&lt;=9),"Severe",IF(AND(E127="Anxious",C127&gt;=2,C127&lt;=4,D127&gt;=6,D127&lt;=7),"Moderate",IF(AND(E127="Anxious",C127&gt;=2,C127&lt;=4,D127&gt;=6,D127&lt;=7),"Light",E127)))</f>
        <v>Severe</v>
      </c>
    </row>
    <row r="128" spans="1:6" x14ac:dyDescent="0.2">
      <c r="A128" t="s">
        <v>22</v>
      </c>
      <c r="B128">
        <v>1</v>
      </c>
      <c r="C128">
        <v>1</v>
      </c>
      <c r="D128">
        <v>8</v>
      </c>
      <c r="E128" t="str">
        <f>IF(AND(C128&lt;5,D128&gt;5),"Anxious","Normal")</f>
        <v>Anxious</v>
      </c>
      <c r="F128" t="str">
        <f>IF(AND(E128="Anxious",C128&gt;=0,C128&lt;=2,D128&gt;=1,D128&lt;=9),"Severe",IF(AND(E128="Anxious",C128&gt;=2,C128&lt;=4,D128&gt;=6,D128&lt;=7),"Moderate",IF(AND(E128="Anxious",C128&gt;=2,C128&lt;=4,D128&gt;=6,D128&lt;=7),"Light",E128)))</f>
        <v>Severe</v>
      </c>
    </row>
    <row r="129" spans="1:6" x14ac:dyDescent="0.2">
      <c r="A129" t="s">
        <v>22</v>
      </c>
      <c r="B129">
        <v>2</v>
      </c>
      <c r="C129">
        <v>5</v>
      </c>
      <c r="D129">
        <v>7</v>
      </c>
      <c r="E129" t="str">
        <f>IF(AND(C129&lt;5,D129&gt;5),"Anxious","Normal")</f>
        <v>Normal</v>
      </c>
      <c r="F129" t="str">
        <f>IF(AND(E129="Anxious",C129&gt;=0,C129&lt;=2,D129&gt;=1,D129&lt;=9),"Severe",IF(AND(E129="Anxious",C129&gt;=2,C129&lt;=4,D129&gt;=6,D129&lt;=7),"Moderate",IF(AND(E129="Anxious",C129&gt;=2,C129&lt;=4,D129&gt;=6,D129&lt;=7),"Light",E129)))</f>
        <v>Normal</v>
      </c>
    </row>
    <row r="130" spans="1:6" x14ac:dyDescent="0.2">
      <c r="A130" t="s">
        <v>22</v>
      </c>
      <c r="B130">
        <v>3</v>
      </c>
      <c r="C130">
        <v>1</v>
      </c>
      <c r="D130">
        <v>8</v>
      </c>
      <c r="E130" t="str">
        <f>IF(AND(C130&lt;5,D130&gt;5),"Anxious","Normal")</f>
        <v>Anxious</v>
      </c>
      <c r="F130" t="str">
        <f>IF(AND(E130="Anxious",C130&gt;=0,C130&lt;=2,D130&gt;=1,D130&lt;=9),"Severe",IF(AND(E130="Anxious",C130&gt;=2,C130&lt;=4,D130&gt;=6,D130&lt;=7),"Moderate",IF(AND(E130="Anxious",C130&gt;=2,C130&lt;=4,D130&gt;=6,D130&lt;=7),"Light",E130)))</f>
        <v>Severe</v>
      </c>
    </row>
    <row r="131" spans="1:6" x14ac:dyDescent="0.2">
      <c r="A131" t="s">
        <v>22</v>
      </c>
      <c r="B131">
        <v>4</v>
      </c>
      <c r="C131">
        <v>5</v>
      </c>
      <c r="D131">
        <v>1</v>
      </c>
      <c r="E131" t="str">
        <f>IF(AND(C131&lt;5,D131&gt;5),"Anxious","Normal")</f>
        <v>Normal</v>
      </c>
      <c r="F131" t="str">
        <f>IF(AND(E131="Anxious",C131&gt;=0,C131&lt;=2,D131&gt;=1,D131&lt;=9),"Severe",IF(AND(E131="Anxious",C131&gt;=2,C131&lt;=4,D131&gt;=6,D131&lt;=7),"Moderate",IF(AND(E131="Anxious",C131&gt;=2,C131&lt;=4,D131&gt;=6,D131&lt;=7),"Light",E131)))</f>
        <v>Normal</v>
      </c>
    </row>
    <row r="132" spans="1:6" x14ac:dyDescent="0.2">
      <c r="A132" t="s">
        <v>22</v>
      </c>
      <c r="B132">
        <v>5</v>
      </c>
      <c r="C132">
        <v>3</v>
      </c>
      <c r="D132">
        <v>1</v>
      </c>
      <c r="E132" t="str">
        <f t="shared" ref="E132:E139" si="0">IF(AND(C132&lt;5,D132&gt;5),"Anxious","Normal")</f>
        <v>Normal</v>
      </c>
      <c r="F132" t="str">
        <f>IF(AND(E132="Anxious",C132&gt;=0,C132&lt;=2,D132&gt;=1,D132&lt;=9),"Severe",IF(AND(E132="Anxious",C132&gt;=2,C132&lt;=4,D132&gt;=6,D132&lt;=7),"Moderate",IF(AND(E132="Anxious",C132&gt;=2,C132&lt;=4,D132&gt;=6,D132&lt;=7),"Light",E132)))</f>
        <v>Normal</v>
      </c>
    </row>
    <row r="133" spans="1:6" x14ac:dyDescent="0.2">
      <c r="A133" t="s">
        <v>22</v>
      </c>
      <c r="B133">
        <v>6</v>
      </c>
      <c r="C133">
        <v>5</v>
      </c>
      <c r="D133">
        <v>2</v>
      </c>
      <c r="E133" t="str">
        <f t="shared" si="0"/>
        <v>Normal</v>
      </c>
      <c r="F133" t="str">
        <f>IF(AND(E133="Anxious",C133&gt;=0,C133&lt;=2,D133&gt;=1,D133&lt;=9),"Severe",IF(AND(E133="Anxious",C133&gt;=2,C133&lt;=4,D133&gt;=6,D133&lt;=7),"Moderate",IF(AND(E133="Anxious",C133&gt;=2,C133&lt;=4,D133&gt;=6,D133&lt;=7),"Light",E133)))</f>
        <v>Normal</v>
      </c>
    </row>
    <row r="134" spans="1:6" x14ac:dyDescent="0.2">
      <c r="A134" t="s">
        <v>23</v>
      </c>
      <c r="B134">
        <v>1</v>
      </c>
      <c r="C134">
        <v>5</v>
      </c>
      <c r="D134">
        <v>1</v>
      </c>
      <c r="E134" t="str">
        <f t="shared" si="0"/>
        <v>Normal</v>
      </c>
      <c r="F134" t="str">
        <f>IF(AND(E134="Anxious",C134&gt;=0,C134&lt;=2,D134&gt;=1,D134&lt;=9),"Severe",IF(AND(E134="Anxious",C134&gt;=2,C134&lt;=4,D134&gt;=6,D134&lt;=7),"Moderate",IF(AND(E134="Anxious",C134&gt;=2,C134&lt;=4,D134&gt;=6,D134&lt;=7),"Light",E134)))</f>
        <v>Normal</v>
      </c>
    </row>
    <row r="135" spans="1:6" x14ac:dyDescent="0.2">
      <c r="A135" t="s">
        <v>23</v>
      </c>
      <c r="B135">
        <v>2</v>
      </c>
      <c r="C135">
        <v>5</v>
      </c>
      <c r="D135">
        <v>7</v>
      </c>
      <c r="E135" t="str">
        <f t="shared" si="0"/>
        <v>Normal</v>
      </c>
      <c r="F135" t="str">
        <f>IF(AND(E135="Anxious",C135&gt;=0,C135&lt;=2,D135&gt;=1,D135&lt;=9),"Severe",IF(AND(E135="Anxious",C135&gt;=2,C135&lt;=4,D135&gt;=6,D135&lt;=7),"Moderate",IF(AND(E135="Anxious",C135&gt;=2,C135&lt;=4,D135&gt;=6,D135&lt;=7),"Light",E135)))</f>
        <v>Normal</v>
      </c>
    </row>
    <row r="136" spans="1:6" x14ac:dyDescent="0.2">
      <c r="A136" t="s">
        <v>23</v>
      </c>
      <c r="B136">
        <v>3</v>
      </c>
      <c r="C136">
        <v>1</v>
      </c>
      <c r="D136">
        <v>8</v>
      </c>
      <c r="E136" t="str">
        <f t="shared" si="0"/>
        <v>Anxious</v>
      </c>
      <c r="F136" t="str">
        <f>IF(AND(E136="Anxious",C136&gt;=0,C136&lt;=2,D136&gt;=1,D136&lt;=9),"Severe",IF(AND(E136="Anxious",C136&gt;=2,C136&lt;=4,D136&gt;=6,D136&lt;=7),"Moderate",IF(AND(E136="Anxious",C136&gt;=2,C136&lt;=4,D136&gt;=6,D136&lt;=7),"Light",E136)))</f>
        <v>Severe</v>
      </c>
    </row>
    <row r="137" spans="1:6" x14ac:dyDescent="0.2">
      <c r="A137" t="s">
        <v>23</v>
      </c>
      <c r="B137">
        <v>4</v>
      </c>
      <c r="C137">
        <v>1</v>
      </c>
      <c r="D137">
        <v>9</v>
      </c>
      <c r="E137" t="str">
        <f t="shared" si="0"/>
        <v>Anxious</v>
      </c>
      <c r="F137" t="str">
        <f>IF(AND(E137="Anxious",C137&gt;=0,C137&lt;=2,D137&gt;=1,D137&lt;=9),"Severe",IF(AND(E137="Anxious",C137&gt;=2,C137&lt;=4,D137&gt;=6,D137&lt;=7),"Moderate",IF(AND(E137="Anxious",C137&gt;=2,C137&lt;=4,D137&gt;=6,D137&lt;=7),"Light",E137)))</f>
        <v>Severe</v>
      </c>
    </row>
    <row r="138" spans="1:6" x14ac:dyDescent="0.2">
      <c r="A138" t="s">
        <v>23</v>
      </c>
      <c r="B138">
        <v>5</v>
      </c>
      <c r="C138">
        <v>5</v>
      </c>
      <c r="D138">
        <v>1</v>
      </c>
      <c r="E138" t="str">
        <f t="shared" si="0"/>
        <v>Normal</v>
      </c>
      <c r="F138" t="str">
        <f>IF(AND(E138="Anxious",C138&gt;=0,C138&lt;=2,D138&gt;=1,D138&lt;=9),"Severe",IF(AND(E138="Anxious",C138&gt;=2,C138&lt;=4,D138&gt;=6,D138&lt;=7),"Moderate",IF(AND(E138="Anxious",C138&gt;=2,C138&lt;=4,D138&gt;=6,D138&lt;=7),"Light",E138)))</f>
        <v>Normal</v>
      </c>
    </row>
    <row r="139" spans="1:6" x14ac:dyDescent="0.2">
      <c r="A139" t="s">
        <v>23</v>
      </c>
      <c r="B139">
        <v>6</v>
      </c>
      <c r="C139">
        <v>5</v>
      </c>
      <c r="D139">
        <v>3</v>
      </c>
      <c r="E139" t="str">
        <f t="shared" si="0"/>
        <v>Normal</v>
      </c>
      <c r="F139" t="str">
        <f>IF(AND(E139="Anxious",C139&gt;=0,C139&lt;=2,D139&gt;=1,D139&lt;=9),"Severe",IF(AND(E139="Anxious",C139&gt;=2,C139&lt;=4,D139&gt;=6,D139&lt;=7),"Moderate",IF(AND(E139="Anxious",C139&gt;=2,C139&lt;=4,D139&gt;=6,D139&lt;=7),"Light",E139)))</f>
        <v>Normal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</dc:creator>
  <cp:lastModifiedBy>Microsoft Office User</cp:lastModifiedBy>
  <dcterms:created xsi:type="dcterms:W3CDTF">2017-03-27T11:50:07Z</dcterms:created>
  <dcterms:modified xsi:type="dcterms:W3CDTF">2022-04-26T05:10:01Z</dcterms:modified>
</cp:coreProperties>
</file>