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<sst xmlns="http://schemas.openxmlformats.org/spreadsheetml/2006/main" count="221" uniqueCount="146">
  <si>
    <t xml:space="preserve">CHAINBUS CONNECTOR</t>
  </si>
  <si>
    <t xml:space="preserve">ROW A IS DEDICATED FOR STACKABLE SOLUTION BUT ALSO CAN WORK IN ALTMODE</t>
  </si>
  <si>
    <r>
      <rPr>
        <sz val="11"/>
        <color theme="4"/>
        <rFont val="Aptos Narrow"/>
        <family val="2"/>
        <charset val="1"/>
      </rPr>
      <t xml:space="preserve">STM32</t>
    </r>
    <r>
      <rPr>
        <sz val="11"/>
        <color theme="5"/>
        <rFont val="Aptos Narrow"/>
        <family val="2"/>
        <charset val="1"/>
      </rPr>
      <t xml:space="preserve">F405</t>
    </r>
    <r>
      <rPr>
        <sz val="11"/>
        <color theme="4"/>
        <rFont val="Aptos Narrow"/>
        <family val="2"/>
        <charset val="1"/>
      </rPr>
      <t xml:space="preserve">RGT6</t>
    </r>
  </si>
  <si>
    <r>
      <rPr>
        <sz val="11"/>
        <color theme="4"/>
        <rFont val="Aptos Narrow"/>
        <family val="2"/>
        <charset val="1"/>
      </rPr>
      <t xml:space="preserve">STM32</t>
    </r>
    <r>
      <rPr>
        <sz val="11"/>
        <color theme="5"/>
        <rFont val="Aptos Narrow"/>
        <family val="2"/>
        <charset val="1"/>
      </rPr>
      <t xml:space="preserve">H563</t>
    </r>
    <r>
      <rPr>
        <sz val="11"/>
        <color theme="4"/>
        <rFont val="Aptos Narrow"/>
        <family val="2"/>
        <charset val="1"/>
      </rPr>
      <t xml:space="preserve">VGT6</t>
    </r>
  </si>
  <si>
    <t xml:space="preserve">ROW A pin</t>
  </si>
  <si>
    <t xml:space="preserve">Num</t>
  </si>
  <si>
    <r>
      <rPr>
        <sz val="11"/>
        <color theme="0"/>
        <rFont val="Aptos Narrow"/>
        <family val="2"/>
        <charset val="1"/>
      </rPr>
      <t xml:space="preserve">CHAIN</t>
    </r>
    <r>
      <rPr>
        <sz val="11"/>
        <color theme="1"/>
        <rFont val="Aptos Narrow"/>
        <family val="2"/>
        <charset val="1"/>
      </rPr>
      <t xml:space="preserve"> </t>
    </r>
    <r>
      <rPr>
        <sz val="11"/>
        <color theme="5" tint="-0.25"/>
        <rFont val="Aptos Narrow"/>
        <family val="2"/>
        <charset val="1"/>
      </rPr>
      <t xml:space="preserve">BUS</t>
    </r>
  </si>
  <si>
    <t xml:space="preserve">VESC Altmode</t>
  </si>
  <si>
    <r>
      <rPr>
        <sz val="11"/>
        <color rgb="FFFFFF00"/>
        <rFont val="Aptos Narrow"/>
        <family val="2"/>
        <charset val="1"/>
      </rPr>
      <t xml:space="preserve">Beta</t>
    </r>
    <r>
      <rPr>
        <sz val="11"/>
        <color theme="0"/>
        <rFont val="Aptos Narrow"/>
        <family val="2"/>
        <charset val="1"/>
      </rPr>
      <t xml:space="preserve">flight</t>
    </r>
    <r>
      <rPr>
        <sz val="11"/>
        <color theme="1"/>
        <rFont val="Aptos Narrow"/>
        <family val="2"/>
        <charset val="1"/>
      </rPr>
      <t xml:space="preserve"> </t>
    </r>
    <r>
      <rPr>
        <sz val="11"/>
        <color theme="0"/>
        <rFont val="Aptos Narrow"/>
        <family val="2"/>
        <charset val="1"/>
      </rPr>
      <t xml:space="preserve">Altmode</t>
    </r>
  </si>
  <si>
    <t xml:space="preserve">PA12</t>
  </si>
  <si>
    <t xml:space="preserve">UART RX</t>
  </si>
  <si>
    <t xml:space="preserve">PC11 (UART4 RX)</t>
  </si>
  <si>
    <t xml:space="preserve">PA11</t>
  </si>
  <si>
    <t xml:space="preserve">UART TX</t>
  </si>
  <si>
    <t xml:space="preserve">UART TX </t>
  </si>
  <si>
    <t xml:space="preserve">PC10 (UART4 TX)</t>
  </si>
  <si>
    <t xml:space="preserve">PB9</t>
  </si>
  <si>
    <t xml:space="preserve">PB8</t>
  </si>
  <si>
    <t xml:space="preserve"> </t>
  </si>
  <si>
    <t xml:space="preserve">PB6</t>
  </si>
  <si>
    <t xml:space="preserve">PB13</t>
  </si>
  <si>
    <t xml:space="preserve">SPI MISO</t>
  </si>
  <si>
    <t xml:space="preserve">SPI 3 MISO</t>
  </si>
  <si>
    <t xml:space="preserve">SPI3_MISO (OSD/FLASH)</t>
  </si>
  <si>
    <t xml:space="preserve">PB4 (SPI3) (GPIO)</t>
  </si>
  <si>
    <t xml:space="preserve">SPI MOSI</t>
  </si>
  <si>
    <t xml:space="preserve">SPI 3 MOSI</t>
  </si>
  <si>
    <t xml:space="preserve">SPI3_MOSI (OSD/FLASH)</t>
  </si>
  <si>
    <t xml:space="preserve">PC12 (SPI3) (GPIO)</t>
  </si>
  <si>
    <t xml:space="preserve">SPI CK</t>
  </si>
  <si>
    <t xml:space="preserve">SPI 3 CK</t>
  </si>
  <si>
    <t xml:space="preserve">SPI3_CK (OSD/FLASH)</t>
  </si>
  <si>
    <t xml:space="preserve">PB3 (SPI3) (GPIO)</t>
  </si>
  <si>
    <t xml:space="preserve">SPI ADDR 0</t>
  </si>
  <si>
    <t xml:space="preserve">HALL 1</t>
  </si>
  <si>
    <t xml:space="preserve">SPI3_CS2</t>
  </si>
  <si>
    <t xml:space="preserve">PC6  (SPI3_CS) (GPIO)</t>
  </si>
  <si>
    <t xml:space="preserve">SPI ADDR 1</t>
  </si>
  <si>
    <t xml:space="preserve">HALL 2</t>
  </si>
  <si>
    <t xml:space="preserve">SPI3_CS3</t>
  </si>
  <si>
    <t xml:space="preserve">PC7  (SPI3_CS) (GPIO)</t>
  </si>
  <si>
    <t xml:space="preserve">SPI ADDR 2</t>
  </si>
  <si>
    <t xml:space="preserve">HALL 3</t>
  </si>
  <si>
    <t xml:space="preserve">SPI3_CS4</t>
  </si>
  <si>
    <t xml:space="preserve">PC8  (SPI3_CS) (GPIO)</t>
  </si>
  <si>
    <t xml:space="preserve">I2C ADDR 0</t>
  </si>
  <si>
    <t xml:space="preserve">SPI1 CS</t>
  </si>
  <si>
    <t xml:space="preserve">SPI1 CS (GYRO CS)</t>
  </si>
  <si>
    <t xml:space="preserve">PA15 (SPI1_CS) (GPIO)</t>
  </si>
  <si>
    <t xml:space="preserve">I2C ADDR 1</t>
  </si>
  <si>
    <t xml:space="preserve">EN_GATE</t>
  </si>
  <si>
    <t xml:space="preserve">SPI3_CS1 (OSD/FLASH)</t>
  </si>
  <si>
    <t xml:space="preserve">PB5 (SPI3 CS) (EN)</t>
  </si>
  <si>
    <t xml:space="preserve">I2C ADDR 2</t>
  </si>
  <si>
    <t xml:space="preserve">SPI3_CS</t>
  </si>
  <si>
    <t xml:space="preserve">SPI3 CS 0</t>
  </si>
  <si>
    <t xml:space="preserve">PC9 (SPI3 CS) (GPIO)</t>
  </si>
  <si>
    <t xml:space="preserve">I2C SCL</t>
  </si>
  <si>
    <t xml:space="preserve">I2C SCL (ext mag + baro)</t>
  </si>
  <si>
    <t xml:space="preserve">PB10 (I2C 2)</t>
  </si>
  <si>
    <t xml:space="preserve">I2C SDA</t>
  </si>
  <si>
    <t xml:space="preserve">I2C SDA (ext mag + baro)</t>
  </si>
  <si>
    <t xml:space="preserve">PB11 (I2C 2)</t>
  </si>
  <si>
    <t xml:space="preserve">ROW C IS DEDICATED ALTMODE HEADER MOSTLY FOR ANALOG</t>
  </si>
  <si>
    <t xml:space="preserve">ROW C pin</t>
  </si>
  <si>
    <r>
      <rPr>
        <sz val="11"/>
        <color theme="4"/>
        <rFont val="Aptos Narrow"/>
        <family val="2"/>
        <charset val="1"/>
      </rPr>
      <t xml:space="preserve">STM32</t>
    </r>
    <r>
      <rPr>
        <sz val="11"/>
        <color theme="5" tint="-0.25"/>
        <rFont val="Aptos Narrow"/>
        <family val="2"/>
        <charset val="1"/>
      </rPr>
      <t xml:space="preserve">F405</t>
    </r>
    <r>
      <rPr>
        <sz val="11"/>
        <color theme="4"/>
        <rFont val="Aptos Narrow"/>
        <family val="2"/>
        <charset val="1"/>
      </rPr>
      <t xml:space="preserve">RGT6</t>
    </r>
  </si>
  <si>
    <t xml:space="preserve">High speed PWM</t>
  </si>
  <si>
    <t xml:space="preserve">Gate H3</t>
  </si>
  <si>
    <t xml:space="preserve">MOTOR 3</t>
  </si>
  <si>
    <t xml:space="preserve">PA10 (TIM CH)</t>
  </si>
  <si>
    <t xml:space="preserve">Gate H2</t>
  </si>
  <si>
    <t xml:space="preserve">MOTOR 2</t>
  </si>
  <si>
    <t xml:space="preserve">PA9 (TIM CH)</t>
  </si>
  <si>
    <t xml:space="preserve">Gate H1</t>
  </si>
  <si>
    <t xml:space="preserve">MOTOR 1</t>
  </si>
  <si>
    <t xml:space="preserve">PA8 (TIM CH)</t>
  </si>
  <si>
    <t xml:space="preserve">Gate L3</t>
  </si>
  <si>
    <t xml:space="preserve">MOTOR 6</t>
  </si>
  <si>
    <t xml:space="preserve">PB15 (TIM CH)</t>
  </si>
  <si>
    <t xml:space="preserve">Gate L2</t>
  </si>
  <si>
    <t xml:space="preserve">MOTOR 5</t>
  </si>
  <si>
    <t xml:space="preserve">PB14 (TIM CH)</t>
  </si>
  <si>
    <t xml:space="preserve">Gate L1</t>
  </si>
  <si>
    <t xml:space="preserve">MOTOR 4</t>
  </si>
  <si>
    <t xml:space="preserve">PB13 (TIM CH)</t>
  </si>
  <si>
    <t xml:space="preserve">Analog</t>
  </si>
  <si>
    <t xml:space="preserve">Temp motor</t>
  </si>
  <si>
    <t xml:space="preserve">Generic ADC </t>
  </si>
  <si>
    <t xml:space="preserve">PC4 (ADC IN)</t>
  </si>
  <si>
    <t xml:space="preserve">Temp</t>
  </si>
  <si>
    <t xml:space="preserve">PA3 (ADC IN)</t>
  </si>
  <si>
    <t xml:space="preserve">FAULT (can be shared with I2C SDA)</t>
  </si>
  <si>
    <t xml:space="preserve">PB7 (ADC IN)</t>
  </si>
  <si>
    <t xml:space="preserve">Voltage 3</t>
  </si>
  <si>
    <t xml:space="preserve">RSSI_ADC</t>
  </si>
  <si>
    <t xml:space="preserve">PA2 (ADC IN)</t>
  </si>
  <si>
    <t xml:space="preserve">Voltage 2</t>
  </si>
  <si>
    <t xml:space="preserve">CURRENT</t>
  </si>
  <si>
    <t xml:space="preserve">PA1 (ADC IN)</t>
  </si>
  <si>
    <t xml:space="preserve">Voltage 1</t>
  </si>
  <si>
    <t xml:space="preserve">VBAT</t>
  </si>
  <si>
    <t xml:space="preserve">PA0 (ADC IN)</t>
  </si>
  <si>
    <t xml:space="preserve">Ain</t>
  </si>
  <si>
    <t xml:space="preserve">PC3 (ADC IN)</t>
  </si>
  <si>
    <t xml:space="preserve">Current 3</t>
  </si>
  <si>
    <t xml:space="preserve">PC2 (ADC IN)</t>
  </si>
  <si>
    <t xml:space="preserve">Current 2</t>
  </si>
  <si>
    <t xml:space="preserve">PC1 (ADC IN)</t>
  </si>
  <si>
    <t xml:space="preserve">Current 1</t>
  </si>
  <si>
    <t xml:space="preserve">PC0 (ADC IN)</t>
  </si>
  <si>
    <t xml:space="preserve">ROW B</t>
  </si>
  <si>
    <t xml:space="preserve">MMS</t>
  </si>
  <si>
    <t xml:space="preserve">Rating</t>
  </si>
  <si>
    <t xml:space="preserve">Note</t>
  </si>
  <si>
    <t xml:space="preserve">Powa</t>
  </si>
  <si>
    <t xml:space="preserve">3V3</t>
  </si>
  <si>
    <t xml:space="preserve">1A max</t>
  </si>
  <si>
    <t xml:space="preserve">MMS Output only</t>
  </si>
  <si>
    <t xml:space="preserve">3.3W</t>
  </si>
  <si>
    <t xml:space="preserve">5V</t>
  </si>
  <si>
    <t xml:space="preserve">5W</t>
  </si>
  <si>
    <t xml:space="preserve">GND</t>
  </si>
  <si>
    <t xml:space="preserve">1A (5V and 3v3) return</t>
  </si>
  <si>
    <t xml:space="preserve">Bidir</t>
  </si>
  <si>
    <t xml:space="preserve">Return 8.3W</t>
  </si>
  <si>
    <t xml:space="preserve">Vbat</t>
  </si>
  <si>
    <t xml:space="preserve">5v - 60v Vin</t>
  </si>
  <si>
    <t xml:space="preserve">40W - 480W</t>
  </si>
  <si>
    <t xml:space="preserve">2A return</t>
  </si>
  <si>
    <t xml:space="preserve">Return 40W - 480W</t>
  </si>
  <si>
    <t xml:space="preserve">Reserved</t>
  </si>
  <si>
    <t xml:space="preserve">N/A</t>
  </si>
  <si>
    <t xml:space="preserve">VESC: — the VESC firmware uses the H1/H2/H3/L1/L2/L3 PWM channels and typical ADCs for current/vbat; AS5048 on SPI1 with PB3 CS is straightforward to configure in VESC (select the CS pin in hardware config).</t>
  </si>
  <si>
    <t xml:space="preserve">Betaflight: once you resource-map the pins you chose (serial on PB11/PB10, SPI1 on PA5/6/7 with CS on PB3, SPI3 on PC10/11/12 with CS lines on PC9/PC6/PC7/PC8, motors on PA8/PA9/PA10/PB13-15, ADCs on PA0/1/2), Betaflight can be made to work. You will need to set resource commands.</t>
  </si>
  <si>
    <t xml:space="preserve">UART ADDR 0</t>
  </si>
  <si>
    <t xml:space="preserve">SPI 1 MISO</t>
  </si>
  <si>
    <t xml:space="preserve">SPI1_MISO (GYRO)</t>
  </si>
  <si>
    <t xml:space="preserve">PA6 (SPI 1) (GPIO)</t>
  </si>
  <si>
    <t xml:space="preserve">UART ADDR 1</t>
  </si>
  <si>
    <t xml:space="preserve">SPI 1 MOSI</t>
  </si>
  <si>
    <t xml:space="preserve">SPI1_MOSI (GYRO)</t>
  </si>
  <si>
    <t xml:space="preserve">PA7 (SPI 1) (GPIO)</t>
  </si>
  <si>
    <t xml:space="preserve">UART ADDR 2</t>
  </si>
  <si>
    <t xml:space="preserve">SPI 1 CK</t>
  </si>
  <si>
    <t xml:space="preserve">SPI1_CK (GYRO)</t>
  </si>
  <si>
    <t xml:space="preserve">PA5 (SPI 1) (GPIO)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</si>
</sst>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4"/>
      <name val="Aptos Narrow"/>
      <family val="2"/>
      <charset val="1"/>
    </font>
    <font>
      <sz val="11"/>
      <color theme="5"/>
      <name val="Aptos Narrow"/>
      <family val="2"/>
      <charset val="1"/>
    </font>
    <font>
      <sz val="11"/>
      <color theme="0"/>
      <name val="Aptos Narrow"/>
      <family val="2"/>
      <charset val="1"/>
    </font>
    <font>
      <sz val="11"/>
      <color theme="5" tint="-0.25"/>
      <name val="Aptos Narrow"/>
      <family val="2"/>
      <charset val="1"/>
    </font>
    <font>
      <sz val="11"/>
      <color rgb="FFFFFF00"/>
      <name val="Aptos Narrow"/>
      <family val="2"/>
      <charset val="1"/>
    </font>
  </fonts>
  <fills count="22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2060"/>
        <bgColor rgb="FF0E2841"/>
      </patternFill>
    </fill>
    <fill>
      <patternFill patternType="solid">
        <fgColor theme="3"/>
        <bgColor rgb="FF002060"/>
      </patternFill>
    </fill>
    <fill>
      <patternFill patternType="solid">
        <fgColor theme="2" tint="-0.75"/>
        <bgColor rgb="FF333300"/>
      </patternFill>
    </fill>
    <fill>
      <patternFill patternType="solid">
        <fgColor theme="3" tint="0.8999"/>
        <bgColor rgb="FFD9F2D0"/>
      </patternFill>
    </fill>
    <fill>
      <patternFill patternType="solid">
        <fgColor theme="4" tint="0.3999"/>
        <bgColor rgb="FF4E95D9"/>
      </patternFill>
    </fill>
    <fill>
      <patternFill patternType="solid">
        <fgColor theme="8" tint="0.5999"/>
        <bgColor rgb="FFF2AA84"/>
      </patternFill>
    </fill>
    <fill>
      <patternFill patternType="solid">
        <fgColor theme="3" tint="0.7499"/>
        <bgColor rgb="FF96DCF8"/>
      </patternFill>
    </fill>
    <fill>
      <patternFill patternType="solid">
        <fgColor theme="8" tint="0.3999"/>
        <bgColor rgb="FFE59EDD"/>
      </patternFill>
    </fill>
    <fill>
      <patternFill patternType="solid">
        <fgColor theme="9" tint="0.5999"/>
        <bgColor rgb="FFD9F2D0"/>
      </patternFill>
    </fill>
    <fill>
      <patternFill patternType="solid">
        <fgColor theme="3" tint="0.4999"/>
        <bgColor rgb="FF46B1E1"/>
      </patternFill>
    </fill>
    <fill>
      <patternFill patternType="solid">
        <fgColor theme="5" tint="0.3999"/>
        <bgColor rgb="FFE59EDD"/>
      </patternFill>
    </fill>
    <fill>
      <patternFill patternType="solid">
        <fgColor theme="9" tint="0.3999"/>
        <bgColor rgb="FFB4E5A2"/>
      </patternFill>
    </fill>
    <fill>
      <patternFill patternType="solid">
        <fgColor theme="4" tint="-0.25"/>
        <bgColor rgb="FF156082"/>
      </patternFill>
    </fill>
    <fill>
      <patternFill patternType="solid">
        <fgColor theme="7" tint="0.5999"/>
        <bgColor rgb="FFA6CAEC"/>
      </patternFill>
    </fill>
    <fill>
      <patternFill patternType="solid">
        <fgColor rgb="FFFF5050"/>
        <bgColor rgb="FFE97132"/>
      </patternFill>
    </fill>
    <fill>
      <patternFill patternType="solid">
        <fgColor theme="9" tint="0.7999"/>
        <bgColor rgb="FFDCEAF7"/>
      </patternFill>
    </fill>
    <fill>
      <patternFill patternType="solid">
        <fgColor theme="6" tint="0.3999"/>
        <bgColor rgb="FF8ED973"/>
      </patternFill>
    </fill>
    <fill>
      <patternFill patternType="solid">
        <fgColor rgb="FFFF6600"/>
        <bgColor rgb="FFE97132"/>
      </patternFill>
    </fill>
    <fill>
      <patternFill patternType="solid">
        <fgColor theme="2" tint="-0.25"/>
        <bgColor rgb="FF969696"/>
      </patternFill>
    </fill>
  </fills>
  <borders count="14">
    <border diagonalUp="false" diagonalDown="false">
      <left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9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9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9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47D45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AEAEAE"/>
      <rgbColor rgb="FF808080"/>
      <rgbColor rgb="FF9999FF"/>
      <rgbColor rgb="FFFF5050"/>
      <rgbColor rgb="FFFFFFCC"/>
      <rgbColor rgb="FFDCEAF7"/>
      <rgbColor rgb="FF660066"/>
      <rgbColor rgb="FFE97132"/>
      <rgbColor rgb="FF0066CC"/>
      <rgbColor rgb="FF96DC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B4E5A2"/>
      <rgbColor rgb="FFD9F2D0"/>
      <rgbColor rgb="FFFFFF99"/>
      <rgbColor rgb="FFA6CAEC"/>
      <rgbColor rgb="FFE59EDD"/>
      <rgbColor rgb="FFD86ECC"/>
      <rgbColor rgb="FFF2AA84"/>
      <rgbColor rgb="FF3366FF"/>
      <rgbColor rgb="FF46B1E1"/>
      <rgbColor rgb="FF8ED973"/>
      <rgbColor rgb="FFFFCC00"/>
      <rgbColor rgb="FFFF9900"/>
      <rgbColor rgb="FFFF6600"/>
      <rgbColor rgb="FF666699"/>
      <rgbColor rgb="FF969696"/>
      <rgbColor rgb="FF002060"/>
      <rgbColor rgb="FF4E95D9"/>
      <rgbColor rgb="FF0E2841"/>
      <rgbColor rgb="FF333300"/>
      <rgbColor rgb="FFC04F15"/>
      <rgbColor rgb="FF993366"/>
      <rgbColor rgb="FF104862"/>
      <rgbColor rgb="FF3A3A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O65"/>
  <sheetViews>
    <sheetView showFormulas="false" showGridLines="true" showRowColHeaders="true" showZeros="true" rightToLeft="false" tabSelected="true" showOutlineSymbols="true" defaultGridColor="true" view="normal" topLeftCell="A6" colorId="64" zoomScale="60" zoomScaleNormal="60" zoomScalePageLayoutView="100" workbookViewId="0">
      <selection pane="topLeft" activeCell="A58" activeCellId="0" sqref="A58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3.14"/>
    <col collapsed="false" customWidth="true" hidden="false" outlineLevel="0" max="2" min="2" style="0" width="17.43"/>
    <col collapsed="false" customWidth="true" hidden="false" outlineLevel="0" max="3" min="3" style="0" width="34.29"/>
    <col collapsed="false" customWidth="true" hidden="false" outlineLevel="0" max="4" min="4" style="0" width="28.86"/>
    <col collapsed="false" customWidth="true" hidden="false" outlineLevel="0" max="5" min="5" style="0" width="36.29"/>
    <col collapsed="false" customWidth="true" hidden="false" outlineLevel="0" max="6" min="6" style="0" width="32"/>
    <col collapsed="false" customWidth="true" hidden="false" outlineLevel="0" max="8" min="8" style="0" width="12.43"/>
    <col collapsed="false" customWidth="true" hidden="false" outlineLevel="0" max="9" min="9" style="0" width="25.43"/>
    <col collapsed="false" customWidth="true" hidden="false" outlineLevel="0" max="10" min="10" style="0" width="18.43"/>
    <col collapsed="false" customWidth="true" hidden="false" outlineLevel="0" max="11" min="11" style="0" width="22.43"/>
  </cols>
  <sheetData>
    <row r="2" customFormat="false" ht="15" hidden="false" customHeight="false" outlineLevel="0" collapsed="false">
      <c r="B2" s="0" t="s">
        <v>0</v>
      </c>
    </row>
    <row r="3" customFormat="false" ht="16.4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J3" s="2" t="s">
        <v>2</v>
      </c>
      <c r="K3" s="3" t="s">
        <v>3</v>
      </c>
    </row>
    <row r="4" customFormat="false" ht="16.4" hidden="false" customHeight="false" outlineLevel="0" collapsed="false">
      <c r="A4" s="4" t="s">
        <v>4</v>
      </c>
      <c r="B4" s="4" t="s">
        <v>5</v>
      </c>
      <c r="C4" s="5" t="s">
        <v>6</v>
      </c>
      <c r="D4" s="6" t="s">
        <v>7</v>
      </c>
      <c r="E4" s="7" t="s">
        <v>8</v>
      </c>
      <c r="F4" s="8" t="s">
        <v>2</v>
      </c>
      <c r="G4" s="8" t="s">
        <v>3</v>
      </c>
      <c r="J4" s="9" t="s">
        <v>9</v>
      </c>
      <c r="K4" s="10"/>
    </row>
    <row r="5" customFormat="false" ht="16.4" hidden="false" customHeight="false" outlineLevel="0" collapsed="false">
      <c r="A5" s="4" t="n">
        <v>1</v>
      </c>
      <c r="B5" s="11" t="n">
        <v>6</v>
      </c>
      <c r="C5" s="12" t="s">
        <v>10</v>
      </c>
      <c r="D5" s="13" t="s">
        <v>10</v>
      </c>
      <c r="E5" s="14" t="s">
        <v>10</v>
      </c>
      <c r="F5" s="15" t="s">
        <v>11</v>
      </c>
      <c r="J5" s="16" t="s">
        <v>12</v>
      </c>
      <c r="K5" s="17"/>
    </row>
    <row r="6" customFormat="false" ht="16.4" hidden="false" customHeight="false" outlineLevel="0" collapsed="false">
      <c r="A6" s="4" t="n">
        <v>2</v>
      </c>
      <c r="B6" s="11" t="n">
        <v>7</v>
      </c>
      <c r="C6" s="18" t="s">
        <v>13</v>
      </c>
      <c r="D6" s="19" t="s">
        <v>13</v>
      </c>
      <c r="E6" s="19" t="s">
        <v>14</v>
      </c>
      <c r="F6" s="15" t="s">
        <v>15</v>
      </c>
      <c r="J6" s="20" t="s">
        <v>16</v>
      </c>
      <c r="K6" s="21"/>
    </row>
    <row r="7" customFormat="false" ht="15" hidden="false" customHeight="false" outlineLevel="0" collapsed="false">
      <c r="A7" s="4" t="n">
        <v>3</v>
      </c>
      <c r="J7" s="22" t="s">
        <v>17</v>
      </c>
      <c r="K7" s="23"/>
    </row>
    <row r="8" customFormat="false" ht="15" hidden="false" customHeight="false" outlineLevel="0" collapsed="false">
      <c r="A8" s="4" t="n">
        <v>4</v>
      </c>
      <c r="G8" s="0" t="s">
        <v>18</v>
      </c>
      <c r="J8" s="20" t="s">
        <v>19</v>
      </c>
      <c r="K8" s="21"/>
    </row>
    <row r="9" customFormat="false" ht="15" hidden="false" customHeight="false" outlineLevel="0" collapsed="false">
      <c r="A9" s="4" t="n">
        <v>5</v>
      </c>
      <c r="J9" s="22" t="s">
        <v>20</v>
      </c>
      <c r="K9" s="23"/>
    </row>
    <row r="10" customFormat="false" ht="16.4" hidden="false" customHeight="false" outlineLevel="0" collapsed="false">
      <c r="A10" s="4" t="n">
        <v>6</v>
      </c>
      <c r="B10" s="11" t="n">
        <v>11</v>
      </c>
      <c r="C10" s="24" t="s">
        <v>21</v>
      </c>
      <c r="D10" s="25" t="s">
        <v>22</v>
      </c>
      <c r="E10" s="25" t="s">
        <v>23</v>
      </c>
      <c r="F10" s="15" t="s">
        <v>24</v>
      </c>
    </row>
    <row r="11" customFormat="false" ht="16.4" hidden="false" customHeight="false" outlineLevel="0" collapsed="false">
      <c r="A11" s="4" t="n">
        <v>7</v>
      </c>
      <c r="B11" s="11" t="n">
        <v>12</v>
      </c>
      <c r="C11" s="26" t="s">
        <v>25</v>
      </c>
      <c r="D11" s="27" t="s">
        <v>26</v>
      </c>
      <c r="E11" s="27" t="s">
        <v>27</v>
      </c>
      <c r="F11" s="15" t="s">
        <v>28</v>
      </c>
    </row>
    <row r="12" customFormat="false" ht="16.4" hidden="false" customHeight="false" outlineLevel="0" collapsed="false">
      <c r="A12" s="4" t="n">
        <v>8</v>
      </c>
      <c r="B12" s="11" t="n">
        <v>13</v>
      </c>
      <c r="C12" s="28" t="s">
        <v>29</v>
      </c>
      <c r="D12" s="29" t="s">
        <v>30</v>
      </c>
      <c r="E12" s="27" t="s">
        <v>31</v>
      </c>
      <c r="F12" s="15" t="s">
        <v>32</v>
      </c>
    </row>
    <row r="13" customFormat="false" ht="16.4" hidden="false" customHeight="false" outlineLevel="0" collapsed="false">
      <c r="A13" s="4" t="s">
        <v>18</v>
      </c>
      <c r="B13" s="11" t="n">
        <v>14</v>
      </c>
      <c r="C13" s="24" t="s">
        <v>33</v>
      </c>
      <c r="D13" s="30" t="s">
        <v>34</v>
      </c>
      <c r="E13" s="27" t="s">
        <v>35</v>
      </c>
      <c r="F13" s="15" t="s">
        <v>36</v>
      </c>
    </row>
    <row r="14" customFormat="false" ht="16.4" hidden="false" customHeight="false" outlineLevel="0" collapsed="false">
      <c r="A14" s="4" t="n">
        <v>10</v>
      </c>
      <c r="B14" s="11" t="n">
        <v>15</v>
      </c>
      <c r="C14" s="26" t="s">
        <v>37</v>
      </c>
      <c r="D14" s="31" t="s">
        <v>38</v>
      </c>
      <c r="E14" s="27" t="s">
        <v>39</v>
      </c>
      <c r="F14" s="15" t="s">
        <v>40</v>
      </c>
      <c r="H14" s="32"/>
      <c r="I14" s="32"/>
      <c r="J14" s="32"/>
      <c r="K14" s="32"/>
      <c r="L14" s="32"/>
      <c r="M14" s="32"/>
      <c r="N14" s="33"/>
      <c r="O14" s="33"/>
    </row>
    <row r="15" customFormat="false" ht="16.4" hidden="false" customHeight="false" outlineLevel="0" collapsed="false">
      <c r="A15" s="4" t="n">
        <v>11</v>
      </c>
      <c r="B15" s="11" t="n">
        <v>16</v>
      </c>
      <c r="C15" s="28" t="s">
        <v>41</v>
      </c>
      <c r="D15" s="34" t="s">
        <v>42</v>
      </c>
      <c r="E15" s="29" t="s">
        <v>43</v>
      </c>
      <c r="F15" s="15" t="s">
        <v>44</v>
      </c>
      <c r="H15" s="32"/>
      <c r="I15" s="32"/>
      <c r="J15" s="32"/>
      <c r="K15" s="32"/>
      <c r="L15" s="32"/>
      <c r="M15" s="32"/>
      <c r="N15" s="33"/>
      <c r="O15" s="33"/>
    </row>
    <row r="16" customFormat="false" ht="16.4" hidden="false" customHeight="false" outlineLevel="0" collapsed="false">
      <c r="A16" s="4" t="n">
        <v>12</v>
      </c>
      <c r="B16" s="11" t="n">
        <v>3</v>
      </c>
      <c r="C16" s="35" t="s">
        <v>45</v>
      </c>
      <c r="D16" s="36" t="s">
        <v>46</v>
      </c>
      <c r="E16" s="36" t="s">
        <v>47</v>
      </c>
      <c r="F16" s="15" t="s">
        <v>48</v>
      </c>
      <c r="H16" s="32"/>
      <c r="I16" s="32"/>
      <c r="J16" s="32"/>
      <c r="K16" s="32"/>
      <c r="L16" s="32"/>
      <c r="M16" s="32"/>
      <c r="N16" s="32"/>
      <c r="O16" s="33"/>
    </row>
    <row r="17" customFormat="false" ht="16.4" hidden="false" customHeight="false" outlineLevel="0" collapsed="false">
      <c r="A17" s="4" t="n">
        <v>13</v>
      </c>
      <c r="B17" s="11" t="n">
        <v>4</v>
      </c>
      <c r="C17" s="37" t="s">
        <v>49</v>
      </c>
      <c r="D17" s="38" t="s">
        <v>50</v>
      </c>
      <c r="E17" s="25" t="s">
        <v>51</v>
      </c>
      <c r="F17" s="15" t="s">
        <v>52</v>
      </c>
      <c r="H17" s="32"/>
      <c r="I17" s="32"/>
      <c r="J17" s="32"/>
      <c r="K17" s="32"/>
      <c r="L17" s="32"/>
      <c r="M17" s="32"/>
      <c r="N17" s="32"/>
      <c r="O17" s="33"/>
    </row>
    <row r="18" customFormat="false" ht="16.4" hidden="false" customHeight="false" outlineLevel="0" collapsed="false">
      <c r="A18" s="4" t="n">
        <v>14</v>
      </c>
      <c r="B18" s="11" t="n">
        <v>5</v>
      </c>
      <c r="C18" s="39" t="s">
        <v>53</v>
      </c>
      <c r="D18" s="40" t="s">
        <v>54</v>
      </c>
      <c r="E18" s="29" t="s">
        <v>55</v>
      </c>
      <c r="F18" s="15" t="s">
        <v>56</v>
      </c>
      <c r="H18" s="32"/>
      <c r="I18" s="32"/>
      <c r="J18" s="32"/>
      <c r="K18" s="32"/>
      <c r="L18" s="32"/>
      <c r="M18" s="32"/>
      <c r="N18" s="33"/>
      <c r="O18" s="33"/>
    </row>
    <row r="19" customFormat="false" ht="16.4" hidden="false" customHeight="false" outlineLevel="0" collapsed="false">
      <c r="A19" s="4" t="n">
        <v>16</v>
      </c>
      <c r="B19" s="11" t="n">
        <v>2</v>
      </c>
      <c r="C19" s="41" t="s">
        <v>57</v>
      </c>
      <c r="D19" s="42" t="s">
        <v>57</v>
      </c>
      <c r="E19" s="42" t="s">
        <v>58</v>
      </c>
      <c r="F19" s="15" t="s">
        <v>59</v>
      </c>
    </row>
    <row r="20" customFormat="false" ht="16.4" hidden="false" customHeight="false" outlineLevel="0" collapsed="false">
      <c r="A20" s="4" t="n">
        <v>15</v>
      </c>
      <c r="B20" s="11" t="n">
        <v>1</v>
      </c>
      <c r="C20" s="43" t="s">
        <v>60</v>
      </c>
      <c r="D20" s="44" t="s">
        <v>60</v>
      </c>
      <c r="E20" s="44" t="s">
        <v>61</v>
      </c>
      <c r="F20" s="15" t="s">
        <v>62</v>
      </c>
    </row>
    <row r="21" customFormat="false" ht="15" hidden="false" customHeight="false" outlineLevel="0" collapsed="false">
      <c r="A21" s="1" t="s">
        <v>63</v>
      </c>
      <c r="B21" s="1"/>
      <c r="C21" s="1"/>
      <c r="D21" s="1"/>
      <c r="E21" s="1"/>
      <c r="F21" s="1"/>
      <c r="G21" s="1"/>
    </row>
    <row r="22" customFormat="false" ht="16.4" hidden="false" customHeight="false" outlineLevel="0" collapsed="false">
      <c r="A22" s="4" t="s">
        <v>64</v>
      </c>
      <c r="B22" s="4" t="s">
        <v>5</v>
      </c>
      <c r="C22" s="5" t="s">
        <v>6</v>
      </c>
      <c r="D22" s="45" t="s">
        <v>7</v>
      </c>
      <c r="E22" s="7" t="s">
        <v>8</v>
      </c>
      <c r="F22" s="8" t="s">
        <v>65</v>
      </c>
      <c r="G22" s="8" t="s">
        <v>3</v>
      </c>
    </row>
    <row r="23" customFormat="false" ht="16.4" hidden="false" customHeight="false" outlineLevel="0" collapsed="false">
      <c r="A23" s="4" t="n">
        <v>1</v>
      </c>
      <c r="B23" s="11" t="n">
        <v>3</v>
      </c>
      <c r="C23" s="46" t="s">
        <v>66</v>
      </c>
      <c r="D23" s="47" t="s">
        <v>67</v>
      </c>
      <c r="E23" s="48" t="s">
        <v>68</v>
      </c>
      <c r="F23" s="15" t="s">
        <v>69</v>
      </c>
    </row>
    <row r="24" customFormat="false" ht="16.4" hidden="false" customHeight="false" outlineLevel="0" collapsed="false">
      <c r="A24" s="4" t="n">
        <v>2</v>
      </c>
      <c r="B24" s="11" t="n">
        <v>2</v>
      </c>
      <c r="C24" s="46" t="s">
        <v>66</v>
      </c>
      <c r="D24" s="49" t="s">
        <v>70</v>
      </c>
      <c r="E24" s="48" t="s">
        <v>71</v>
      </c>
      <c r="F24" s="15" t="s">
        <v>72</v>
      </c>
    </row>
    <row r="25" customFormat="false" ht="16.4" hidden="false" customHeight="false" outlineLevel="0" collapsed="false">
      <c r="A25" s="4" t="n">
        <v>3</v>
      </c>
      <c r="B25" s="11" t="n">
        <v>1</v>
      </c>
      <c r="C25" s="50" t="s">
        <v>66</v>
      </c>
      <c r="D25" s="51" t="s">
        <v>73</v>
      </c>
      <c r="E25" s="52" t="s">
        <v>74</v>
      </c>
      <c r="F25" s="15" t="s">
        <v>75</v>
      </c>
    </row>
    <row r="26" customFormat="false" ht="16.4" hidden="false" customHeight="false" outlineLevel="0" collapsed="false">
      <c r="A26" s="4" t="n">
        <v>4</v>
      </c>
      <c r="B26" s="11" t="n">
        <v>6</v>
      </c>
      <c r="C26" s="53" t="s">
        <v>66</v>
      </c>
      <c r="D26" s="19" t="s">
        <v>76</v>
      </c>
      <c r="E26" s="54" t="s">
        <v>77</v>
      </c>
      <c r="F26" s="15" t="s">
        <v>78</v>
      </c>
    </row>
    <row r="27" customFormat="false" ht="16.4" hidden="false" customHeight="false" outlineLevel="0" collapsed="false">
      <c r="A27" s="4" t="n">
        <v>5</v>
      </c>
      <c r="B27" s="11" t="n">
        <v>5</v>
      </c>
      <c r="C27" s="46" t="s">
        <v>66</v>
      </c>
      <c r="D27" s="14" t="s">
        <v>79</v>
      </c>
      <c r="E27" s="48" t="s">
        <v>80</v>
      </c>
      <c r="F27" s="15" t="s">
        <v>81</v>
      </c>
    </row>
    <row r="28" customFormat="false" ht="16.4" hidden="false" customHeight="false" outlineLevel="0" collapsed="false">
      <c r="A28" s="4" t="n">
        <v>6</v>
      </c>
      <c r="B28" s="11" t="n">
        <v>4</v>
      </c>
      <c r="C28" s="46" t="s">
        <v>66</v>
      </c>
      <c r="D28" s="13" t="s">
        <v>82</v>
      </c>
      <c r="E28" s="48" t="s">
        <v>83</v>
      </c>
      <c r="F28" s="15" t="s">
        <v>84</v>
      </c>
    </row>
    <row r="29" customFormat="false" ht="16.4" hidden="false" customHeight="false" outlineLevel="0" collapsed="false">
      <c r="A29" s="4" t="n">
        <v>7</v>
      </c>
      <c r="B29" s="11" t="n">
        <v>16</v>
      </c>
      <c r="C29" s="55" t="s">
        <v>85</v>
      </c>
      <c r="D29" s="56" t="s">
        <v>86</v>
      </c>
      <c r="E29" s="57" t="s">
        <v>87</v>
      </c>
      <c r="F29" s="58" t="s">
        <v>88</v>
      </c>
    </row>
    <row r="30" customFormat="false" ht="16.4" hidden="false" customHeight="false" outlineLevel="0" collapsed="false">
      <c r="A30" s="4" t="n">
        <v>8</v>
      </c>
      <c r="B30" s="11" t="n">
        <v>10</v>
      </c>
      <c r="C30" s="59" t="s">
        <v>85</v>
      </c>
      <c r="D30" s="60" t="s">
        <v>89</v>
      </c>
      <c r="E30" s="61" t="s">
        <v>89</v>
      </c>
      <c r="F30" s="15" t="s">
        <v>90</v>
      </c>
    </row>
    <row r="31" customFormat="false" ht="16.4" hidden="false" customHeight="false" outlineLevel="0" collapsed="false">
      <c r="A31" s="4" t="n">
        <v>9</v>
      </c>
      <c r="B31" s="11" t="n">
        <v>11</v>
      </c>
      <c r="C31" s="59" t="s">
        <v>85</v>
      </c>
      <c r="D31" s="62" t="s">
        <v>91</v>
      </c>
      <c r="E31" s="57" t="s">
        <v>87</v>
      </c>
      <c r="F31" s="15" t="s">
        <v>92</v>
      </c>
    </row>
    <row r="32" customFormat="false" ht="16.4" hidden="false" customHeight="false" outlineLevel="0" collapsed="false">
      <c r="A32" s="4" t="n">
        <v>10</v>
      </c>
      <c r="B32" s="11" t="n">
        <v>9</v>
      </c>
      <c r="C32" s="59" t="s">
        <v>85</v>
      </c>
      <c r="D32" s="63" t="s">
        <v>93</v>
      </c>
      <c r="E32" s="61" t="s">
        <v>94</v>
      </c>
      <c r="F32" s="15" t="s">
        <v>95</v>
      </c>
    </row>
    <row r="33" customFormat="false" ht="16.4" hidden="false" customHeight="false" outlineLevel="0" collapsed="false">
      <c r="A33" s="4" t="n">
        <v>11</v>
      </c>
      <c r="B33" s="11" t="n">
        <v>8</v>
      </c>
      <c r="C33" s="59" t="s">
        <v>85</v>
      </c>
      <c r="D33" s="64" t="s">
        <v>96</v>
      </c>
      <c r="E33" s="65" t="s">
        <v>97</v>
      </c>
      <c r="F33" s="15" t="s">
        <v>98</v>
      </c>
    </row>
    <row r="34" customFormat="false" ht="16.4" hidden="false" customHeight="false" outlineLevel="0" collapsed="false">
      <c r="A34" s="4" t="n">
        <v>12</v>
      </c>
      <c r="B34" s="11" t="n">
        <v>7</v>
      </c>
      <c r="C34" s="66" t="s">
        <v>85</v>
      </c>
      <c r="D34" s="67" t="s">
        <v>99</v>
      </c>
      <c r="E34" s="68" t="s">
        <v>100</v>
      </c>
      <c r="F34" s="15" t="s">
        <v>101</v>
      </c>
    </row>
    <row r="35" customFormat="false" ht="16.4" hidden="false" customHeight="false" outlineLevel="0" collapsed="false">
      <c r="A35" s="4" t="n">
        <v>13</v>
      </c>
      <c r="B35" s="11" t="n">
        <v>15</v>
      </c>
      <c r="C35" s="59" t="s">
        <v>85</v>
      </c>
      <c r="D35" s="56" t="s">
        <v>102</v>
      </c>
      <c r="E35" s="57" t="s">
        <v>87</v>
      </c>
      <c r="F35" s="58" t="s">
        <v>103</v>
      </c>
    </row>
    <row r="36" customFormat="false" ht="16.4" hidden="false" customHeight="false" outlineLevel="0" collapsed="false">
      <c r="A36" s="4" t="n">
        <v>14</v>
      </c>
      <c r="B36" s="11" t="n">
        <v>14</v>
      </c>
      <c r="C36" s="59" t="s">
        <v>85</v>
      </c>
      <c r="D36" s="34" t="s">
        <v>104</v>
      </c>
      <c r="E36" s="57" t="s">
        <v>87</v>
      </c>
      <c r="F36" s="58" t="s">
        <v>105</v>
      </c>
    </row>
    <row r="37" customFormat="false" ht="16.4" hidden="false" customHeight="false" outlineLevel="0" collapsed="false">
      <c r="A37" s="4" t="n">
        <v>15</v>
      </c>
      <c r="B37" s="11" t="n">
        <v>13</v>
      </c>
      <c r="C37" s="59" t="s">
        <v>85</v>
      </c>
      <c r="D37" s="31" t="s">
        <v>106</v>
      </c>
      <c r="E37" s="57" t="s">
        <v>87</v>
      </c>
      <c r="F37" s="58" t="s">
        <v>107</v>
      </c>
    </row>
    <row r="38" customFormat="false" ht="16.4" hidden="false" customHeight="false" outlineLevel="0" collapsed="false">
      <c r="A38" s="4" t="n">
        <v>16</v>
      </c>
      <c r="B38" s="11" t="n">
        <v>12</v>
      </c>
      <c r="C38" s="59" t="s">
        <v>85</v>
      </c>
      <c r="D38" s="30" t="s">
        <v>108</v>
      </c>
      <c r="E38" s="57" t="s">
        <v>87</v>
      </c>
      <c r="F38" s="58" t="s">
        <v>109</v>
      </c>
    </row>
    <row r="39" customFormat="false" ht="15" hidden="false" customHeight="false" outlineLevel="0" collapsed="false">
      <c r="B39" s="1" t="s">
        <v>63</v>
      </c>
      <c r="C39" s="1"/>
      <c r="D39" s="1"/>
      <c r="E39" s="1"/>
      <c r="F39" s="1"/>
      <c r="G39" s="1"/>
    </row>
    <row r="40" customFormat="false" ht="15" hidden="false" customHeight="false" outlineLevel="0" collapsed="false">
      <c r="B40" s="0" t="s">
        <v>110</v>
      </c>
      <c r="C40" s="5" t="s">
        <v>111</v>
      </c>
      <c r="D40" s="69" t="s">
        <v>112</v>
      </c>
      <c r="E40" s="69" t="s">
        <v>113</v>
      </c>
      <c r="F40" s="8" t="s">
        <v>114</v>
      </c>
    </row>
    <row r="41" customFormat="false" ht="16.4" hidden="false" customHeight="false" outlineLevel="0" collapsed="false">
      <c r="B41" s="0" t="n">
        <v>1</v>
      </c>
      <c r="C41" s="70" t="s">
        <v>115</v>
      </c>
      <c r="D41" s="69" t="s">
        <v>116</v>
      </c>
      <c r="E41" s="69" t="s">
        <v>117</v>
      </c>
      <c r="F41" s="58" t="s">
        <v>118</v>
      </c>
    </row>
    <row r="42" customFormat="false" ht="16.4" hidden="false" customHeight="false" outlineLevel="0" collapsed="false">
      <c r="B42" s="0" t="n">
        <v>2</v>
      </c>
      <c r="C42" s="61" t="s">
        <v>119</v>
      </c>
      <c r="D42" s="69" t="s">
        <v>116</v>
      </c>
      <c r="E42" s="69" t="s">
        <v>117</v>
      </c>
      <c r="F42" s="58" t="s">
        <v>120</v>
      </c>
    </row>
    <row r="43" customFormat="false" ht="16.4" hidden="false" customHeight="false" outlineLevel="0" collapsed="false">
      <c r="B43" s="0" t="n">
        <v>3</v>
      </c>
      <c r="C43" s="71" t="s">
        <v>121</v>
      </c>
      <c r="D43" s="69" t="s">
        <v>122</v>
      </c>
      <c r="E43" s="69" t="s">
        <v>123</v>
      </c>
      <c r="F43" s="58" t="s">
        <v>124</v>
      </c>
    </row>
    <row r="44" customFormat="false" ht="16.4" hidden="false" customHeight="false" outlineLevel="0" collapsed="false">
      <c r="B44" s="0" t="n">
        <v>4</v>
      </c>
      <c r="C44" s="57" t="s">
        <v>125</v>
      </c>
      <c r="D44" s="69" t="s">
        <v>126</v>
      </c>
      <c r="E44" s="69" t="s">
        <v>123</v>
      </c>
      <c r="F44" s="72" t="s">
        <v>127</v>
      </c>
    </row>
    <row r="45" customFormat="false" ht="16.4" hidden="false" customHeight="false" outlineLevel="0" collapsed="false">
      <c r="B45" s="0" t="n">
        <v>5</v>
      </c>
      <c r="C45" s="57" t="s">
        <v>125</v>
      </c>
      <c r="D45" s="69" t="s">
        <v>126</v>
      </c>
      <c r="E45" s="69" t="s">
        <v>123</v>
      </c>
      <c r="F45" s="72"/>
    </row>
    <row r="46" customFormat="false" ht="16.4" hidden="false" customHeight="false" outlineLevel="0" collapsed="false">
      <c r="B46" s="0" t="n">
        <v>6</v>
      </c>
      <c r="C46" s="57" t="s">
        <v>125</v>
      </c>
      <c r="D46" s="69" t="s">
        <v>126</v>
      </c>
      <c r="E46" s="69" t="s">
        <v>123</v>
      </c>
      <c r="F46" s="72"/>
    </row>
    <row r="47" customFormat="false" ht="16.4" hidden="false" customHeight="false" outlineLevel="0" collapsed="false">
      <c r="B47" s="0" t="n">
        <v>7</v>
      </c>
      <c r="C47" s="57" t="s">
        <v>125</v>
      </c>
      <c r="D47" s="69" t="s">
        <v>126</v>
      </c>
      <c r="E47" s="69" t="s">
        <v>123</v>
      </c>
      <c r="F47" s="72"/>
    </row>
    <row r="48" customFormat="false" ht="16.4" hidden="false" customHeight="false" outlineLevel="0" collapsed="false">
      <c r="B48" s="0" t="n">
        <v>8</v>
      </c>
      <c r="C48" s="71" t="s">
        <v>121</v>
      </c>
      <c r="D48" s="69" t="s">
        <v>128</v>
      </c>
      <c r="E48" s="69" t="s">
        <v>123</v>
      </c>
      <c r="F48" s="72" t="s">
        <v>129</v>
      </c>
    </row>
    <row r="49" customFormat="false" ht="16.4" hidden="false" customHeight="false" outlineLevel="0" collapsed="false">
      <c r="B49" s="0" t="n">
        <v>9</v>
      </c>
      <c r="C49" s="71" t="s">
        <v>121</v>
      </c>
      <c r="D49" s="69" t="s">
        <v>128</v>
      </c>
      <c r="E49" s="69" t="s">
        <v>123</v>
      </c>
      <c r="F49" s="72"/>
    </row>
    <row r="50" customFormat="false" ht="16.4" hidden="false" customHeight="false" outlineLevel="0" collapsed="false">
      <c r="B50" s="0" t="n">
        <v>10</v>
      </c>
      <c r="C50" s="71" t="s">
        <v>121</v>
      </c>
      <c r="D50" s="69" t="s">
        <v>128</v>
      </c>
      <c r="E50" s="69" t="s">
        <v>123</v>
      </c>
      <c r="F50" s="72"/>
    </row>
    <row r="51" customFormat="false" ht="16.4" hidden="false" customHeight="false" outlineLevel="0" collapsed="false">
      <c r="B51" s="0" t="n">
        <v>11</v>
      </c>
      <c r="C51" s="71" t="s">
        <v>121</v>
      </c>
      <c r="D51" s="69" t="s">
        <v>128</v>
      </c>
      <c r="E51" s="69" t="s">
        <v>123</v>
      </c>
      <c r="F51" s="72"/>
    </row>
    <row r="52" customFormat="false" ht="16.4" hidden="false" customHeight="false" outlineLevel="0" collapsed="false">
      <c r="B52" s="0" t="n">
        <v>12</v>
      </c>
      <c r="C52" s="73" t="s">
        <v>130</v>
      </c>
      <c r="D52" s="58" t="s">
        <v>131</v>
      </c>
      <c r="E52" s="58" t="s">
        <v>131</v>
      </c>
      <c r="F52" s="58" t="s">
        <v>131</v>
      </c>
    </row>
    <row r="53" customFormat="false" ht="16.4" hidden="false" customHeight="false" outlineLevel="0" collapsed="false">
      <c r="B53" s="0" t="n">
        <v>13</v>
      </c>
      <c r="C53" s="73" t="s">
        <v>130</v>
      </c>
      <c r="D53" s="58" t="s">
        <v>131</v>
      </c>
      <c r="E53" s="58" t="s">
        <v>131</v>
      </c>
      <c r="F53" s="58" t="s">
        <v>131</v>
      </c>
    </row>
    <row r="54" customFormat="false" ht="16.4" hidden="false" customHeight="false" outlineLevel="0" collapsed="false">
      <c r="B54" s="0" t="n">
        <v>14</v>
      </c>
      <c r="C54" s="73" t="s">
        <v>130</v>
      </c>
      <c r="D54" s="58" t="s">
        <v>131</v>
      </c>
      <c r="E54" s="58" t="s">
        <v>131</v>
      </c>
      <c r="F54" s="58" t="s">
        <v>131</v>
      </c>
    </row>
    <row r="55" customFormat="false" ht="16.4" hidden="false" customHeight="false" outlineLevel="0" collapsed="false">
      <c r="B55" s="0" t="n">
        <v>15</v>
      </c>
      <c r="C55" s="73" t="s">
        <v>130</v>
      </c>
      <c r="D55" s="58" t="s">
        <v>131</v>
      </c>
      <c r="E55" s="58" t="s">
        <v>131</v>
      </c>
      <c r="F55" s="58" t="s">
        <v>131</v>
      </c>
    </row>
    <row r="56" customFormat="false" ht="16.4" hidden="false" customHeight="false" outlineLevel="0" collapsed="false">
      <c r="B56" s="0" t="n">
        <v>16</v>
      </c>
      <c r="C56" s="73" t="s">
        <v>130</v>
      </c>
      <c r="D56" s="58" t="s">
        <v>131</v>
      </c>
      <c r="E56" s="58" t="s">
        <v>131</v>
      </c>
      <c r="F56" s="58" t="s">
        <v>131</v>
      </c>
    </row>
    <row r="60" customFormat="false" ht="15" hidden="false" customHeight="false" outlineLevel="0" collapsed="false">
      <c r="A60" s="0" t="s">
        <v>132</v>
      </c>
    </row>
    <row r="61" customFormat="false" ht="15" hidden="false" customHeight="false" outlineLevel="0" collapsed="false">
      <c r="A61" s="0" t="s">
        <v>133</v>
      </c>
    </row>
    <row r="63" customFormat="false" ht="16.4" hidden="false" customHeight="false" outlineLevel="0" collapsed="false">
      <c r="B63" s="11" t="n">
        <v>8</v>
      </c>
      <c r="C63" s="21" t="s">
        <v>134</v>
      </c>
      <c r="D63" s="36" t="s">
        <v>135</v>
      </c>
      <c r="E63" s="36" t="s">
        <v>136</v>
      </c>
      <c r="F63" s="15" t="s">
        <v>137</v>
      </c>
    </row>
    <row r="64" customFormat="false" ht="16.4" hidden="false" customHeight="false" outlineLevel="0" collapsed="false">
      <c r="B64" s="11" t="n">
        <v>9</v>
      </c>
      <c r="C64" s="74" t="s">
        <v>138</v>
      </c>
      <c r="D64" s="75" t="s">
        <v>139</v>
      </c>
      <c r="E64" s="75" t="s">
        <v>140</v>
      </c>
      <c r="F64" s="15" t="s">
        <v>141</v>
      </c>
    </row>
    <row r="65" customFormat="false" ht="16.4" hidden="false" customHeight="false" outlineLevel="0" collapsed="false">
      <c r="B65" s="11" t="n">
        <v>10</v>
      </c>
      <c r="C65" s="23" t="s">
        <v>142</v>
      </c>
      <c r="D65" s="76" t="s">
        <v>143</v>
      </c>
      <c r="E65" s="76" t="s">
        <v>144</v>
      </c>
      <c r="F65" s="15" t="s">
        <v>145</v>
      </c>
    </row>
  </sheetData>
  <conditionalFormatting sqref="B13:B15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16:I18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20 B23:B38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20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16:B18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14:H15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41:B56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10:B12 B4:B6 B63:B65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19">
    <cfRule type="colorScale" priority="1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10:B12 B16:B19 B5:B6 B63:B65">
    <cfRule type="colorScale" priority="1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2025-08-30T08:52:16Z</dcterms:created>
  <dc:creator>Artem Horiunov (263663)</dc:creator>
  <dc:description/>
  <dc:language>en-GB</dc:language>
  <cp:lastModifiedBy/>
  <dcterms:modified xsi:type="dcterms:W3CDTF">2026-04-09T18:57:12Z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