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17" documentId="13_ncr:1_{D7B31631-9EC2-A043-AB5E-59F176544080}" xr6:coauthVersionLast="47" xr6:coauthVersionMax="47" xr10:uidLastSave="{AEE02E01-BB65-4AF1-9512-C2AB7EFA4909}"/>
  <bookViews>
    <workbookView xWindow="2220" yWindow="0" windowWidth="19992" windowHeight="12324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AB3771" i="1" s="1"/>
  <c r="AC3771" i="1" s="1"/>
  <c r="Z3772" i="1"/>
  <c r="AB3772" i="1" s="1"/>
  <c r="AC3772" i="1" s="1"/>
  <c r="Z3773" i="1"/>
  <c r="AB3773" i="1" s="1"/>
  <c r="AC3773" i="1" s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0" i="1" l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72" i="1" l="1"/>
  <c r="AJ3773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73" i="1" l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<sst xmlns="http://schemas.openxmlformats.org/spreadsheetml/2006/main" count="45139" uniqueCount="3606">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</sst>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K13" sqref="K13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41059869.725769907</v>
      </c>
      <c r="AJ80" s="19">
        <f t="shared" si="24"/>
        <v>4858059.2520923913</v>
      </c>
      <c r="AK80" s="20">
        <f t="shared" si="25"/>
        <v>0.11831647992403119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41059869.725769907</v>
      </c>
      <c r="AJ250" s="19">
        <f t="shared" si="77"/>
        <v>4858059.2520923913</v>
      </c>
      <c r="AK250" s="20">
        <f t="shared" si="78"/>
        <v>0.11831647992403119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41059869.725769907</v>
      </c>
      <c r="AJ310" s="19">
        <f t="shared" si="97"/>
        <v>4858059.2520923913</v>
      </c>
      <c r="AK310" s="20">
        <f t="shared" si="98"/>
        <v>0.11831647992403119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41059869.725769907</v>
      </c>
      <c r="AJ311" s="19">
        <f t="shared" si="97"/>
        <v>4858059.2520923913</v>
      </c>
      <c r="AK311" s="20">
        <f t="shared" si="98"/>
        <v>0.11831647992403119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41059869.725769907</v>
      </c>
      <c r="AJ342" s="19">
        <f t="shared" si="116"/>
        <v>4858059.2520923913</v>
      </c>
      <c r="AK342" s="20">
        <f t="shared" si="117"/>
        <v>0.11831647992403119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41059869.725769907</v>
      </c>
      <c r="AJ343" s="19">
        <f t="shared" si="116"/>
        <v>4858059.2520923913</v>
      </c>
      <c r="AK343" s="20">
        <f t="shared" si="117"/>
        <v>0.11831647992403119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41059869.725769907</v>
      </c>
      <c r="AJ505" s="19">
        <f t="shared" si="152"/>
        <v>4858059.2520923913</v>
      </c>
      <c r="AK505" s="20">
        <f t="shared" si="153"/>
        <v>0.11831647992403119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41059869.725769907</v>
      </c>
      <c r="AJ506" s="19">
        <f t="shared" si="152"/>
        <v>4858059.2520923913</v>
      </c>
      <c r="AK506" s="20">
        <f t="shared" si="153"/>
        <v>0.11831647992403119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41059869.725769907</v>
      </c>
      <c r="AJ507" s="19">
        <f t="shared" si="152"/>
        <v>4858059.2520923913</v>
      </c>
      <c r="AK507" s="20">
        <f t="shared" si="153"/>
        <v>0.11831647992403119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41059869.725769907</v>
      </c>
      <c r="AJ508" s="19">
        <f t="shared" si="152"/>
        <v>4858059.2520923913</v>
      </c>
      <c r="AK508" s="20">
        <f t="shared" si="153"/>
        <v>0.11831647992403119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41059869.725769907</v>
      </c>
      <c r="AJ540" s="19">
        <f t="shared" si="170"/>
        <v>4858059.2520923913</v>
      </c>
      <c r="AK540" s="20">
        <f t="shared" si="171"/>
        <v>0.11831647992403119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41059869.725769907</v>
      </c>
      <c r="AJ541" s="19">
        <f t="shared" si="170"/>
        <v>4858059.2520923913</v>
      </c>
      <c r="AK541" s="20">
        <f t="shared" si="171"/>
        <v>0.11831647992403119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41059869.725769907</v>
      </c>
      <c r="AJ542" s="19">
        <f t="shared" si="170"/>
        <v>4858059.2520923913</v>
      </c>
      <c r="AK542" s="20">
        <f t="shared" si="171"/>
        <v>0.11831647992403119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41059869.725769907</v>
      </c>
      <c r="AJ622" s="19">
        <f t="shared" si="189"/>
        <v>4858059.2520923913</v>
      </c>
      <c r="AK622" s="20">
        <f t="shared" si="190"/>
        <v>0.11831647992403119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41059869.725769907</v>
      </c>
      <c r="AJ633" s="19">
        <f t="shared" si="189"/>
        <v>4858059.2520923913</v>
      </c>
      <c r="AK633" s="20">
        <f t="shared" si="190"/>
        <v>0.11831647992403119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41059869.725769907</v>
      </c>
      <c r="AJ634" s="19">
        <f t="shared" si="189"/>
        <v>4858059.2520923913</v>
      </c>
      <c r="AK634" s="20">
        <f t="shared" si="190"/>
        <v>0.11831647992403119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41059869.725769907</v>
      </c>
      <c r="AJ1429" s="19">
        <f t="shared" si="430"/>
        <v>4858059.2520923913</v>
      </c>
      <c r="AK1429" s="20">
        <f t="shared" si="431"/>
        <v>0.11831647992403119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41059869.725769907</v>
      </c>
      <c r="AJ1430" s="19">
        <f t="shared" si="430"/>
        <v>4858059.2520923913</v>
      </c>
      <c r="AK1430" s="20">
        <f t="shared" si="431"/>
        <v>0.11831647992403119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41059869.725769907</v>
      </c>
      <c r="AJ1434" s="19">
        <f t="shared" si="430"/>
        <v>4858059.2520923913</v>
      </c>
      <c r="AK1434" s="20">
        <f t="shared" si="431"/>
        <v>0.11831647992403119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41059869.725769907</v>
      </c>
      <c r="AJ1632" s="19">
        <f t="shared" si="484"/>
        <v>4858059.2520923913</v>
      </c>
      <c r="AK1632" s="20">
        <f t="shared" si="485"/>
        <v>0.11831647992403119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41059869.725769907</v>
      </c>
      <c r="AJ2612" s="27">
        <f t="shared" si="768"/>
        <v>4858059.2520923913</v>
      </c>
      <c r="AK2612" s="28">
        <f t="shared" si="769"/>
        <v>0.11831647992403119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41059869.725769907</v>
      </c>
      <c r="AJ2613" s="27">
        <f t="shared" si="768"/>
        <v>4858059.2520923913</v>
      </c>
      <c r="AK2613" s="28">
        <f t="shared" si="769"/>
        <v>0.11831647992403119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41059869.725769907</v>
      </c>
      <c r="AJ3161" s="19">
        <f t="shared" si="940"/>
        <v>4858059.2520923913</v>
      </c>
      <c r="AK3161" s="20">
        <f t="shared" si="941"/>
        <v>0.11831647992403119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41059869.725769907</v>
      </c>
      <c r="AJ3726" s="200">
        <f t="shared" si="1131"/>
        <v>4858059.2520923913</v>
      </c>
      <c r="AK3726" s="201">
        <f t="shared" si="1132"/>
        <v>0.11831647992403119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41059869.725769907</v>
      </c>
      <c r="AJ3727" s="200">
        <f t="shared" si="1131"/>
        <v>4858059.2520923913</v>
      </c>
      <c r="AK3727" s="201">
        <f t="shared" si="1132"/>
        <v>0.11831647992403119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41059869.725769907</v>
      </c>
      <c r="AJ3728" s="200">
        <f t="shared" si="1131"/>
        <v>4858059.2520923913</v>
      </c>
      <c r="AK3728" s="201">
        <f t="shared" si="1132"/>
        <v>0.11831647992403119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41059869.725769907</v>
      </c>
      <c r="AJ3729" s="200">
        <f t="shared" si="1131"/>
        <v>4858059.2520923913</v>
      </c>
      <c r="AK3729" s="201">
        <f t="shared" si="1132"/>
        <v>0.11831647992403119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41059869.725769907</v>
      </c>
      <c r="AJ3731" s="200">
        <f t="shared" si="1131"/>
        <v>4858059.2520923913</v>
      </c>
      <c r="AK3731" s="201">
        <f t="shared" si="1132"/>
        <v>0.11831647992403119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41059869.725769907</v>
      </c>
      <c r="AJ3732" s="200">
        <f t="shared" si="1131"/>
        <v>4858059.2520923913</v>
      </c>
      <c r="AK3732" s="201">
        <f t="shared" si="1132"/>
        <v>0.11831647992403119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41059869.725769907</v>
      </c>
      <c r="AJ3733" s="200">
        <f t="shared" si="1131"/>
        <v>4858059.2520923913</v>
      </c>
      <c r="AK3733" s="201">
        <f t="shared" si="1132"/>
        <v>0.11831647992403119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41059869.725769907</v>
      </c>
      <c r="AJ3734" s="200">
        <f t="shared" si="1131"/>
        <v>4858059.2520923913</v>
      </c>
      <c r="AK3734" s="201">
        <f t="shared" si="1132"/>
        <v>0.11831647992403119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41059869.725769907</v>
      </c>
      <c r="AJ3735" s="200">
        <f t="shared" si="1131"/>
        <v>4858059.2520923913</v>
      </c>
      <c r="AK3735" s="201">
        <f t="shared" si="1132"/>
        <v>0.11831647992403119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41059869.725769907</v>
      </c>
      <c r="AJ3737" s="200">
        <f t="shared" si="1131"/>
        <v>4858059.2520923913</v>
      </c>
      <c r="AK3737" s="201">
        <f t="shared" si="1132"/>
        <v>0.11831647992403119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41059869.725769907</v>
      </c>
      <c r="AJ3744" s="200">
        <f t="shared" si="1131"/>
        <v>4858059.2520923913</v>
      </c>
      <c r="AK3744" s="201">
        <f t="shared" ref="AK3744:AK3807" si="1144">IF(AJ3744&gt;0,AJ3744/AI3744,"")</f>
        <v>0.11831647992403119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41059869.725769907</v>
      </c>
      <c r="AJ3745" s="200">
        <f t="shared" si="1131"/>
        <v>4858059.2520923913</v>
      </c>
      <c r="AK3745" s="201">
        <f t="shared" si="1144"/>
        <v>0.11831647992403119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41059869.725769907</v>
      </c>
      <c r="AJ3746" s="200">
        <f t="shared" si="1131"/>
        <v>4858059.2520923913</v>
      </c>
      <c r="AK3746" s="201">
        <f t="shared" si="1144"/>
        <v>0.11831647992403119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41059869.725769907</v>
      </c>
      <c r="AJ3747" s="200">
        <f t="shared" si="1131"/>
        <v>4858059.2520923913</v>
      </c>
      <c r="AK3747" s="201">
        <f t="shared" si="1144"/>
        <v>0.11831647992403119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41059869.725769907</v>
      </c>
      <c r="AJ3748" s="200">
        <f t="shared" si="1131"/>
        <v>4858059.2520923913</v>
      </c>
      <c r="AK3748" s="201">
        <f t="shared" si="1144"/>
        <v>0.11831647992403119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41059869.725769907</v>
      </c>
      <c r="AJ3749" s="200">
        <f t="shared" si="1131"/>
        <v>4858059.2520923913</v>
      </c>
      <c r="AK3749" s="201">
        <f t="shared" si="1144"/>
        <v>0.11831647992403119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41059869.725769907</v>
      </c>
      <c r="AJ3750" s="200">
        <f t="shared" si="1131"/>
        <v>4858059.2520923913</v>
      </c>
      <c r="AK3750" s="201">
        <f t="shared" si="1144"/>
        <v>0.11831647992403119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41059869.725769907</v>
      </c>
      <c r="AJ3751" s="200">
        <f t="shared" si="1131"/>
        <v>4858059.2520923913</v>
      </c>
      <c r="AK3751" s="201">
        <f t="shared" si="1144"/>
        <v>0.11831647992403119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41059869.725769907</v>
      </c>
      <c r="AJ3752" s="200">
        <f t="shared" si="1131"/>
        <v>4858059.2520923913</v>
      </c>
      <c r="AK3752" s="201">
        <f t="shared" si="1144"/>
        <v>0.11831647992403119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41059869.725769907</v>
      </c>
      <c r="AJ3753" s="200">
        <f t="shared" si="1131"/>
        <v>4858059.2520923913</v>
      </c>
      <c r="AK3753" s="201">
        <f t="shared" si="1144"/>
        <v>0.11831647992403119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41059869.725769907</v>
      </c>
      <c r="AJ3754" s="200">
        <f t="shared" si="1131"/>
        <v>4858059.2520923913</v>
      </c>
      <c r="AK3754" s="201">
        <f t="shared" si="1144"/>
        <v>0.11831647992403119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41059869.725769907</v>
      </c>
      <c r="AJ3755" s="200">
        <f t="shared" si="1131"/>
        <v>4858059.2520923913</v>
      </c>
      <c r="AK3755" s="201">
        <f t="shared" si="1144"/>
        <v>0.11831647992403119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41059869.725769907</v>
      </c>
      <c r="AJ3756" s="200">
        <f t="shared" si="1131"/>
        <v>4858059.2520923913</v>
      </c>
      <c r="AK3756" s="201">
        <f t="shared" si="1144"/>
        <v>0.11831647992403119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41059869.725769907</v>
      </c>
      <c r="AJ3757" s="200">
        <f t="shared" si="1131"/>
        <v>4858059.2520923913</v>
      </c>
      <c r="AK3757" s="201">
        <f t="shared" si="1144"/>
        <v>0.11831647992403119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41059869.725769907</v>
      </c>
      <c r="AJ3758" s="200">
        <f t="shared" si="1131"/>
        <v>4858059.2520923913</v>
      </c>
      <c r="AK3758" s="201">
        <f t="shared" si="1144"/>
        <v>0.11831647992403119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41059869.725769907</v>
      </c>
      <c r="AJ3759" s="27">
        <f t="shared" si="1131"/>
        <v>4858059.2520923913</v>
      </c>
      <c r="AK3759" s="243">
        <f t="shared" si="1144"/>
        <v>0.11831647992403119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41059869.725769907</v>
      </c>
      <c r="AJ3760" s="27">
        <f t="shared" si="1131"/>
        <v>4858059.2520923913</v>
      </c>
      <c r="AK3760" s="243">
        <f t="shared" si="1144"/>
        <v>0.11831647992403119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41059869.725769907</v>
      </c>
      <c r="AJ3761" s="27">
        <f t="shared" si="1131"/>
        <v>4858059.2520923913</v>
      </c>
      <c r="AK3761" s="243">
        <f t="shared" si="1144"/>
        <v>0.11831647992403119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41059869.725769907</v>
      </c>
      <c r="AJ3762" s="27">
        <f t="shared" si="1131"/>
        <v>4858059.2520923913</v>
      </c>
      <c r="AK3762" s="243">
        <f t="shared" si="1144"/>
        <v>0.11831647992403119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41059869.725769907</v>
      </c>
      <c r="AJ3763" s="27">
        <f t="shared" si="1131"/>
        <v>4858059.2520923913</v>
      </c>
      <c r="AK3763" s="243">
        <f t="shared" si="1144"/>
        <v>0.11831647992403119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41059869.725769907</v>
      </c>
      <c r="AJ3764" s="27">
        <f t="shared" si="1131"/>
        <v>4858059.2520923913</v>
      </c>
      <c r="AK3764" s="243">
        <f t="shared" si="1144"/>
        <v>0.11831647992403119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41059869.725769907</v>
      </c>
      <c r="AJ3765" s="27">
        <f t="shared" si="1131"/>
        <v>4858059.2520923913</v>
      </c>
      <c r="AK3765" s="243">
        <f t="shared" si="1144"/>
        <v>0.11831647992403119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41059869.725769907</v>
      </c>
      <c r="AJ3766" s="27">
        <f t="shared" si="1131"/>
        <v>4858059.2520923913</v>
      </c>
      <c r="AK3766" s="243">
        <f t="shared" si="1144"/>
        <v>0.11831647992403119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41059869.725769907</v>
      </c>
      <c r="AJ3767" s="27">
        <f t="shared" si="1131"/>
        <v>4858059.2520923913</v>
      </c>
      <c r="AK3767" s="243">
        <f t="shared" si="1144"/>
        <v>0.11831647992403119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41059869.725769907</v>
      </c>
      <c r="AJ3768" s="27">
        <f t="shared" si="1131"/>
        <v>4858059.2520923913</v>
      </c>
      <c r="AK3768" s="243">
        <f t="shared" si="1144"/>
        <v>0.11831647992403119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41059869.725769907</v>
      </c>
      <c r="AJ3769" s="27">
        <f t="shared" si="1131"/>
        <v>4858059.2520923913</v>
      </c>
      <c r="AK3769" s="243">
        <f t="shared" si="1144"/>
        <v>0.11831647992403119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41059869.725769907</v>
      </c>
      <c r="AJ3770" s="27">
        <f t="shared" si="1131"/>
        <v>4858059.2520923913</v>
      </c>
      <c r="AK3770" s="243">
        <f t="shared" si="1144"/>
        <v>0.11831647992403119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41059869.725769907</v>
      </c>
      <c r="AJ3771" s="27">
        <f t="shared" si="1131"/>
        <v>4858059.2520923913</v>
      </c>
      <c r="AK3771" s="243">
        <f t="shared" si="1144"/>
        <v>0.11831647992403119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41059869.725769907</v>
      </c>
      <c r="AJ3772" s="27">
        <f t="shared" si="1131"/>
        <v>4858059.2520923913</v>
      </c>
      <c r="AK3772" s="243">
        <f t="shared" si="1144"/>
        <v>0.11831647992403119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41059869.725769907</v>
      </c>
      <c r="AJ3773" s="27">
        <f t="shared" si="1131"/>
        <v>4858059.2520923913</v>
      </c>
      <c r="AK3773" s="243">
        <f t="shared" si="1144"/>
        <v>0.11831647992403119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33" t="str">
        <f t="shared" si="1151"/>
        <v/>
      </c>
      <c r="E3774" s="33" t="str">
        <f t="shared" si="1139"/>
        <v/>
      </c>
      <c r="F3774" s="23"/>
      <c r="G3774" s="23"/>
      <c r="H3774" s="29"/>
      <c r="I3774" s="93" t="str">
        <f t="shared" si="1141"/>
        <v/>
      </c>
      <c r="J3774" s="188"/>
      <c r="K3774" s="29"/>
      <c r="L3774" s="24"/>
      <c r="M3774" s="13"/>
      <c r="N3774" s="22"/>
      <c r="O3774" s="22"/>
      <c r="P3774" s="33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31" t="str">
        <f t="shared" si="1153"/>
        <v/>
      </c>
      <c r="Z3774" s="241" t="str">
        <f t="shared" si="1152"/>
        <v/>
      </c>
      <c r="AA3774" s="22"/>
      <c r="AB3774" s="242" t="str">
        <f t="shared" si="1138"/>
        <v/>
      </c>
      <c r="AC3774" s="25" t="str">
        <f t="shared" si="1142"/>
        <v/>
      </c>
      <c r="AD3774" s="169"/>
      <c r="AE3774" s="26" t="str">
        <f t="shared" si="1143"/>
        <v/>
      </c>
      <c r="AF3774" s="26" t="str">
        <f>IF(AND(COUNTIFS($J$18:J3774,J3774)=1,AE3774=1),1,"")</f>
        <v/>
      </c>
      <c r="AG3774" s="26" t="str">
        <f>IF(C3774="","",IF(AND(COUNTIFS($J$18:J3774,J3774)=1,C3774&lt;&gt;""),1,""))</f>
        <v/>
      </c>
      <c r="AH3774" s="26" t="str">
        <f>IF(G3774="","",IF(AND(COUNTIFS($J$18:J3774,J3774)=1,G3774&lt;&gt;""),1,""))</f>
        <v/>
      </c>
      <c r="AI3774" s="27">
        <f t="shared" si="1130"/>
        <v>0</v>
      </c>
      <c r="AJ3774" s="27">
        <f t="shared" si="1131"/>
        <v>0</v>
      </c>
      <c r="AK3774" s="243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44" t="str">
        <f t="shared" si="1146"/>
        <v/>
      </c>
      <c r="AR3774" s="245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33" t="str">
        <f t="shared" si="1151"/>
        <v/>
      </c>
      <c r="E3775" s="33" t="str">
        <f t="shared" si="1139"/>
        <v/>
      </c>
      <c r="F3775" s="23"/>
      <c r="G3775" s="23"/>
      <c r="H3775" s="29"/>
      <c r="I3775" s="93" t="str">
        <f t="shared" si="1141"/>
        <v/>
      </c>
      <c r="J3775" s="188"/>
      <c r="K3775" s="29"/>
      <c r="L3775" s="24"/>
      <c r="M3775" s="13"/>
      <c r="N3775" s="22"/>
      <c r="O3775" s="22"/>
      <c r="P3775" s="33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31" t="str">
        <f t="shared" si="1153"/>
        <v/>
      </c>
      <c r="Z3775" s="241" t="str">
        <f t="shared" si="1152"/>
        <v/>
      </c>
      <c r="AA3775" s="22"/>
      <c r="AB3775" s="242" t="str">
        <f t="shared" si="1138"/>
        <v/>
      </c>
      <c r="AC3775" s="25" t="str">
        <f t="shared" si="1142"/>
        <v/>
      </c>
      <c r="AD3775" s="169"/>
      <c r="AE3775" s="26" t="str">
        <f t="shared" si="1143"/>
        <v/>
      </c>
      <c r="AF3775" s="26" t="str">
        <f>IF(AND(COUNTIFS($J$18:J3775,J3775)=1,AE3775=1),1,"")</f>
        <v/>
      </c>
      <c r="AG3775" s="26" t="str">
        <f>IF(C3775="","",IF(AND(COUNTIFS($J$18:J3775,J3775)=1,C3775&lt;&gt;""),1,""))</f>
        <v/>
      </c>
      <c r="AH3775" s="26" t="str">
        <f>IF(G3775="","",IF(AND(COUNTIFS($J$18:J3775,J3775)=1,G3775&lt;&gt;""),1,""))</f>
        <v/>
      </c>
      <c r="AI3775" s="27">
        <f t="shared" si="1130"/>
        <v>0</v>
      </c>
      <c r="AJ3775" s="27">
        <f t="shared" si="1131"/>
        <v>0</v>
      </c>
      <c r="AK3775" s="243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44" t="str">
        <f t="shared" si="1146"/>
        <v/>
      </c>
      <c r="AR3775" s="245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33" t="str">
        <f t="shared" si="1151"/>
        <v/>
      </c>
      <c r="E3776" s="33" t="str">
        <f t="shared" si="1139"/>
        <v/>
      </c>
      <c r="F3776" s="23"/>
      <c r="G3776" s="23"/>
      <c r="H3776" s="29"/>
      <c r="I3776" s="93" t="str">
        <f t="shared" si="1141"/>
        <v/>
      </c>
      <c r="J3776" s="188"/>
      <c r="K3776" s="29"/>
      <c r="L3776" s="24"/>
      <c r="M3776" s="13"/>
      <c r="N3776" s="22"/>
      <c r="O3776" s="22"/>
      <c r="P3776" s="33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31" t="str">
        <f t="shared" si="1153"/>
        <v/>
      </c>
      <c r="Z3776" s="241" t="str">
        <f t="shared" si="1152"/>
        <v/>
      </c>
      <c r="AA3776" s="22"/>
      <c r="AB3776" s="242" t="str">
        <f t="shared" si="1138"/>
        <v/>
      </c>
      <c r="AC3776" s="25" t="str">
        <f t="shared" si="1142"/>
        <v/>
      </c>
      <c r="AD3776" s="169"/>
      <c r="AE3776" s="26" t="str">
        <f t="shared" si="1143"/>
        <v/>
      </c>
      <c r="AF3776" s="26" t="str">
        <f>IF(AND(COUNTIFS($J$18:J3776,J3776)=1,AE3776=1),1,"")</f>
        <v/>
      </c>
      <c r="AG3776" s="26" t="str">
        <f>IF(C3776="","",IF(AND(COUNTIFS($J$18:J3776,J3776)=1,C3776&lt;&gt;""),1,""))</f>
        <v/>
      </c>
      <c r="AH3776" s="26" t="str">
        <f>IF(G3776="","",IF(AND(COUNTIFS($J$18:J3776,J3776)=1,G3776&lt;&gt;""),1,""))</f>
        <v/>
      </c>
      <c r="AI3776" s="27">
        <f t="shared" si="1130"/>
        <v>0</v>
      </c>
      <c r="AJ3776" s="27">
        <f t="shared" si="1131"/>
        <v>0</v>
      </c>
      <c r="AK3776" s="243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44" t="str">
        <f t="shared" si="1146"/>
        <v/>
      </c>
      <c r="AR3776" s="245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P1" zoomScale="70" zoomScaleNormal="70" workbookViewId="0">
      <selection activeCell="G41" sqref="G4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4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4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4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62" t="s">
        <v>3227</v>
      </c>
      <c r="D22" s="263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2024-11-01T06:31:29Z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