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hu\Documents\Fac\Master 1 BSG\Stage\barbus_expression\csv\"/>
    </mc:Choice>
  </mc:AlternateContent>
  <xr:revisionPtr revIDLastSave="0" documentId="13_ncr:1_{0DC2B521-41E2-4ADC-9E81-0CD449C3199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24519" concurrentCalc="0"/>
</workbook>
</file>

<file path=xl/sharedStrings.xml><?xml version="1.0" encoding="utf-8"?>
<sst xmlns="http://schemas.openxmlformats.org/spreadsheetml/2006/main" count="224" uniqueCount="125">
  <si>
    <t>complex</t>
  </si>
  <si>
    <t>gene</t>
  </si>
  <si>
    <t>pdistance</t>
  </si>
  <si>
    <t>Z</t>
  </si>
  <si>
    <t>complex 1</t>
  </si>
  <si>
    <t>ND1</t>
  </si>
  <si>
    <t>100</t>
  </si>
  <si>
    <t>ND2</t>
  </si>
  <si>
    <t>ND4</t>
  </si>
  <si>
    <t>ND5</t>
  </si>
  <si>
    <t>ndufa1</t>
  </si>
  <si>
    <t>ndufa10</t>
  </si>
  <si>
    <t>ndufa11</t>
  </si>
  <si>
    <t>ndufa12</t>
  </si>
  <si>
    <t>ndufa2</t>
  </si>
  <si>
    <t>ndufa3</t>
  </si>
  <si>
    <t>ndufa4a</t>
  </si>
  <si>
    <t>ndufa4b</t>
  </si>
  <si>
    <t>ndufa5</t>
  </si>
  <si>
    <t>ndufa6</t>
  </si>
  <si>
    <t>ndufa7</t>
  </si>
  <si>
    <t>ndufa8</t>
  </si>
  <si>
    <t>ndufa9a</t>
  </si>
  <si>
    <t>ndufab1b</t>
  </si>
  <si>
    <t>ndufb10</t>
  </si>
  <si>
    <t>ndufb2</t>
  </si>
  <si>
    <t>ndufb4</t>
  </si>
  <si>
    <t>ndufb6</t>
  </si>
  <si>
    <t>ndufb7</t>
  </si>
  <si>
    <t>ndufb8</t>
  </si>
  <si>
    <t>ndufc2</t>
  </si>
  <si>
    <t>ndufs1</t>
  </si>
  <si>
    <t>ndufs3</t>
  </si>
  <si>
    <t>ndufs6</t>
  </si>
  <si>
    <t>ndufs8a</t>
  </si>
  <si>
    <t>ndufv1</t>
  </si>
  <si>
    <t>ndufv2</t>
  </si>
  <si>
    <t>ndufv3</t>
  </si>
  <si>
    <t>complex 2</t>
  </si>
  <si>
    <t>sdha</t>
  </si>
  <si>
    <t>sdhb</t>
  </si>
  <si>
    <t>sdhc</t>
  </si>
  <si>
    <t>sdhda</t>
  </si>
  <si>
    <t>sdhdb</t>
  </si>
  <si>
    <t>complex 3</t>
  </si>
  <si>
    <t>CYTB</t>
  </si>
  <si>
    <t>uqcr10</t>
  </si>
  <si>
    <t>uqcrb</t>
  </si>
  <si>
    <t>uqcrc1</t>
  </si>
  <si>
    <t>uqcrc2a</t>
  </si>
  <si>
    <t>uqcrc2b</t>
  </si>
  <si>
    <t>uqcrfs1</t>
  </si>
  <si>
    <t>uqcrq</t>
  </si>
  <si>
    <t>complex 4</t>
  </si>
  <si>
    <t>COX1</t>
  </si>
  <si>
    <t>COX2</t>
  </si>
  <si>
    <t>COX3</t>
  </si>
  <si>
    <t>cox10</t>
  </si>
  <si>
    <t>cox11</t>
  </si>
  <si>
    <t>cox15</t>
  </si>
  <si>
    <t>cox17</t>
  </si>
  <si>
    <t>cox4i1</t>
  </si>
  <si>
    <t>cox4i1l</t>
  </si>
  <si>
    <t>cox4i2</t>
  </si>
  <si>
    <t>cox5aa</t>
  </si>
  <si>
    <t>cox5ab</t>
  </si>
  <si>
    <t>cox5ba</t>
  </si>
  <si>
    <t>cox6a1</t>
  </si>
  <si>
    <t>cox6a2</t>
  </si>
  <si>
    <t>cox6b1</t>
  </si>
  <si>
    <t>cox6b2</t>
  </si>
  <si>
    <t>cox6c</t>
  </si>
  <si>
    <t>cox7a2a</t>
  </si>
  <si>
    <t>cox7a2l</t>
  </si>
  <si>
    <t>cox7c</t>
  </si>
  <si>
    <t>cox8a</t>
  </si>
  <si>
    <t>si:dkey-85n7.8</t>
  </si>
  <si>
    <t>complex 5</t>
  </si>
  <si>
    <t>ATP6</t>
  </si>
  <si>
    <t>atp5f1b</t>
  </si>
  <si>
    <t>atp5f1c</t>
  </si>
  <si>
    <t>atp5f1d</t>
  </si>
  <si>
    <t>atp5fa1</t>
  </si>
  <si>
    <t>atp5l</t>
  </si>
  <si>
    <t>atp5mc1</t>
  </si>
  <si>
    <t>atp5mc3a</t>
  </si>
  <si>
    <t>atp5mea</t>
  </si>
  <si>
    <t>atp5mf</t>
  </si>
  <si>
    <t>atp5pb</t>
  </si>
  <si>
    <t>atp5pd</t>
  </si>
  <si>
    <t>atp5pf</t>
  </si>
  <si>
    <t>atp6ap1a</t>
  </si>
  <si>
    <t>atp6v0a1a</t>
  </si>
  <si>
    <t>atp6v0a1b</t>
  </si>
  <si>
    <t>atp6v0a2a</t>
  </si>
  <si>
    <t>atp6v0a2b</t>
  </si>
  <si>
    <t>atp6v0b</t>
  </si>
  <si>
    <t>atp6v0ca</t>
  </si>
  <si>
    <t>atp6v0d1</t>
  </si>
  <si>
    <t>atp6v1aa</t>
  </si>
  <si>
    <t>atp6v1ab</t>
  </si>
  <si>
    <t>atp6v1b2</t>
  </si>
  <si>
    <t>atp6v1ba</t>
  </si>
  <si>
    <t>atp6v1c1a</t>
  </si>
  <si>
    <t>atp6v1c1b</t>
  </si>
  <si>
    <t>atp6v1d</t>
  </si>
  <si>
    <t>atp6v1e1b</t>
  </si>
  <si>
    <t>atp6v1f</t>
  </si>
  <si>
    <t>atp6v1g1</t>
  </si>
  <si>
    <t>atpv0e2</t>
  </si>
  <si>
    <t>tcirg1a</t>
  </si>
  <si>
    <t>tcirg1b</t>
  </si>
  <si>
    <t>cytochrome c</t>
  </si>
  <si>
    <t>cycsb</t>
  </si>
  <si>
    <t>Pi-ADP interaction</t>
  </si>
  <si>
    <t>lhpp</t>
  </si>
  <si>
    <t>ppa1b</t>
  </si>
  <si>
    <t>ppa2</t>
  </si>
  <si>
    <t>hybride 1</t>
  </si>
  <si>
    <t>hybride 2</t>
  </si>
  <si>
    <t>hybride 3</t>
  </si>
  <si>
    <t>hybride 4</t>
  </si>
  <si>
    <t>hybride 5</t>
  </si>
  <si>
    <t>hybride 6</t>
  </si>
  <si>
    <t>hybride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</si>
</sst>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3" borderId="0" xfId="0" applyFont="1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3"/>
  <sheetViews>
    <sheetView tabSelected="1" topLeftCell="A46" workbookViewId="0">
      <selection activeCell="P79" sqref="P79"/>
    </sheetView>
  </sheetViews>
  <sheetFormatPr baseColWidth="10" defaultColWidth="9.140625" defaultRowHeight="15" x14ac:dyDescent="0.25"/>
  <cols>
    <col min="1" max="1" width="20.5703125" customWidth="1"/>
    <col min="2" max="2" width="16.7109375" customWidth="1"/>
    <col min="3" max="9" width="12" bestFit="1" customWidth="1"/>
    <col min="10" max="10" width="12" customWidth="1"/>
  </cols>
  <sheetData>
    <row r="1" spans="1:11" s="1" customFormat="1" x14ac:dyDescent="0.25">
      <c r="A1" s="1" t="s">
        <v>0</v>
      </c>
      <c r="B1" s="1" t="s">
        <v>1</v>
      </c>
      <c r="C1" s="1" t="s">
        <v>118</v>
      </c>
      <c r="D1" s="1" t="s">
        <v>119</v>
      </c>
      <c r="E1" s="1" t="s">
        <v>120</v>
      </c>
      <c r="F1" s="1" t="s">
        <v>121</v>
      </c>
      <c r="G1" s="1" t="s">
        <v>122</v>
      </c>
      <c r="H1" s="1" t="s">
        <v>123</v>
      </c>
      <c r="I1" s="1" t="s">
        <v>124</v>
      </c>
      <c r="J1" s="1" t="s">
        <v>2</v>
      </c>
      <c r="K1" s="1" t="s">
        <v>3</v>
      </c>
    </row>
    <row r="2" spans="1:11" x14ac:dyDescent="0.25">
      <c r="A2" s="6" t="s">
        <v>4</v>
      </c>
      <c r="B2" s="5" t="s">
        <v>5</v>
      </c>
      <c r="C2">
        <v>100</v>
      </c>
      <c r="D2">
        <v>100</v>
      </c>
      <c r="E2" t="s">
        <v>6</v>
      </c>
      <c r="F2" s="2">
        <v>100</v>
      </c>
      <c r="G2" s="2">
        <v>100</v>
      </c>
      <c r="H2" s="2">
        <v>100</v>
      </c>
      <c r="I2">
        <v>0</v>
      </c>
      <c r="J2">
        <v>9.5010700000000003E-3</v>
      </c>
      <c r="K2">
        <v>-9.1095439999999996</v>
      </c>
    </row>
    <row r="3" spans="1:11" x14ac:dyDescent="0.25">
      <c r="A3" s="6" t="s">
        <v>4</v>
      </c>
      <c r="B3" s="5" t="s">
        <v>7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>
        <v>0</v>
      </c>
      <c r="J3">
        <v>9.6765299999999992E-3</v>
      </c>
      <c r="K3">
        <v>-3.47826061</v>
      </c>
    </row>
    <row r="4" spans="1:11" x14ac:dyDescent="0.25">
      <c r="A4" s="6" t="s">
        <v>4</v>
      </c>
      <c r="B4" s="5" t="s">
        <v>8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99.868766399999998</v>
      </c>
      <c r="I4" s="2">
        <v>0</v>
      </c>
      <c r="J4">
        <v>7.1942600000000001E-3</v>
      </c>
      <c r="K4">
        <v>-5.2505249999999997</v>
      </c>
    </row>
    <row r="5" spans="1:11" x14ac:dyDescent="0.25">
      <c r="A5" s="6" t="s">
        <v>4</v>
      </c>
      <c r="B5" s="5" t="s">
        <v>9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28.84615385</v>
      </c>
      <c r="J5">
        <v>6.8782799999999996E-3</v>
      </c>
      <c r="K5">
        <v>-8.0882880000000004</v>
      </c>
    </row>
    <row r="6" spans="1:11" x14ac:dyDescent="0.25">
      <c r="A6" s="6" t="s">
        <v>4</v>
      </c>
      <c r="B6" t="s">
        <v>10</v>
      </c>
      <c r="C6" s="2">
        <v>100</v>
      </c>
      <c r="D6" s="2">
        <v>100</v>
      </c>
      <c r="E6" s="2">
        <v>100</v>
      </c>
      <c r="F6" s="2">
        <v>75</v>
      </c>
      <c r="G6" s="2">
        <v>100</v>
      </c>
      <c r="H6" s="2">
        <v>18.18181818</v>
      </c>
      <c r="I6" s="2">
        <v>16.666666670000001</v>
      </c>
      <c r="J6">
        <v>8.0772199999999995E-3</v>
      </c>
      <c r="K6">
        <v>1.1580432300000001</v>
      </c>
    </row>
    <row r="7" spans="1:11" x14ac:dyDescent="0.25">
      <c r="A7" s="6" t="s">
        <v>4</v>
      </c>
      <c r="B7" t="s">
        <v>11</v>
      </c>
      <c r="C7" s="2">
        <v>23.529411759999999</v>
      </c>
      <c r="D7" s="2">
        <v>37.5</v>
      </c>
      <c r="E7" s="2">
        <v>43.47826087</v>
      </c>
      <c r="F7" s="2">
        <v>23.809523810000002</v>
      </c>
      <c r="G7" s="2">
        <v>43.47826087</v>
      </c>
      <c r="H7" s="2">
        <v>60</v>
      </c>
      <c r="I7" s="2">
        <v>41.666666669999998</v>
      </c>
      <c r="J7">
        <v>4.6862400000000004E-3</v>
      </c>
      <c r="K7">
        <v>-3.7505330200000002</v>
      </c>
    </row>
    <row r="8" spans="1:11" x14ac:dyDescent="0.25">
      <c r="A8" s="6" t="s">
        <v>4</v>
      </c>
      <c r="B8" t="s">
        <v>12</v>
      </c>
      <c r="D8" s="2">
        <v>100</v>
      </c>
      <c r="E8" s="2">
        <v>100</v>
      </c>
      <c r="F8" s="2">
        <v>100</v>
      </c>
      <c r="G8" s="2">
        <v>100</v>
      </c>
      <c r="J8">
        <v>5.5057999999999999E-3</v>
      </c>
      <c r="K8">
        <v>-1.93365981</v>
      </c>
    </row>
    <row r="9" spans="1:11" x14ac:dyDescent="0.25">
      <c r="A9" s="6" t="s">
        <v>4</v>
      </c>
      <c r="B9" t="s">
        <v>13</v>
      </c>
      <c r="C9" s="2">
        <v>100</v>
      </c>
      <c r="G9" s="2">
        <v>0</v>
      </c>
      <c r="H9" s="2">
        <v>0</v>
      </c>
      <c r="J9">
        <v>9.6386600000000003E-3</v>
      </c>
      <c r="K9">
        <v>-2.2318575300000001</v>
      </c>
    </row>
    <row r="10" spans="1:11" x14ac:dyDescent="0.25">
      <c r="A10" s="6" t="s">
        <v>4</v>
      </c>
      <c r="B10" t="s">
        <v>14</v>
      </c>
      <c r="C10" s="2">
        <v>100</v>
      </c>
      <c r="D10" s="2">
        <v>66.666666669999998</v>
      </c>
      <c r="E10" s="2">
        <v>100</v>
      </c>
      <c r="F10" s="2">
        <v>100</v>
      </c>
      <c r="G10" s="2">
        <v>100</v>
      </c>
      <c r="H10" s="2">
        <v>75</v>
      </c>
      <c r="I10" s="2">
        <v>0</v>
      </c>
      <c r="J10">
        <v>5.5968299999999997E-3</v>
      </c>
      <c r="K10">
        <v>-1.3378270299999999</v>
      </c>
    </row>
    <row r="11" spans="1:11" x14ac:dyDescent="0.25">
      <c r="A11" s="6" t="s">
        <v>4</v>
      </c>
      <c r="B11" t="s">
        <v>15</v>
      </c>
      <c r="D11" s="2">
        <v>100</v>
      </c>
      <c r="E11" s="2">
        <v>100</v>
      </c>
      <c r="F11" s="2">
        <v>100</v>
      </c>
      <c r="G11" s="2">
        <v>100</v>
      </c>
      <c r="J11">
        <v>5.8611899999999996E-3</v>
      </c>
      <c r="K11">
        <v>1.0022970899999999</v>
      </c>
    </row>
    <row r="12" spans="1:11" x14ac:dyDescent="0.25">
      <c r="A12" s="6" t="s">
        <v>4</v>
      </c>
      <c r="B12" t="s">
        <v>16</v>
      </c>
      <c r="C12" s="2">
        <v>21.568627450000001</v>
      </c>
      <c r="D12" s="2">
        <v>32.432432429999999</v>
      </c>
      <c r="E12" s="2">
        <v>45.098039219999997</v>
      </c>
      <c r="F12" s="2">
        <v>34.21052632</v>
      </c>
      <c r="G12" s="2">
        <v>28</v>
      </c>
      <c r="H12" s="2">
        <v>42.222222219999999</v>
      </c>
      <c r="I12" s="2">
        <v>44.680851060000002</v>
      </c>
      <c r="J12">
        <v>6.1464099999999997E-3</v>
      </c>
      <c r="K12">
        <v>-1.6557322400000001</v>
      </c>
    </row>
    <row r="13" spans="1:11" x14ac:dyDescent="0.25">
      <c r="A13" s="6" t="s">
        <v>4</v>
      </c>
      <c r="B13" t="s">
        <v>17</v>
      </c>
      <c r="C13" s="2">
        <v>100</v>
      </c>
      <c r="D13" s="2">
        <v>100</v>
      </c>
      <c r="E13" s="2">
        <v>0</v>
      </c>
      <c r="F13" s="2">
        <v>100</v>
      </c>
      <c r="G13" s="2">
        <v>100</v>
      </c>
      <c r="H13" s="2">
        <v>100</v>
      </c>
      <c r="I13" s="2">
        <v>25</v>
      </c>
      <c r="J13">
        <v>6.4902400000000004E-3</v>
      </c>
      <c r="K13">
        <v>-1.8806262</v>
      </c>
    </row>
    <row r="14" spans="1:11" x14ac:dyDescent="0.25">
      <c r="A14" s="6" t="s">
        <v>4</v>
      </c>
      <c r="B14" t="s">
        <v>18</v>
      </c>
      <c r="C14" s="2">
        <v>100</v>
      </c>
      <c r="D14" s="2">
        <v>100</v>
      </c>
      <c r="E14" s="2">
        <v>33.333333330000002</v>
      </c>
      <c r="F14" s="2">
        <v>100</v>
      </c>
      <c r="G14" s="2">
        <v>16.666666670000001</v>
      </c>
      <c r="H14" s="2">
        <v>83.333333330000002</v>
      </c>
      <c r="I14" s="2">
        <v>0</v>
      </c>
      <c r="J14">
        <v>8.8417300000000008E-3</v>
      </c>
      <c r="K14">
        <v>-1.04711917</v>
      </c>
    </row>
    <row r="15" spans="1:11" x14ac:dyDescent="0.25">
      <c r="A15" s="6" t="s">
        <v>4</v>
      </c>
      <c r="B15" t="s">
        <v>19</v>
      </c>
      <c r="C15" s="2">
        <v>100</v>
      </c>
      <c r="E15" s="2">
        <v>100</v>
      </c>
      <c r="J15">
        <v>4.1752500000000001E-3</v>
      </c>
      <c r="K15">
        <v>-0.94175741999999996</v>
      </c>
    </row>
    <row r="16" spans="1:11" x14ac:dyDescent="0.25">
      <c r="A16" s="6" t="s">
        <v>4</v>
      </c>
      <c r="B16" t="s">
        <v>20</v>
      </c>
      <c r="E16" s="2">
        <v>100</v>
      </c>
      <c r="I16" s="2">
        <v>0</v>
      </c>
      <c r="J16">
        <v>5.7701300000000001E-3</v>
      </c>
      <c r="K16">
        <v>0.30676061999999998</v>
      </c>
    </row>
    <row r="17" spans="1:11" x14ac:dyDescent="0.25">
      <c r="A17" s="6" t="s">
        <v>4</v>
      </c>
      <c r="B17" t="s">
        <v>21</v>
      </c>
      <c r="C17" s="2">
        <v>100</v>
      </c>
      <c r="D17" s="2">
        <v>66.666666669999998</v>
      </c>
      <c r="E17" s="2">
        <v>100</v>
      </c>
      <c r="F17" s="2">
        <v>0</v>
      </c>
      <c r="G17" s="2">
        <v>50</v>
      </c>
      <c r="H17" s="2">
        <v>100</v>
      </c>
      <c r="I17" s="2">
        <v>20</v>
      </c>
      <c r="J17">
        <v>2.23923E-3</v>
      </c>
      <c r="K17">
        <v>-1.1853784700000001</v>
      </c>
    </row>
    <row r="18" spans="1:11" x14ac:dyDescent="0.25">
      <c r="A18" s="6" t="s">
        <v>4</v>
      </c>
      <c r="B18" t="s">
        <v>22</v>
      </c>
      <c r="C18" s="2">
        <v>100</v>
      </c>
      <c r="D18" s="2">
        <v>100</v>
      </c>
      <c r="E18" s="2">
        <v>100</v>
      </c>
      <c r="F18" s="2">
        <v>100</v>
      </c>
      <c r="G18" s="2">
        <v>75</v>
      </c>
      <c r="H18" s="2">
        <v>62.5</v>
      </c>
      <c r="I18" s="2">
        <v>0</v>
      </c>
      <c r="J18">
        <v>2.52572E-3</v>
      </c>
      <c r="K18">
        <v>-0.54585444999999999</v>
      </c>
    </row>
    <row r="19" spans="1:11" x14ac:dyDescent="0.25">
      <c r="A19" s="6" t="s">
        <v>4</v>
      </c>
      <c r="B19" t="s">
        <v>23</v>
      </c>
      <c r="C19" s="2">
        <v>100</v>
      </c>
      <c r="D19" s="2">
        <v>87.5</v>
      </c>
      <c r="E19" s="2">
        <v>100</v>
      </c>
      <c r="F19" s="2">
        <v>66.666666669999998</v>
      </c>
      <c r="G19" s="2">
        <v>100</v>
      </c>
      <c r="H19" s="2">
        <v>53.84615385</v>
      </c>
      <c r="I19" s="2">
        <v>0</v>
      </c>
      <c r="J19">
        <v>7.9075499999999993E-3</v>
      </c>
      <c r="K19">
        <v>-0.94712003</v>
      </c>
    </row>
    <row r="20" spans="1:11" x14ac:dyDescent="0.25">
      <c r="A20" s="6" t="s">
        <v>4</v>
      </c>
      <c r="B20" t="s">
        <v>24</v>
      </c>
      <c r="C20" s="2">
        <v>0</v>
      </c>
      <c r="D20" s="2">
        <v>9.0909090910000003</v>
      </c>
      <c r="E20" s="2">
        <v>57.142857139999997</v>
      </c>
      <c r="F20" s="2">
        <v>23.07692308</v>
      </c>
      <c r="G20" s="2">
        <v>33.333333330000002</v>
      </c>
      <c r="H20" s="2">
        <v>35.714285709999999</v>
      </c>
      <c r="I20" s="2">
        <v>57.142857139999997</v>
      </c>
      <c r="J20">
        <v>5.3210899999999997E-3</v>
      </c>
      <c r="K20">
        <v>-2.3284320699999999</v>
      </c>
    </row>
    <row r="21" spans="1:11" x14ac:dyDescent="0.25">
      <c r="A21" s="6" t="s">
        <v>4</v>
      </c>
      <c r="B21" t="s">
        <v>25</v>
      </c>
      <c r="C21" s="2">
        <v>100</v>
      </c>
      <c r="D21" s="2">
        <v>100</v>
      </c>
      <c r="E21" s="2">
        <v>100</v>
      </c>
      <c r="F21" s="2">
        <v>100</v>
      </c>
      <c r="I21" s="2">
        <v>100</v>
      </c>
      <c r="J21">
        <v>2.5717000000000001E-3</v>
      </c>
      <c r="K21">
        <v>-1.18414277</v>
      </c>
    </row>
    <row r="22" spans="1:11" x14ac:dyDescent="0.25">
      <c r="A22" s="6" t="s">
        <v>4</v>
      </c>
      <c r="B22" t="s">
        <v>26</v>
      </c>
      <c r="C22" s="2">
        <v>60</v>
      </c>
      <c r="D22" s="2">
        <v>50</v>
      </c>
      <c r="E22" s="2">
        <v>50</v>
      </c>
      <c r="F22" s="2">
        <v>0</v>
      </c>
      <c r="G22" s="2">
        <v>71.428571430000005</v>
      </c>
      <c r="H22" s="2">
        <v>44.444444439999998</v>
      </c>
      <c r="I22" s="2">
        <v>100</v>
      </c>
      <c r="J22" s="12">
        <v>2.3226429999999999E-2</v>
      </c>
      <c r="K22">
        <v>-1.62223041</v>
      </c>
    </row>
    <row r="23" spans="1:11" x14ac:dyDescent="0.25">
      <c r="A23" s="6" t="s">
        <v>4</v>
      </c>
      <c r="B23" t="s">
        <v>27</v>
      </c>
      <c r="C23" s="2">
        <v>33.333333330000002</v>
      </c>
      <c r="D23" s="2">
        <v>20</v>
      </c>
      <c r="E23" s="2">
        <v>20</v>
      </c>
      <c r="F23" s="2">
        <v>40</v>
      </c>
      <c r="G23" s="2">
        <v>66.666666669999998</v>
      </c>
      <c r="H23" s="2">
        <v>0</v>
      </c>
      <c r="I23" s="2">
        <v>60</v>
      </c>
      <c r="J23">
        <v>5.5782200000000001E-3</v>
      </c>
      <c r="K23">
        <v>2.46919545</v>
      </c>
    </row>
    <row r="24" spans="1:11" x14ac:dyDescent="0.25">
      <c r="A24" s="6" t="s">
        <v>4</v>
      </c>
      <c r="B24" t="s">
        <v>28</v>
      </c>
      <c r="C24" s="2">
        <v>40</v>
      </c>
      <c r="D24" s="2">
        <v>0</v>
      </c>
      <c r="E24" s="2">
        <v>60</v>
      </c>
      <c r="F24" s="2">
        <v>100</v>
      </c>
      <c r="G24" s="2">
        <v>83.333333330000002</v>
      </c>
      <c r="H24" s="2">
        <v>75</v>
      </c>
      <c r="I24" s="2">
        <v>0</v>
      </c>
      <c r="J24">
        <v>8.0828800000000006E-3</v>
      </c>
      <c r="K24">
        <v>-2.5239064899999999</v>
      </c>
    </row>
    <row r="25" spans="1:11" x14ac:dyDescent="0.25">
      <c r="A25" s="6" t="s">
        <v>4</v>
      </c>
      <c r="B25" t="s">
        <v>29</v>
      </c>
      <c r="C25" s="2">
        <v>33.333333330000002</v>
      </c>
      <c r="E25" s="2">
        <v>100</v>
      </c>
      <c r="F25" s="2">
        <v>100</v>
      </c>
      <c r="G25" s="2">
        <v>100</v>
      </c>
      <c r="H25" s="2">
        <v>100</v>
      </c>
      <c r="I25" s="2">
        <v>0</v>
      </c>
      <c r="J25">
        <v>3.05339E-3</v>
      </c>
      <c r="K25">
        <v>-0.94819947999999998</v>
      </c>
    </row>
    <row r="26" spans="1:11" x14ac:dyDescent="0.25">
      <c r="A26" s="6" t="s">
        <v>4</v>
      </c>
      <c r="B26" t="s">
        <v>30</v>
      </c>
      <c r="C26" s="2">
        <v>100</v>
      </c>
      <c r="D26" s="2">
        <v>0</v>
      </c>
      <c r="E26" s="2">
        <v>33.333333330000002</v>
      </c>
      <c r="F26" s="2">
        <v>0</v>
      </c>
      <c r="G26" s="2">
        <v>20</v>
      </c>
      <c r="I26" s="2">
        <v>0</v>
      </c>
      <c r="J26">
        <v>3.5311399999999999E-3</v>
      </c>
      <c r="K26">
        <v>-0.37651815999999999</v>
      </c>
    </row>
    <row r="27" spans="1:11" x14ac:dyDescent="0.25">
      <c r="A27" s="6" t="s">
        <v>4</v>
      </c>
      <c r="B27" t="s">
        <v>31</v>
      </c>
      <c r="C27" s="2">
        <v>45</v>
      </c>
      <c r="D27" s="2">
        <v>34.61538462</v>
      </c>
      <c r="E27" s="2">
        <v>64.912280699999997</v>
      </c>
      <c r="F27" s="2">
        <v>32</v>
      </c>
      <c r="G27" s="2">
        <v>51.219512199999997</v>
      </c>
      <c r="H27" s="2">
        <v>42.857142860000003</v>
      </c>
      <c r="I27" s="2">
        <v>15.55555556</v>
      </c>
      <c r="J27">
        <v>2.26998E-3</v>
      </c>
      <c r="K27">
        <v>-4.1990699999999999</v>
      </c>
    </row>
    <row r="28" spans="1:11" x14ac:dyDescent="0.25">
      <c r="A28" s="6" t="s">
        <v>4</v>
      </c>
      <c r="B28" t="s">
        <v>32</v>
      </c>
      <c r="C28" s="2">
        <v>11.11111111</v>
      </c>
      <c r="D28" s="2">
        <v>18.18181818</v>
      </c>
      <c r="E28" s="2">
        <v>10</v>
      </c>
      <c r="F28" s="2">
        <v>10</v>
      </c>
      <c r="G28" s="2">
        <v>30.76923077</v>
      </c>
      <c r="H28" s="2">
        <v>16.666666670000001</v>
      </c>
      <c r="I28" s="2">
        <v>7.692307692</v>
      </c>
      <c r="J28">
        <v>3.6384400000000002E-3</v>
      </c>
      <c r="K28">
        <v>-2.1504994000000002</v>
      </c>
    </row>
    <row r="29" spans="1:11" x14ac:dyDescent="0.25">
      <c r="A29" s="6" t="s">
        <v>4</v>
      </c>
      <c r="B29" t="s">
        <v>33</v>
      </c>
      <c r="C29" s="2">
        <v>100</v>
      </c>
      <c r="D29" s="2">
        <v>70</v>
      </c>
      <c r="E29" s="2">
        <v>100</v>
      </c>
      <c r="F29" s="2">
        <v>100</v>
      </c>
      <c r="G29" s="2">
        <v>69.230769230000007</v>
      </c>
      <c r="H29" s="2">
        <v>42.857142860000003</v>
      </c>
      <c r="I29" s="2">
        <v>50</v>
      </c>
      <c r="J29">
        <v>6.1394500000000003E-3</v>
      </c>
      <c r="K29">
        <v>-1.2212348099999999</v>
      </c>
    </row>
    <row r="30" spans="1:11" x14ac:dyDescent="0.25">
      <c r="A30" s="6" t="s">
        <v>4</v>
      </c>
      <c r="B30" t="s">
        <v>34</v>
      </c>
      <c r="C30" s="2">
        <v>66.666666669999998</v>
      </c>
      <c r="D30" s="2">
        <v>57.142857139999997</v>
      </c>
      <c r="E30" s="2">
        <v>38.888888889999997</v>
      </c>
      <c r="F30" s="2">
        <v>14.28571429</v>
      </c>
      <c r="G30" s="2">
        <v>36</v>
      </c>
      <c r="H30" s="2">
        <v>50</v>
      </c>
      <c r="I30" s="2">
        <v>0</v>
      </c>
      <c r="J30">
        <v>5.12197E-3</v>
      </c>
      <c r="K30">
        <v>-2.18808157</v>
      </c>
    </row>
    <row r="31" spans="1:11" x14ac:dyDescent="0.25">
      <c r="A31" s="6" t="s">
        <v>4</v>
      </c>
      <c r="B31" t="s">
        <v>35</v>
      </c>
      <c r="C31" s="2">
        <v>92.857142859999996</v>
      </c>
      <c r="D31" s="2">
        <v>44.117647060000003</v>
      </c>
      <c r="E31" s="2">
        <v>52.173913040000002</v>
      </c>
      <c r="F31" s="2">
        <v>92</v>
      </c>
      <c r="G31" s="2">
        <v>35.135135140000003</v>
      </c>
      <c r="H31" s="2">
        <v>61.290322580000002</v>
      </c>
      <c r="I31" s="2">
        <v>4.3478260869999996</v>
      </c>
      <c r="J31">
        <v>4.4034399999999998E-3</v>
      </c>
      <c r="K31">
        <v>-3.9899382000000001</v>
      </c>
    </row>
    <row r="32" spans="1:11" x14ac:dyDescent="0.25">
      <c r="A32" s="6" t="s">
        <v>4</v>
      </c>
      <c r="B32" t="s">
        <v>36</v>
      </c>
      <c r="C32" s="2">
        <v>66.666666669999998</v>
      </c>
      <c r="D32" s="2">
        <v>100</v>
      </c>
      <c r="E32" s="2">
        <v>66.666666669999998</v>
      </c>
      <c r="F32" s="2">
        <v>0</v>
      </c>
      <c r="G32" s="2">
        <v>50</v>
      </c>
      <c r="H32" s="2">
        <v>40</v>
      </c>
      <c r="I32" s="2">
        <v>22.222222219999999</v>
      </c>
      <c r="J32">
        <v>3.7615700000000001E-3</v>
      </c>
      <c r="K32">
        <v>-0.54089043000000003</v>
      </c>
    </row>
    <row r="33" spans="1:11" x14ac:dyDescent="0.25">
      <c r="A33" s="6" t="s">
        <v>4</v>
      </c>
      <c r="B33" t="s">
        <v>37</v>
      </c>
      <c r="C33" s="2">
        <v>62.5</v>
      </c>
      <c r="D33" s="2">
        <v>20</v>
      </c>
      <c r="E33" s="2">
        <v>20</v>
      </c>
      <c r="F33" s="2">
        <v>100</v>
      </c>
      <c r="G33" s="2">
        <v>37.5</v>
      </c>
      <c r="H33" s="2">
        <v>16.666666670000001</v>
      </c>
      <c r="I33" s="2">
        <v>0</v>
      </c>
      <c r="J33">
        <v>4.3760800000000001E-3</v>
      </c>
      <c r="K33">
        <v>0.19594639</v>
      </c>
    </row>
    <row r="34" spans="1:11" x14ac:dyDescent="0.25">
      <c r="A34" s="3"/>
      <c r="B34" s="3"/>
      <c r="C34" s="4"/>
      <c r="D34" s="4"/>
      <c r="E34" s="4"/>
      <c r="F34" s="4"/>
      <c r="G34" s="4"/>
      <c r="H34" s="4"/>
      <c r="I34" s="4"/>
      <c r="J34" s="3"/>
      <c r="K34" s="3"/>
    </row>
    <row r="35" spans="1:11" x14ac:dyDescent="0.25">
      <c r="A35" s="7" t="s">
        <v>38</v>
      </c>
      <c r="B35" t="s">
        <v>39</v>
      </c>
      <c r="C35" s="2">
        <v>93.333333330000002</v>
      </c>
      <c r="D35" s="2">
        <v>96.666666669999998</v>
      </c>
      <c r="E35" s="2">
        <v>60.869565219999998</v>
      </c>
      <c r="F35" s="2">
        <v>100</v>
      </c>
      <c r="G35" s="2">
        <v>89.655172410000006</v>
      </c>
      <c r="H35" s="2">
        <v>77.777777779999994</v>
      </c>
      <c r="I35" s="2">
        <v>45.161290319999999</v>
      </c>
      <c r="J35">
        <v>3.8154500000000002E-3</v>
      </c>
      <c r="K35">
        <v>-4.9721869999999999</v>
      </c>
    </row>
    <row r="36" spans="1:11" x14ac:dyDescent="0.25">
      <c r="A36" s="7" t="s">
        <v>38</v>
      </c>
      <c r="B36" t="s">
        <v>40</v>
      </c>
      <c r="C36" s="2">
        <v>100</v>
      </c>
      <c r="D36" s="2">
        <v>100</v>
      </c>
      <c r="E36" s="2">
        <v>100</v>
      </c>
      <c r="F36" s="2">
        <v>100</v>
      </c>
      <c r="G36" s="2">
        <v>100</v>
      </c>
      <c r="H36" s="2">
        <v>100</v>
      </c>
      <c r="I36" s="2">
        <v>84.61538462</v>
      </c>
      <c r="J36">
        <v>1.500027E-2</v>
      </c>
      <c r="K36" s="13">
        <v>-26.811682999999999</v>
      </c>
    </row>
    <row r="37" spans="1:11" x14ac:dyDescent="0.25">
      <c r="A37" s="7" t="s">
        <v>38</v>
      </c>
      <c r="B37" t="s">
        <v>41</v>
      </c>
      <c r="C37" s="2">
        <v>100</v>
      </c>
      <c r="D37" s="2">
        <v>100</v>
      </c>
      <c r="E37" s="2">
        <v>100</v>
      </c>
      <c r="F37" s="2">
        <v>100</v>
      </c>
      <c r="G37" s="2">
        <v>100</v>
      </c>
      <c r="H37" s="2">
        <v>84.61538462</v>
      </c>
      <c r="I37" s="2">
        <v>17.647058820000002</v>
      </c>
      <c r="J37">
        <v>2.4481099999999999E-3</v>
      </c>
      <c r="K37">
        <v>-0.34361356999999998</v>
      </c>
    </row>
    <row r="38" spans="1:11" x14ac:dyDescent="0.25">
      <c r="A38" s="7" t="s">
        <v>38</v>
      </c>
      <c r="B38" t="s">
        <v>42</v>
      </c>
      <c r="J38">
        <v>4.3544100000000004E-3</v>
      </c>
      <c r="K38">
        <v>-1.2990208599999999</v>
      </c>
    </row>
    <row r="39" spans="1:11" x14ac:dyDescent="0.25">
      <c r="A39" s="7" t="s">
        <v>38</v>
      </c>
      <c r="B39" t="s">
        <v>43</v>
      </c>
      <c r="C39" s="2">
        <v>100</v>
      </c>
      <c r="D39" s="2">
        <v>100</v>
      </c>
      <c r="E39" s="2">
        <v>33.333333330000002</v>
      </c>
      <c r="F39" s="2">
        <v>100</v>
      </c>
      <c r="G39" s="2">
        <v>83.333333330000002</v>
      </c>
      <c r="H39" s="2">
        <v>83.333333330000002</v>
      </c>
      <c r="I39" s="2">
        <v>50</v>
      </c>
      <c r="J39">
        <v>4.3697099999999997E-3</v>
      </c>
      <c r="K39">
        <v>-0.52889485999999997</v>
      </c>
    </row>
    <row r="40" spans="1:11" x14ac:dyDescent="0.25">
      <c r="A40" s="3"/>
      <c r="B40" s="3"/>
      <c r="C40" s="4"/>
      <c r="D40" s="4"/>
      <c r="E40" s="4"/>
      <c r="F40" s="4"/>
      <c r="G40" s="4"/>
      <c r="H40" s="4"/>
      <c r="I40" s="4"/>
      <c r="J40" s="3"/>
      <c r="K40" s="3"/>
    </row>
    <row r="41" spans="1:11" x14ac:dyDescent="0.25">
      <c r="A41" s="8" t="s">
        <v>44</v>
      </c>
      <c r="B41" s="5" t="s">
        <v>45</v>
      </c>
      <c r="C41" s="2">
        <v>98.213058419999996</v>
      </c>
      <c r="D41" s="2">
        <v>99.975710469999996</v>
      </c>
      <c r="E41" s="2">
        <v>99.971039680000004</v>
      </c>
      <c r="F41" s="2">
        <v>100</v>
      </c>
      <c r="G41" s="2">
        <v>100</v>
      </c>
      <c r="H41" s="2">
        <v>99.970299969999999</v>
      </c>
      <c r="I41" s="2">
        <v>0.124069479</v>
      </c>
      <c r="J41">
        <v>7.70662E-3</v>
      </c>
      <c r="K41">
        <v>-6.9927260000000002</v>
      </c>
    </row>
    <row r="42" spans="1:11" x14ac:dyDescent="0.25">
      <c r="A42" s="8" t="s">
        <v>44</v>
      </c>
      <c r="B42" t="s">
        <v>46</v>
      </c>
      <c r="C42" s="2">
        <v>100</v>
      </c>
      <c r="D42" s="2">
        <v>80</v>
      </c>
      <c r="E42" s="2">
        <v>92.307692309999993</v>
      </c>
      <c r="F42" s="2">
        <v>100</v>
      </c>
      <c r="G42" s="2">
        <v>84</v>
      </c>
      <c r="H42" s="2">
        <v>60</v>
      </c>
      <c r="I42" s="2">
        <v>75</v>
      </c>
      <c r="J42">
        <v>9.1381799999999992E-3</v>
      </c>
      <c r="K42">
        <v>-1.4227247300000001</v>
      </c>
    </row>
    <row r="43" spans="1:11" x14ac:dyDescent="0.25">
      <c r="A43" s="8" t="s">
        <v>44</v>
      </c>
      <c r="B43" t="s">
        <v>47</v>
      </c>
      <c r="C43" s="2">
        <v>36.363636360000001</v>
      </c>
      <c r="D43" s="2">
        <v>40</v>
      </c>
      <c r="E43" s="2">
        <v>57.142857139999997</v>
      </c>
      <c r="F43" s="2">
        <v>20</v>
      </c>
      <c r="G43" s="2">
        <v>31.25</v>
      </c>
      <c r="H43" s="2">
        <v>0</v>
      </c>
      <c r="I43" s="2">
        <v>0</v>
      </c>
      <c r="J43">
        <v>4.86609E-3</v>
      </c>
      <c r="K43">
        <v>6.2423640000000002E-2</v>
      </c>
    </row>
    <row r="44" spans="1:11" x14ac:dyDescent="0.25">
      <c r="A44" s="8" t="s">
        <v>44</v>
      </c>
      <c r="B44" t="s">
        <v>48</v>
      </c>
      <c r="C44" s="2">
        <v>51.724137929999998</v>
      </c>
      <c r="D44" s="2">
        <v>30</v>
      </c>
      <c r="E44" s="2">
        <v>56.666666669999998</v>
      </c>
      <c r="F44" s="2">
        <v>34.146341460000002</v>
      </c>
      <c r="G44" s="2">
        <v>58.928571429999998</v>
      </c>
      <c r="H44" s="2">
        <v>20.689655170000002</v>
      </c>
      <c r="I44" s="2">
        <v>0</v>
      </c>
      <c r="J44">
        <v>2.9213899999999998E-3</v>
      </c>
      <c r="K44">
        <v>-2.2818784999999999</v>
      </c>
    </row>
    <row r="45" spans="1:11" x14ac:dyDescent="0.25">
      <c r="A45" s="8" t="s">
        <v>44</v>
      </c>
      <c r="B45" t="s">
        <v>49</v>
      </c>
      <c r="C45" s="2">
        <v>90</v>
      </c>
      <c r="D45" s="2">
        <v>50</v>
      </c>
      <c r="E45" s="2">
        <v>33.333333330000002</v>
      </c>
      <c r="F45" s="2">
        <v>42.857142860000003</v>
      </c>
      <c r="G45" s="2">
        <v>30.76923077</v>
      </c>
      <c r="H45" s="2">
        <v>55.555555560000002</v>
      </c>
      <c r="I45" s="2">
        <v>33.333333330000002</v>
      </c>
      <c r="J45">
        <v>6.4680099999999997E-3</v>
      </c>
      <c r="K45">
        <v>-2.1968608199999999</v>
      </c>
    </row>
    <row r="46" spans="1:11" x14ac:dyDescent="0.25">
      <c r="A46" s="8" t="s">
        <v>44</v>
      </c>
      <c r="B46" t="s">
        <v>50</v>
      </c>
      <c r="C46" s="2">
        <v>100</v>
      </c>
      <c r="D46" s="2">
        <v>27.272727270000001</v>
      </c>
      <c r="E46" s="2">
        <v>80</v>
      </c>
      <c r="F46" s="2">
        <v>100</v>
      </c>
      <c r="G46" s="2">
        <v>100</v>
      </c>
      <c r="H46" s="2">
        <v>57.142857139999997</v>
      </c>
      <c r="I46" s="2">
        <v>0</v>
      </c>
      <c r="J46">
        <v>3.6955999999999998E-3</v>
      </c>
      <c r="K46">
        <v>-2.2656360800000002</v>
      </c>
    </row>
    <row r="47" spans="1:11" x14ac:dyDescent="0.25">
      <c r="A47" s="8" t="s">
        <v>44</v>
      </c>
      <c r="B47" t="s">
        <v>51</v>
      </c>
      <c r="C47" s="2">
        <v>84.21052632</v>
      </c>
      <c r="D47" s="2">
        <v>77.272727270000004</v>
      </c>
      <c r="E47" s="2">
        <v>45.833333330000002</v>
      </c>
      <c r="F47" s="2">
        <v>100</v>
      </c>
      <c r="G47" s="2">
        <v>84.375</v>
      </c>
      <c r="H47" s="2">
        <v>86.666666669999998</v>
      </c>
      <c r="I47" s="2">
        <v>11.11111111</v>
      </c>
      <c r="J47">
        <v>6.96118E-3</v>
      </c>
      <c r="K47">
        <v>-3.11420064</v>
      </c>
    </row>
    <row r="48" spans="1:11" x14ac:dyDescent="0.25">
      <c r="A48" s="8" t="s">
        <v>44</v>
      </c>
      <c r="B48" t="s">
        <v>52</v>
      </c>
      <c r="C48" s="2">
        <v>100</v>
      </c>
      <c r="D48" s="2">
        <v>100</v>
      </c>
      <c r="E48" s="2">
        <v>100</v>
      </c>
      <c r="F48" s="2">
        <v>100</v>
      </c>
      <c r="G48" s="2">
        <v>100</v>
      </c>
      <c r="H48" s="2">
        <v>92.857142859999996</v>
      </c>
      <c r="I48" s="2">
        <v>29.41176471</v>
      </c>
      <c r="J48">
        <v>6.2894500000000002E-3</v>
      </c>
      <c r="K48">
        <v>-0.14433605999999999</v>
      </c>
    </row>
    <row r="49" spans="1:11" x14ac:dyDescent="0.25">
      <c r="A49" s="3"/>
      <c r="B49" s="3"/>
      <c r="C49" s="4"/>
      <c r="D49" s="4"/>
      <c r="E49" s="4"/>
      <c r="F49" s="4"/>
      <c r="G49" s="4"/>
      <c r="H49" s="4"/>
      <c r="I49" s="4"/>
      <c r="J49" s="3"/>
      <c r="K49" s="3"/>
    </row>
    <row r="50" spans="1:11" x14ac:dyDescent="0.25">
      <c r="A50" s="9" t="s">
        <v>53</v>
      </c>
      <c r="B50" s="5" t="s">
        <v>54</v>
      </c>
      <c r="C50" s="2">
        <v>99.779583959999997</v>
      </c>
      <c r="D50" s="2">
        <v>100</v>
      </c>
      <c r="E50" s="2">
        <v>100</v>
      </c>
      <c r="F50" s="2">
        <v>100</v>
      </c>
      <c r="G50" s="2">
        <v>99.984037029999996</v>
      </c>
      <c r="H50" s="2">
        <v>100</v>
      </c>
      <c r="I50" s="2">
        <v>0.17490857100000001</v>
      </c>
      <c r="J50">
        <v>5.7758799999999997E-3</v>
      </c>
      <c r="K50">
        <v>-6.8897919999999999</v>
      </c>
    </row>
    <row r="51" spans="1:11" x14ac:dyDescent="0.25">
      <c r="A51" s="9" t="s">
        <v>53</v>
      </c>
      <c r="B51" s="5" t="s">
        <v>55</v>
      </c>
      <c r="C51" s="2">
        <v>99.674149170000007</v>
      </c>
      <c r="D51" s="2">
        <v>99.977246870000002</v>
      </c>
      <c r="E51" s="2">
        <v>99.777942260000003</v>
      </c>
      <c r="F51" s="2">
        <v>99.858517259999999</v>
      </c>
      <c r="G51" s="2">
        <v>99.955005619999994</v>
      </c>
      <c r="H51" s="2">
        <v>99.879007860000002</v>
      </c>
      <c r="I51" s="2">
        <v>7.3152889999999998E-2</v>
      </c>
      <c r="J51">
        <v>6.9524799999999996E-3</v>
      </c>
      <c r="K51">
        <v>-4.241911</v>
      </c>
    </row>
    <row r="52" spans="1:11" x14ac:dyDescent="0.25">
      <c r="A52" s="9" t="s">
        <v>53</v>
      </c>
      <c r="B52" s="5" t="s">
        <v>56</v>
      </c>
      <c r="C52" s="2">
        <v>100</v>
      </c>
      <c r="D52" s="2">
        <v>100</v>
      </c>
      <c r="E52" s="2">
        <v>100</v>
      </c>
      <c r="F52" s="2">
        <v>100</v>
      </c>
      <c r="G52" s="2">
        <v>100</v>
      </c>
      <c r="H52" s="2">
        <v>100</v>
      </c>
      <c r="I52" s="2">
        <v>0</v>
      </c>
      <c r="J52">
        <v>6.96863E-3</v>
      </c>
      <c r="K52">
        <v>-2.99464584</v>
      </c>
    </row>
    <row r="53" spans="1:11" x14ac:dyDescent="0.25">
      <c r="A53" s="9" t="s">
        <v>53</v>
      </c>
      <c r="B53" t="s">
        <v>57</v>
      </c>
      <c r="C53" s="2">
        <v>100</v>
      </c>
      <c r="E53" s="2">
        <v>100</v>
      </c>
      <c r="F53" s="2">
        <v>100</v>
      </c>
      <c r="G53" s="2">
        <v>50</v>
      </c>
      <c r="H53" s="2">
        <v>50</v>
      </c>
      <c r="I53" s="2">
        <v>33.333333330000002</v>
      </c>
      <c r="J53">
        <v>4.4804500000000004E-3</v>
      </c>
      <c r="K53">
        <v>-1.40873636</v>
      </c>
    </row>
    <row r="54" spans="1:11" x14ac:dyDescent="0.25">
      <c r="A54" s="9" t="s">
        <v>53</v>
      </c>
      <c r="B54" t="s">
        <v>58</v>
      </c>
      <c r="C54" s="2">
        <v>100</v>
      </c>
      <c r="D54" s="2">
        <v>50</v>
      </c>
      <c r="F54" s="2">
        <v>100</v>
      </c>
      <c r="G54" s="2">
        <v>100</v>
      </c>
      <c r="H54" s="2">
        <v>50</v>
      </c>
      <c r="I54" s="2">
        <v>0</v>
      </c>
      <c r="J54">
        <v>2.60298E-3</v>
      </c>
      <c r="K54">
        <v>-0.65552948</v>
      </c>
    </row>
    <row r="55" spans="1:11" x14ac:dyDescent="0.25">
      <c r="A55" s="9" t="s">
        <v>53</v>
      </c>
      <c r="B55" t="s">
        <v>59</v>
      </c>
      <c r="C55" s="2">
        <v>100</v>
      </c>
      <c r="D55" s="2">
        <v>100</v>
      </c>
      <c r="E55" s="2">
        <v>0</v>
      </c>
      <c r="F55" s="2">
        <v>100</v>
      </c>
      <c r="G55" s="2">
        <v>100</v>
      </c>
      <c r="H55" s="2">
        <v>33.333333330000002</v>
      </c>
      <c r="I55" s="2">
        <v>20</v>
      </c>
      <c r="J55">
        <v>3.37814E-3</v>
      </c>
      <c r="K55">
        <v>-0.84201999999999999</v>
      </c>
    </row>
    <row r="56" spans="1:11" x14ac:dyDescent="0.25">
      <c r="A56" s="9" t="s">
        <v>53</v>
      </c>
      <c r="B56" t="s">
        <v>60</v>
      </c>
      <c r="C56" s="2">
        <v>83.333333330000002</v>
      </c>
      <c r="D56" s="2">
        <v>76</v>
      </c>
      <c r="E56" s="2">
        <v>100</v>
      </c>
      <c r="F56" s="2">
        <v>100</v>
      </c>
      <c r="G56" s="2">
        <v>47.058823529999998</v>
      </c>
      <c r="H56" s="2">
        <v>75</v>
      </c>
      <c r="I56" s="2">
        <v>0</v>
      </c>
      <c r="J56">
        <v>4.4408800000000003E-3</v>
      </c>
      <c r="K56">
        <v>-0.97892047999999998</v>
      </c>
    </row>
    <row r="57" spans="1:11" x14ac:dyDescent="0.25">
      <c r="A57" s="9" t="s">
        <v>53</v>
      </c>
      <c r="B57" t="s">
        <v>61</v>
      </c>
      <c r="C57" s="2">
        <v>39.473684210000002</v>
      </c>
      <c r="D57" s="2">
        <v>28.125</v>
      </c>
      <c r="E57" s="2">
        <v>83.870967739999998</v>
      </c>
      <c r="F57" s="2">
        <v>28.301886790000001</v>
      </c>
      <c r="G57" s="2">
        <v>61.25</v>
      </c>
      <c r="H57" s="2">
        <v>20</v>
      </c>
      <c r="I57" s="2">
        <v>0</v>
      </c>
      <c r="J57">
        <v>5.8512099999999999E-3</v>
      </c>
      <c r="K57">
        <v>-0.92865622000000003</v>
      </c>
    </row>
    <row r="58" spans="1:11" x14ac:dyDescent="0.25">
      <c r="A58" s="9" t="s">
        <v>53</v>
      </c>
      <c r="B58" t="s">
        <v>62</v>
      </c>
      <c r="J58">
        <v>4.9486799999999996E-3</v>
      </c>
      <c r="K58">
        <v>-0.61568073000000001</v>
      </c>
    </row>
    <row r="59" spans="1:11" x14ac:dyDescent="0.25">
      <c r="A59" s="9" t="s">
        <v>53</v>
      </c>
      <c r="B59" t="s">
        <v>63</v>
      </c>
      <c r="D59" s="2">
        <v>100</v>
      </c>
      <c r="J59">
        <v>3.3783200000000002E-3</v>
      </c>
      <c r="K59">
        <v>-0.10824739999999999</v>
      </c>
    </row>
    <row r="60" spans="1:11" x14ac:dyDescent="0.25">
      <c r="A60" s="9" t="s">
        <v>53</v>
      </c>
      <c r="B60" t="s">
        <v>64</v>
      </c>
      <c r="C60" s="2">
        <v>70</v>
      </c>
      <c r="D60" s="2">
        <v>77.777777779999994</v>
      </c>
      <c r="E60" s="2">
        <v>92.307692309999993</v>
      </c>
      <c r="F60" s="2">
        <v>75</v>
      </c>
      <c r="G60" s="2">
        <v>85.714285709999999</v>
      </c>
      <c r="H60" s="2">
        <v>80</v>
      </c>
      <c r="I60" s="2">
        <v>0</v>
      </c>
      <c r="J60">
        <v>3.0816200000000002E-3</v>
      </c>
      <c r="K60">
        <v>-1.53172895</v>
      </c>
    </row>
    <row r="61" spans="1:11" x14ac:dyDescent="0.25">
      <c r="A61" s="9" t="s">
        <v>53</v>
      </c>
      <c r="B61" t="s">
        <v>65</v>
      </c>
      <c r="C61" s="2">
        <v>81.818181820000007</v>
      </c>
      <c r="D61" s="2">
        <v>0</v>
      </c>
      <c r="E61" s="2">
        <v>50</v>
      </c>
      <c r="F61" s="2">
        <v>42.857142860000003</v>
      </c>
      <c r="G61" s="2">
        <v>33.333333330000002</v>
      </c>
      <c r="H61" s="2">
        <v>0</v>
      </c>
      <c r="I61" s="2">
        <v>0</v>
      </c>
      <c r="J61">
        <v>3.4482100000000002E-3</v>
      </c>
      <c r="K61">
        <v>-1.7507425400000001</v>
      </c>
    </row>
    <row r="62" spans="1:11" x14ac:dyDescent="0.25">
      <c r="A62" s="9" t="s">
        <v>53</v>
      </c>
      <c r="B62" t="s">
        <v>66</v>
      </c>
      <c r="C62" s="2">
        <v>77.777777779999994</v>
      </c>
      <c r="D62" s="2">
        <v>33.333333330000002</v>
      </c>
      <c r="E62" s="2">
        <v>75</v>
      </c>
      <c r="F62" s="2">
        <v>66.666666669999998</v>
      </c>
      <c r="G62" s="2">
        <v>88.888888890000004</v>
      </c>
      <c r="H62" s="2">
        <v>50</v>
      </c>
      <c r="I62" s="2">
        <v>0</v>
      </c>
      <c r="J62">
        <v>7.4418899999999996E-3</v>
      </c>
      <c r="K62">
        <v>-1.2887443000000001</v>
      </c>
    </row>
    <row r="63" spans="1:11" x14ac:dyDescent="0.25">
      <c r="A63" s="9" t="s">
        <v>53</v>
      </c>
      <c r="B63" t="s">
        <v>67</v>
      </c>
      <c r="C63" s="2">
        <v>50</v>
      </c>
      <c r="D63" s="2">
        <v>40</v>
      </c>
      <c r="E63" s="2">
        <v>20</v>
      </c>
      <c r="F63" s="2">
        <v>40</v>
      </c>
      <c r="G63" s="2">
        <v>20</v>
      </c>
      <c r="H63" s="2">
        <v>33.333333330000002</v>
      </c>
      <c r="I63" s="2">
        <v>50</v>
      </c>
      <c r="J63">
        <v>5.9922600000000001E-3</v>
      </c>
      <c r="K63">
        <v>-2.2179612</v>
      </c>
    </row>
    <row r="64" spans="1:11" x14ac:dyDescent="0.25">
      <c r="A64" s="9" t="s">
        <v>53</v>
      </c>
      <c r="B64" t="s">
        <v>68</v>
      </c>
      <c r="J64">
        <v>9.3333900000000004E-3</v>
      </c>
      <c r="K64">
        <v>0.54609165000000004</v>
      </c>
    </row>
    <row r="65" spans="1:11" x14ac:dyDescent="0.25">
      <c r="A65" s="9" t="s">
        <v>53</v>
      </c>
      <c r="B65" t="s">
        <v>69</v>
      </c>
      <c r="F65" s="2">
        <v>100</v>
      </c>
      <c r="J65">
        <v>4.3335300000000004E-3</v>
      </c>
      <c r="K65">
        <v>-1.0123418500000001</v>
      </c>
    </row>
    <row r="66" spans="1:11" x14ac:dyDescent="0.25">
      <c r="A66" s="9" t="s">
        <v>53</v>
      </c>
      <c r="B66" t="s">
        <v>70</v>
      </c>
      <c r="C66" s="2">
        <v>100</v>
      </c>
      <c r="D66" s="2">
        <v>75.342465750000002</v>
      </c>
      <c r="E66" s="2">
        <v>85.9375</v>
      </c>
      <c r="F66" s="2">
        <v>70.666666669999998</v>
      </c>
      <c r="G66" s="2">
        <v>100</v>
      </c>
      <c r="H66" s="2">
        <v>70.58823529</v>
      </c>
      <c r="I66" s="2">
        <v>0</v>
      </c>
      <c r="J66">
        <v>4.8587400000000003E-3</v>
      </c>
      <c r="K66">
        <v>-0.43764027999999999</v>
      </c>
    </row>
    <row r="67" spans="1:11" x14ac:dyDescent="0.25">
      <c r="A67" s="9" t="s">
        <v>53</v>
      </c>
      <c r="B67" t="s">
        <v>71</v>
      </c>
      <c r="C67" s="2">
        <v>80</v>
      </c>
      <c r="D67" s="2">
        <v>47.058823529999998</v>
      </c>
      <c r="E67" s="2">
        <v>59.25925926</v>
      </c>
      <c r="F67" s="2">
        <v>68</v>
      </c>
      <c r="G67" s="2">
        <v>48.780487800000003</v>
      </c>
      <c r="H67" s="2">
        <v>46.666666669999998</v>
      </c>
      <c r="I67" s="2">
        <v>15</v>
      </c>
      <c r="J67">
        <v>6.0031499999999996E-3</v>
      </c>
      <c r="K67">
        <v>-1.2209822299999999</v>
      </c>
    </row>
    <row r="68" spans="1:11" x14ac:dyDescent="0.25">
      <c r="A68" s="9" t="s">
        <v>53</v>
      </c>
      <c r="B68" t="s">
        <v>72</v>
      </c>
      <c r="C68" s="2">
        <v>25</v>
      </c>
      <c r="D68" s="2">
        <v>44.444444439999998</v>
      </c>
      <c r="E68" s="2">
        <v>75</v>
      </c>
      <c r="F68" s="2">
        <v>44.444444439999998</v>
      </c>
      <c r="G68" s="2">
        <v>55</v>
      </c>
      <c r="H68" s="2">
        <v>33.333333330000002</v>
      </c>
      <c r="I68" s="2">
        <v>9.0909090910000003</v>
      </c>
      <c r="J68">
        <v>6.5278699999999999E-3</v>
      </c>
      <c r="K68">
        <v>-0.56686265999999996</v>
      </c>
    </row>
    <row r="69" spans="1:11" x14ac:dyDescent="0.25">
      <c r="A69" s="9" t="s">
        <v>53</v>
      </c>
      <c r="B69" t="s">
        <v>73</v>
      </c>
      <c r="C69" s="2">
        <v>100</v>
      </c>
      <c r="D69" s="2">
        <v>100</v>
      </c>
      <c r="E69" s="2">
        <v>0</v>
      </c>
      <c r="F69" s="2">
        <v>100</v>
      </c>
      <c r="G69" s="2">
        <v>100</v>
      </c>
      <c r="I69" s="2">
        <v>0</v>
      </c>
      <c r="J69">
        <v>4.1941599999999997E-3</v>
      </c>
      <c r="K69">
        <v>-1.53767505</v>
      </c>
    </row>
    <row r="70" spans="1:11" x14ac:dyDescent="0.25">
      <c r="A70" s="9" t="s">
        <v>53</v>
      </c>
      <c r="B70" t="s">
        <v>74</v>
      </c>
      <c r="C70" s="2">
        <v>33.333333330000002</v>
      </c>
      <c r="D70" s="2">
        <v>20</v>
      </c>
      <c r="E70" s="2">
        <v>0</v>
      </c>
      <c r="F70" s="2">
        <v>33.333333330000002</v>
      </c>
      <c r="G70" s="2">
        <v>42.857142860000003</v>
      </c>
      <c r="H70" s="2">
        <v>0</v>
      </c>
      <c r="I70" s="2">
        <v>0</v>
      </c>
      <c r="J70">
        <v>4.7779500000000004E-3</v>
      </c>
      <c r="K70">
        <v>-0.34327837</v>
      </c>
    </row>
    <row r="71" spans="1:11" x14ac:dyDescent="0.25">
      <c r="A71" s="9" t="s">
        <v>53</v>
      </c>
      <c r="B71" t="s">
        <v>75</v>
      </c>
      <c r="C71" s="2">
        <v>32</v>
      </c>
      <c r="D71" s="2">
        <v>17.391304349999999</v>
      </c>
      <c r="E71" s="2">
        <v>20.833333329999999</v>
      </c>
      <c r="F71" s="2">
        <v>7.407407407</v>
      </c>
      <c r="G71" s="2">
        <v>3.125</v>
      </c>
      <c r="H71" s="2">
        <v>7.407407407</v>
      </c>
      <c r="I71" s="2">
        <v>0</v>
      </c>
      <c r="J71">
        <v>8.1999900000000008E-3</v>
      </c>
      <c r="K71">
        <v>-2.0928200100000001</v>
      </c>
    </row>
    <row r="72" spans="1:11" x14ac:dyDescent="0.25">
      <c r="A72" s="9" t="s">
        <v>53</v>
      </c>
      <c r="B72" t="s">
        <v>76</v>
      </c>
      <c r="E72" s="2">
        <v>100</v>
      </c>
      <c r="F72" s="2">
        <v>100</v>
      </c>
      <c r="J72">
        <v>2.7211900000000001E-3</v>
      </c>
      <c r="K72">
        <v>-0.35467639000000001</v>
      </c>
    </row>
    <row r="73" spans="1:11" x14ac:dyDescent="0.25">
      <c r="A73" s="3"/>
      <c r="B73" s="3"/>
      <c r="C73" s="3"/>
      <c r="D73" s="3"/>
      <c r="E73" s="4"/>
      <c r="F73" s="4"/>
      <c r="G73" s="3"/>
      <c r="H73" s="3"/>
      <c r="I73" s="3"/>
      <c r="J73" s="3"/>
      <c r="K73" s="3"/>
    </row>
    <row r="74" spans="1:11" x14ac:dyDescent="0.25">
      <c r="A74" s="10" t="s">
        <v>77</v>
      </c>
      <c r="B74" s="5" t="s">
        <v>78</v>
      </c>
      <c r="C74" s="2">
        <v>100</v>
      </c>
      <c r="D74" s="2">
        <v>100</v>
      </c>
      <c r="E74" s="2">
        <v>100</v>
      </c>
      <c r="F74" s="2">
        <v>100</v>
      </c>
      <c r="G74" s="2">
        <v>100</v>
      </c>
      <c r="H74" s="2">
        <v>100</v>
      </c>
      <c r="I74" s="2">
        <v>0</v>
      </c>
      <c r="J74">
        <v>9.7808500000000007E-3</v>
      </c>
      <c r="K74">
        <v>-4.4350560000000003</v>
      </c>
    </row>
    <row r="75" spans="1:11" x14ac:dyDescent="0.25">
      <c r="A75" s="10" t="s">
        <v>77</v>
      </c>
      <c r="B75" t="s">
        <v>79</v>
      </c>
      <c r="C75" s="2">
        <v>27.5</v>
      </c>
      <c r="D75" s="2">
        <v>40</v>
      </c>
      <c r="E75" s="2">
        <v>22.222222219999999</v>
      </c>
      <c r="F75" s="2">
        <v>47.368421050000002</v>
      </c>
      <c r="G75" s="2">
        <v>43.902439020000003</v>
      </c>
      <c r="H75" s="2">
        <v>23.529411759999999</v>
      </c>
      <c r="I75" s="2">
        <v>0</v>
      </c>
      <c r="J75">
        <v>3.2419800000000002E-3</v>
      </c>
      <c r="K75">
        <v>-4.9042971299999998</v>
      </c>
    </row>
    <row r="76" spans="1:11" x14ac:dyDescent="0.25">
      <c r="A76" s="10" t="s">
        <v>77</v>
      </c>
      <c r="B76" t="s">
        <v>80</v>
      </c>
      <c r="C76" s="2">
        <v>94.736842109999998</v>
      </c>
      <c r="D76" s="2">
        <v>48.717948720000003</v>
      </c>
      <c r="E76" s="2">
        <v>80.851063830000001</v>
      </c>
      <c r="F76" s="2">
        <v>81.25</v>
      </c>
      <c r="G76" s="2">
        <v>31.11111111</v>
      </c>
      <c r="H76" s="2">
        <v>66</v>
      </c>
      <c r="I76" s="2">
        <v>6.493506494</v>
      </c>
      <c r="J76">
        <v>2.7014000000000001E-3</v>
      </c>
      <c r="K76">
        <v>-1.33427688</v>
      </c>
    </row>
    <row r="77" spans="1:11" x14ac:dyDescent="0.25">
      <c r="A77" s="10" t="s">
        <v>77</v>
      </c>
      <c r="B77" t="s">
        <v>81</v>
      </c>
      <c r="C77" s="2">
        <v>75</v>
      </c>
      <c r="D77" s="2">
        <v>100</v>
      </c>
      <c r="E77" s="2">
        <v>80</v>
      </c>
      <c r="G77" s="2">
        <v>100</v>
      </c>
      <c r="J77">
        <v>5.5314600000000002E-3</v>
      </c>
      <c r="K77">
        <v>-0.26711890999999999</v>
      </c>
    </row>
    <row r="78" spans="1:11" x14ac:dyDescent="0.25">
      <c r="A78" s="10" t="s">
        <v>77</v>
      </c>
      <c r="B78" t="s">
        <v>82</v>
      </c>
      <c r="C78" s="2">
        <v>87.878787880000004</v>
      </c>
      <c r="D78" s="2">
        <v>80</v>
      </c>
      <c r="E78" s="2">
        <v>91.228070180000003</v>
      </c>
      <c r="F78" s="2">
        <v>74.074074069999995</v>
      </c>
      <c r="G78" s="2">
        <v>100</v>
      </c>
      <c r="H78" s="2">
        <v>85.714285709999999</v>
      </c>
      <c r="I78" s="2">
        <v>48.648648649999998</v>
      </c>
      <c r="J78">
        <v>2.2573099999999998E-3</v>
      </c>
      <c r="K78">
        <v>-3.4684110399999999</v>
      </c>
    </row>
    <row r="79" spans="1:11" x14ac:dyDescent="0.25">
      <c r="A79" s="10" t="s">
        <v>77</v>
      </c>
      <c r="B79" t="s">
        <v>83</v>
      </c>
      <c r="C79" s="2">
        <v>70</v>
      </c>
      <c r="D79" s="2">
        <v>60</v>
      </c>
      <c r="E79" s="2">
        <v>88.888888890000004</v>
      </c>
      <c r="F79" s="2">
        <v>100</v>
      </c>
      <c r="G79" s="2">
        <v>60</v>
      </c>
      <c r="H79" s="2">
        <v>40</v>
      </c>
      <c r="I79" s="2">
        <v>0</v>
      </c>
      <c r="J79">
        <v>4.70236E-3</v>
      </c>
      <c r="K79">
        <v>-0.65994635000000001</v>
      </c>
    </row>
    <row r="80" spans="1:11" x14ac:dyDescent="0.25">
      <c r="A80" s="10" t="s">
        <v>77</v>
      </c>
      <c r="B80" t="s">
        <v>84</v>
      </c>
      <c r="C80" s="2">
        <v>54.545454550000002</v>
      </c>
      <c r="D80" s="2">
        <v>25</v>
      </c>
      <c r="E80" s="2">
        <v>43.75</v>
      </c>
      <c r="F80" s="2">
        <v>66.666666669999998</v>
      </c>
      <c r="G80" s="2">
        <v>57.142857139999997</v>
      </c>
      <c r="H80" s="2">
        <v>36.363636360000001</v>
      </c>
      <c r="I80" s="2">
        <v>28</v>
      </c>
      <c r="J80">
        <v>5.3751099999999998E-3</v>
      </c>
      <c r="K80">
        <v>-1.2473544700000001</v>
      </c>
    </row>
    <row r="81" spans="1:11" x14ac:dyDescent="0.25">
      <c r="A81" s="10" t="s">
        <v>77</v>
      </c>
      <c r="B81" t="s">
        <v>85</v>
      </c>
      <c r="C81" s="2">
        <v>76</v>
      </c>
      <c r="D81" s="2">
        <v>52.941176470000002</v>
      </c>
      <c r="E81" s="2">
        <v>67.647058819999998</v>
      </c>
      <c r="F81" s="2">
        <v>87.096774190000005</v>
      </c>
      <c r="G81" s="2">
        <v>61.81818182</v>
      </c>
      <c r="H81" s="2">
        <v>68.181818179999993</v>
      </c>
      <c r="I81" s="2">
        <v>51.851851850000003</v>
      </c>
      <c r="J81">
        <v>4.1285200000000001E-3</v>
      </c>
      <c r="K81">
        <v>-1.32110935</v>
      </c>
    </row>
    <row r="82" spans="1:11" x14ac:dyDescent="0.25">
      <c r="A82" s="10" t="s">
        <v>77</v>
      </c>
      <c r="B82" t="s">
        <v>86</v>
      </c>
      <c r="C82" s="2">
        <v>37.5</v>
      </c>
      <c r="D82" s="2">
        <v>57.142857139999997</v>
      </c>
      <c r="E82" s="2">
        <v>33.333333330000002</v>
      </c>
      <c r="F82" s="2">
        <v>20</v>
      </c>
      <c r="G82" s="2">
        <v>35.714285709999999</v>
      </c>
      <c r="H82" s="2">
        <v>75</v>
      </c>
      <c r="I82" s="2">
        <v>33.333333330000002</v>
      </c>
      <c r="J82">
        <v>9.8647000000000006E-3</v>
      </c>
      <c r="K82">
        <v>-1.65139408</v>
      </c>
    </row>
    <row r="83" spans="1:11" x14ac:dyDescent="0.25">
      <c r="A83" s="10" t="s">
        <v>77</v>
      </c>
      <c r="B83" t="s">
        <v>87</v>
      </c>
      <c r="C83" s="2">
        <v>33.333333330000002</v>
      </c>
      <c r="D83" s="2">
        <v>36.842105259999997</v>
      </c>
      <c r="E83" s="2">
        <v>50</v>
      </c>
      <c r="F83" s="2">
        <v>20</v>
      </c>
      <c r="G83" s="2">
        <v>30.76923077</v>
      </c>
      <c r="H83" s="2">
        <v>25</v>
      </c>
      <c r="I83" s="2">
        <v>0</v>
      </c>
      <c r="J83">
        <v>1.0254249999999999E-2</v>
      </c>
      <c r="K83">
        <v>-0.30268163999999997</v>
      </c>
    </row>
    <row r="84" spans="1:11" x14ac:dyDescent="0.25">
      <c r="A84" s="10" t="s">
        <v>77</v>
      </c>
      <c r="B84" t="s">
        <v>88</v>
      </c>
      <c r="C84" s="2">
        <v>71.875</v>
      </c>
      <c r="D84" s="2">
        <v>53.571428570000002</v>
      </c>
      <c r="E84" s="2">
        <v>38.095238100000003</v>
      </c>
      <c r="F84" s="2">
        <v>28.125</v>
      </c>
      <c r="G84" s="2">
        <v>54.385964909999998</v>
      </c>
      <c r="H84" s="2">
        <v>23.728813559999999</v>
      </c>
      <c r="I84" s="2">
        <v>16.363636360000001</v>
      </c>
      <c r="J84">
        <v>4.5826399999999998E-3</v>
      </c>
      <c r="K84">
        <v>-0.85167479000000001</v>
      </c>
    </row>
    <row r="85" spans="1:11" x14ac:dyDescent="0.25">
      <c r="A85" s="10" t="s">
        <v>77</v>
      </c>
      <c r="B85" t="s">
        <v>89</v>
      </c>
      <c r="C85" s="2">
        <v>91.666666669999998</v>
      </c>
      <c r="D85" s="2">
        <v>75.862068969999996</v>
      </c>
      <c r="E85" s="2">
        <v>97.368421049999995</v>
      </c>
      <c r="F85" s="2">
        <v>91.304347829999998</v>
      </c>
      <c r="G85" s="2">
        <v>97.826086959999998</v>
      </c>
      <c r="H85" s="2">
        <v>67.741935479999995</v>
      </c>
      <c r="I85" s="2">
        <v>3.225806452</v>
      </c>
      <c r="J85">
        <v>8.4059500000000006E-3</v>
      </c>
      <c r="K85">
        <v>-0.57560204000000004</v>
      </c>
    </row>
    <row r="86" spans="1:11" x14ac:dyDescent="0.25">
      <c r="A86" s="10" t="s">
        <v>77</v>
      </c>
      <c r="B86" t="s">
        <v>90</v>
      </c>
      <c r="C86" s="2">
        <v>100</v>
      </c>
      <c r="D86" s="2">
        <v>0</v>
      </c>
      <c r="E86" s="2">
        <v>90</v>
      </c>
      <c r="F86" s="2">
        <v>100</v>
      </c>
      <c r="G86" s="2">
        <v>66.666666669999998</v>
      </c>
      <c r="I86" s="2">
        <v>0</v>
      </c>
      <c r="J86">
        <v>9.2779799999999999E-3</v>
      </c>
      <c r="K86">
        <v>-1.64542506</v>
      </c>
    </row>
    <row r="87" spans="1:11" x14ac:dyDescent="0.25">
      <c r="A87" s="10" t="s">
        <v>77</v>
      </c>
      <c r="B87" t="s">
        <v>91</v>
      </c>
      <c r="J87">
        <v>2.2465300000000001E-3</v>
      </c>
      <c r="K87">
        <v>-1.9188989999999999</v>
      </c>
    </row>
    <row r="88" spans="1:11" x14ac:dyDescent="0.25">
      <c r="A88" s="10" t="s">
        <v>77</v>
      </c>
      <c r="B88" t="s">
        <v>92</v>
      </c>
      <c r="C88" s="2">
        <v>88.888888890000004</v>
      </c>
      <c r="D88" s="2">
        <v>57.89473684</v>
      </c>
      <c r="E88" s="2">
        <v>100</v>
      </c>
      <c r="F88" s="2">
        <v>100</v>
      </c>
      <c r="G88" s="2">
        <v>96.363636360000001</v>
      </c>
      <c r="H88" s="2">
        <v>58.333333330000002</v>
      </c>
      <c r="I88" s="2">
        <v>10</v>
      </c>
      <c r="J88">
        <v>4.9094999999999998E-3</v>
      </c>
      <c r="K88">
        <v>-3.622525</v>
      </c>
    </row>
    <row r="89" spans="1:11" x14ac:dyDescent="0.25">
      <c r="A89" s="10" t="s">
        <v>77</v>
      </c>
      <c r="B89" t="s">
        <v>93</v>
      </c>
      <c r="J89">
        <v>2.00358E-3</v>
      </c>
      <c r="K89">
        <v>-2.32926739</v>
      </c>
    </row>
    <row r="90" spans="1:11" x14ac:dyDescent="0.25">
      <c r="A90" s="10" t="s">
        <v>77</v>
      </c>
      <c r="B90" t="s">
        <v>94</v>
      </c>
      <c r="F90" s="2">
        <v>0</v>
      </c>
      <c r="H90" s="2">
        <v>100</v>
      </c>
      <c r="J90">
        <v>2.7459799999999999E-3</v>
      </c>
      <c r="K90">
        <v>-2.5614409999999999</v>
      </c>
    </row>
    <row r="91" spans="1:11" x14ac:dyDescent="0.25">
      <c r="A91" s="10" t="s">
        <v>77</v>
      </c>
      <c r="B91" t="s">
        <v>95</v>
      </c>
      <c r="C91" s="2">
        <v>100</v>
      </c>
      <c r="D91" s="2">
        <v>75</v>
      </c>
      <c r="E91" s="2">
        <v>40</v>
      </c>
      <c r="F91" s="2">
        <v>66.666666669999998</v>
      </c>
      <c r="G91" s="2">
        <v>41.666666669999998</v>
      </c>
      <c r="H91" s="2">
        <v>100</v>
      </c>
      <c r="I91" s="2">
        <v>20</v>
      </c>
      <c r="J91">
        <v>2.63978E-3</v>
      </c>
      <c r="K91">
        <v>-2.8788228400000002</v>
      </c>
    </row>
    <row r="92" spans="1:11" x14ac:dyDescent="0.25">
      <c r="A92" s="10" t="s">
        <v>77</v>
      </c>
      <c r="B92" t="s">
        <v>96</v>
      </c>
      <c r="C92" s="2">
        <v>88.888888890000004</v>
      </c>
      <c r="D92" s="2">
        <v>63.888888889999997</v>
      </c>
      <c r="E92" s="2">
        <v>72</v>
      </c>
      <c r="F92" s="2">
        <v>83.333333330000002</v>
      </c>
      <c r="G92" s="2">
        <v>65.217391300000003</v>
      </c>
      <c r="H92" s="2">
        <v>78.571428569999995</v>
      </c>
      <c r="I92" s="2">
        <v>9.375</v>
      </c>
      <c r="J92">
        <v>5.8565900000000001E-3</v>
      </c>
      <c r="K92">
        <v>-2.53552965</v>
      </c>
    </row>
    <row r="93" spans="1:11" x14ac:dyDescent="0.25">
      <c r="A93" s="10" t="s">
        <v>77</v>
      </c>
      <c r="B93" t="s">
        <v>97</v>
      </c>
      <c r="C93" s="2">
        <v>97.435897440000005</v>
      </c>
      <c r="D93" s="2">
        <v>47.457627119999998</v>
      </c>
      <c r="E93" s="2">
        <v>100</v>
      </c>
      <c r="F93" s="2">
        <v>100</v>
      </c>
      <c r="G93" s="2">
        <v>99.056603769999995</v>
      </c>
      <c r="H93" s="2">
        <v>76.190476189999998</v>
      </c>
      <c r="I93" s="2">
        <v>0</v>
      </c>
      <c r="J93">
        <v>2.9771099999999998E-3</v>
      </c>
      <c r="K93">
        <v>-0.73373537</v>
      </c>
    </row>
    <row r="94" spans="1:11" x14ac:dyDescent="0.25">
      <c r="A94" s="10" t="s">
        <v>77</v>
      </c>
      <c r="B94" t="s">
        <v>98</v>
      </c>
      <c r="C94" s="2">
        <v>66.666666669999998</v>
      </c>
      <c r="D94" s="2">
        <v>44.444444439999998</v>
      </c>
      <c r="E94" s="2">
        <v>61.53846154</v>
      </c>
      <c r="F94" s="2">
        <v>42.857142860000003</v>
      </c>
      <c r="G94" s="2">
        <v>59.090909089999997</v>
      </c>
      <c r="H94" s="2">
        <v>71.428571430000005</v>
      </c>
      <c r="I94" s="2">
        <v>66.666666669999998</v>
      </c>
      <c r="J94">
        <v>5.5223900000000003E-3</v>
      </c>
      <c r="K94">
        <v>-2.8707830599999999</v>
      </c>
    </row>
    <row r="95" spans="1:11" x14ac:dyDescent="0.25">
      <c r="A95" s="10" t="s">
        <v>77</v>
      </c>
      <c r="B95" t="s">
        <v>99</v>
      </c>
      <c r="C95" s="2">
        <v>100</v>
      </c>
      <c r="D95" s="2">
        <v>94.736842109999998</v>
      </c>
      <c r="E95" s="2">
        <v>61.111111110000003</v>
      </c>
      <c r="F95" s="2">
        <v>88.888888890000004</v>
      </c>
      <c r="G95" s="2">
        <v>41.379310340000004</v>
      </c>
      <c r="H95" s="2">
        <v>65</v>
      </c>
      <c r="I95" s="2">
        <v>11.42857143</v>
      </c>
      <c r="J95">
        <v>2.4010699999999999E-3</v>
      </c>
      <c r="K95">
        <v>-2.0556767300000001</v>
      </c>
    </row>
    <row r="96" spans="1:11" x14ac:dyDescent="0.25">
      <c r="A96" s="10" t="s">
        <v>77</v>
      </c>
      <c r="B96" t="s">
        <v>100</v>
      </c>
      <c r="C96" s="2">
        <v>84.61538462</v>
      </c>
      <c r="D96" s="2">
        <v>78.571428569999995</v>
      </c>
      <c r="E96" s="2">
        <v>67.647058819999998</v>
      </c>
      <c r="F96" s="2">
        <v>73.333333330000002</v>
      </c>
      <c r="G96" s="2">
        <v>73.584905660000004</v>
      </c>
      <c r="H96" s="2">
        <v>30.76923077</v>
      </c>
      <c r="I96" s="2">
        <v>9.375</v>
      </c>
      <c r="J96">
        <v>2.8939500000000002E-3</v>
      </c>
      <c r="K96">
        <v>-4.2269399999999999</v>
      </c>
    </row>
    <row r="97" spans="1:11" x14ac:dyDescent="0.25">
      <c r="A97" s="10" t="s">
        <v>77</v>
      </c>
      <c r="B97" t="s">
        <v>101</v>
      </c>
      <c r="E97" s="2">
        <v>100</v>
      </c>
      <c r="J97">
        <v>3.21477E-3</v>
      </c>
      <c r="K97">
        <v>-1.2958304599999999</v>
      </c>
    </row>
    <row r="98" spans="1:11" x14ac:dyDescent="0.25">
      <c r="A98" s="10" t="s">
        <v>77</v>
      </c>
      <c r="B98" t="s">
        <v>102</v>
      </c>
      <c r="C98" s="2">
        <v>80.952380950000006</v>
      </c>
      <c r="D98" s="2">
        <v>70.833333330000002</v>
      </c>
      <c r="E98" s="2">
        <v>88.372093019999994</v>
      </c>
      <c r="F98" s="2">
        <v>80.487804879999999</v>
      </c>
      <c r="G98" s="2">
        <v>58.620689659999996</v>
      </c>
      <c r="H98" s="2">
        <v>50</v>
      </c>
      <c r="I98" s="2">
        <v>24.61538462</v>
      </c>
      <c r="J98">
        <v>3.0305800000000002E-3</v>
      </c>
      <c r="K98">
        <v>-3.2670716999999998</v>
      </c>
    </row>
    <row r="99" spans="1:11" x14ac:dyDescent="0.25">
      <c r="A99" s="10" t="s">
        <v>77</v>
      </c>
      <c r="B99" t="s">
        <v>103</v>
      </c>
      <c r="C99" s="2">
        <v>75</v>
      </c>
      <c r="D99" s="2">
        <v>41.666666669999998</v>
      </c>
      <c r="E99" s="2">
        <v>58.333333330000002</v>
      </c>
      <c r="F99" s="2">
        <v>72.727272729999996</v>
      </c>
      <c r="G99" s="2">
        <v>62.5</v>
      </c>
      <c r="H99" s="2">
        <v>66.666666669999998</v>
      </c>
      <c r="I99" s="2">
        <v>7.1428571429999996</v>
      </c>
      <c r="J99">
        <v>2.6633400000000002E-3</v>
      </c>
      <c r="K99">
        <v>-2.2960910000000001</v>
      </c>
    </row>
    <row r="100" spans="1:11" x14ac:dyDescent="0.25">
      <c r="A100" s="10" t="s">
        <v>77</v>
      </c>
      <c r="B100" t="s">
        <v>104</v>
      </c>
      <c r="C100" s="2">
        <v>100</v>
      </c>
      <c r="D100" s="2">
        <v>69.230769230000007</v>
      </c>
      <c r="E100" s="2">
        <v>90.47619048</v>
      </c>
      <c r="F100" s="2">
        <v>100</v>
      </c>
      <c r="G100" s="2">
        <v>56.666666669999998</v>
      </c>
      <c r="H100" s="2">
        <v>71.428571430000005</v>
      </c>
      <c r="I100" s="2">
        <v>13.043478260000001</v>
      </c>
      <c r="J100">
        <v>5.05464E-3</v>
      </c>
      <c r="K100">
        <v>-1.4711819100000001</v>
      </c>
    </row>
    <row r="101" spans="1:11" x14ac:dyDescent="0.25">
      <c r="A101" s="10" t="s">
        <v>77</v>
      </c>
      <c r="B101" t="s">
        <v>105</v>
      </c>
      <c r="C101" s="2">
        <v>75</v>
      </c>
      <c r="D101" s="2">
        <v>100</v>
      </c>
      <c r="E101" s="2">
        <v>100</v>
      </c>
      <c r="F101" s="2">
        <v>100</v>
      </c>
      <c r="G101" s="2">
        <v>100</v>
      </c>
      <c r="H101" s="2">
        <v>66.666666669999998</v>
      </c>
      <c r="I101" s="2">
        <v>9.0909090910000003</v>
      </c>
      <c r="J101">
        <v>3.22055E-3</v>
      </c>
      <c r="K101">
        <v>-1.4936897</v>
      </c>
    </row>
    <row r="102" spans="1:11" x14ac:dyDescent="0.25">
      <c r="A102" s="10" t="s">
        <v>77</v>
      </c>
      <c r="B102" t="s">
        <v>106</v>
      </c>
      <c r="C102" s="2">
        <v>37.5</v>
      </c>
      <c r="D102" s="2">
        <v>50</v>
      </c>
      <c r="E102" s="2">
        <v>0</v>
      </c>
      <c r="F102" s="2">
        <v>25</v>
      </c>
      <c r="G102" s="2">
        <v>50</v>
      </c>
      <c r="H102" s="2">
        <v>25</v>
      </c>
      <c r="I102" s="2">
        <v>7.692307692</v>
      </c>
      <c r="J102">
        <v>4.4376199999999998E-3</v>
      </c>
      <c r="K102">
        <v>-1.8843268399999999</v>
      </c>
    </row>
    <row r="103" spans="1:11" x14ac:dyDescent="0.25">
      <c r="A103" s="10" t="s">
        <v>77</v>
      </c>
      <c r="B103" t="s">
        <v>107</v>
      </c>
      <c r="C103" s="2">
        <v>60</v>
      </c>
      <c r="D103" s="2">
        <v>63.636363639999999</v>
      </c>
      <c r="E103" s="2">
        <v>22.222222219999999</v>
      </c>
      <c r="F103" s="2">
        <v>77.777777779999994</v>
      </c>
      <c r="G103" s="2">
        <v>62.5</v>
      </c>
      <c r="H103" s="2">
        <v>38.46153846</v>
      </c>
      <c r="I103" s="2">
        <v>41.666666669999998</v>
      </c>
      <c r="J103">
        <v>6.1293700000000003E-3</v>
      </c>
      <c r="K103">
        <v>-1.23672212</v>
      </c>
    </row>
    <row r="104" spans="1:11" x14ac:dyDescent="0.25">
      <c r="A104" s="10" t="s">
        <v>77</v>
      </c>
      <c r="B104" t="s">
        <v>108</v>
      </c>
      <c r="C104" s="2">
        <v>100</v>
      </c>
      <c r="D104" s="2">
        <v>46.428571429999998</v>
      </c>
      <c r="E104" s="2">
        <v>100</v>
      </c>
      <c r="F104" s="2">
        <v>92.592592589999995</v>
      </c>
      <c r="G104" s="2">
        <v>69.696969699999997</v>
      </c>
      <c r="H104" s="2">
        <v>70.58823529</v>
      </c>
      <c r="I104" s="2">
        <v>0</v>
      </c>
      <c r="J104">
        <v>7.3813699999999999E-3</v>
      </c>
      <c r="K104">
        <v>-1.37186645</v>
      </c>
    </row>
    <row r="105" spans="1:11" x14ac:dyDescent="0.25">
      <c r="A105" s="10" t="s">
        <v>77</v>
      </c>
      <c r="B105" t="s">
        <v>109</v>
      </c>
      <c r="J105">
        <v>3.2361600000000001E-3</v>
      </c>
      <c r="K105">
        <v>-1.42816996</v>
      </c>
    </row>
    <row r="106" spans="1:11" x14ac:dyDescent="0.25">
      <c r="A106" s="10" t="s">
        <v>77</v>
      </c>
      <c r="B106" t="s">
        <v>110</v>
      </c>
      <c r="G106" s="2">
        <v>100</v>
      </c>
      <c r="H106" s="2">
        <v>100</v>
      </c>
      <c r="I106" s="2">
        <v>100</v>
      </c>
      <c r="J106">
        <v>3.0002700000000002E-3</v>
      </c>
      <c r="K106">
        <v>-1.258418</v>
      </c>
    </row>
    <row r="107" spans="1:11" x14ac:dyDescent="0.25">
      <c r="A107" s="10" t="s">
        <v>77</v>
      </c>
      <c r="B107" t="s">
        <v>111</v>
      </c>
      <c r="C107" s="2">
        <v>57.89473684</v>
      </c>
      <c r="D107" s="2">
        <v>59.375</v>
      </c>
      <c r="E107" s="2">
        <v>68</v>
      </c>
      <c r="F107" s="2">
        <v>65.38461538</v>
      </c>
      <c r="G107" s="2">
        <v>58.333333330000002</v>
      </c>
      <c r="H107" s="2">
        <v>60</v>
      </c>
      <c r="I107" s="2">
        <v>47.619047620000003</v>
      </c>
      <c r="J107">
        <v>3.7958599999999999E-3</v>
      </c>
      <c r="K107">
        <v>-2.6465290000000001</v>
      </c>
    </row>
    <row r="108" spans="1:11" x14ac:dyDescent="0.25">
      <c r="A108" s="3"/>
      <c r="B108" s="3"/>
      <c r="C108" s="4"/>
      <c r="D108" s="4"/>
      <c r="E108" s="4"/>
      <c r="F108" s="4"/>
      <c r="G108" s="4"/>
      <c r="H108" s="4"/>
      <c r="I108" s="4"/>
      <c r="J108" s="3"/>
      <c r="K108" s="3"/>
    </row>
    <row r="109" spans="1:11" x14ac:dyDescent="0.25">
      <c r="A109" s="8" t="s">
        <v>112</v>
      </c>
      <c r="B109" t="s">
        <v>113</v>
      </c>
      <c r="C109" s="2">
        <v>51.111111110000003</v>
      </c>
      <c r="D109" s="2">
        <v>57.746478869999997</v>
      </c>
      <c r="E109" s="2">
        <v>61.842105259999997</v>
      </c>
      <c r="F109" s="2">
        <v>31.147540979999999</v>
      </c>
      <c r="G109" s="2">
        <v>66.187050360000001</v>
      </c>
      <c r="H109" s="2">
        <v>38.888888889999997</v>
      </c>
      <c r="I109" s="2">
        <v>42.857142860000003</v>
      </c>
      <c r="J109">
        <v>4.6941999999999999E-3</v>
      </c>
      <c r="K109">
        <v>-1.54890002</v>
      </c>
    </row>
    <row r="110" spans="1:11" x14ac:dyDescent="0.25">
      <c r="A110" s="3"/>
      <c r="B110" s="3"/>
      <c r="C110" s="4"/>
      <c r="D110" s="4"/>
      <c r="E110" s="4"/>
      <c r="F110" s="4"/>
      <c r="G110" s="4"/>
      <c r="H110" s="4"/>
      <c r="I110" s="4"/>
      <c r="J110" s="3"/>
      <c r="K110" s="3"/>
    </row>
    <row r="111" spans="1:11" x14ac:dyDescent="0.25">
      <c r="A111" s="11" t="s">
        <v>114</v>
      </c>
      <c r="B111" t="s">
        <v>115</v>
      </c>
      <c r="C111" s="2">
        <v>0</v>
      </c>
      <c r="E111" s="2">
        <v>100</v>
      </c>
      <c r="H111" s="2">
        <v>50</v>
      </c>
      <c r="I111" s="2">
        <v>0</v>
      </c>
      <c r="J111">
        <v>3.0694699999999999E-3</v>
      </c>
      <c r="K111">
        <v>-0.47340578</v>
      </c>
    </row>
    <row r="112" spans="1:11" x14ac:dyDescent="0.25">
      <c r="A112" s="11" t="s">
        <v>114</v>
      </c>
      <c r="B112" t="s">
        <v>116</v>
      </c>
      <c r="C112" s="2">
        <v>52.941176470000002</v>
      </c>
      <c r="D112" s="2">
        <v>87.5</v>
      </c>
      <c r="E112" s="2">
        <v>51.515151520000003</v>
      </c>
      <c r="F112" s="2">
        <v>30</v>
      </c>
      <c r="G112" s="2">
        <v>64.814814810000001</v>
      </c>
      <c r="H112" s="2">
        <v>50</v>
      </c>
      <c r="I112" s="2">
        <v>35.294117649999997</v>
      </c>
      <c r="J112">
        <v>4.3419399999999999E-3</v>
      </c>
      <c r="K112">
        <v>-2.8623763000000002</v>
      </c>
    </row>
    <row r="113" spans="1:11" x14ac:dyDescent="0.25">
      <c r="A113" s="11" t="s">
        <v>114</v>
      </c>
      <c r="B113" t="s">
        <v>117</v>
      </c>
      <c r="C113" s="2">
        <v>100</v>
      </c>
      <c r="D113" s="2">
        <v>50</v>
      </c>
      <c r="E113" s="2">
        <v>50</v>
      </c>
      <c r="F113" s="2">
        <v>40</v>
      </c>
      <c r="G113" s="2">
        <v>100</v>
      </c>
      <c r="H113" s="2">
        <v>50</v>
      </c>
      <c r="I113" s="2">
        <v>0</v>
      </c>
      <c r="J113">
        <v>5.9490799999999998E-3</v>
      </c>
      <c r="K113">
        <v>-2.7197268100000001</v>
      </c>
    </row>
  </sheetData>
  <conditionalFormatting sqref="C2:I1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E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arthu</cp:lastModifiedBy>
  <dcterms:created xsi:type="dcterms:W3CDTF">2022-05-23T08:14:59Z</dcterms:created>
  <dcterms:modified xsi:type="dcterms:W3CDTF">2022-05-23T13:52:26Z</dcterms:modified>
</cp:coreProperties>
</file>