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4197DA91-7242-4274-A541-E2AC96285F7A}" xr6:coauthVersionLast="34" xr6:coauthVersionMax="34" xr10:uidLastSave="{00000000-0000-0000-0000-000000000000}"/>
  <bookViews>
    <workbookView xWindow="0" yWindow="585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<sst xmlns="http://schemas.openxmlformats.org/spreadsheetml/2006/main" count="6" uniqueCount="6">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</sst>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25" totalsRowShown="0" headerRowDxfId="6">
  <autoFilter ref="A1:F25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A3" workbookViewId="0">
      <selection activeCell="C25" sqref="C25"/>
    </sheetView>
  </sheetViews>
  <sheetFormatPr defaultRowHeight="15" x14ac:dyDescent="0.25"/>
  <cols>
    <col min="1" max="1" width="28.71093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0.49998842592592596</v>
      </c>
      <c r="D6" s="3">
        <f t="shared" si="2"/>
        <v>-410.01666666666659</v>
      </c>
      <c r="E6">
        <f t="shared" si="0"/>
        <v>410.01666666666659</v>
      </c>
      <c r="F6">
        <f t="shared" si="1"/>
        <v>410.01666666666659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0.49998842592592596</v>
      </c>
      <c r="D10" s="3">
        <f t="shared" si="2"/>
        <v>-415.01666666666677</v>
      </c>
      <c r="E10">
        <f t="shared" si="0"/>
        <v>415.01666666666677</v>
      </c>
      <c r="F10">
        <f t="shared" si="1"/>
        <v>415.01666666666677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>(C22-B22)* 1440</f>
        <v>270</v>
      </c>
      <c r="E22" s="4">
        <f>IF(C22&gt;B22, (C22-B22)*1440, (B22-C22)*1440)</f>
        <v>270</v>
      </c>
      <c r="F22" s="4">
        <f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>(C23-B23)* 1440</f>
        <v>2.0000000000001528</v>
      </c>
      <c r="E23" s="4">
        <f>IF(C23&gt;B23, (C23-B23)*1440, (B23-C23)*1440)</f>
        <v>2.0000000000001528</v>
      </c>
      <c r="F23" s="4">
        <f>ABS((C23-B23)*1440)</f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>(C24-B24)* 1440</f>
        <v>0</v>
      </c>
      <c r="E24" s="4">
        <f>IF(C24&gt;B24, (C24-B24)*1440, (B24-C24)*1440)</f>
        <v>0</v>
      </c>
      <c r="F24" s="4">
        <f>ABS((C24-B24)*1440)</f>
        <v>0</v>
      </c>
    </row>
    <row r="25" spans="1:6" x14ac:dyDescent="0.25">
      <c r="A25" s="2">
        <v>43352</v>
      </c>
      <c r="B25" s="1">
        <v>0.35069444444444442</v>
      </c>
      <c r="D25" s="3">
        <f>(C25-B25)* 1440</f>
        <v>-504.99999999999994</v>
      </c>
      <c r="E25" s="4">
        <f>IF(C25&gt;B25, (C25-B25)*1440, (B25-C25)*1440)</f>
        <v>504.99999999999994</v>
      </c>
      <c r="F25" s="4">
        <f>ABS((C25-B25)*1440)</f>
        <v>504.99999999999994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2018-09-09T11:50:59Z</dcterms:modified>
</cp:coreProperties>
</file>