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B781F6-C177-4792-BB19-4E363D9664F7}" xr6:coauthVersionLast="38" xr6:coauthVersionMax="38" xr10:uidLastSave="{00000000-0000-0000-0000-000000000000}"/>
  <bookViews>
    <workbookView xWindow="0" yWindow="198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E92" i="1"/>
  <c r="F92" i="1"/>
  <c r="D91" i="1" l="1"/>
  <c r="E91" i="1"/>
  <c r="F91" i="1"/>
  <c r="D85" i="1" l="1"/>
  <c r="D86" i="1"/>
  <c r="D87" i="1"/>
  <c r="D88" i="1"/>
  <c r="D89" i="1"/>
  <c r="D90" i="1"/>
  <c r="E85" i="1"/>
  <c r="E86" i="1"/>
  <c r="E87" i="1"/>
  <c r="E88" i="1"/>
  <c r="E89" i="1"/>
  <c r="E90" i="1"/>
  <c r="F85" i="1"/>
  <c r="F86" i="1"/>
  <c r="F87" i="1"/>
  <c r="F88" i="1"/>
  <c r="F89" i="1"/>
  <c r="F90" i="1"/>
  <c r="D84" i="1"/>
  <c r="E84" i="1"/>
  <c r="F84" i="1"/>
  <c r="D83" i="1"/>
  <c r="E83" i="1"/>
  <c r="F83" i="1"/>
  <c r="D82" i="1"/>
  <c r="E82" i="1"/>
  <c r="F82" i="1"/>
  <c r="D81" i="1"/>
  <c r="E81" i="1"/>
  <c r="F81" i="1"/>
  <c r="D80" i="1"/>
  <c r="E80" i="1"/>
  <c r="F80" i="1"/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<sst xmlns="http://schemas.openxmlformats.org/spreadsheetml/2006/main" count="6" uniqueCount="6">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</sst>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92" totalsRowShown="0" headerRowDxfId="6">
  <autoFilter ref="A1:F92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0" workbookViewId="0">
      <selection activeCell="B92" sqref="B92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B79" s="1">
        <v>0</v>
      </c>
      <c r="C79" s="1">
        <v>0</v>
      </c>
      <c r="D79" s="3">
        <f t="shared" ref="D79:D84" si="33">(C79-B79)* 1440</f>
        <v>0</v>
      </c>
      <c r="E79" s="4">
        <f t="shared" ref="E79:E84" si="34">IF(C79&gt;B79, (C79-B79)*1440, (B79-C79)*1440)</f>
        <v>0</v>
      </c>
      <c r="F79" s="4">
        <f t="shared" ref="F79:F84" si="35">ABS((C79-B79)*1440)</f>
        <v>0</v>
      </c>
    </row>
    <row r="80" spans="1:6" x14ac:dyDescent="0.25">
      <c r="A80" s="2">
        <v>43404</v>
      </c>
      <c r="B80" s="1">
        <v>0</v>
      </c>
      <c r="C80" s="1">
        <v>0</v>
      </c>
      <c r="D80" s="3">
        <f t="shared" si="33"/>
        <v>0</v>
      </c>
      <c r="E80" s="4">
        <f t="shared" si="34"/>
        <v>0</v>
      </c>
      <c r="F80" s="4">
        <f t="shared" si="35"/>
        <v>0</v>
      </c>
    </row>
    <row r="81" spans="1:6" x14ac:dyDescent="0.25">
      <c r="A81" s="2">
        <v>43405</v>
      </c>
      <c r="B81" s="1">
        <v>0</v>
      </c>
      <c r="C81" s="1">
        <v>0</v>
      </c>
      <c r="D81" s="3">
        <f t="shared" si="33"/>
        <v>0</v>
      </c>
      <c r="E81" s="4">
        <f t="shared" si="34"/>
        <v>0</v>
      </c>
      <c r="F81" s="4">
        <f t="shared" si="35"/>
        <v>0</v>
      </c>
    </row>
    <row r="82" spans="1:6" x14ac:dyDescent="0.25">
      <c r="A82" s="2">
        <v>43406</v>
      </c>
      <c r="B82" s="1">
        <v>0</v>
      </c>
      <c r="C82" s="1">
        <v>0</v>
      </c>
      <c r="D82" s="3">
        <f t="shared" si="33"/>
        <v>0</v>
      </c>
      <c r="E82" s="4">
        <f t="shared" si="34"/>
        <v>0</v>
      </c>
      <c r="F82" s="4">
        <f t="shared" si="35"/>
        <v>0</v>
      </c>
    </row>
    <row r="83" spans="1:6" x14ac:dyDescent="0.25">
      <c r="A83" s="2">
        <v>43407</v>
      </c>
      <c r="B83" s="1">
        <v>0</v>
      </c>
      <c r="C83" s="1">
        <v>0</v>
      </c>
      <c r="D83" s="3">
        <f t="shared" si="33"/>
        <v>0</v>
      </c>
      <c r="E83" s="4">
        <f t="shared" si="34"/>
        <v>0</v>
      </c>
      <c r="F83" s="4">
        <f t="shared" si="35"/>
        <v>0</v>
      </c>
    </row>
    <row r="84" spans="1:6" x14ac:dyDescent="0.25">
      <c r="A84" s="2">
        <v>43408</v>
      </c>
      <c r="B84" s="1">
        <v>0</v>
      </c>
      <c r="C84" s="1">
        <v>0</v>
      </c>
      <c r="D84" s="3">
        <f t="shared" si="33"/>
        <v>0</v>
      </c>
      <c r="E84" s="4">
        <f t="shared" si="34"/>
        <v>0</v>
      </c>
      <c r="F84" s="4">
        <f t="shared" si="35"/>
        <v>0</v>
      </c>
    </row>
    <row r="85" spans="1:6" x14ac:dyDescent="0.25">
      <c r="A85" s="2">
        <v>43409</v>
      </c>
      <c r="B85" s="1">
        <v>0</v>
      </c>
      <c r="C85" s="1">
        <v>0</v>
      </c>
      <c r="D85" s="3">
        <f t="shared" ref="D85:D90" si="36">(C85-B85)* 1440</f>
        <v>0</v>
      </c>
      <c r="E85" s="4">
        <f t="shared" ref="E85:E90" si="37">IF(C85&gt;B85, (C85-B85)*1440, (B85-C85)*1440)</f>
        <v>0</v>
      </c>
      <c r="F85" s="4">
        <f t="shared" ref="F85:F90" si="38">ABS((C85-B85)*1440)</f>
        <v>0</v>
      </c>
    </row>
    <row r="86" spans="1:6" x14ac:dyDescent="0.25">
      <c r="A86" s="2">
        <v>43410</v>
      </c>
      <c r="B86" s="1">
        <v>0.77500000000000002</v>
      </c>
      <c r="C86" s="1">
        <v>0.99930555555555556</v>
      </c>
      <c r="D86" s="3">
        <f t="shared" si="36"/>
        <v>323</v>
      </c>
      <c r="E86" s="4">
        <f t="shared" si="37"/>
        <v>323</v>
      </c>
      <c r="F86" s="4">
        <f t="shared" si="38"/>
        <v>323</v>
      </c>
    </row>
    <row r="87" spans="1:6" x14ac:dyDescent="0.25">
      <c r="A87" s="2">
        <v>43411</v>
      </c>
      <c r="B87" s="1">
        <v>0</v>
      </c>
      <c r="C87" s="1">
        <v>0.34513888888888888</v>
      </c>
      <c r="D87" s="3">
        <f t="shared" si="36"/>
        <v>497</v>
      </c>
      <c r="E87" s="4">
        <f t="shared" si="37"/>
        <v>497</v>
      </c>
      <c r="F87" s="4">
        <f t="shared" si="38"/>
        <v>497</v>
      </c>
    </row>
    <row r="88" spans="1:6" x14ac:dyDescent="0.25">
      <c r="A88" s="2">
        <v>43412</v>
      </c>
      <c r="B88" s="1">
        <v>0</v>
      </c>
      <c r="C88" s="1">
        <v>0</v>
      </c>
      <c r="D88" s="3">
        <f t="shared" si="36"/>
        <v>0</v>
      </c>
      <c r="E88" s="4">
        <f t="shared" si="37"/>
        <v>0</v>
      </c>
      <c r="F88" s="4">
        <f t="shared" si="38"/>
        <v>0</v>
      </c>
    </row>
    <row r="89" spans="1:6" x14ac:dyDescent="0.25">
      <c r="A89" s="2">
        <v>43413</v>
      </c>
      <c r="B89" s="1">
        <v>0.80555555555555547</v>
      </c>
      <c r="C89" s="1">
        <v>0.99930555555555556</v>
      </c>
      <c r="D89" s="3">
        <f t="shared" si="36"/>
        <v>279.00000000000011</v>
      </c>
      <c r="E89" s="4">
        <f t="shared" si="37"/>
        <v>279.00000000000011</v>
      </c>
      <c r="F89" s="4">
        <f t="shared" si="38"/>
        <v>279.00000000000011</v>
      </c>
    </row>
    <row r="90" spans="1:6" x14ac:dyDescent="0.25">
      <c r="A90" s="2">
        <v>43414</v>
      </c>
      <c r="B90" s="1">
        <v>0</v>
      </c>
      <c r="C90" s="1">
        <v>0.36458333333333331</v>
      </c>
      <c r="D90" s="3">
        <f t="shared" si="36"/>
        <v>525</v>
      </c>
      <c r="E90" s="4">
        <f t="shared" si="37"/>
        <v>525</v>
      </c>
      <c r="F90" s="4">
        <f t="shared" si="38"/>
        <v>525</v>
      </c>
    </row>
    <row r="91" spans="1:6" x14ac:dyDescent="0.25">
      <c r="A91" s="2">
        <v>43415</v>
      </c>
      <c r="B91" s="1">
        <v>0</v>
      </c>
      <c r="C91" s="1">
        <v>0</v>
      </c>
      <c r="D91" s="3">
        <f>(C91-B91)* 1440</f>
        <v>0</v>
      </c>
      <c r="E91" s="4">
        <f>IF(C91&gt;B91, (C91-B91)*1440, (B91-C91)*1440)</f>
        <v>0</v>
      </c>
      <c r="F91" s="4">
        <f>ABS((C91-B91)*1440)</f>
        <v>0</v>
      </c>
    </row>
    <row r="92" spans="1:6" x14ac:dyDescent="0.25">
      <c r="A92" s="2">
        <v>43416</v>
      </c>
      <c r="D92" s="3">
        <f>(C92-B92)* 1440</f>
        <v>0</v>
      </c>
      <c r="E92" s="4">
        <f>IF(C92&gt;B92, (C92-B92)*1440, (B92-C92)*1440)</f>
        <v>0</v>
      </c>
      <c r="F92" s="4">
        <f>ABS((C92-B92)*1440)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2018-11-11T19:40:52Z</dcterms:modified>
</cp:coreProperties>
</file>