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B890C5E-F892-42C5-8D51-F1843B667C7D}" xr6:coauthVersionLast="37" xr6:coauthVersionMax="37" xr10:uidLastSave="{00000000-0000-0000-0000-000000000000}"/>
  <bookViews>
    <workbookView xWindow="0" yWindow="1620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E71" i="1"/>
  <c r="F71" i="1"/>
  <c r="D70" i="1" l="1"/>
  <c r="E70" i="1"/>
  <c r="F70" i="1"/>
  <c r="D69" i="1"/>
  <c r="E69" i="1"/>
  <c r="F69" i="1"/>
  <c r="D68" i="1" l="1"/>
  <c r="E68" i="1"/>
  <c r="F68" i="1"/>
  <c r="D67" i="1"/>
  <c r="E67" i="1"/>
  <c r="F67" i="1"/>
  <c r="D66" i="1" l="1"/>
  <c r="E66" i="1"/>
  <c r="F66" i="1"/>
  <c r="D62" i="1" l="1"/>
  <c r="D63" i="1"/>
  <c r="D64" i="1"/>
  <c r="D65" i="1"/>
  <c r="E62" i="1"/>
  <c r="E63" i="1"/>
  <c r="E64" i="1"/>
  <c r="E65" i="1"/>
  <c r="F62" i="1"/>
  <c r="F63" i="1"/>
  <c r="F64" i="1"/>
  <c r="F65" i="1"/>
  <c r="D60" i="1"/>
  <c r="D61" i="1"/>
  <c r="E60" i="1"/>
  <c r="E61" i="1"/>
  <c r="F60" i="1"/>
  <c r="F61" i="1"/>
  <c r="D59" i="1" l="1"/>
  <c r="E59" i="1"/>
  <c r="F59" i="1"/>
  <c r="D58" i="1" l="1"/>
  <c r="E58" i="1"/>
  <c r="F58" i="1"/>
  <c r="D57" i="1" l="1"/>
  <c r="E57" i="1"/>
  <c r="F57" i="1"/>
  <c r="D56" i="1"/>
  <c r="E56" i="1" l="1"/>
  <c r="F56" i="1"/>
  <c r="D55" i="1"/>
  <c r="E55" i="1"/>
  <c r="F55" i="1"/>
  <c r="D54" i="1"/>
  <c r="E54" i="1"/>
  <c r="F54" i="1"/>
  <c r="D53" i="1"/>
  <c r="E53" i="1"/>
  <c r="F53" i="1"/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<sst xmlns="http://schemas.openxmlformats.org/spreadsheetml/2006/main" count="6" uniqueCount="6">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</sst>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71" totalsRowShown="0" headerRowDxfId="6">
  <autoFilter ref="A1:F71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abSelected="1" topLeftCell="A57" workbookViewId="0">
      <selection activeCell="B71" sqref="B71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0.99930555555555556</v>
      </c>
      <c r="D6" s="3">
        <f t="shared" si="2"/>
        <v>309</v>
      </c>
      <c r="E6">
        <f t="shared" si="0"/>
        <v>309</v>
      </c>
      <c r="F6">
        <f t="shared" si="1"/>
        <v>309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0.99930555555555556</v>
      </c>
      <c r="D10" s="3">
        <f t="shared" si="2"/>
        <v>303.99999999999989</v>
      </c>
      <c r="E10">
        <f t="shared" si="0"/>
        <v>303.99999999999989</v>
      </c>
      <c r="F10">
        <f t="shared" si="1"/>
        <v>303.99999999999989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 t="shared" ref="D51:D56" si="18">(C51-B51)* 1440</f>
        <v>483.00000000000006</v>
      </c>
      <c r="E51" s="4">
        <f t="shared" ref="E51:E56" si="19">IF(C51&gt;B51, (C51-B51)*1440, (B51-C51)*1440)</f>
        <v>483.00000000000006</v>
      </c>
      <c r="F51" s="4">
        <f t="shared" ref="F51:F56" si="20">ABS((C51-B51)*1440)</f>
        <v>483.00000000000006</v>
      </c>
    </row>
    <row r="52" spans="1:6" x14ac:dyDescent="0.25">
      <c r="A52" s="2">
        <v>43376</v>
      </c>
      <c r="B52" s="1">
        <v>0</v>
      </c>
      <c r="C52" s="1">
        <v>0</v>
      </c>
      <c r="D52" s="3">
        <f t="shared" si="18"/>
        <v>0</v>
      </c>
      <c r="E52" s="4">
        <f t="shared" si="19"/>
        <v>0</v>
      </c>
      <c r="F52" s="4">
        <f t="shared" si="20"/>
        <v>0</v>
      </c>
    </row>
    <row r="53" spans="1:6" x14ac:dyDescent="0.25">
      <c r="A53" s="2">
        <v>43377</v>
      </c>
      <c r="B53" s="1">
        <v>0</v>
      </c>
      <c r="C53" s="1">
        <v>0</v>
      </c>
      <c r="D53" s="3">
        <f t="shared" si="18"/>
        <v>0</v>
      </c>
      <c r="E53" s="4">
        <f t="shared" si="19"/>
        <v>0</v>
      </c>
      <c r="F53" s="4">
        <f t="shared" si="20"/>
        <v>0</v>
      </c>
    </row>
    <row r="54" spans="1:6" x14ac:dyDescent="0.25">
      <c r="A54" s="2">
        <v>43378</v>
      </c>
      <c r="B54" s="1">
        <v>0.77430555555555547</v>
      </c>
      <c r="C54" s="1">
        <v>0.99930555555555556</v>
      </c>
      <c r="D54" s="3">
        <f t="shared" si="18"/>
        <v>324.00000000000011</v>
      </c>
      <c r="E54" s="4">
        <f t="shared" si="19"/>
        <v>324.00000000000011</v>
      </c>
      <c r="F54" s="4">
        <f t="shared" si="20"/>
        <v>324.00000000000011</v>
      </c>
    </row>
    <row r="55" spans="1:6" x14ac:dyDescent="0.25">
      <c r="A55" s="2">
        <v>43379</v>
      </c>
      <c r="B55" s="1">
        <v>0</v>
      </c>
      <c r="C55" s="1">
        <v>0.31527777777777777</v>
      </c>
      <c r="D55" s="3">
        <f t="shared" si="18"/>
        <v>454</v>
      </c>
      <c r="E55" s="4">
        <f t="shared" si="19"/>
        <v>454</v>
      </c>
      <c r="F55" s="4">
        <f t="shared" si="20"/>
        <v>454</v>
      </c>
    </row>
    <row r="56" spans="1:6" x14ac:dyDescent="0.25">
      <c r="A56" s="2">
        <v>43380</v>
      </c>
      <c r="B56" s="1">
        <v>0.85416666666666663</v>
      </c>
      <c r="C56" s="1">
        <v>0.875</v>
      </c>
      <c r="D56" s="3">
        <f t="shared" si="18"/>
        <v>30.000000000000053</v>
      </c>
      <c r="E56" s="4">
        <f t="shared" si="19"/>
        <v>30.000000000000053</v>
      </c>
      <c r="F56" s="4">
        <f t="shared" si="20"/>
        <v>30.000000000000053</v>
      </c>
    </row>
    <row r="57" spans="1:6" x14ac:dyDescent="0.25">
      <c r="A57" s="2">
        <v>43381</v>
      </c>
      <c r="B57" s="1">
        <v>0</v>
      </c>
      <c r="C57" s="1">
        <v>0</v>
      </c>
      <c r="D57" s="3">
        <f>(C57-B57)* 1440</f>
        <v>0</v>
      </c>
      <c r="E57" s="4">
        <f>IF(C57&gt;B57, (C57-B57)*1440, (B57-C57)*1440)</f>
        <v>0</v>
      </c>
      <c r="F57" s="4">
        <f>ABS((C57-B57)*1440)</f>
        <v>0</v>
      </c>
    </row>
    <row r="58" spans="1:6" x14ac:dyDescent="0.25">
      <c r="A58" s="2">
        <v>43382</v>
      </c>
      <c r="B58" s="1">
        <v>0</v>
      </c>
      <c r="C58" s="1">
        <v>0</v>
      </c>
      <c r="D58" s="3">
        <f>(C58-B58)* 1440</f>
        <v>0</v>
      </c>
      <c r="E58" s="4">
        <f>IF(C58&gt;B58, (C58-B58)*1440, (B58-C58)*1440)</f>
        <v>0</v>
      </c>
      <c r="F58" s="4">
        <f>ABS((C58-B58)*1440)</f>
        <v>0</v>
      </c>
    </row>
    <row r="59" spans="1:6" x14ac:dyDescent="0.25">
      <c r="A59" s="2">
        <v>43383</v>
      </c>
      <c r="D59" s="3">
        <f>(C59-B59)* 1440</f>
        <v>0</v>
      </c>
      <c r="E59" s="4">
        <f>IF(C59&gt;B59, (C59-B59)*1440, (B59-C59)*1440)</f>
        <v>0</v>
      </c>
      <c r="F59" s="4">
        <f>ABS((C59-B59)*1440)</f>
        <v>0</v>
      </c>
    </row>
    <row r="60" spans="1:6" x14ac:dyDescent="0.25">
      <c r="A60" s="2">
        <v>43384</v>
      </c>
      <c r="D60" s="3">
        <f t="shared" ref="D60:D61" si="21">(C60-B60)* 1440</f>
        <v>0</v>
      </c>
      <c r="E60" s="4">
        <f t="shared" ref="E60:E61" si="22">IF(C60&gt;B60, (C60-B60)*1440, (B60-C60)*1440)</f>
        <v>0</v>
      </c>
      <c r="F60" s="4">
        <f t="shared" ref="F60:F61" si="23">ABS((C60-B60)*1440)</f>
        <v>0</v>
      </c>
    </row>
    <row r="61" spans="1:6" x14ac:dyDescent="0.25">
      <c r="A61" s="2">
        <v>43385</v>
      </c>
      <c r="D61" s="3">
        <f t="shared" si="21"/>
        <v>0</v>
      </c>
      <c r="E61" s="4">
        <f t="shared" si="22"/>
        <v>0</v>
      </c>
      <c r="F61" s="4">
        <f t="shared" si="23"/>
        <v>0</v>
      </c>
    </row>
    <row r="62" spans="1:6" x14ac:dyDescent="0.25">
      <c r="A62" s="2">
        <v>43386</v>
      </c>
      <c r="B62" s="1">
        <v>0.73958333333333337</v>
      </c>
      <c r="C62" s="1">
        <v>0.99930555555555556</v>
      </c>
      <c r="D62" s="3">
        <f t="shared" ref="D62:D65" si="24">(C62-B62)* 1440</f>
        <v>373.99999999999994</v>
      </c>
      <c r="E62" s="4">
        <f t="shared" ref="E62:E65" si="25">IF(C62&gt;B62, (C62-B62)*1440, (B62-C62)*1440)</f>
        <v>373.99999999999994</v>
      </c>
      <c r="F62" s="4">
        <f t="shared" ref="F62:F65" si="26">ABS((C62-B62)*1440)</f>
        <v>373.99999999999994</v>
      </c>
    </row>
    <row r="63" spans="1:6" x14ac:dyDescent="0.25">
      <c r="A63" s="2">
        <v>43387</v>
      </c>
      <c r="B63" s="1">
        <v>0</v>
      </c>
      <c r="C63" s="1">
        <v>0.24027777777777778</v>
      </c>
      <c r="D63" s="3">
        <f t="shared" si="24"/>
        <v>346</v>
      </c>
      <c r="E63" s="4">
        <f t="shared" si="25"/>
        <v>346</v>
      </c>
      <c r="F63" s="4">
        <f t="shared" si="26"/>
        <v>346</v>
      </c>
    </row>
    <row r="64" spans="1:6" x14ac:dyDescent="0.25">
      <c r="A64" s="2">
        <v>43388</v>
      </c>
      <c r="B64" s="1">
        <v>0</v>
      </c>
      <c r="C64" s="1">
        <v>0</v>
      </c>
      <c r="D64" s="3">
        <f t="shared" si="24"/>
        <v>0</v>
      </c>
      <c r="E64" s="4">
        <f t="shared" si="25"/>
        <v>0</v>
      </c>
      <c r="F64" s="4">
        <f t="shared" si="26"/>
        <v>0</v>
      </c>
    </row>
    <row r="65" spans="1:6" x14ac:dyDescent="0.25">
      <c r="A65" s="2">
        <v>43389</v>
      </c>
      <c r="B65" s="1">
        <v>0.73958333333333337</v>
      </c>
      <c r="C65" s="1">
        <v>0.99930555555555556</v>
      </c>
      <c r="D65" s="3">
        <f t="shared" si="24"/>
        <v>373.99999999999994</v>
      </c>
      <c r="E65" s="4">
        <f t="shared" si="25"/>
        <v>373.99999999999994</v>
      </c>
      <c r="F65" s="4">
        <f t="shared" si="26"/>
        <v>373.99999999999994</v>
      </c>
    </row>
    <row r="66" spans="1:6" x14ac:dyDescent="0.25">
      <c r="A66" s="2">
        <v>43390</v>
      </c>
      <c r="B66" s="1">
        <v>0</v>
      </c>
      <c r="C66" s="1">
        <v>0.32708333333333334</v>
      </c>
      <c r="D66" s="3">
        <f>(C66-B66)* 1440</f>
        <v>471</v>
      </c>
      <c r="E66" s="4">
        <f>IF(C66&gt;B66, (C66-B66)*1440, (B66-C66)*1440)</f>
        <v>471</v>
      </c>
      <c r="F66" s="4">
        <f>ABS((C66-B66)*1440)</f>
        <v>471</v>
      </c>
    </row>
    <row r="67" spans="1:6" x14ac:dyDescent="0.25">
      <c r="A67" s="2">
        <v>43118</v>
      </c>
      <c r="B67" s="1">
        <v>0</v>
      </c>
      <c r="C67" s="1">
        <v>0</v>
      </c>
      <c r="D67" s="3">
        <f>(C67-B67)* 1440</f>
        <v>0</v>
      </c>
      <c r="E67" s="4">
        <f>IF(C67&gt;B67, (C67-B67)*1440, (B67-C67)*1440)</f>
        <v>0</v>
      </c>
      <c r="F67" s="4">
        <f>ABS((C67-B67)*1440)</f>
        <v>0</v>
      </c>
    </row>
    <row r="68" spans="1:6" x14ac:dyDescent="0.25">
      <c r="A68" s="2">
        <v>43392</v>
      </c>
      <c r="B68" s="1">
        <v>0.77569444444444446</v>
      </c>
      <c r="C68" s="1">
        <v>0.96944444444444444</v>
      </c>
      <c r="D68" s="3">
        <f>(C68-B68)* 1440</f>
        <v>278.99999999999994</v>
      </c>
      <c r="E68" s="4">
        <f>IF(C68&gt;B68, (C68-B68)*1440, (B68-C68)*1440)</f>
        <v>278.99999999999994</v>
      </c>
      <c r="F68" s="4">
        <f>ABS((C68-B68)*1440)</f>
        <v>278.99999999999994</v>
      </c>
    </row>
    <row r="69" spans="1:6" x14ac:dyDescent="0.25">
      <c r="A69" s="2">
        <v>43393</v>
      </c>
      <c r="B69" s="1">
        <v>0</v>
      </c>
      <c r="C69" s="1">
        <v>0</v>
      </c>
      <c r="D69" s="3">
        <f>(C69-B69)* 1440</f>
        <v>0</v>
      </c>
      <c r="E69" s="4">
        <f>IF(C69&gt;B69, (C69-B69)*1440, (B69-C69)*1440)</f>
        <v>0</v>
      </c>
      <c r="F69" s="4">
        <f>ABS((C69-B69)*1440)</f>
        <v>0</v>
      </c>
    </row>
    <row r="70" spans="1:6" x14ac:dyDescent="0.25">
      <c r="A70" s="2">
        <v>43394</v>
      </c>
      <c r="B70" s="1">
        <v>0.3840277777777778</v>
      </c>
      <c r="C70" s="1">
        <v>0.69652777777777775</v>
      </c>
      <c r="D70" s="3">
        <f>(C70-B70)* 1440</f>
        <v>449.99999999999994</v>
      </c>
      <c r="E70" s="4">
        <f>IF(C70&gt;B70, (C70-B70)*1440, (B70-C70)*1440)</f>
        <v>449.99999999999994</v>
      </c>
      <c r="F70" s="4">
        <f>ABS((C70-B70)*1440)</f>
        <v>449.99999999999994</v>
      </c>
    </row>
    <row r="71" spans="1:6" x14ac:dyDescent="0.25">
      <c r="A71" s="2">
        <v>43395</v>
      </c>
      <c r="D71" s="3">
        <f>(C71-B71)* 1440</f>
        <v>0</v>
      </c>
      <c r="E71" s="4">
        <f>IF(C71&gt;B71, (C71-B71)*1440, (B71-C71)*1440)</f>
        <v>0</v>
      </c>
      <c r="F71" s="4">
        <f>ABS((C71-B71)*1440)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2018-10-21T20:39:45Z</dcterms:modified>
</cp:coreProperties>
</file>