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原始" sheetId="1" r:id="rId1"/>
    <sheet name="供给" sheetId="2" r:id="rId2"/>
    <sheet name="需求" sheetId="3" r:id="rId3"/>
  </sheets>
  <calcPr calcId="14562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1" i="2"/>
</calcChain>
</file>

<file path=xl/sharedStrings.xml><?xml version="1.0" encoding="utf-8"?>
<sst xmlns="http://schemas.openxmlformats.org/spreadsheetml/2006/main" count="62" uniqueCount="31">
  <si>
    <t>北  京</t>
  </si>
  <si>
    <t>天  津</t>
  </si>
  <si>
    <t>河  北</t>
  </si>
  <si>
    <t>山  西</t>
  </si>
  <si>
    <t>内蒙古</t>
  </si>
  <si>
    <t>辽  宁</t>
  </si>
  <si>
    <t>吉  林</t>
  </si>
  <si>
    <t>黑龙江</t>
  </si>
  <si>
    <t>上  海</t>
  </si>
  <si>
    <t>江  苏</t>
  </si>
  <si>
    <t>浙  江</t>
  </si>
  <si>
    <t>安  徽</t>
  </si>
  <si>
    <t>福  建</t>
  </si>
  <si>
    <t>江  西</t>
  </si>
  <si>
    <t>山  东</t>
  </si>
  <si>
    <t>河  南</t>
  </si>
  <si>
    <t>湖  北</t>
  </si>
  <si>
    <t>湖  南</t>
  </si>
  <si>
    <t>广  东</t>
  </si>
  <si>
    <t>广  西</t>
  </si>
  <si>
    <t>海  南</t>
  </si>
  <si>
    <t>重  庆</t>
  </si>
  <si>
    <t>四  川</t>
  </si>
  <si>
    <t>贵  州</t>
  </si>
  <si>
    <t>云  南</t>
  </si>
  <si>
    <t>西  藏</t>
  </si>
  <si>
    <t>陕  西</t>
  </si>
  <si>
    <t>甘  肃</t>
  </si>
  <si>
    <t>青  海</t>
  </si>
  <si>
    <t>宁  夏</t>
  </si>
  <si>
    <t>新  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</si>
</sst>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5" workbookViewId="0">
      <selection activeCell="A25" sqref="A25:B31"/>
    </sheetView>
  </sheetViews>
  <sheetFormatPr defaultRowHeight="13.5" x14ac:dyDescent="0.15"/>
  <cols>
    <col min="1" max="1" width="15.125" customWidth="1"/>
  </cols>
  <sheetData>
    <row r="1" spans="1:2" s="1" customFormat="1" x14ac:dyDescent="0.15">
      <c r="A1" t="s">
        <v>25</v>
      </c>
      <c r="B1">
        <v>-2787.4764573019193</v>
      </c>
    </row>
    <row r="2" spans="1:2" x14ac:dyDescent="0.15">
      <c r="A2" t="s">
        <v>22</v>
      </c>
      <c r="B2">
        <v>-1190.8648350288479</v>
      </c>
    </row>
    <row r="3" spans="1:2" x14ac:dyDescent="0.15">
      <c r="A3" t="s">
        <v>28</v>
      </c>
      <c r="B3">
        <v>-742.22999126073466</v>
      </c>
    </row>
    <row r="4" spans="1:2" x14ac:dyDescent="0.15">
      <c r="A4" t="s">
        <v>18</v>
      </c>
      <c r="B4">
        <v>-644.38943410364573</v>
      </c>
    </row>
    <row r="5" spans="1:2" x14ac:dyDescent="0.15">
      <c r="A5" t="s">
        <v>24</v>
      </c>
      <c r="B5">
        <v>-579.56789442875697</v>
      </c>
    </row>
    <row r="6" spans="1:2" x14ac:dyDescent="0.15">
      <c r="A6" t="s">
        <v>26</v>
      </c>
      <c r="B6">
        <v>-554.7296491200841</v>
      </c>
    </row>
    <row r="7" spans="1:2" x14ac:dyDescent="0.15">
      <c r="A7" t="s">
        <v>10</v>
      </c>
      <c r="B7">
        <v>-498.34020743209248</v>
      </c>
    </row>
    <row r="8" spans="1:2" x14ac:dyDescent="0.15">
      <c r="A8" t="s">
        <v>13</v>
      </c>
      <c r="B8">
        <v>-490.87455721828837</v>
      </c>
    </row>
    <row r="9" spans="1:2" x14ac:dyDescent="0.15">
      <c r="A9" t="s">
        <v>5</v>
      </c>
      <c r="B9">
        <v>-463.14677243106848</v>
      </c>
    </row>
    <row r="10" spans="1:2" x14ac:dyDescent="0.15">
      <c r="A10" t="s">
        <v>19</v>
      </c>
      <c r="B10">
        <v>-405.18181500255446</v>
      </c>
    </row>
    <row r="11" spans="1:2" x14ac:dyDescent="0.15">
      <c r="A11" t="s">
        <v>20</v>
      </c>
      <c r="B11">
        <v>-381.89050164431825</v>
      </c>
    </row>
    <row r="12" spans="1:2" x14ac:dyDescent="0.15">
      <c r="A12" t="s">
        <v>12</v>
      </c>
      <c r="B12">
        <v>-364.50337434526114</v>
      </c>
    </row>
    <row r="13" spans="1:2" x14ac:dyDescent="0.15">
      <c r="A13" t="s">
        <v>16</v>
      </c>
      <c r="B13">
        <v>-287.02285297167464</v>
      </c>
    </row>
    <row r="14" spans="1:2" x14ac:dyDescent="0.15">
      <c r="A14" t="s">
        <v>17</v>
      </c>
      <c r="B14">
        <v>-274.24127222407253</v>
      </c>
    </row>
    <row r="15" spans="1:2" x14ac:dyDescent="0.15">
      <c r="A15" t="s">
        <v>6</v>
      </c>
      <c r="B15">
        <v>-260.10669222281211</v>
      </c>
    </row>
    <row r="16" spans="1:2" x14ac:dyDescent="0.15">
      <c r="A16" t="s">
        <v>23</v>
      </c>
      <c r="B16">
        <v>-258.41904386298353</v>
      </c>
    </row>
    <row r="17" spans="1:2" x14ac:dyDescent="0.15">
      <c r="A17" t="s">
        <v>21</v>
      </c>
      <c r="B17">
        <v>-143.84891267462308</v>
      </c>
    </row>
    <row r="18" spans="1:2" x14ac:dyDescent="0.15">
      <c r="A18" t="s">
        <v>14</v>
      </c>
      <c r="B18">
        <v>-127.99353866795315</v>
      </c>
    </row>
    <row r="19" spans="1:2" x14ac:dyDescent="0.15">
      <c r="A19" t="s">
        <v>7</v>
      </c>
      <c r="B19">
        <v>-125.72260472110167</v>
      </c>
    </row>
    <row r="20" spans="1:2" x14ac:dyDescent="0.15">
      <c r="A20" t="s">
        <v>4</v>
      </c>
      <c r="B20">
        <v>-72.903145886103403</v>
      </c>
    </row>
    <row r="21" spans="1:2" x14ac:dyDescent="0.15">
      <c r="A21" t="s">
        <v>27</v>
      </c>
      <c r="B21">
        <v>-58.8493500700053</v>
      </c>
    </row>
    <row r="22" spans="1:2" x14ac:dyDescent="0.15">
      <c r="A22" t="s">
        <v>3</v>
      </c>
      <c r="B22">
        <v>-14.831221647837893</v>
      </c>
    </row>
    <row r="23" spans="1:2" x14ac:dyDescent="0.15">
      <c r="A23" t="s">
        <v>1</v>
      </c>
      <c r="B23">
        <v>-3.7073620145355406</v>
      </c>
    </row>
    <row r="24" spans="1:2" x14ac:dyDescent="0.15">
      <c r="A24" s="1" t="s">
        <v>0</v>
      </c>
      <c r="B24" s="1">
        <v>-1.2616853221558557</v>
      </c>
    </row>
    <row r="25" spans="1:2" x14ac:dyDescent="0.15">
      <c r="A25" t="s">
        <v>2</v>
      </c>
      <c r="B25">
        <v>56.175042990822476</v>
      </c>
    </row>
    <row r="26" spans="1:2" x14ac:dyDescent="0.15">
      <c r="A26" t="s">
        <v>29</v>
      </c>
      <c r="B26">
        <v>58.76938467976057</v>
      </c>
    </row>
    <row r="27" spans="1:2" x14ac:dyDescent="0.15">
      <c r="A27" t="s">
        <v>15</v>
      </c>
      <c r="B27">
        <v>90.650089671380556</v>
      </c>
    </row>
    <row r="28" spans="1:2" x14ac:dyDescent="0.15">
      <c r="A28" t="s">
        <v>8</v>
      </c>
      <c r="B28">
        <v>169.30851897539105</v>
      </c>
    </row>
    <row r="29" spans="1:2" x14ac:dyDescent="0.15">
      <c r="A29" t="s">
        <v>30</v>
      </c>
      <c r="B29">
        <v>212.97430624687195</v>
      </c>
    </row>
    <row r="30" spans="1:2" x14ac:dyDescent="0.15">
      <c r="A30" t="s">
        <v>11</v>
      </c>
      <c r="B30">
        <v>217.31421197931786</v>
      </c>
    </row>
    <row r="31" spans="1:2" x14ac:dyDescent="0.15">
      <c r="A31" t="s">
        <v>9</v>
      </c>
      <c r="B31">
        <v>530.08735156537227</v>
      </c>
    </row>
  </sheetData>
  <sortState ref="A1:B32">
    <sortCondition ref="B1:B3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F17" sqref="F17"/>
    </sheetView>
  </sheetViews>
  <sheetFormatPr defaultRowHeight="13.5" x14ac:dyDescent="0.15"/>
  <sheetData>
    <row r="1" spans="1:4" x14ac:dyDescent="0.15">
      <c r="A1" t="s">
        <v>25</v>
      </c>
      <c r="B1">
        <v>-2787.4764573019193</v>
      </c>
      <c r="D1">
        <f>-B1</f>
        <v>2787.4764573019193</v>
      </c>
    </row>
    <row r="2" spans="1:4" x14ac:dyDescent="0.15">
      <c r="A2" t="s">
        <v>22</v>
      </c>
      <c r="B2">
        <v>-1190.8648350288479</v>
      </c>
      <c r="D2">
        <f t="shared" ref="D2:D24" si="0">-B2</f>
        <v>1190.8648350288479</v>
      </c>
    </row>
    <row r="3" spans="1:4" x14ac:dyDescent="0.15">
      <c r="A3" t="s">
        <v>28</v>
      </c>
      <c r="B3">
        <v>-742.22999126073466</v>
      </c>
      <c r="D3">
        <f t="shared" si="0"/>
        <v>742.22999126073466</v>
      </c>
    </row>
    <row r="4" spans="1:4" x14ac:dyDescent="0.15">
      <c r="A4" t="s">
        <v>18</v>
      </c>
      <c r="B4">
        <v>-644.38943410364573</v>
      </c>
      <c r="D4">
        <f t="shared" si="0"/>
        <v>644.38943410364573</v>
      </c>
    </row>
    <row r="5" spans="1:4" x14ac:dyDescent="0.15">
      <c r="A5" t="s">
        <v>24</v>
      </c>
      <c r="B5">
        <v>-579.56789442875697</v>
      </c>
      <c r="D5">
        <f t="shared" si="0"/>
        <v>579.56789442875697</v>
      </c>
    </row>
    <row r="6" spans="1:4" x14ac:dyDescent="0.15">
      <c r="A6" t="s">
        <v>26</v>
      </c>
      <c r="B6">
        <v>-554.7296491200841</v>
      </c>
      <c r="D6">
        <f t="shared" si="0"/>
        <v>554.7296491200841</v>
      </c>
    </row>
    <row r="7" spans="1:4" x14ac:dyDescent="0.15">
      <c r="A7" t="s">
        <v>10</v>
      </c>
      <c r="B7">
        <v>-498.34020743209248</v>
      </c>
      <c r="D7">
        <f t="shared" si="0"/>
        <v>498.34020743209248</v>
      </c>
    </row>
    <row r="8" spans="1:4" x14ac:dyDescent="0.15">
      <c r="A8" t="s">
        <v>13</v>
      </c>
      <c r="B8">
        <v>-490.87455721828837</v>
      </c>
      <c r="D8">
        <f t="shared" si="0"/>
        <v>490.87455721828837</v>
      </c>
    </row>
    <row r="9" spans="1:4" x14ac:dyDescent="0.15">
      <c r="A9" t="s">
        <v>5</v>
      </c>
      <c r="B9">
        <v>-463.14677243106848</v>
      </c>
      <c r="D9">
        <f t="shared" si="0"/>
        <v>463.14677243106848</v>
      </c>
    </row>
    <row r="10" spans="1:4" x14ac:dyDescent="0.15">
      <c r="A10" t="s">
        <v>19</v>
      </c>
      <c r="B10">
        <v>-405.18181500255446</v>
      </c>
      <c r="D10">
        <f t="shared" si="0"/>
        <v>405.18181500255446</v>
      </c>
    </row>
    <row r="11" spans="1:4" x14ac:dyDescent="0.15">
      <c r="A11" t="s">
        <v>20</v>
      </c>
      <c r="B11">
        <v>-381.89050164431825</v>
      </c>
      <c r="D11">
        <f t="shared" si="0"/>
        <v>381.89050164431825</v>
      </c>
    </row>
    <row r="12" spans="1:4" x14ac:dyDescent="0.15">
      <c r="A12" t="s">
        <v>12</v>
      </c>
      <c r="B12">
        <v>-364.50337434526114</v>
      </c>
      <c r="D12">
        <f t="shared" si="0"/>
        <v>364.50337434526114</v>
      </c>
    </row>
    <row r="13" spans="1:4" x14ac:dyDescent="0.15">
      <c r="A13" t="s">
        <v>16</v>
      </c>
      <c r="B13">
        <v>-287.02285297167464</v>
      </c>
      <c r="D13">
        <f t="shared" si="0"/>
        <v>287.02285297167464</v>
      </c>
    </row>
    <row r="14" spans="1:4" x14ac:dyDescent="0.15">
      <c r="A14" t="s">
        <v>17</v>
      </c>
      <c r="B14">
        <v>-274.24127222407253</v>
      </c>
      <c r="D14">
        <f t="shared" si="0"/>
        <v>274.24127222407253</v>
      </c>
    </row>
    <row r="15" spans="1:4" x14ac:dyDescent="0.15">
      <c r="A15" t="s">
        <v>6</v>
      </c>
      <c r="B15">
        <v>-260.10669222281211</v>
      </c>
      <c r="D15">
        <f t="shared" si="0"/>
        <v>260.10669222281211</v>
      </c>
    </row>
    <row r="16" spans="1:4" x14ac:dyDescent="0.15">
      <c r="A16" t="s">
        <v>23</v>
      </c>
      <c r="B16">
        <v>-258.41904386298353</v>
      </c>
      <c r="D16">
        <f t="shared" si="0"/>
        <v>258.41904386298353</v>
      </c>
    </row>
    <row r="17" spans="1:4" x14ac:dyDescent="0.15">
      <c r="A17" t="s">
        <v>21</v>
      </c>
      <c r="B17">
        <v>-143.84891267462308</v>
      </c>
      <c r="D17">
        <f t="shared" si="0"/>
        <v>143.84891267462308</v>
      </c>
    </row>
    <row r="18" spans="1:4" x14ac:dyDescent="0.15">
      <c r="A18" t="s">
        <v>14</v>
      </c>
      <c r="B18">
        <v>-127.99353866795315</v>
      </c>
      <c r="D18">
        <f t="shared" si="0"/>
        <v>127.99353866795315</v>
      </c>
    </row>
    <row r="19" spans="1:4" x14ac:dyDescent="0.15">
      <c r="A19" t="s">
        <v>7</v>
      </c>
      <c r="B19">
        <v>-125.72260472110167</v>
      </c>
      <c r="D19">
        <f t="shared" si="0"/>
        <v>125.72260472110167</v>
      </c>
    </row>
    <row r="20" spans="1:4" x14ac:dyDescent="0.15">
      <c r="A20" t="s">
        <v>4</v>
      </c>
      <c r="B20">
        <v>-72.903145886103403</v>
      </c>
      <c r="D20">
        <f t="shared" si="0"/>
        <v>72.903145886103403</v>
      </c>
    </row>
    <row r="21" spans="1:4" x14ac:dyDescent="0.15">
      <c r="A21" t="s">
        <v>27</v>
      </c>
      <c r="B21">
        <v>-58.8493500700053</v>
      </c>
      <c r="D21">
        <f t="shared" si="0"/>
        <v>58.8493500700053</v>
      </c>
    </row>
    <row r="22" spans="1:4" x14ac:dyDescent="0.15">
      <c r="A22" t="s">
        <v>3</v>
      </c>
      <c r="B22">
        <v>-14.831221647837893</v>
      </c>
      <c r="D22">
        <f t="shared" si="0"/>
        <v>14.831221647837893</v>
      </c>
    </row>
    <row r="23" spans="1:4" x14ac:dyDescent="0.15">
      <c r="A23" t="s">
        <v>1</v>
      </c>
      <c r="B23">
        <v>-3.7073620145355406</v>
      </c>
      <c r="D23">
        <f t="shared" si="0"/>
        <v>3.7073620145355406</v>
      </c>
    </row>
    <row r="24" spans="1:4" x14ac:dyDescent="0.15">
      <c r="A24" s="1" t="s">
        <v>0</v>
      </c>
      <c r="B24" s="1">
        <v>-1.2616853221558557</v>
      </c>
      <c r="D24">
        <f t="shared" si="0"/>
        <v>1.2616853221558557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6" sqref="D6"/>
    </sheetView>
  </sheetViews>
  <sheetFormatPr defaultRowHeight="13.5" x14ac:dyDescent="0.15"/>
  <sheetData>
    <row r="1" spans="1:2" x14ac:dyDescent="0.15">
      <c r="A1" t="s">
        <v>2</v>
      </c>
      <c r="B1">
        <v>56.175042990822476</v>
      </c>
    </row>
    <row r="2" spans="1:2" x14ac:dyDescent="0.15">
      <c r="A2" t="s">
        <v>29</v>
      </c>
      <c r="B2">
        <v>58.76938467976057</v>
      </c>
    </row>
    <row r="3" spans="1:2" x14ac:dyDescent="0.15">
      <c r="A3" t="s">
        <v>15</v>
      </c>
      <c r="B3">
        <v>90.650089671380556</v>
      </c>
    </row>
    <row r="4" spans="1:2" x14ac:dyDescent="0.15">
      <c r="A4" t="s">
        <v>8</v>
      </c>
      <c r="B4">
        <v>169.30851897539105</v>
      </c>
    </row>
    <row r="5" spans="1:2" x14ac:dyDescent="0.15">
      <c r="A5" t="s">
        <v>30</v>
      </c>
      <c r="B5">
        <v>212.97430624687195</v>
      </c>
    </row>
    <row r="6" spans="1:2" x14ac:dyDescent="0.15">
      <c r="A6" t="s">
        <v>11</v>
      </c>
      <c r="B6">
        <v>217.31421197931786</v>
      </c>
    </row>
    <row r="7" spans="1:2" x14ac:dyDescent="0.15">
      <c r="A7" t="s">
        <v>9</v>
      </c>
      <c r="B7">
        <v>530.08735156537227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</vt:lpstr>
      <vt:lpstr>供给</vt:lpstr>
      <vt:lpstr>需求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2013-02-02T08:52:22Z</dcterms:modified>
</cp:coreProperties>
</file>