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B89C7224-0755-4A8B-9D17-E363BB79410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softImpute" sheetId="5" r:id="rId5"/>
    <sheet name="Planilh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</calcChain>
</file>

<file path=xl/sharedStrings.xml><?xml version="1.0" encoding="utf-8"?>
<sst xmlns="http://schemas.openxmlformats.org/spreadsheetml/2006/main" count="2726" uniqueCount="1350">
  <si>
    <t>dataset</t>
  </si>
  <si>
    <t>fold</t>
  </si>
  <si>
    <t>eq_odds</t>
  </si>
  <si>
    <t>av_odds</t>
  </si>
  <si>
    <t>av_pred_diff</t>
  </si>
  <si>
    <t>cof_variation_allgroups</t>
  </si>
  <si>
    <t>entropy_index_allgroups</t>
  </si>
  <si>
    <t>theil_index_allgroups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</si>
  <si>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</si>
  <si>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</si>
  <si>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</si>
  <si>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</si>
  <si>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</si>
  <si>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</si>
  <si>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</si>
  <si>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binary_confusion_matrix</t>
  </si>
  <si>
    <t>ppv</t>
  </si>
  <si>
    <t>npv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</si>
  <si>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</si>
  <si>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</si>
  <si>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</si>
  <si>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</si>
  <si>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</si>
  <si>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</si>
  <si>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</si>
  <si>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</si>
  <si>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</si>
  <si>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</si>
  <si>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</si>
  <si>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</si>
  <si>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</si>
  <si>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</si>
  <si>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</si>
  <si>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</si>
  <si>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{'GTP': 507.641865208745, 'GFP': 1621.4801132269204, 'GTN': 5265.51988677308, 'GFN': 1650.358134791255}</t>
  </si>
  <si>
    <t>{'GTP': 482.8742149248719, 'GFP': 1553.8850305117667, 'GTN': 5333.114969488233, 'GFN': 1675.125785075128}</t>
  </si>
  <si>
    <t>{'GTP': 512.1767820417881, 'GFP': 1635.328785508871, 'GTN': 5250.671214491129, 'GFN': 1645.823217958212}</t>
  </si>
  <si>
    <t>{'GTP': 529.2691787481308, 'GFP': 1689.8744660215452, 'GTN': 5196.125533978455, 'GFN': 1628.7308212518692}</t>
  </si>
  <si>
    <t>{'GTP': 499.59583840030245, 'GFP': 1588.8013880418148, 'GTN': 5297.198611958185, 'GFN': 1658.4041615996975}</t>
  </si>
  <si>
    <t>{'GTP': 521.4893838746939, 'GFP': 1660.4115884387866, 'GTN': 5226.588411561213, 'GFN': 1636.5106161253061}</t>
  </si>
  <si>
    <t>{'GTP': 510.01301549864, 'GFP': 1637.6625833965372, 'GTN': 5249.337416603463, 'GFN': 1647.98698450136}</t>
  </si>
  <si>
    <t>{'GTP': 520.364965848159, 'GFP': 1664.496226562187, 'GTN': 5221.503773437813, 'GFN': 1637.635034151841}</t>
  </si>
  <si>
    <t>{'GTP': 517.3853138322011, 'GFP': 1657.0054589493666, 'GTN': 5228.994541050633, 'GFN': 1640.614686167799}</t>
  </si>
  <si>
    <t>{'GTP': 504.0027787890285, 'GFP': 1617.2179902549833, 'GTN': 5268.782009745017, 'GFN': 1653.9972212109715}</t>
  </si>
  <si>
    <t>{'GTP': 2.1017797778040404, 'GFP': 6.764054563711397, 'GTN': 6880.235945436289, 'GFN': 2155.898220222196}</t>
  </si>
  <si>
    <t>{'GTP': 1.811796004955113, 'GFP': 5.778334588307644, 'GTN': 6881.221665411693, 'GFN': 2156.188203995045}</t>
  </si>
  <si>
    <t>{'GTP': 1.9954971706683864, 'GFP': 6.354095629467338, 'GTN': 6879.645904370533, 'GFN': 2156.0045028293316}</t>
  </si>
  <si>
    <t>{'GTP': 1.993582084076479, 'GFP': 6.353853969791089, 'GTN': 6879.646146030209, 'GFN': 2156.0064179159235}</t>
  </si>
  <si>
    <t>{'GTP': 1.77512963524714, 'GFP': 5.643734802915787, 'GTN': 6880.356265197084, 'GFN': 2156.224870364753}</t>
  </si>
  <si>
    <t>{'GTP': 0.3210440514048969, 'GFP': 1.0391102848006994, 'GTN': 6885.960889715199, 'GFN': 2157.678955948595}</t>
  </si>
  <si>
    <t>{'GTP': 0.3244324105035048, 'GFP': 1.0469974638726853, 'GTN': 6885.953002536127, 'GFN': 2157.6755675894965}</t>
  </si>
  <si>
    <t>{'GTP': 0.2624064492993057, 'GFP': 0.8445571878401097, 'GTN': 6885.15544281216, 'GFN': 2157.7375935507007}</t>
  </si>
  <si>
    <t>{'GTP': 0.2734965300151089, 'GFP': 0.8759802486792978, 'GTN': 6885.124019751321, 'GFN': 2157.726503469985}</t>
  </si>
  <si>
    <t>{'GTP': 0.27839703756217204, 'GFP': 0.8841650735894291, 'GTN': 6885.115834926411, 'GFN': 2157.721602962438}</t>
  </si>
  <si>
    <t>{'GTP': 257.0124171430798, 'GFP': 423.4770550794764, 'GTN': 10855.522944920524, 'GFN': 463.9875828569202}</t>
  </si>
  <si>
    <t>{'GTP': 253.01928831170807, 'GFP': 423.5932484823346, 'GTN': 10855.406751517665, 'GFN': 467.98071168829193}</t>
  </si>
  <si>
    <t>{'GTP': 257.03019383596427, 'GFP': 416.39612337971215, 'GTN': 10862.603876620287, 'GFN': 463.96980616403573}</t>
  </si>
  <si>
    <t>{'GTP': 253.6089820216289, 'GFP': 413.6297065440633, 'GTN': 10865.370293455937, 'GFN': 467.3910179783711}</t>
  </si>
  <si>
    <t>{'GTP': 227.79777397942962, 'GFP': 416.2825714359079, 'GTN': 10861.717428564094, 'GFN': 494.2022260205704}</t>
  </si>
  <si>
    <t>{'GTP': 242.14706615521573, 'GFP': 408.1298063757531, 'GTN': 10870.870193624247, 'GFN': 478.8529338447843}</t>
  </si>
  <si>
    <t>{'GTP': 243.9022763663221, 'GFP': 412.0934601528221, 'GTN': 10866.906539847178, 'GFN': 477.0977236336779}</t>
  </si>
  <si>
    <t>{'GTP': 252.1582713475409, 'GFP': 390.38166841708284, 'GTN': 10888.618331582917, 'GFN': 468.8417286524591}</t>
  </si>
  <si>
    <t>{'GTP': 230.50332260968116, 'GFP': 371.66127213493496, 'GTN': 10907.338727865066, 'GFN': 490.49667739031884}</t>
  </si>
  <si>
    <t>{'GTP': 226.68273008270626, 'GFP': 415.3305694392786, 'GTN': 10862.669430560722, 'GFN': 495.31726991729374}</t>
  </si>
  <si>
    <t>{'GTP': 197.49513597415626, 'GFP': 382.01227795490206, 'GTN': 10896.987722045098, 'GFN': 523.5048640258437}</t>
  </si>
  <si>
    <t>{'GTP': 202.34698280149178, 'GFP': 377.3844033349513, 'GTN': 10901.615596665048, 'GFN': 518.6530171985082}</t>
  </si>
  <si>
    <t>{'GTP': 211.66785547657037, 'GFP': 397.9691377424879, 'GTN': 10881.030862257512, 'GFN': 509.33214452342963}</t>
  </si>
  <si>
    <t>{'GTP': 183.52105193674925, 'GFP': 329.92082958976107, 'GTN': 10949.079170410238, 'GFN': 537.4789480632508}</t>
  </si>
  <si>
    <t>{'GTP': 189.05312495732323, 'GFP': 386.61193203752737, 'GTN': 10891.388067962473, 'GFN': 532.9468750426768}</t>
  </si>
  <si>
    <t>{'GTP': 1.0097267426114058, 'GFP': 4.615810454121384, 'GTN': 11274.384189545879, 'GFN': 719.9902732573886}</t>
  </si>
  <si>
    <t>{'GTP': 1.0821601539669814, 'GFP': 2.8966540036353257, 'GTN': 11276.103345996366, 'GFN': 719.9178398460331}</t>
  </si>
  <si>
    <t>{'GTP': 0.806193100141881, 'GFP': 2.278658899208438, 'GTN': 11276.72134110079, 'GFN': 720.1938068998581}</t>
  </si>
  <si>
    <t>{'GTP': 0.9376483024234403, 'GFP': 3.0107254832022283, 'GTN': 11275.989274516798, 'GFN': 720.0623516975766}</t>
  </si>
  <si>
    <t>{'GTP': 1.1244817011806845, 'GFP': 3.8124910096310316, 'GTN': 11274.18750899037, 'GFN': 720.8755182988193}</t>
  </si>
  <si>
    <t>{'GTP': 41.01457643136382, 'GFP': 88.13297875225544, 'GTN': 51.86702124774456, 'GFN': 18.98542356863618}</t>
  </si>
  <si>
    <t>{'GTP': 40.088845040649176, 'GFP': 81.49733366817236, 'GTN': 58.50266633182764, 'GFN': 19.911154959350824}</t>
  </si>
  <si>
    <t>{'GTP': 42.478070221841335, 'GFP': 89.02554849535227, 'GTN': 50.97445150464773, 'GFN': 17.521929778158665}</t>
  </si>
  <si>
    <t>{'GTP': 39.924599811434746, 'GFP': 86.31104730814695, 'GTN': 53.688952691853046, 'GFN': 20.075400188565254}</t>
  </si>
  <si>
    <t>{'GTP': 44.61457222700119, 'GFP': 86.17404592037201, 'GTN': 53.82595407962799, 'GFN': 15.38542777299881}</t>
  </si>
  <si>
    <t>{'GTP': 45.07865911722183, 'GFP': 94.99379035830498, 'GTN': 45.00620964169502, 'GFN': 14.921340882778168}</t>
  </si>
  <si>
    <t>{'GTP': 44.335662961006165, 'GFP': 89.81619109213352, 'GTN': 50.18380890786648, 'GFN': 15.664337038993835}</t>
  </si>
  <si>
    <t>{'GTP': 45.66800066828728, 'GFP': 94.12043070793152, 'GTN': 45.87956929206848, 'GFN': 14.331999331712723}</t>
  </si>
  <si>
    <t>{'GTP': 47.242820084095, 'GFP': 101.50116688013077, 'GTN': 38.49883311986923, 'GFN': 12.757179915904999}</t>
  </si>
  <si>
    <t>{'GTP': 47.15477353334427, 'GFP': 94.85476577281952, 'GTN': 45.14523422718048, 'GFN': 12.845226466655731}</t>
  </si>
  <si>
    <t>{'GTP': 3.2964496165513992, 'GFP': 6.46789619140327, 'GTN': 133.53210380859673, 'GFN': 56.7035503834486}</t>
  </si>
  <si>
    <t>{'GTP': 3.0584797989577055, 'GFP': 5.778323795646429, 'GTN': 134.22167620435357, 'GFN': 56.941520201042295}</t>
  </si>
  <si>
    <t>{'GTP': 3.2288557160645723, 'GFP': 6.007122170180082, 'GTN': 133.99287782981992, 'GFN': 56.77114428393543}</t>
  </si>
  <si>
    <t>{'GTP': 3.7524822494015098, 'GFP': 6.75461516296491, 'GTN': 133.2453848370351, 'GFN': 56.24751775059849}</t>
  </si>
  <si>
    <t>{'GTP': 3.8465321185067296, 'GFP': 6.652681190520525, 'GTN': 133.34731880947948, 'GFN': 56.15346788149327}</t>
  </si>
  <si>
    <t>{'GTP': 2.416373564861715, 'GFP': 5.391260315664113, 'GTN': 134.6087396843359, 'GFN': 57.583626435138285}</t>
  </si>
  <si>
    <t>{'GTP': 2.437428891658783, 'GFP': 5.139861888252199, 'GTN': 134.8601381117478, 'GFN': 57.56257110834122}</t>
  </si>
  <si>
    <t>{'GTP': 2.4187800148501992, 'GFP': 4.90001299418509, 'GTN': 135.0999870058149, 'GFN': 57.5812199851498}</t>
  </si>
  <si>
    <t>{'GTP': 2.6655219048261642, 'GFP': 5.603439474478364, 'GTN': 134.39656052552164, 'GFN': 57.334478095173836}</t>
  </si>
  <si>
    <t>{'GTP': 2.5900001507252455, 'GFP': 5.409318191930652, 'GTN': 134.59068180806935, 'GFN': 57.409999849274755}</t>
  </si>
  <si>
    <t>{'GTP': 3752.910736040212, 'GFP': 1230.4314930555993, 'GTN': 5100.568506944401, 'GFN': 2000.0892639597878}</t>
  </si>
  <si>
    <t>{'GTP': 3936.334050939069, 'GFP': 1317.053070570284, 'GTN': 5013.946929429716, 'GFN': 1816.6659490609309}</t>
  </si>
  <si>
    <t>{'GTP': 3539.3304795827717, 'GFP': 1226.1028857254132, 'GTN': 5104.897114274587, 'GFN': 2213.6695204172283}</t>
  </si>
  <si>
    <t>{'GTP': 3825.0135956681333, 'GFP': 1276.3920803357541, 'GTN': 5055.607919664246, 'GFN': 1926.9864043318667}</t>
  </si>
  <si>
    <t>{'GTP': 3785.8306214869954, 'GFP': 1269.2427133171004, 'GTN': 5062.7572866829, 'GFN': 1966.1693785130046}</t>
  </si>
  <si>
    <t>{'GTP': 3985.9530443027616, 'GFP': 1415.8678834954626, 'GTN': 4915.132116504537, 'GFN': 1767.0469556972384}</t>
  </si>
  <si>
    <t>{'GTP': 4004.2144446594175, 'GFP': 1377.4945911187679, 'GTN': 4953.505408881232, 'GFN': 1748.7855553405825}</t>
  </si>
  <si>
    <t>{'GTP': 4012.5353982755914, 'GFP': 1416.3629959074751, 'GTN': 4914.637004092525, 'GFN': 1740.4646017244086}</t>
  </si>
  <si>
    <t>{'GTP': 3469.2902539866045, 'GFP': 1072.3724102877895, 'GTN': 5259.6275897122105, 'GFN': 2282.7097460133955}</t>
  </si>
  <si>
    <t>{'GTP': 3794.345218953211, 'GFP': 1314.1362340749474, 'GTN': 5017.863765925053, 'GFN': 1957.6547810467891}</t>
  </si>
  <si>
    <t>{'GTP': 3748.139704569243, 'GFP': 2047.9737060623593, 'GTN': 4283.026293937641, 'GFN': 2004.860295430757}</t>
  </si>
  <si>
    <t>{'GTP': 3534.5419347118586, 'GFP': 1952.8481509631965, 'GTN': 4378.1518490368035, 'GFN': 2218.4580652881414}</t>
  </si>
  <si>
    <t>{'GTP': 3637.4445987348445, 'GFP': 1998.0079401448602, 'GTN': 4332.99205985514, 'GFN': 2115.5554012651555}</t>
  </si>
  <si>
    <t>{'GTP': 3662.771045447327, 'GFP': 2166.672665525228, 'GTN': 4165.327334474772, 'GFN': 2089.228954552673}</t>
  </si>
  <si>
    <t>{'GTP': 3704.103481261991, 'GFP': 2141.8721008005086, 'GTN': 4190.127899199491, 'GFN': 2047.896518738009}</t>
  </si>
  <si>
    <t>{'GTP': 4.941765433150977, 'GFP': 3.9050602160914423, 'GTN': 6327.094939783909, 'GFN': 5748.058234566849}</t>
  </si>
  <si>
    <t>{'GTP': 4.416992995709734, 'GFP': 3.229340018271614, 'GTN': 6327.770659981728, 'GFN': 5748.58300700429}</t>
  </si>
  <si>
    <t>{'GTP': 5.079089490365732, 'GFP': 4.135940907794065, 'GTN': 6326.864059092206, 'GFN': 5747.920910509634}</t>
  </si>
  <si>
    <t>{'GTP': 4.657192519396631, 'GFP': 3.786690851306048, 'GTN': 6328.213309148694, 'GFN': 5747.342807480603}</t>
  </si>
  <si>
    <t>{'GTP': 5.388245658366941, 'GFP': 4.340302726844129, 'GTN': 6327.659697273156, 'GFN': 5746.611754341633}</t>
  </si>
  <si>
    <t>{'GTP': 140.55576098258643, 'GFP': 411.3765587829454, 'GTN': 7573.623441217054, 'GFN': 917.4442390174136}</t>
  </si>
  <si>
    <t>{'GTP': 268.7686437035227, 'GFP': 965.5444808417342, 'GTN': 7019.455519158266, 'GFN': 788.2313562964773}</t>
  </si>
  <si>
    <t>{'GTP': 339.5585149584804, 'GFP': 1440.6778563909465, 'GTN': 6543.3221436090535, 'GFN': 718.4414850415196}</t>
  </si>
  <si>
    <t>{'GTP': 329.38591517385794, 'GFP': 1194.3585089971675, 'GTN': 6789.6414910028325, 'GFN': 728.6140848261421}</t>
  </si>
  <si>
    <t>{'GTP': 720.3094384295109, 'GFP': 2765.163044720248, 'GTN': 5218.836955279752, 'GFN': 337.6905615704891}</t>
  </si>
  <si>
    <t>{'GTP': 143.3567372514517, 'GFP': 388.89286029459913, 'GTN': 7596.1071397054, 'GFN': 914.6432627485483}</t>
  </si>
  <si>
    <t>{'GTP': 208.54476276446076, 'GFP': 820.4475543220833, 'GTN': 7164.552445677917, 'GFN': 848.4552372355392}</t>
  </si>
  <si>
    <t>{'GTP': 268.7398383138934, 'GFP': 1293.4615757175488, 'GTN': 6690.538424282451, 'GFN': 789.2601616861066}</t>
  </si>
  <si>
    <t>{'GTP': 348.30619359825505, 'GFP': 1115.255099729984, 'GTN': 6868.744900270016, 'GFN': 709.693806401745}</t>
  </si>
  <si>
    <t>{'GTP': 612.3107522812206, 'GFP': 1794.3143141187902, 'GTN': 6189.68568588121, 'GFN': 445.68924771877937}</t>
  </si>
  <si>
    <t>{'GTP': 111.27094794090954, 'GFP': 392.4045993922209, 'GTN': 7592.595400607779, 'GFN': 946.7290520590905}</t>
  </si>
  <si>
    <t>{'GTP': 176.3472582848044, 'GFP': 872.828158085089, 'GTN': 7112.171841914911, 'GFN': 880.6527417151956}</t>
  </si>
  <si>
    <t>{'GTP': 212.8839678824006, 'GFP': 675.6660316714933, 'GTN': 7308.333968328507, 'GFN': 845.1160321175994}</t>
  </si>
  <si>
    <t>{'GTP': 307.3243217411218, 'GFP': 844.5615875403892, 'GTN': 7139.438412459611, 'GFN': 750.6756782588782}</t>
  </si>
  <si>
    <t>{'GTP': 586.8345544829499, 'GFP': 1873.5667967936024, 'GTN': 6110.433203206398, 'GFN': 471.1654455170501}</t>
  </si>
  <si>
    <t>{'GTP': 117.8830004298361, 'GFP': 290.3197011697084, 'GTN': 7694.680298830292, 'GFN': 940.1169995701639}</t>
  </si>
  <si>
    <t>{'GTP': 138.37356000038562, 'GFP': 912.1880046992301, 'GTN': 7072.81199530077, 'GFN': 918.6264399996144}</t>
  </si>
  <si>
    <t>{'GTP': 177.6547731948085, 'GFP': 724.6981555705424, 'GTN': 7259.301844429458, 'GFN': 880.3452268051915}</t>
  </si>
  <si>
    <t>{'GTP': 326.92991558200447, 'GFP': 798.112644294044, 'GTN': 7185.887355705956, 'GFN': 731.0700844179955}</t>
  </si>
  <si>
    <t>{'GTP': 576.7689909613691, 'GFP': 2208.3753032563254, 'GTN': 5775.624696743675, 'GFN': 481.2310090386309}</t>
  </si>
  <si>
    <t>{'GTP': 497.1234453553334, 'GFP': 894.8645074899832, 'GTN': 3777.135492510017, 'GFN': 830.8765546446666}</t>
  </si>
  <si>
    <t>{'GTP': 508.33074009697884, 'GFP': 920.3211015858687, 'GTN': 3752.6788984141313, 'GFN': 818.6692599030212}</t>
  </si>
  <si>
    <t>{'GTP': 538.9300022684038, 'GFP': 866.7063625886221, 'GTN': 3806.293637411378, 'GFN': 788.0699977315962}</t>
  </si>
  <si>
    <t>{'GTP': 511.878534803167, 'GFP': 834.8799702157266, 'GTN': 3838.1200297842734, 'GFN': 815.121465196833}</t>
  </si>
  <si>
    <t>{'GTP': 467.63314209505916, 'GFP': 727.757690873856, 'GTN': 3945.242309126144, 'GFN': 859.3668579049408}</t>
  </si>
  <si>
    <t>{'GTP': 471.4727925863117, 'GFP': 895.3788276981318, 'GTN': 3776.6211723018682, 'GFN': 856.5272074136883}</t>
  </si>
  <si>
    <t>{'GTP': 481.629607653711, 'GFP': 930.884305091342, 'GTN': 3742.115694908658, 'GFN': 845.370392346289}</t>
  </si>
  <si>
    <t>{'GTP': 507.833361485973, 'GFP': 875.4447684293846, 'GTN': 3797.5552315706154, 'GFN': 819.166638514027}</t>
  </si>
  <si>
    <t>{'GTP': 468.07272925786674, 'GFP': 788.9942548640538, 'GTN': 3884.005745135946, 'GFN': 858.9272707421333}</t>
  </si>
  <si>
    <t>{'GTP': 452.45595542714, 'GFP': 775.1765025265364, 'GTN': 3897.8234974734632, 'GFN': 874.54404457286}</t>
  </si>
  <si>
    <t>{'GTP': 357.5606443369761, 'GFP': 689.8881085462839, 'GTN': 3982.111891453716, 'GFN': 970.4393556630239}</t>
  </si>
  <si>
    <t>{'GTP': 480.6690898826346, 'GFP': 1004.1163345701061, 'GTN': 3668.883665429894, 'GFN': 846.3309101173654}</t>
  </si>
  <si>
    <t>{'GTP': 445.4447321500629, 'GFP': 811.4455239195377, 'GTN': 3861.5544760804623, 'GFN': 881.5552678499371}</t>
  </si>
  <si>
    <t>{'GTP': 448.65809769555926, 'GFP': 840.1703902520239, 'GTN': 3832.829609747976, 'GFN': 878.3419023044407}</t>
  </si>
  <si>
    <t>{'GTP': 385.73084243759513, 'GFP': 707.0071675160988, 'GTN': 3965.992832483901, 'GFN': 941.2691575624049}</t>
  </si>
  <si>
    <t>{'GTP': 5.506081837462261, 'GFP': 11.887375426496874, 'GTN': 4660.112624573503, 'GFN': 1322.4939181625377}</t>
  </si>
  <si>
    <t>{'GTP': 5.9745501528377645, 'GFP': 12.500328907568473, 'GTN': 4660.4996710924315, 'GFN': 1321.0254498471622}</t>
  </si>
  <si>
    <t>{'GTP': 4.924725054355804, 'GFP': 10.283883938158397, 'GTN': 4662.716116061842, 'GFN': 1322.0752749456442}</t>
  </si>
  <si>
    <t>{'GTP': 5.846216717327479, 'GFP': 11.678654956980608, 'GTN': 4661.321345043019, 'GFN': 1321.1537832826725}</t>
  </si>
  <si>
    <t>{'GTP': 5.252039453072939, 'GFP': 10.327233858658644, 'GTN': 4662.6727661413415, 'GFN': 1321.747960546927}</t>
  </si>
  <si>
    <t>{'GTP': 539.3508102893829, 'GFP': 18.93802133840694, 'GTN': 654.061978661593, 'GFN': 22.649189710617065}</t>
  </si>
  <si>
    <t>{'GTP': 531.4345194399357, 'GFP': 28.82561660224546, 'GTN': 644.1743833977546, 'GFN': 30.565480560064316}</t>
  </si>
  <si>
    <t>{'GTP': 512.9557259343565, 'GFP': 22.1058248707578, 'GTN': 650.8941751292423, 'GFN': 48.04427406564355}</t>
  </si>
  <si>
    <t>{'GTP': 524.2365386933088, 'GFP': 30.290355479633448, 'GTN': 641.7096445203666, 'GFN': 37.76346130669117}</t>
  </si>
  <si>
    <t>{'GTP': 524.9270519949496, 'GFP': 25.1304618732664, 'GTN': 646.8695381267336, 'GFN': 37.07294800505042}</t>
  </si>
  <si>
    <t>{'GTP': 510.001887626946, 'GFP': 42.303906502315385, 'GTN': 630.6960934976846, 'GFN': 51.99811237305403}</t>
  </si>
  <si>
    <t>{'GTP': 505.5749221742153, 'GFP': 46.87857080394315, 'GTN': 626.1214291960569, 'GFN': 56.42507782578468}</t>
  </si>
  <si>
    <t>{'GTP': 503.86255061998963, 'GFP': 51.58681864420032, 'GTN': 621.4131813557997, 'GFN': 57.137449380010366}</t>
  </si>
  <si>
    <t>{'GTP': 505.5231500416994, 'GFP': 61.060707922300026, 'GTN': 610.9392920777, 'GFN': 56.47684995830059}</t>
  </si>
  <si>
    <t>{'GTP': 506.75523464381695, 'GFP': 53.40049502614727, 'GTN': 618.5995049738527, 'GFN': 55.24476535618305}</t>
  </si>
  <si>
    <t>{'GTP': 294.38808427378535, 'GFP': 139.92996282567765, 'GTN': 533.0700371743224, 'GFN': 267.61191572621465}</t>
  </si>
  <si>
    <t>{'GTP': 241.37161041423678, 'GFP': 121.99387484823819, 'GTN': 551.0061251517618, 'GFN': 320.6283895857632}</t>
  </si>
  <si>
    <t>{'GTP': 273.53839753195643, 'GFP': 148.25913120880432, 'GTN': 524.7408687911957, 'GFN': 287.46160246804357}</t>
  </si>
  <si>
    <t>{'GTP': 253.06616000831127, 'GFP': 146.98468783152202, 'GTN': 525.015312168478, 'GFN': 308.9338399916887}</t>
  </si>
  <si>
    <t>{'GTP': 249.51317727565765, 'GFP': 141.7311364453053, 'GTN': 530.2688635546947, 'GFN': 312.48682272434235}</t>
  </si>
  <si>
    <t>{'GTP': 7.56605375604704, 'GFP': 6.6420737421140075, 'GTN': 666.357926257886, 'GFN': 554.433946243953}</t>
  </si>
  <si>
    <t>{'GTP': 8.09148526750505, 'GFP': 7.066377288894728, 'GTN': 665.9336227111053, 'GFN': 553.908514732495}</t>
  </si>
  <si>
    <t>{'GTP': 7.960685101803392, 'GFP': 7.402420801576227, 'GTN': 665.5975791984238, 'GFN': 553.0393148981966}</t>
  </si>
  <si>
    <t>{'GTP': 8.00084286229685, 'GFP': 6.96006880630739, 'GTN': 665.0399311936926, 'GFN': 553.9991571377032}</t>
  </si>
  <si>
    <t>{'GTP': 8.681774743832648, 'GFP': 7.795496504288167, 'GTN': 664.2045034957118, 'GFN': 553.3182252561674}</t>
  </si>
  <si>
    <t>{'GTP': 124.76473814249039, 'GFP': 4.168448754948017, 'GTN': 668.831551245052, 'GFN': 5.235261857509613}</t>
  </si>
  <si>
    <t>{'GTP': 124.10222801928762, 'GFP': 5.373678613304477, 'GTN': 667.6263213866955, 'GFN': 5.897771980712378}</t>
  </si>
  <si>
    <t>{'GTP': 122.00908514857292, 'GFP': 6.687150640244511, 'GTN': 666.3128493597554, 'GFN': 7.990914851427078}</t>
  </si>
  <si>
    <t>{'GTP': 124.59521913528442, 'GFP': 6.692361982186867, 'GTN': 665.3076380178131, 'GFN': 6.404780864715576}</t>
  </si>
  <si>
    <t>{'GTP': 124.842853307724, 'GFP': 10.544999066763275, 'GTN': 661.4550009332366, 'GFN': 6.157146692276001}</t>
  </si>
  <si>
    <t>{'GTP': 120.82264864444733, 'GFP': 9.125024332892764, 'GTN': 663.8749756671073, 'GFN': 9.177351355552673}</t>
  </si>
  <si>
    <t>{'GTP': 115.28988307900727, 'GFP': 8.128614122314644, 'GTN': 664.8713858776854, 'GFN': 14.710116920992732}</t>
  </si>
  <si>
    <t>{'GTP': 119.11839965358377, 'GFP': 10.52506351931396, 'GTN': 662.474936480686, 'GFN': 10.881600346416235}</t>
  </si>
  <si>
    <t>{'GTP': 120.19254544377327, 'GFP': 10.201988399580102, 'GTN': 661.7980116004198, 'GFN': 10.80745455622673}</t>
  </si>
  <si>
    <t>{'GTP': 121.05080965161324, 'GFP': 13.874789623332987, 'GTN': 658.125210376667, 'GFN': 9.949190348386765}</t>
  </si>
  <si>
    <t>{'GTP': 103.42428052425385, 'GFP': 23.02027509069267, 'GTN': 649.9797249093074, 'GFN': 26.575719475746155}</t>
  </si>
  <si>
    <t>{'GTP': 102.43623137078248, 'GFP': 25.10552150644901, 'GTN': 647.894478493551, 'GFN': 27.56376862921752}</t>
  </si>
  <si>
    <t>{'GTP': 93.97518226504326, 'GFP': 18.62645149998957, 'GTN': 654.3735485000104, 'GFN': 36.02481773495674}</t>
  </si>
  <si>
    <t>{'GTP': 105.93669354915619, 'GFP': 25.87855512968919, 'GTN': 646.1214448703108, 'GFN': 25.06330645084381}</t>
  </si>
  <si>
    <t>{'GTP': 103.82441331446171, 'GFP': 34.1253761239698, 'GTN': 637.8746238760302, 'GFN': 27.175586685538292}</t>
  </si>
  <si>
    <t>{'GTP': 1.8407412802334875, 'GFP': 1.3961752736147446, 'GTN': 671.6038247263853, 'GFN': 128.1592587197665}</t>
  </si>
  <si>
    <t>{'GTP': 1.749818870681338, 'GFP': 1.6843936901225334, 'GTN': 671.3156063098775, 'GFN': 128.25018112931866}</t>
  </si>
  <si>
    <t>{'GTP': 1.790318873943761, 'GFP': 1.090346586854821, 'GTN': 671.9096534131452, 'GFN': 128.20968112605624}</t>
  </si>
  <si>
    <t>{'GTP': 2.024538811761886, 'GFP': 1.3387998087664528, 'GTN': 670.6612001912335, 'GFN': 128.9754611882381}</t>
  </si>
  <si>
    <t>{'GTP': 1.9548479206860065, 'GFP': 2.075409405684468, 'GTN': 669.9245905943155, 'GFN': 129.045152079314}</t>
  </si>
  <si>
    <t>{'GTP': 5059.930650755763, 'GFP': 1556.810595497489, 'GTN': 656.189404502511, 'GFN': 1870.069349244237}</t>
  </si>
  <si>
    <t>{'GTP': 5405.3734785839915, 'GFP': 1665.9635441303253, 'GTN': 547.0364558696747, 'GFN': 1524.6265214160085}</t>
  </si>
  <si>
    <t>{'GTP': 5382.107246560976, 'GFP': 1657.879681263119, 'GTN': 555.120318736881, 'GFN': 1547.892753439024}</t>
  </si>
  <si>
    <t>{'GTP': 5368.062799826264, 'GFP': 1656.1119052171707, 'GTN': 556.8880947828293, 'GFN': 1561.9372001737356}</t>
  </si>
  <si>
    <t>{'GTP': 5262.941755577922, 'GFP': 1615.3534023165703, 'GTN': 598.6465976834297, 'GFN': 1666.0582444220781}</t>
  </si>
  <si>
    <t>{'GTP': 5175.053088184446, 'GFP': 1596.7420732676983, 'GTN': 616.2579267323017, 'GFN': 1754.946911815554}</t>
  </si>
  <si>
    <t>{'GTP': 5392.893703438342, 'GFP': 1664.7755874581635, 'GTN': 548.2244125418365, 'GFN': 1537.1062965616584}</t>
  </si>
  <si>
    <t>{'GTP': 5368.582920558751, 'GFP': 1653.370607510209, 'GTN': 559.6293924897909, 'GFN': 1561.4170794412494}</t>
  </si>
  <si>
    <t>{'GTP': 5306.38348570466, 'GFP': 1634.9037401080132, 'GTN': 578.0962598919868, 'GFN': 1623.6165142953396}</t>
  </si>
  <si>
    <t>{'GTP': 5168.350033923984, 'GFP': 1584.0825082585216, 'GTN': 629.9174917414784, 'GFN': 1760.6499660760164}</t>
  </si>
  <si>
    <t>{'GTP': 5233.663687720895, 'GFP': 1636.632659599185, 'GTN': 576.367340400815, 'GFN': 1696.3363122791052}</t>
  </si>
  <si>
    <t>{'GTP': 5386.938604310155, 'GFP': 1684.5849152691662, 'GTN': 528.4150847308338, 'GFN': 1543.061395689845}</t>
  </si>
  <si>
    <t>{'GTP': 5357.407808972988, 'GFP': 1655.5717208310962, 'GTN': 557.4282791689038, 'GFN': 1572.5921910270117}</t>
  </si>
  <si>
    <t>{'GTP': 5334.1980307511985, 'GFP': 1657.013759613037, 'GTN': 555.9862403869629, 'GFN': 1595.8019692488015}</t>
  </si>
  <si>
    <t>{'GTP': 6166.696872472763, 'GFP': 1948.5086588859558, 'GTN': 265.4913411140442, 'GFN': 762.3031275272369}</t>
  </si>
  <si>
    <t>{'GTP': 18.167982729966752, 'GFP': 5.762794457608834, 'GTN': 2207.237205542391, 'GFN': 6911.832017270033}</t>
  </si>
  <si>
    <t>{'GTP': 19.233003911562264, 'GFP': 6.060943202464841, 'GTN': 2206.939056797535, 'GFN': 6910.766996088438}</t>
  </si>
  <si>
    <t>{'GTP': 18.049873493944688, 'GFP': 5.676935203024186, 'GTN': 2207.323064796976, 'GFN': 6911.950126506055}</t>
  </si>
  <si>
    <t>{'GTP': 17.598487216513604, 'GFP': 5.532366357569117, 'GTN': 2207.467633642431, 'GFN': 6912.401512783486}</t>
  </si>
  <si>
    <t>{'GTP': 3.474985724106709e-05, 'GFP': 1.0771257526012192e-05, 'GTN': 2213.9999892287424, 'GFN': 6928.999965250143}</t>
  </si>
  <si>
    <t>{'GTP': 5.988497197628021, 'GFP': 6.080469995737076, 'GTN': 5.919530004262924, 'GFN': 6.011502802371979}</t>
  </si>
  <si>
    <t>{'GTP': 5.591719746589661, 'GFP': 6.691984921693802, 'GTN': 6.308015078306198, 'GFN': 5.408280253410339}</t>
  </si>
  <si>
    <t>{'GTP': 5.700872898101807, 'GFP': 6.938709586858749, 'GTN': 6.061290413141251, 'GFN': 5.299127101898193}</t>
  </si>
  <si>
    <t>{'GTP': 5.851483583450317, 'GFP': 6.442376017570496, 'GTN': 5.557623982429504, 'GFN': 5.148516416549683}</t>
  </si>
  <si>
    <t>{'GTP': 5.7618513107299805, 'GFP': 6.242159217596054, 'GTN': 5.757840782403946, 'GFN': 5.2381486892700195}</t>
  </si>
  <si>
    <t>{'GTP': 6.057090640068054, 'GFP': 6.065508157014847, 'GTN': 5.934491842985153, 'GFN': 5.942909359931946}</t>
  </si>
  <si>
    <t>{'GTP': 5.665795147418976, 'GFP': 6.703659415245056, 'GTN': 6.296340584754944, 'GFN': 5.334204852581024}</t>
  </si>
  <si>
    <t>{'GTP': 5.703173995018005, 'GFP': 6.919610381126404, 'GTN': 6.080389618873596, 'GFN': 5.296826004981995}</t>
  </si>
  <si>
    <t>{'GTP': 5.872634738683701, 'GFP': 6.371088594198227, 'GTN': 5.628911405801773, 'GFN': 5.127365261316299}</t>
  </si>
  <si>
    <t>{'GTP': 5.83589780330658, 'GFP': 6.300500869750977, 'GTN': 5.699499130249023, 'GFN': 5.16410219669342}</t>
  </si>
  <si>
    <t>{'GTP': 6.153101176023483, 'GFP': 6.140355497598648, 'GTN': 5.859644502401352, 'GFN': 5.846898823976517}</t>
  </si>
  <si>
    <t>{'GTP': 5.669221520423889, 'GFP': 6.822810053825378, 'GTN': 6.177189946174622, 'GFN': 5.330778479576111}</t>
  </si>
  <si>
    <t>{'GTP': 5.7177042961120605, 'GFP': 6.840558588504791, 'GTN': 6.159441411495209, 'GFN': 5.2822957038879395}</t>
  </si>
  <si>
    <t>{'GTP': 5.848262786865234, 'GFP': 6.3652068972587585, 'GTN': 5.6347931027412415, 'GFN': 5.151737213134766}</t>
  </si>
  <si>
    <t>{'GTP': 5.801614046096802, 'GFP': 6.358795762062073, 'GTN': 5.641204237937927, 'GFN': 5.198385953903198}</t>
  </si>
  <si>
    <t>{'GTP': 6.427614510059357, 'GFP': 6.432195007801056, 'GTN': 5.567804992198944, 'GFN': 5.572385489940643}</t>
  </si>
  <si>
    <t>{'GTP': 5.894245982170105, 'GFP': 6.9625439047813416, 'GTN': 6.0374560952186584, 'GFN': 5.105754017829895}</t>
  </si>
  <si>
    <t>{'GTP': 5.984694421291351, 'GFP': 7.01002049446106, 'GTN': 5.98997950553894, 'GFN': 5.015305578708649}</t>
  </si>
  <si>
    <t>{'GTP': 5.925143122673035, 'GFP': 6.553826153278351, 'GTN': 5.446173846721649, 'GFN': 5.074856877326965}</t>
  </si>
  <si>
    <t>{'GTP': 5.89111053943634, 'GFP': 6.475970983505249, 'GTN': 5.524029016494751, 'GFN': 5.10888946056366}</t>
  </si>
  <si>
    <t>{'GTP': 43.59973944723606, 'GFP': 17.109320282936096, 'GTN': 8.890679717063904, 'GFN': 9.400260552763939}</t>
  </si>
  <si>
    <t>{'GTP': 39.40784876048565, 'GFP': 12.741928860545158, 'GTN': 13.258071139454842, 'GFN': 13.592151239514351}</t>
  </si>
  <si>
    <t>{'GTP': 41.16467822343111, 'GFP': 16.563800483942032, 'GTN': 9.436199516057968, 'GFN': 11.83532177656889}</t>
  </si>
  <si>
    <t>{'GTP': 36.00222373008728, 'GFP': 11.81737344712019, 'GTN': 14.18262655287981, 'GFN': 16.99777626991272}</t>
  </si>
  <si>
    <t>{'GTP': 38.396512776613235, 'GFP': 13.83897477388382, 'GTN': 12.16102522611618, 'GFN': 14.603487223386765}</t>
  </si>
  <si>
    <t>{'GTP': 43.148908883333206, 'GFP': 17.97531086206436, 'GTN': 8.024689137935638, 'GFN': 9.851091116666794}</t>
  </si>
  <si>
    <t>{'GTP': 37.93578037619591, 'GFP': 14.531816139817238, 'GTN': 11.468183860182762, 'GFN': 15.064219623804092}</t>
  </si>
  <si>
    <t>{'GTP': 39.48575330525637, 'GFP': 17.420203179121017, 'GTN': 8.579796820878983, 'GFN': 13.514246694743633}</t>
  </si>
  <si>
    <t>{'GTP': 36.95363672077656, 'GFP': 13.9971217289567, 'GTN': 12.0028782710433, 'GFN': 16.046363279223442}</t>
  </si>
  <si>
    <t>{'GTP': 31.70929892361164, 'GFP': 10.700156882405281, 'GTN': 15.299843117594719, 'GFN': 21.29070107638836}</t>
  </si>
  <si>
    <t>{'GTP': 43.888841569423676, 'GFP': 20.852600157260895, 'GTN': 5.147399842739105, 'GFN': 9.111158430576324}</t>
  </si>
  <si>
    <t>{'GTP': 42.9377259016037, 'GFP': 19.547236502170563, 'GTN': 6.452763497829437, 'GFN': 10.062274098396301}</t>
  </si>
  <si>
    <t>{'GTP': 42.41097101569176, 'GFP': 19.67134428024292, 'GTN': 6.32865571975708, 'GFN': 10.589028984308243}</t>
  </si>
  <si>
    <t>{'GTP': 39.1678571999073, 'GFP': 17.925535291433334, 'GTN': 8.074464708566666, 'GFN': 13.832142800092697}</t>
  </si>
  <si>
    <t>{'GTP': 37.10701785981655, 'GFP': 16.95271372795105, 'GTN': 9.04728627204895, 'GFN': 15.892982140183449}</t>
  </si>
  <si>
    <t>{'GTP': 48.05035573244095, 'GFP': 23.66378951072693, 'GTN': 2.3362104892730713, 'GFN': 4.9496442675590515}</t>
  </si>
  <si>
    <t>{'GTP': 48.557760536670685, 'GFP': 23.817952394485474, 'GTN': 2.1820476055145264, 'GFN': 4.442239463329315}</t>
  </si>
  <si>
    <t>{'GTP': 48.15325337648392, 'GFP': 23.579884886741638, 'GTN': 2.420115113258362, 'GFN': 4.846746623516083}</t>
  </si>
  <si>
    <t>{'GTP': 47.41781693696976, 'GFP': 23.33510535955429, 'GTN': 2.6648946404457092, 'GFN': 5.582183063030243}</t>
  </si>
  <si>
    <t>{'GTP': 3.8759534806013107, 'GFP': 1.9009890630841255, 'GTN': 24.099010936915874, 'GFN': 49.12404651939869}</t>
  </si>
  <si>
    <t>{'GTP': 105.11469066143036, 'GFP': 15.955652743577957, 'GTN': 4.044347256422043, 'GFN': 4.885309338569641}</t>
  </si>
  <si>
    <t>{'GTP': 98.47730985283852, 'GFP': 14.188277393579483, 'GTN': 5.811722606420517, 'GFN': 11.522690147161484}</t>
  </si>
  <si>
    <t>{'GTP': 102.03264456987381, 'GFP': 15.797782480716705, 'GTN': 4.202217519283295, 'GFN': 7.96735543012619}</t>
  </si>
  <si>
    <t>{'GTP': 91.17881095409393, 'GFP': 12.634843572974205, 'GTN': 7.365156427025795, 'GFN': 18.821189045906067}</t>
  </si>
  <si>
    <t>{'GTP': 73.42371451109648, 'GFP': 10.772172965109348, 'GTN': 9.227827034890652, 'GFN': 35.57628548890352}</t>
  </si>
  <si>
    <t>{'GTP': 105.56518870592117, 'GFP': 17.413436889648438, 'GTN': 2.5865631103515625, 'GFN': 4.434811294078827}</t>
  </si>
  <si>
    <t>{'GTP': 97.1890120357275, 'GFP': 15.078259244561195, 'GTN': 4.921740755438805, 'GFN': 12.810987964272499}</t>
  </si>
  <si>
    <t>{'GTP': 100.79831862449646, 'GFP': 15.744178235530853, 'GTN': 4.255821764469147, 'GFN': 9.20168137550354}</t>
  </si>
  <si>
    <t>{'GTP': 90.22907063364983, 'GFP': 13.063664376735687, 'GTN': 6.936335623264313, 'GFN': 19.770929366350174}</t>
  </si>
  <si>
    <t>{'GTP': 76.95159116387367, 'GFP': 12.505877792835236, 'GTN': 7.494122207164764, 'GFN': 32.04840883612633}</t>
  </si>
  <si>
    <t>{'GTP': 101.66921278834343, 'GFP': 16.508428901433945, 'GTN': 3.4915710985660553, 'GFN': 8.33078721165657}</t>
  </si>
  <si>
    <t>{'GTP': 96.81919571757317, 'GFP': 15.463453337550163, 'GTN': 4.536546662449837, 'GFN': 13.180804282426834}</t>
  </si>
  <si>
    <t>{'GTP': 97.06883519887924, 'GFP': 16.278116196393967, 'GTN': 3.7218838036060333, 'GFN': 12.931164801120758}</t>
  </si>
  <si>
    <t>{'GTP': 92.00834149122238, 'GFP': 14.36441919207573, 'GTN': 5.635580807924271, 'GFN': 17.99165850877762}</t>
  </si>
  <si>
    <t>{'GTP': 85.1455025523901, 'GFP': 15.070951879024506, 'GTN': 4.929048120975494, 'GFN': 23.8544974476099}</t>
  </si>
  <si>
    <t>{'GTP': 102.34846198558807, 'GFP': 18.35129404067993, 'GTN': 1.6487059593200684, 'GFN': 7.651538014411926}</t>
  </si>
  <si>
    <t>{'GTP': 101.6809795498848, 'GFP': 18.18293970823288, 'GTN': 1.8170602917671204, 'GFN': 8.319020450115204}</t>
  </si>
  <si>
    <t>{'GTP': 100.36071717739105, 'GFP': 18.19136244058609, 'GTN': 1.80863755941391, 'GFN': 9.639282822608948}</t>
  </si>
  <si>
    <t>{'GTP': 101.74057018756866, 'GFP': 18.08581405878067, 'GTN': 1.9141859412193298, 'GFN': 8.259429812431335}</t>
  </si>
  <si>
    <t>{'GTP': 101.8260970711708, 'GFP': 18.72126007080078, 'GTN': 1.2787399291992188, 'GFN': 7.173902928829193}</t>
  </si>
  <si>
    <t>{'GTP': 3371.286381393671, 'GFP': 367.66722136735916, 'GTN': 91.33277863264084, 'GFN': 329.71361860632896}</t>
  </si>
  <si>
    <t>{'GTP': 3354.0879887342453, 'GFP': 359.379862010479, 'GTN': 99.62013798952103, 'GFN': 346.9120112657547}</t>
  </si>
  <si>
    <t>{'GTP': 3215.8502879738808, 'GFP': 325.8599013388157, 'GTN': 133.1400986611843, 'GFN': 485.14971202611923}</t>
  </si>
  <si>
    <t>{'GTP': 3360.0453618764877, 'GFP': 362.53457406163216, 'GTN': 95.46542593836784, 'GFN': 340.95463812351227}</t>
  </si>
  <si>
    <t>{'GTP': 3368.1165981292725, 'GFP': 364.2598704099655, 'GTN': 93.74012959003448, 'GFN': 332.88340187072754}</t>
  </si>
  <si>
    <t>{'GTP': 31.31937734456733, 'GFP': 3.6979176462627947, 'GTN': 455.3020823537372, 'GFN': 3669.6806226554327}</t>
  </si>
  <si>
    <t>{'GTP': 32.57657494954765, 'GFP': 3.8291646032594144, 'GTN': 455.1708353967406, 'GFN': 3668.4234250504524}</t>
  </si>
  <si>
    <t>{'GTP': 33.98170267930254, 'GFP': 3.99771757889539, 'GTN': 455.0022824211046, 'GFN': 3667.0182973206975}</t>
  </si>
  <si>
    <t>{'GTP': 32.5111562423408, 'GFP': 3.7789154024794698, 'GTN': 454.22108459752053, 'GFN': 3668.488843757659}</t>
  </si>
  <si>
    <t>{'GTP': 33.11736489040777, 'GFP': 3.8376432079821825, 'GTN': 454.1623567920178, 'GFN': 3667.8826351095922}</t>
  </si>
  <si>
    <t>{'GTP': 29.09656034503132, 'GFP': 3.4747749767266214, 'GTN': 455.5252250232734, 'GFN': 3671.9034396549687}</t>
  </si>
  <si>
    <t>{'GTP': 29.155103847384453, 'GFP': 3.4596372139640152, 'GTN': 455.540362786036, 'GFN': 3671.8448961526155}</t>
  </si>
  <si>
    <t>{'GTP': 34.89298760704696, 'GFP': 4.164312046486884, 'GTN': 454.8356879535131, 'GFN': 3666.107012392953}</t>
  </si>
  <si>
    <t>{'GTP': 29.95069919899106, 'GFP': 3.601626822259277, 'GTN': 454.3983731777407, 'GFN': 3671.049300801009}</t>
  </si>
  <si>
    <t>{'GTP': 30.92598224617541, 'GFP': 3.67445186432451, 'GTN': 454.3255481356755, 'GFN': 3670.0740177538246}</t>
  </si>
  <si>
    <t>{'GTP': 31.097673680633307, 'GFP': 3.7016851427033544, 'GTN': 455.29831485729665, 'GFN': 3669.9023263193667}</t>
  </si>
  <si>
    <t>{'GTP': 31.65230505494401, 'GFP': 3.7701255958527327, 'GTN': 455.22987440414727, 'GFN': 3669.347694945056}</t>
  </si>
  <si>
    <t>{'GTP': 36.485501267481595, 'GFP': 4.404961063992232, 'GTN': 454.59503893600777, 'GFN': 3664.5144987325184}</t>
  </si>
  <si>
    <t>{'GTP': 31.914506959728897, 'GFP': 3.768773665651679, 'GTN': 454.2312263343483, 'GFN': 3669.085493040271}</t>
  </si>
  <si>
    <t>{'GTP': 31.963979066815227, 'GFP': 3.7986131771467626, 'GTN': 454.20138682285324, 'GFN': 3669.036020933185}</t>
  </si>
  <si>
    <t>{'GTP': 518.1001357631758, 'GFP': 1648.7612391887233, 'GTN': 5238.238760811277, 'GFN': 1639.8998642368242}</t>
  </si>
  <si>
    <t>{'GTP': 476.6452613831498, 'GFP': 1522.3404160090722, 'GTN': 5364.659583990928, 'GFN': 1681.3547386168502}</t>
  </si>
  <si>
    <t>{'GTP': 513.086120178923, 'GFP': 1642.6170444115996, 'GTN': 5243.3829555884, 'GFN': 1644.913879821077}</t>
  </si>
  <si>
    <t>{'GTP': 540.4843065999448, 'GFP': 1733.4810809246264, 'GTN': 5152.518919075374, 'GFN': 1617.5156934000552}</t>
  </si>
  <si>
    <t>{'GTP': 504.9025095952675, 'GFP': 1608.8134482824244, 'GTN': 5277.186551717576, 'GFN': 1653.0974904047325}</t>
  </si>
  <si>
    <t>{'GTP': 505.3858413225971, 'GFP': 1625.2730820674915, 'GTN': 5261.7269179325085, 'GFN': 1652.6141586774029}</t>
  </si>
  <si>
    <t>{'GTP': 505.29055311199045, 'GFP': 1626.876649981481, 'GTN': 5260.123350018519, 'GFN': 1652.7094468880096}</t>
  </si>
  <si>
    <t>{'GTP': 513.2309786658734, 'GFP': 1635.3350049699657, 'GTN': 5250.664995030034, 'GFN': 1644.7690213341266}</t>
  </si>
  <si>
    <t>{'GTP': 519.4740457553416, 'GFP': 1667.0685963341966, 'GTN': 5218.931403665803, 'GFN': 1638.5259542446584}</t>
  </si>
  <si>
    <t>{'GTP': 505.1204782668501, 'GFP': 1613.5487736510113, 'GTN': 5272.451226348989, 'GFN': 1652.8795217331499}</t>
  </si>
  <si>
    <t>{'GTP': 2.2300987552225706, 'GFP': 7.142012454853102, 'GTN': 6879.857987545147, 'GFN': 2155.7699012447774}</t>
  </si>
  <si>
    <t>{'GTP': 2.2572091048932634, 'GFP': 7.229491086654889, 'GTN': 6879.770508913345, 'GFN': 2155.7427908951067}</t>
  </si>
  <si>
    <t>{'GTP': 1.8353209683700697, 'GFP': 5.860558885833598, 'GTN': 6880.139441114166, 'GFN': 2156.16467903163}</t>
  </si>
  <si>
    <t>{'GTP': 1.6601406123954803, 'GFP': 5.315441076090792, 'GTN': 6880.684558923909, 'GFN': 2156.3398593876045}</t>
  </si>
  <si>
    <t>{'GTP': 2.1745688542669086, 'GFP': 6.916670814662211, 'GTN': 6879.083329185338, 'GFN': 2155.825431145733}</t>
  </si>
  <si>
    <t>{'GTP': 0.5109677046129946, 'GFP': 1.6405649424013973, 'GTN': 6885.359435057599, 'GFN': 2157.489032295387}</t>
  </si>
  <si>
    <t>{'GTP': 0.5406853297699854, 'GFP': 1.7388086559985823, 'GTN': 6885.261191344001, 'GFN': 2157.45931467023}</t>
  </si>
  <si>
    <t>{'GTP': 0.6681087336764904, 'GFP': 2.136927112660487, 'GTN': 6883.8630728873395, 'GFN': 2157.3318912663235}</t>
  </si>
  <si>
    <t>{'GTP': 0.40178139937415835, 'GFP': 1.284911011094664, 'GTN': 6884.715088988905, 'GFN': 2157.598218600626}</t>
  </si>
  <si>
    <t>{'GTP': 0.34787782622697705, 'GFP': 1.114068206302818, 'GTN': 6884.885931793697, 'GFN': 2157.652122173773}</t>
  </si>
  <si>
    <t>{'GTP': 250.30831105632024, 'GFP': 417.06562610883503, 'GTN': 10861.934373891165, 'GFN': 470.69168894367976}</t>
  </si>
  <si>
    <t>{'GTP': 251.73223195991218, 'GFP': 409.7729337624178, 'GTN': 10869.227066237583, 'GFN': 469.26776804008784}</t>
  </si>
  <si>
    <t>{'GTP': 258.4231340607441, 'GFP': 375.484297602831, 'GTN': 10903.51570239717, 'GFN': 462.5768659392559}</t>
  </si>
  <si>
    <t>{'GTP': 248.69778131333032, 'GFP': 375.6451904712829, 'GTN': 10903.354809528717, 'GFN': 472.3022186866697}</t>
  </si>
  <si>
    <t>{'GTP': 236.77106341783656, 'GFP': 421.6912581628584, 'GTN': 10856.308741837141, 'GFN': 485.22893658216344}</t>
  </si>
  <si>
    <t>{'GTP': 241.19517313990218, 'GFP': 418.08523133014666, 'GTN': 10860.914768669852, 'GFN': 479.8048268600978}</t>
  </si>
  <si>
    <t>{'GTP': 258.7859678719954, 'GFP': 443.4142897636507, 'GTN': 10835.585710236348, 'GFN': 462.2140321280046}</t>
  </si>
  <si>
    <t>{'GTP': 255.2644808728271, 'GFP': 380.55596850303766, 'GTN': 10898.444031496962, 'GFN': 465.7355191271729}</t>
  </si>
  <si>
    <t>{'GTP': 249.28050672502286, 'GFP': 402.8124457903334, 'GTN': 10876.187554209668, 'GFN': 471.71949327497714}</t>
  </si>
  <si>
    <t>{'GTP': 232.2229993311339, 'GFP': 427.70986852207005, 'GTN': 10850.29013147793, 'GFN': 489.7770006688661}</t>
  </si>
  <si>
    <t>{'GTP': 237.50226245715749, 'GFP': 426.3060713232448, 'GTN': 10852.693928676756, 'GFN': 483.4977375428425}</t>
  </si>
  <si>
    <t>{'GTP': 231.31114003464606, 'GFP': 428.09417886396864, 'GTN': 10850.905821136032, 'GFN': 489.6888599653539}</t>
  </si>
  <si>
    <t>{'GTP': 237.9816334468269, 'GFP': 420.3626991950223, 'GTN': 10858.637300804978, 'GFN': 483.0183665531731}</t>
  </si>
  <si>
    <t>{'GTP': 185.85962458666108, 'GFP': 344.56758180806446, 'GTN': 10934.432418191936, 'GFN': 535.1403754133389}</t>
  </si>
  <si>
    <t>{'GTP': 185.8080713347299, 'GFP': 373.743327019433, 'GTN': 10904.256672980568, 'GFN': 536.1919286652701}</t>
  </si>
  <si>
    <t>{'GTP': 0.3217288548260058, 'GFP': 0.8008840259279401, 'GTN': 11278.199115974072, 'GFN': 720.678271145174}</t>
  </si>
  <si>
    <t>{'GTP': 0.42050094254618714, 'GFP': 1.1319213625997349, 'GTN': 11277.8680786374, 'GFN': 720.5794990574539}</t>
  </si>
  <si>
    <t>{'GTP': 0.4105756170850532, 'GFP': 1.0615133948597788, 'GTN': 11277.93848660514, 'GFN': 720.589424382915}</t>
  </si>
  <si>
    <t>{'GTP': 0.29227260892980667, 'GFP': 0.7112828737091537, 'GTN': 11278.288717126292, 'GFN': 720.7077273910702}</t>
  </si>
  <si>
    <t>{'GTP': 0.539142470880396, 'GFP': 1.4605562287322207, 'GTN': 11276.539443771268, 'GFN': 721.4608575291196}</t>
  </si>
  <si>
    <t>{'GTP': 41.70741392672062, 'GFP': 88.60077905654907, 'GTN': 51.39922094345093, 'GFN': 18.29258607327938}</t>
  </si>
  <si>
    <t>{'GTP': 39.358727760612965, 'GFP': 81.63510467112064, 'GTN': 58.364895328879356, 'GFN': 20.641272239387035}</t>
  </si>
  <si>
    <t>{'GTP': 43.058322951197624, 'GFP': 89.06375313550234, 'GTN': 50.93624686449766, 'GFN': 16.941677048802376}</t>
  </si>
  <si>
    <t>{'GTP': 39.31259149312973, 'GFP': 86.08078144490719, 'GTN': 53.91921855509281, 'GFN': 20.68740850687027}</t>
  </si>
  <si>
    <t>{'GTP': 42.7746027559042, 'GFP': 83.26412632316351, 'GTN': 56.73587367683649, 'GFN': 17.225397244095802}</t>
  </si>
  <si>
    <t>{'GTP': 3.4987179823219776, 'GFP': 6.219196758233011, 'GTN': 133.780803241767, 'GFN': 56.50128201767802}</t>
  </si>
  <si>
    <t>{'GTP': 3.003032543696463, 'GFP': 5.00618159212172, 'GTN': 134.99381840787828, 'GFN': 56.99696745630354}</t>
  </si>
  <si>
    <t>{'GTP': 3.3758177179843187, 'GFP': 5.782751319929957, 'GTN': 134.21724868007004, 'GFN': 56.62418228201568}</t>
  </si>
  <si>
    <t>{'GTP': 3.5760067626833916, 'GFP': 5.549137351103127, 'GTN': 134.45086264889687, 'GFN': 56.42399323731661}</t>
  </si>
  <si>
    <t>{'GTP': 3.3559614717960358, 'GFP': 5.32772825146094, 'GTN': 134.67227174853906, 'GFN': 56.644038528203964}</t>
  </si>
  <si>
    <t>{'GTP': 3.526767151430249, 'GFP': 6.789179059676826, 'GTN': 133.21082094032317, 'GFN': 56.47323284856975}</t>
  </si>
  <si>
    <t>{'GTP': 3.606288678944111, 'GFP': 6.498928172513843, 'GTN': 133.50107182748616, 'GFN': 56.39371132105589}</t>
  </si>
  <si>
    <t>{'GTP': 3.9413251634687185, 'GFP': 6.970414148643613, 'GTN': 133.0295858513564, 'GFN': 56.05867483653128}</t>
  </si>
  <si>
    <t>{'GTP': 3.960040185600519, 'GFP': 7.152936967089772, 'GTN': 132.84706303291023, 'GFN': 56.03995981439948}</t>
  </si>
  <si>
    <t>{'GTP': 3.7343657054007053, 'GFP': 6.805281569249928, 'GTN': 133.19471843075007, 'GFN': 56.265634294599295}</t>
  </si>
  <si>
    <t>{'GTP': 3.1571656223386526, 'GFP': 6.409665925428271, 'GTN': 133.59033407457173, 'GFN': 56.84283437766135}</t>
  </si>
  <si>
    <t>{'GTP': 3.2674035392701626, 'GFP': 6.495683821849525, 'GTN': 133.50431617815048, 'GFN': 56.73259646072984}</t>
  </si>
  <si>
    <t>{'GTP': 2.985352508723736, 'GFP': 6.081862470135093, 'GTN': 133.9181375298649, 'GFN': 57.014647491276264}</t>
  </si>
  <si>
    <t>{'GTP': 3.1392799243330956, 'GFP': 6.8185794074088335, 'GTN': 133.18142059259117, 'GFN': 56.860720075666904}</t>
  </si>
  <si>
    <t>{'GTP': 3.8678174056112766, 'GFP': 7.497668052092195, 'GTN': 132.5023319479078, 'GFN': 56.13218259438872}</t>
  </si>
  <si>
    <t>{'GTP': 3530.183919504285, 'GFP': 1142.0912722356443, 'GTN': 5188.908727764356, 'GFN': 2222.816080495715}</t>
  </si>
  <si>
    <t>{'GTP': 3975.9713993491605, 'GFP': 1335.5950654553126, 'GTN': 4995.404934544687, 'GFN': 1777.0286006508395}</t>
  </si>
  <si>
    <t>{'GTP': 4102.514120464213, 'GFP': 1496.0272601046672, 'GTN': 4834.972739895333, 'GFN': 1650.4858795357868}</t>
  </si>
  <si>
    <t>{'GTP': 3745.018005812308, 'GFP': 1370.540307461837, 'GTN': 4961.459692538163, 'GFN': 2006.9819941876922}</t>
  </si>
  <si>
    <t>{'GTP': 3674.21088503208, 'GFP': 1165.394921050698, 'GTN': 5166.605078949302, 'GFN': 2077.78911496792}</t>
  </si>
  <si>
    <t>{'GTP': 4079.870878034737, 'GFP': 1429.5583744825562, 'GTN': 4901.441625517444, 'GFN': 1673.129121965263}</t>
  </si>
  <si>
    <t>{'GTP': 4170.269852333935, 'GFP': 1440.0053671638598, 'GTN': 4890.99463283614, 'GFN': 1582.730147666065}</t>
  </si>
  <si>
    <t>{'GTP': 4154.882657868788, 'GFP': 1552.2417268063582, 'GTN': 4778.758273193642, 'GFN': 1598.1173421312124}</t>
  </si>
  <si>
    <t>{'GTP': 3885.150759408716, 'GFP': 1365.870179587626, 'GTN': 4966.129820412374, 'GFN': 1866.849240591284}</t>
  </si>
  <si>
    <t>{'GTP': 3904.682559367735, 'GFP': 1318.4622049665195, 'GTN': 5013.5377950334805, 'GFN': 1847.317440632265}</t>
  </si>
  <si>
    <t>{'GTP': 4013.2496713502333, 'GFP': 1889.013059670804, 'GTN': 4441.986940329196, 'GFN': 1739.7503286497667}</t>
  </si>
  <si>
    <t>{'GTP': 4115.993640477303, 'GFP': 1917.4223771851975, 'GTN': 4413.577622814802, 'GFN': 1637.0063595226966}</t>
  </si>
  <si>
    <t>{'GTP': 3772.6969241024926, 'GFP': 1539.0832473841729, 'GTN': 4791.916752615827, 'GFN': 1980.3030758975074}</t>
  </si>
  <si>
    <t>{'GTP': 3935.4696203451604, 'GFP': 1989.3702522584936, 'GTN': 4342.629747741506, 'GFN': 1816.5303796548396}</t>
  </si>
  <si>
    <t>{'GTP': 3926.1576461237855, 'GFP': 1782.7467832618859, 'GTN': 4549.253216738114, 'GFN': 1825.8423538762145}</t>
  </si>
  <si>
    <t>{'GTP': 5.191770121049558, 'GFP': 3.125983896464504, 'GTN': 6327.874016103535, 'GFN': 5747.80822987895}</t>
  </si>
  <si>
    <t>{'GTP': 7.097041410190286, 'GFP': 5.7937881030848075, 'GTN': 6325.206211896915, 'GFN': 5745.90295858981}</t>
  </si>
  <si>
    <t>{'GTP': 6.556865116530389, 'GFP': 4.996232873278132, 'GTN': 6326.003767126722, 'GFN': 5746.44313488347}</t>
  </si>
  <si>
    <t>{'GTP': 6.18274702258168, 'GFP': 4.701022938520055, 'GTN': 6327.29897706148, 'GFN': 5745.817252977418}</t>
  </si>
  <si>
    <t>{'GTP': 6.755191945409024, 'GFP': 5.1084199866090785, 'GTN': 6326.891580013391, 'GFN': 5745.244808054591}</t>
  </si>
  <si>
    <t>{'GTP': 593.8834392408608, 'GFP': 2537.076392561339, 'GTN': 5447.923607438661, 'GFN': 464.11656075913925}</t>
  </si>
  <si>
    <t>{'GTP': 531.3149415072985, 'GFP': 1376.6153896108735, 'GTN': 6608.3846103891265, 'GFN': 525.6850584927015}</t>
  </si>
  <si>
    <t>{'GTP': 288.3034620357794, 'GFP': 1057.4689793190087, 'GTN': 6926.531020680992, 'GFN': 769.6965379642206}</t>
  </si>
  <si>
    <t>{'GTP': 422.1657773479237, 'GFP': 1412.2920120132749, 'GTN': 6571.707987986725, 'GFN': 635.8342226520763}</t>
  </si>
  <si>
    <t>{'GTP': 815.7129316497594, 'GFP': 2861.3860113934206, 'GTN': 5122.613988606579, 'GFN': 242.2870683502406}</t>
  </si>
  <si>
    <t>{'GTP': 392.99037960218266, 'GFP': 501.9452907362371, 'GTN': 7483.054709263763, 'GFN': 665.0096203978173}</t>
  </si>
  <si>
    <t>{'GTP': 425.900015706633, 'GFP': 491.3283764543048, 'GTN': 7493.671623545695, 'GFN': 631.099984293367}</t>
  </si>
  <si>
    <t>{'GTP': 243.72737160115503, 'GFP': 541.8160660902649, 'GTN': 7442.183933909735, 'GFN': 814.272628398845}</t>
  </si>
  <si>
    <t>{'GTP': 314.43490519956686, 'GFP': 1093.210521092631, 'GTN': 6890.789478907369, 'GFN': 743.5650948004331}</t>
  </si>
  <si>
    <t>{'GTP': 617.2995685397182, 'GFP': 1647.001653561365, 'GTN': 6336.998346438635, 'GFN': 440.70043146028183}</t>
  </si>
  <si>
    <t>{'GTP': 136.7226133888471, 'GFP': 328.2125924936706, 'GTN': 7656.787407506329, 'GFN': 921.2773866111529}</t>
  </si>
  <si>
    <t>{'GTP': 249.30001155892387, 'GFP': 648.2840921990428, 'GTN': 7336.715907800957, 'GFN': 807.6999884410761}</t>
  </si>
  <si>
    <t>{'GTP': 331.2456710571423, 'GFP': 1090.3525611150017, 'GTN': 6893.647438884998, 'GFN': 726.7543289428577}</t>
  </si>
  <si>
    <t>{'GTP': 393.16173456492834, 'GFP': 1305.9660422859415, 'GTN': 6678.0339577140585, 'GFN': 664.8382654350717}</t>
  </si>
  <si>
    <t>{'GTP': 510.7388680445729, 'GFP': 1009.3530645758456, 'GTN': 6974.646935424154, 'GFN': 547.2611319554271}</t>
  </si>
  <si>
    <t>{'GTP': 37.07330467749853, 'GFP': 308.885674589219, 'GTN': 7676.114325410781, 'GFN': 1020.9266953225015}</t>
  </si>
  <si>
    <t>{'GTP': 206.48496882338077, 'GFP': 1013.2349667730741, 'GTN': 6971.765033226926, 'GFN': 850.5150311766192}</t>
  </si>
  <si>
    <t>{'GTP': 327.4780234871432, 'GFP': 830.6647981743008, 'GTN': 7153.335201825699, 'GFN': 730.5219765128568}</t>
  </si>
  <si>
    <t>{'GTP': 257.60934357659426, 'GFP': 615.7202513641678, 'GTN': 7368.279748635832, 'GFN': 800.3906564234057}</t>
  </si>
  <si>
    <t>{'GTP': 482.5180809821468, 'GFP': 1042.848539560713, 'GTN': 6941.151460439287, 'GFN': 575.4819190178532}</t>
  </si>
  <si>
    <t>{'GTP': 318.7600942105055, 'GFP': 959.7960003614426, 'GTN': 3712.2039996385574, 'GFN': 1009.2399057894945}</t>
  </si>
  <si>
    <t>{'GTP': 319.2157163992524, 'GFP': 957.5909735132009, 'GTN': 3715.409026486799, 'GFN': 1007.7842836007476}</t>
  </si>
  <si>
    <t>{'GTP': 353.6403294559568, 'GFP': 1008.8569187689573, 'GTN': 3664.1430812310427, 'GFN': 973.3596705440432}</t>
  </si>
  <si>
    <t>{'GTP': 343.22132462635636, 'GFP': 911.4271842204034, 'GTN': 3761.5728157795966, 'GFN': 983.7786753736436}</t>
  </si>
  <si>
    <t>{'GTP': 353.8339288160205, 'GFP': 947.8804445490241, 'GTN': 3725.119555450976, 'GFN': 973.1660711839795}</t>
  </si>
  <si>
    <t>{'GTP': 313.97101536020637, 'GFP': 915.2480264268816, 'GTN': 3756.7519735731184, 'GFN': 1014.0289846397936}</t>
  </si>
  <si>
    <t>{'GTP': 312.2162530384958, 'GFP': 918.2360048093833, 'GTN': 3754.7639951906167, 'GFN': 1014.7837469615042}</t>
  </si>
  <si>
    <t>{'GTP': 347.49886020086706, 'GFP': 1000.303558238782, 'GTN': 3672.696441761218, 'GFN': 979.5011397991329}</t>
  </si>
  <si>
    <t>{'GTP': 307.6760875545442, 'GFP': 853.5896582473069, 'GTN': 3819.410341752693, 'GFN': 1019.3239124454558}</t>
  </si>
  <si>
    <t>{'GTP': 342.28183322399855, 'GFP': 950.9678199663758, 'GTN': 3722.032180033624, 'GFN': 984.7181667760015}</t>
  </si>
  <si>
    <t>{'GTP': 356.45546209812164, 'GFP': 1144.2845119051635, 'GTN': 3527.7154880948365, 'GFN': 971.5445379018784}</t>
  </si>
  <si>
    <t>{'GTP': 292.43039337173104, 'GFP': 986.0763471797109, 'GTN': 3686.923652820289, 'GFN': 1034.569606628269}</t>
  </si>
  <si>
    <t>{'GTP': 317.5442031044513, 'GFP': 973.8392750229686, 'GTN': 3699.1607249770314, 'GFN': 1009.4557968955487}</t>
  </si>
  <si>
    <t>{'GTP': 0.31400665089313406, 'GFP': 1.0144724219026102, 'GTN': 4671.985527578097, 'GFN': 1326.6859933491069}</t>
  </si>
  <si>
    <t>{'GTP': 349.2768715955317, 'GFP': 1246.1908873841166, 'GTN': 3426.8091126158834, 'GFN': 977.7231284044683}</t>
  </si>
  <si>
    <t>{'GTP': 1.2396024888730608, 'GFP': 4.0391414788755355, 'GTN': 4667.9608585211245, 'GFN': 1326.760397511127}</t>
  </si>
  <si>
    <t>{'GTP': 2.9972962992615066, 'GFP': 10.662738494735095, 'GTN': 4662.337261505265, 'GFN': 1324.0027037007385}</t>
  </si>
  <si>
    <t>{'GTP': 1.3059153743743082, 'GFP': 3.6785904405624024, 'GTN': 4669.321409559438, 'GFN': 1325.6940846256257}</t>
  </si>
  <si>
    <t>{'GTP': 3.0030516303668264, 'GFP': 9.378307344784844, 'GTN': 4663.621692655215, 'GFN': 1323.9969483696332}</t>
  </si>
  <si>
    <t>{'GTP': 2.210898343764711, 'GFP': 7.9863886680977885, 'GTN': 4665.013611331902, 'GFN': 1324.7891016562353}</t>
  </si>
  <si>
    <t>{'GTP': 532.862480841577, 'GFP': 36.30762314467995, 'GTN': 636.69237685532, 'GFN': 29.137519158422947}</t>
  </si>
  <si>
    <t>{'GTP': 534.1217260658741, 'GFP': 27.2085141668437, 'GTN': 645.7914858331563, 'GFN': 27.8782739341259}</t>
  </si>
  <si>
    <t>{'GTP': 539.9264764636755, 'GFP': 37.39844203707651, 'GTN': 635.6015579629234, 'GFN': 21.0735235363245}</t>
  </si>
  <si>
    <t>{'GTP': 506.66155584389344, 'GFP': 29.177645097264723, 'GTN': 642.8223549027352, 'GFN': 55.33844415610656}</t>
  </si>
  <si>
    <t>{'GTP': 539.8158387392759, 'GFP': 32.47525602381231, 'GTN': 639.5247439761877, 'GFN': 22.184161260724068}</t>
  </si>
  <si>
    <t>{'GTP': 535.9512832462788, 'GFP': 21.309384561372703, 'GTN': 651.6906154386272, 'GFN': 26.048716753721237}</t>
  </si>
  <si>
    <t>{'GTP': 502.0498966127634, 'GFP': 33.621220284162014, 'GTN': 639.378779715838, 'GFN': 59.950103387236595}</t>
  </si>
  <si>
    <t>{'GTP': 530.9281229525805, 'GFP': 41.316028663588725, 'GTN': 631.6839713364112, 'GFN': 30.071877047419548}</t>
  </si>
  <si>
    <t>{'GTP': 501.1904564499855, 'GFP': 77.12793504757622, 'GTN': 594.8720649524238, 'GFN': 60.809543550014496}</t>
  </si>
  <si>
    <t>{'GTP': 513.3650951385498, 'GFP': 20.665519987590045, 'GTN': 651.3344800124099, 'GFN': 48.634904861450195}</t>
  </si>
  <si>
    <t>{'GTP': 404.3500991091132, 'GFP': 135.02093731542618, 'GTN': 537.9790626845738, 'GFN': 157.64990089088678}</t>
  </si>
  <si>
    <t>{'GTP': 366.91141930036247, 'GFP': 111.44738341070752, 'GTN': 561.5526165892925, 'GFN': 195.08858069963753}</t>
  </si>
  <si>
    <t>{'GTP': 397.66210200451314, 'GFP': 144.916113202019, 'GTN': 528.083886797981, 'GFN': 163.33789799548686}</t>
  </si>
  <si>
    <t>{'GTP': 341.2840920574963, 'GFP': 129.73221957570865, 'GTN': 542.2677804242913, 'GFN': 220.7159079425037}</t>
  </si>
  <si>
    <t>{'GTP': 301.88092153985053, 'GFP': 100.34859879965279, 'GTN': 571.6514012003472, 'GFN': 260.11907846014947}</t>
  </si>
  <si>
    <t>{'GTP': 6.9661785364151, 'GFP': 5.022300083073787, 'GTN': 667.9776999169262, 'GFN': 555.0338214635849}</t>
  </si>
  <si>
    <t>{'GTP': 6.921964823268354, 'GFP': 5.790106528264005, 'GTN': 667.209893471736, 'GFN': 555.0780351767316}</t>
  </si>
  <si>
    <t>{'GTP': 8.758114601369016, 'GFP': 6.925033687381074, 'GTN': 666.0749663126189, 'GFN': 552.241885398631}</t>
  </si>
  <si>
    <t>{'GTP': 10.591507751028985, 'GFP': 7.9948236719937995, 'GTN': 664.0051763280062, 'GFN': 551.408492248971}</t>
  </si>
  <si>
    <t>{'GTP': 10.845745901577175, 'GFP': 8.600763157126494, 'GTN': 663.3992368428735, 'GFN': 551.1542540984228}</t>
  </si>
  <si>
    <t>{'GTP': 126.76126402616501, 'GFP': 6.771626064161296, 'GTN': 666.2283739358387, 'GFN': 3.2387359738349915}</t>
  </si>
  <si>
    <t>{'GTP': 123.29273557662964, 'GFP': 5.61855091298446, 'GTN': 667.3814490870155, 'GFN': 6.707264423370361}</t>
  </si>
  <si>
    <t>{'GTP': 120.27120286226273, 'GFP': 6.302024976248703, 'GTN': 666.6979750237513, 'GFN': 9.728797137737274}</t>
  </si>
  <si>
    <t>{'GTP': 122.04313649237156, 'GFP': 7.136237780555973, 'GTN': 664.863762219444, 'GFN': 8.95686350762844}</t>
  </si>
  <si>
    <t>{'GTP': 118.5446423664689, 'GFP': 9.95893883059253, 'GTN': 662.0410611694075, 'GFN': 12.455357633531094}</t>
  </si>
  <si>
    <t>{'GTP': 121.74622920155525, 'GFP': 15.272312600469434, 'GTN': 657.7276873995306, 'GFN': 8.253770798444748}</t>
  </si>
  <si>
    <t>{'GTP': 127.98111879825592, 'GFP': 10.599652005889482, 'GTN': 662.4003479941105, 'GFN': 2.0188812017440796}</t>
  </si>
  <si>
    <t>{'GTP': 121.32453602552414, 'GFP': 6.38786888253594, 'GTN': 666.6121311174641, 'GFN': 8.67546397447586}</t>
  </si>
  <si>
    <t>{'GTP': 119.19829767942429, 'GFP': 10.632033588756926, 'GTN': 661.3679664112431, 'GFN': 11.801702320575714}</t>
  </si>
  <si>
    <t>{'GTP': 110.42870246618986, 'GFP': 11.553195171479768, 'GTN': 660.4468048285203, 'GFN': 20.57129753381014}</t>
  </si>
  <si>
    <t>{'GTP': 114.99151608347893, 'GFP': 6.896364503102632, 'GTN': 666.1036354968974, 'GFN': 15.008483916521072}</t>
  </si>
  <si>
    <t>{'GTP': 113.3619464635849, 'GFP': 11.351951996032312, 'GTN': 661.6480480039677, 'GFN': 16.6380535364151}</t>
  </si>
  <si>
    <t>{'GTP': 110.91726103425026, 'GFP': 6.447421256779307, 'GTN': 666.5525787432207, 'GFN': 19.08273896574974}</t>
  </si>
  <si>
    <t>{'GTP': 118.73768895864487, 'GFP': 24.503666436909953, 'GTN': 647.49633356309, 'GFN': 12.262311041355133}</t>
  </si>
  <si>
    <t>{'GTP': 97.86652335524559, 'GFP': 12.520853857763086, 'GTN': 659.4791461422369, 'GFN': 33.13347664475441}</t>
  </si>
  <si>
    <t>{'GTP': 3.4310084646567702, 'GFP': 3.290468851306514, 'GTN': 669.7095311486935, 'GFN': 126.56899153534323}</t>
  </si>
  <si>
    <t>{'GTP': 3.472428688313812, 'GFP': 1.4204363177615278, 'GTN': 671.5795636822385, 'GFN': 126.52757131168619}</t>
  </si>
  <si>
    <t>{'GTP': 3.0240121227689087, 'GFP': 1.5028064655701883, 'GTN': 671.4971935344298, 'GFN': 126.97598787723109}</t>
  </si>
  <si>
    <t>{'GTP': 2.5608863078523427, 'GFP': 0.2258119970827579, 'GTN': 671.7741880029173, 'GFN': 128.43911369214766}</t>
  </si>
  <si>
    <t>{'GTP': 3.557855642400682, 'GFP': 2.231683207428091, 'GTN': 669.7683167925719, 'GFN': 127.44214435759932}</t>
  </si>
  <si>
    <t>{'GTP': 4988.786547906697, 'GFP': 1535.7444115504622, 'GTN': 677.2555884495378, 'GFN': 1941.2134520933032}</t>
  </si>
  <si>
    <t>{'GTP': 5435.616272002459, 'GFP': 1705.1342752426863, 'GTN': 507.8657247573137, 'GFN': 1494.3837279975414}</t>
  </si>
  <si>
    <t>{'GTP': 5349.365500357002, 'GFP': 1658.2963419407606, 'GTN': 554.7036580592394, 'GFN': 1580.634499642998}</t>
  </si>
  <si>
    <t>{'GTP': 5265.620387163013, 'GFP': 1636.451765615493, 'GTN': 576.5482343845069, 'GFN': 1664.3796128369868}</t>
  </si>
  <si>
    <t>{'GTP': 5239.244122162461, 'GFP': 1623.8650403767824, 'GTN': 590.1349596232176, 'GFN': 1689.7558778375387}</t>
  </si>
  <si>
    <t>{'GTP': 4943.580110438168, 'GFP': 1517.0103144533932, 'GTN': 695.9896855466068, 'GFN': 1986.419889561832}</t>
  </si>
  <si>
    <t>{'GTP': 5376.942716613412, 'GFP': 1684.054329186678, 'GTN': 528.9456708133221, 'GFN': 1553.057283386588}</t>
  </si>
  <si>
    <t>{'GTP': 5515.366732738912, 'GFP': 1724.1495103389025, 'GTN': 488.8504896610975, 'GFN': 1414.633267261088}</t>
  </si>
  <si>
    <t>{'GTP': 5362.676243394613, 'GFP': 1674.4632392190397, 'GTN': 538.5367607809603, 'GFN': 1567.3237566053867}</t>
  </si>
  <si>
    <t>{'GTP': 5259.603306218982, 'GFP': 1623.7172882929444, 'GTN': 590.2827117070556, 'GFN': 1669.3966937810183}</t>
  </si>
  <si>
    <t>{'GTP': 5106.329172134399, 'GFP': 1587.487775117159, 'GTN': 625.5122248828411, 'GFN': 1823.6708278656006}</t>
  </si>
  <si>
    <t>{'GTP': 5455.1488268226385, 'GFP': 1714.9992295205593, 'GTN': 498.0007704794407, 'GFN': 1474.8511731773615}</t>
  </si>
  <si>
    <t>{'GTP': 5456.369173318148, 'GFP': 1700.9843144342303, 'GTN': 512.0156855657697, 'GFN': 1473.6308266818523}</t>
  </si>
  <si>
    <t>{'GTP': 5377.6018617376685, 'GFP': 1681.7099541425705, 'GTN': 531.2900458574295, 'GFN': 1552.3981382623315}</t>
  </si>
  <si>
    <t>{'GTP': 5194.804395467043, 'GFP': 1618.2313417345285, 'GTN': 595.7686582654715, 'GFN': 1734.195604532957}</t>
  </si>
  <si>
    <t>{'GTP': 20.03060940798605, 'GFP': 6.285971424425952, 'GTN': 2206.714028575574, 'GFN': 6909.969390592014}</t>
  </si>
  <si>
    <t>{'GTP': 19.945847324328497, 'GFP': 6.288178120274097, 'GTN': 2206.711821879726, 'GFN': 6910.0541526756715}</t>
  </si>
  <si>
    <t>{'GTP': 19.78155312997751, 'GFP': 6.1886307747336105, 'GTN': 2206.8113692252664, 'GFN': 6910.2184468700225}</t>
  </si>
  <si>
    <t>{'GTP': 19.089307385263965, 'GFP': 6.0030984714394435, 'GTN': 2206.9969015285606, 'GFN': 6910.910692614736}</t>
  </si>
  <si>
    <t>{'GTP': 18.6110785783967, 'GFP': 5.867195770144463, 'GTN': 2208.1328042298555, 'GFN': 6910.388921421603}</t>
  </si>
  <si>
    <t>{'GTP': 5.924624741077423, 'GFP': 6.0148464143276215, 'GTN': 5.9851535856723785, 'GFN': 6.075375258922577}</t>
  </si>
  <si>
    <t>{'GTP': 5.421888828277588, 'GFP': 6.566822916269302, 'GTN': 6.433177083730698, 'GFN': 5.578111171722412}</t>
  </si>
  <si>
    <t>{'GTP': 5.3803951144218445, 'GFP': 6.505225777626038, 'GTN': 6.494774222373962, 'GFN': 5.6196048855781555}</t>
  </si>
  <si>
    <t>{'GTP': 5.496298372745514, 'GFP': 6.057578474283218, 'GTN': 5.942421525716782, 'GFN': 5.503701627254486}</t>
  </si>
  <si>
    <t>{'GTP': 5.502253353595734, 'GFP': 5.922737926244736, 'GTN': 6.077262073755264, 'GFN': 5.497746646404266}</t>
  </si>
  <si>
    <t>{'GTP': 6.397610127925873, 'GFP': 6.42008975148201, 'GTN': 5.57991024851799, 'GFN': 5.602389872074127}</t>
  </si>
  <si>
    <t>{'GTP': 5.591998219490051, 'GFP': 6.893906205892563, 'GTN': 6.106093794107437, 'GFN': 5.408001780509949}</t>
  </si>
  <si>
    <t>{'GTP': 5.505585223436356, 'GFP': 6.513752669095993, 'GTN': 6.486247330904007, 'GFN': 5.494414776563644}</t>
  </si>
  <si>
    <t>{'GTP': 5.606479465961456, 'GFP': 6.1067758202552795, 'GTN': 5.8932241797447205, 'GFN': 5.393520534038544}</t>
  </si>
  <si>
    <t>{'GTP': 5.6154632568359375, 'GFP': 5.952729016542435, 'GTN': 6.047270983457565, 'GFN': 5.3845367431640625}</t>
  </si>
  <si>
    <t>{'GTP': 6.61785763502121, 'GFP': 6.565491706132889, 'GTN': 5.434508293867111, 'GFN': 5.38214236497879}</t>
  </si>
  <si>
    <t>{'GTP': 5.8060542345047, 'GFP': 6.710345506668091, 'GTN': 6.289654493331909, 'GFN': 5.1939457654953}</t>
  </si>
  <si>
    <t>{'GTP': 5.929826200008392, 'GFP': 6.625284135341644, 'GTN': 6.374715864658356, 'GFN': 5.070173799991608}</t>
  </si>
  <si>
    <t>{'GTP': 5.605056703090668, 'GFP': 6.088148146867752, 'GTN': 5.911851853132248, 'GFN': 5.394943296909332}</t>
  </si>
  <si>
    <t>{'GTP': 5.574172914028168, 'GFP': 6.039188623428345, 'GTN': 5.960811376571655, 'GFN': 5.425827085971832}</t>
  </si>
  <si>
    <t>{'GTP': 6.0, 'GFP': 6.0, 'GTN': 6.0, 'GFN': 6.0}</t>
  </si>
  <si>
    <t>{'GTP': 5.5, 'GFP': 6.5, 'GTN': 6.5, 'GFN': 5.5}</t>
  </si>
  <si>
    <t>{'GTP': 5.5, 'GFP': 6.0, 'GTN': 6.0, 'GFN': 5.5}</t>
  </si>
  <si>
    <t>{'GTP': 46.74091708660126, 'GFP': 17.34779128432274, 'GTN': 8.652208715677261, 'GFN': 6.259082913398743}</t>
  </si>
  <si>
    <t>{'GTP': 44.36142697930336, 'GFP': 16.778299912810326, 'GTN': 9.221700087189674, 'GFN': 8.63857302069664}</t>
  </si>
  <si>
    <t>{'GTP': 41.75097889825702, 'GFP': 13.940980955958366, 'GTN': 12.059019044041634, 'GFN': 11.249021101742983}</t>
  </si>
  <si>
    <t>{'GTP': 37.11301402002573, 'GFP': 8.607586050406098, 'GTN': 17.3924139495939, 'GFN': 15.88698597997427}</t>
  </si>
  <si>
    <t>{'GTP': 36.73730166256428, 'GFP': 9.472101353108883, 'GTN': 16.527898646891117, 'GFN': 16.262698337435722}</t>
  </si>
  <si>
    <t>{'GTP': 43.55152180790901, 'GFP': 16.91636474430561, 'GTN': 9.08363525569439, 'GFN': 9.448478192090988}</t>
  </si>
  <si>
    <t>{'GTP': 39.14369560778141, 'GFP': 14.544049963355064, 'GTN': 11.455950036644936, 'GFN': 13.85630439221859}</t>
  </si>
  <si>
    <t>{'GTP': 40.70483262091875, 'GFP': 17.569606751203537, 'GTN': 8.430393248796463, 'GFN': 12.29516737908125}</t>
  </si>
  <si>
    <t>{'GTP': 37.91884636878967, 'GFP': 12.6471126973629, 'GTN': 13.3528873026371, 'GFN': 15.081153631210327}</t>
  </si>
  <si>
    <t>{'GTP': 38.207619428634644, 'GFP': 15.109560787677765, 'GTN': 10.890439212322235, 'GFN': 14.792380571365356}</t>
  </si>
  <si>
    <t>{'GTP': 41.905072420835495, 'GFP': 18.48377114534378, 'GTN': 7.5162288546562195, 'GFN': 11.094927579164505}</t>
  </si>
  <si>
    <t>{'GTP': 40.606079295277596, 'GFP': 17.72671803832054, 'GTN': 8.273281961679459, 'GFN': 12.393920704722404}</t>
  </si>
  <si>
    <t>{'GTP': 40.56163704395294, 'GFP': 19.579697996377945, 'GTN': 6.420302003622055, 'GFN': 12.438362956047058}</t>
  </si>
  <si>
    <t>{'GTP': 42.586904138326645, 'GFP': 19.198937326669693, 'GTN': 6.801062673330307, 'GFN': 10.413095861673355}</t>
  </si>
  <si>
    <t>{'GTP': 43.794436663389206, 'GFP': 20.216223746538162, 'GTN': 5.783776253461838, 'GFN': 9.205563336610794}</t>
  </si>
  <si>
    <t>{'GTP': 4.824203185737133, 'GFP': 1.965330719947815, 'GTN': 24.034669280052185, 'GFN': 48.17579681426287}</t>
  </si>
  <si>
    <t>{'GTP': 4.870051518082619, 'GFP': 2.180583458393812, 'GTN': 23.819416541606188, 'GFN': 48.12994848191738}</t>
  </si>
  <si>
    <t>{'GTP': 4.854651961475611, 'GFP': 2.1243878938257694, 'GTN': 23.87561210617423, 'GFN': 48.14534803852439}</t>
  </si>
  <si>
    <t>{'GTP': 4.887831822037697, 'GFP': 2.212326668202877, 'GTN': 23.787673331797123, 'GFN': 48.1121681779623}</t>
  </si>
  <si>
    <t>{'GTP': 5.019144978374243, 'GFP': 2.3679357580840588, 'GTN': 23.63206424191594, 'GFN': 47.98085502162576}</t>
  </si>
  <si>
    <t>{'GTP': 102.5858998298645, 'GFP': 15.362609416246414, 'GTN': 4.637390583753586, 'GFN': 7.414100170135498}</t>
  </si>
  <si>
    <t>{'GTP': 97.49355168640614, 'GFP': 13.661775469779968, 'GTN': 6.338224530220032, 'GFN': 12.506448313593864}</t>
  </si>
  <si>
    <t>{'GTP': 97.48765276372433, 'GFP': 14.848261952400208, 'GTN': 5.1517380475997925, 'GFN': 12.512347236275673}</t>
  </si>
  <si>
    <t>{'GTP': 77.99748324975371, 'GFP': 5.636576617136598, 'GTN': 14.363423382863402, 'GFN': 32.002516750246286}</t>
  </si>
  <si>
    <t>{'GTP': 98.74171406030655, 'GFP': 16.614565074443817, 'GTN': 3.385434925556183, 'GFN': 10.258285939693451}</t>
  </si>
  <si>
    <t>{'GTP': 99.95692840218544, 'GFP': 16.193536087870598, 'GTN': 3.806463912129402, 'GFN': 10.04307159781456}</t>
  </si>
  <si>
    <t>{'GTP': 96.10693109035492, 'GFP': 13.413172483444214, 'GTN': 6.586827516555786, 'GFN': 13.89306890964508}</t>
  </si>
  <si>
    <t>{'GTP': 93.05370751023293, 'GFP': 13.31982208788395, 'GTN': 6.680177912116051, 'GFN': 16.946292489767075}</t>
  </si>
  <si>
    <t>{'GTP': 69.7238317206502, 'GFP': 6.1503655053675175, 'GTN': 13.849634494632483, 'GFN': 40.276168279349804}</t>
  </si>
  <si>
    <t>{'GTP': 98.8840172290802, 'GFP': 17.3390611410141, 'GTN': 2.660938858985901, 'GFN': 10.1159827709198}</t>
  </si>
  <si>
    <t>{'GTP': 99.65668243169785, 'GFP': 16.652036994695663, 'GTN': 3.3479630053043365, 'GFN': 10.343317568302155}</t>
  </si>
  <si>
    <t>{'GTP': 95.90556821227074, 'GFP': 15.393834620714188, 'GTN': 4.606165379285812, 'GFN': 14.094431787729263}</t>
  </si>
  <si>
    <t>{'GTP': 98.8349751830101, 'GFP': 16.28069806098938, 'GTN': 3.71930193901062, 'GFN': 11.165024816989899}</t>
  </si>
  <si>
    <t>{'GTP': 89.13396556675434, 'GFP': 13.332620233297348, 'GTN': 6.667379766702652, 'GFN': 20.86603443324566}</t>
  </si>
  <si>
    <t>{'GTP': 96.42337861657143, 'GFP': 16.87058475613594, 'GTN': 3.1294152438640594, 'GFN': 12.576621383428574}</t>
  </si>
  <si>
    <t>{'GTP': 92.40977354347706, 'GFP': 13.006375908851624, 'GTN': 6.9936240911483765, 'GFN': 17.59022645652294}</t>
  </si>
  <si>
    <t>{'GTP': 90.85065451264381, 'GFP': 14.73014048486948, 'GTN': 5.26985951513052, 'GFN': 19.149345487356186}</t>
  </si>
  <si>
    <t>{'GTP': 100.75390046834946, 'GFP': 17.68043226003647, 'GTN': 2.3195677399635315, 'GFN': 9.246099531650543}</t>
  </si>
  <si>
    <t>{'GTP': 98.5184106528759, 'GFP': 16.671412348747253, 'GTN': 3.3285876512527466, 'GFN': 11.4815893471241}</t>
  </si>
  <si>
    <t>{'GTP': 93.842938631773, 'GFP': 16.19634622335434, 'GTN': 3.8036537766456604, 'GFN': 15.157061368227005}</t>
  </si>
  <si>
    <t>{'GTP': 3395.7779434919357, 'GFP': 387.4830012023449, 'GTN': 71.5169987976551, 'GFN': 305.22205650806427}</t>
  </si>
  <si>
    <t>{'GTP': 3358.2273830473423, 'GFP': 371.2126691043377, 'GTN': 87.78733089566231, 'GFN': 342.7726169526577}</t>
  </si>
  <si>
    <t>{'GTP': 2923.968288164586, 'GFP': 269.4463424757123, 'GTN': 189.5536575242877, 'GFN': 777.0317118354142}</t>
  </si>
  <si>
    <t>{'GTP': 3379.900855720043, 'GFP': 385.04347509145737, 'GTN': 72.95652490854263, 'GFN': 321.0991442799568}</t>
  </si>
  <si>
    <t>{'GTP': 3375.6417880654335, 'GFP': 377.4307719543576, 'GTN': 80.56922804564238, 'GFN': 325.3582119345665}</t>
  </si>
  <si>
    <t>{'GTP': 27.756442409940064, 'GFP': 3.3841286059468985, 'GTN': 455.6158713940531, 'GFN': 3673.24355759006}</t>
  </si>
  <si>
    <t>{'GTP': 32.369500377681106, 'GFP': 4.030098465736955, 'GTN': 454.96990153426304, 'GFN': 3668.630499622319}</t>
  </si>
  <si>
    <t>{'GTP': 25.195133712142706, 'GFP': 2.921628118958324, 'GTN': 456.0783718810417, 'GFN': 3675.8048662878573}</t>
  </si>
  <si>
    <t>{'GTP': 29.519805728457868, 'GFP': 3.5491417446173728, 'GTN': 454.4508582553826, 'GFN': 3671.480194271542}</t>
  </si>
  <si>
    <t>{'GTP': 29.57850343780592, 'GFP': 3.520864276215434, 'GTN': 454.47913572378457, 'GFN': 3671.421496562194}</t>
  </si>
  <si>
    <t>{'GTP': 25.209818856790662, 'GFP': 3.072998736053705, 'GTN': 455.9270012639463, 'GFN': 3675.7901811432093}</t>
  </si>
  <si>
    <t>{'GTP': 27.529927594587207, 'GFP': 3.3930451865307987, 'GTN': 455.6069548134692, 'GFN': 3673.470072405413}</t>
  </si>
  <si>
    <t>{'GTP': 29.044490987900645, 'GFP': 3.6080926042050123, 'GTN': 455.391907395795, 'GFN': 3671.9555090120994}</t>
  </si>
  <si>
    <t>{'GTP': 24.66824346082285, 'GFP': 2.9890651060268283, 'GTN': 455.0109348939732, 'GFN': 3676.331756539177}</t>
  </si>
  <si>
    <t>{'GTP': 24.70312397321686, 'GFP': 2.9808549638837576, 'GTN': 455.01914503611624, 'GFN': 3676.296876026783}</t>
  </si>
  <si>
    <t>{'GTP': 29.230215955991298, 'GFP': 3.5129954582080245, 'GTN': 455.487004541792, 'GFN': 3671.7697840440087}</t>
  </si>
  <si>
    <t>{'GTP': 30.171408913098276, 'GFP': 3.7042364752851427, 'GTN': 455.29576352471486, 'GFN': 3670.8285910869017}</t>
  </si>
  <si>
    <t>{'GTP': 34.411486418917775, 'GFP': 4.155699412338436, 'GTN': 454.84430058766156, 'GFN': 3666.588513581082}</t>
  </si>
  <si>
    <t>{'GTP': 26.834237925708294, 'GFP': 3.2191563681699336, 'GTN': 454.78084363183007, 'GFN': 3674.1657620742917}</t>
  </si>
  <si>
    <t>{'GTP': 29.889781691599637, 'GFP': 3.542832578998059, 'GTN': 454.45716742100194, 'GFN': 3671.1102183084004}</t>
  </si>
  <si>
    <t>{'GTP': 497.78212847653776, 'GFP': 1590.3480350077152, 'GTN': 5296.651964992285, 'GFN': 1660.2178715234622}</t>
  </si>
  <si>
    <t>{'GTP': 491.00204330449924, 'GFP': 1579.6670129364356, 'GTN': 5307.332987063564, 'GFN': 1666.9979566955008}</t>
  </si>
  <si>
    <t>{'GTP': 501.0733302515, 'GFP': 1604.0537263788283, 'GTN': 5281.946273621172, 'GFN': 1656.9266697485}</t>
  </si>
  <si>
    <t>{'GTP': 529.7903177905828, 'GFP': 1689.8707864289172, 'GTN': 5196.129213571083, 'GFN': 1628.2096822094172}</t>
  </si>
  <si>
    <t>{'GTP': 495.66114323958755, 'GFP': 1581.0251907687634, 'GTN': 5304.974809231237, 'GFN': 1662.3388567604125}</t>
  </si>
  <si>
    <t>{'GTP': 511.5417435038835, 'GFP': 1630.071132178884, 'GTN': 5256.928867821116, 'GFN': 1646.4582564961165}</t>
  </si>
  <si>
    <t>{'GTP': 501.55821112636477, 'GFP': 1605.2588431301992, 'GTN': 5281.741156869801, 'GFN': 1656.4417888736352}</t>
  </si>
  <si>
    <t>{'GTP': 514.778269178234, 'GFP': 1638.229116089642, 'GTN': 5247.770883910358, 'GFN': 1643.221730821766}</t>
  </si>
  <si>
    <t>{'GTP': 520.3427025564015, 'GFP': 1664.6638175146654, 'GTN': 5221.336182485335, 'GFN': 1637.6572974435985}</t>
  </si>
  <si>
    <t>{'GTP': 506.9174781492911, 'GFP': 1620.484718679916, 'GTN': 5265.515281320084, 'GFN': 1651.0825218507089}</t>
  </si>
  <si>
    <t>{'GTP': 0.3854077901414712, 'GFP': 1.2332558696143678, 'GTN': 6885.766744130386, 'GFN': 2157.6145922098585}</t>
  </si>
  <si>
    <t>{'GTP': 0.40353529827416423, 'GFP': 1.2931861594340717, 'GTN': 6885.706813840567, 'GFN': 2157.596464701726}</t>
  </si>
  <si>
    <t>{'GTP': 0.35948105435636535, 'GFP': 1.1495435902716054, 'GTN': 6884.850456409728, 'GFN': 2157.6405189456436}</t>
  </si>
  <si>
    <t>{'GTP': 0.3397544178806129, 'GFP': 1.0812838639324127, 'GTN': 6884.918716136068, 'GFN': 2157.6602455821194}</t>
  </si>
  <si>
    <t>{'GTP': 0.3791286766045232, 'GFP': 1.2089923136700236, 'GTN': 6884.79100768633, 'GFN': 2157.6208713233955}</t>
  </si>
  <si>
    <t>{'GTP': 0.5869468042237713, 'GFP': 1.8845260926209448, 'GTN': 6885.115473907379, 'GFN': 2157.4130531957762}</t>
  </si>
  <si>
    <t>{'GTP': 0.3521118450426002, 'GFP': 1.124975346338033, 'GTN': 6885.875024653662, 'GFN': 2157.6478881549574}</t>
  </si>
  <si>
    <t>{'GTP': 0.7473508492621477, 'GFP': 2.3846234260927304, 'GTN': 6883.615376573907, 'GFN': 2157.252649150738}</t>
  </si>
  <si>
    <t>{'GTP': 0.9890639034128981, 'GFP': 3.1411696298200695, 'GTN': 6882.85883037018, 'GFN': 2157.010936096587}</t>
  </si>
  <si>
    <t>{'GTP': 1.5890030882801511, 'GFP': 5.099757635689457, 'GTN': 6880.9002423643105, 'GFN': 2156.41099691172}</t>
  </si>
  <si>
    <t>{'GTP': 241.89401698132133, 'GFP': 420.397005486601, 'GTN': 10858.6029945134, 'GFN': 479.10598301867867}</t>
  </si>
  <si>
    <t>{'GTP': 241.8658329903625, 'GFP': 389.4380551788339, 'GTN': 10889.561944821166, 'GFN': 479.1341670096375}</t>
  </si>
  <si>
    <t>{'GTP': 264.42107706568436, 'GFP': 432.29695376982346, 'GTN': 10846.703046230177, 'GFN': 456.57892293431564}</t>
  </si>
  <si>
    <t>{'GTP': 251.72294681052063, 'GFP': 405.33698063483337, 'GTN': 10873.663019365167, 'GFN': 469.2770531894794}</t>
  </si>
  <si>
    <t>{'GTP': 222.13984593982605, 'GFP': 385.68438259751184, 'GTN': 10892.315617402488, 'GFN': 499.86015406017395}</t>
  </si>
  <si>
    <t>{'GTP': 232.13838194849814, 'GFP': 375.73694469053095, 'GTN': 10903.26305530947, 'GFN': 488.86161805150186}</t>
  </si>
  <si>
    <t>{'GTP': 235.55072412319632, 'GFP': 385.9403678796932, 'GTN': 10893.059632120307, 'GFN': 485.44927587680365}</t>
  </si>
  <si>
    <t>{'GTP': 264.901658117069, 'GFP': 429.6115901082235, 'GTN': 10849.388409891777, 'GFN': 456.098341882931}</t>
  </si>
  <si>
    <t>{'GTP': 247.8594633694447, 'GFP': 424.81096772796207, 'GTN': 10854.189032272037, 'GFN': 473.1405366305553}</t>
  </si>
  <si>
    <t>{'GTP': 215.51240985433105, 'GFP': 385.84629710852107, 'GTN': 10892.153702891479, 'GFN': 506.48759014566895}</t>
  </si>
  <si>
    <t>{'GTP': 176.79269936429046, 'GFP': 304.7003625336161, 'GTN': 10974.299637466384, 'GFN': 544.2073006357095}</t>
  </si>
  <si>
    <t>{'GTP': 142.58589550324388, 'GFP': 223.4691410407599, 'GTN': 11055.530858959239, 'GFN': 578.4141044967562}</t>
  </si>
  <si>
    <t>{'GTP': 169.75548124127818, 'GFP': 266.65491163368296, 'GTN': 11012.345088366317, 'GFN': 551.2445187587218}</t>
  </si>
  <si>
    <t>{'GTP': 140.09233289438953, 'GFP': 227.73891484185566, 'GTN': 11051.261085158145, 'GFN': 580.9076671056105}</t>
  </si>
  <si>
    <t>{'GTP': 158.73630702158698, 'GFP': 302.48653221952344, 'GTN': 10975.513467780478, 'GFN': 563.263692978413}</t>
  </si>
  <si>
    <t>{'GTP': 1.1148180599939224, 'GFP': 2.965520182189949, 'GTN': 11276.034479817808, 'GFN': 719.8851819400061}</t>
  </si>
  <si>
    <t>{'GTP': 1.076242488181479, 'GFP': 2.747320650758472, 'GTN': 11276.252679349242, 'GFN': 719.9237575118185}</t>
  </si>
  <si>
    <t>{'GTP': 1.7121555849598735, 'GFP': 4.087935829152029, 'GTN': 11274.912064170847, 'GFN': 719.2878444150401}</t>
  </si>
  <si>
    <t>{'GTP': 1.188745307273166, 'GFP': 3.0789017332363677, 'GTN': 11275.921098266765, 'GFN': 719.8112546927268}</t>
  </si>
  <si>
    <t>{'GTP': 1.0215952870312321, 'GFP': 2.931623069968568, 'GTN': 11275.06837693003, 'GFN': 720.9784047129688}</t>
  </si>
  <si>
    <t>{'GTP': 42.04149270802736, 'GFP': 89.36201107501984, 'GTN': 50.637988924980164, 'GFN': 17.958507291972637}</t>
  </si>
  <si>
    <t>{'GTP': 41.26903470605612, 'GFP': 82.8234823346138, 'GTN': 57.1765176653862, 'GFN': 18.730965293943882}</t>
  </si>
  <si>
    <t>{'GTP': 43.73082418739796, 'GFP': 90.18825894966722, 'GTN': 49.811741050332785, 'GFN': 16.269175812602043}</t>
  </si>
  <si>
    <t>{'GTP': 40.440269984304905, 'GFP': 89.3117299079895, 'GTN': 50.6882700920105, 'GFN': 19.559730015695095}</t>
  </si>
  <si>
    <t>{'GTP': 44.88257296010852, 'GFP': 87.60781399905682, 'GTN': 52.392186000943184, 'GFN': 15.117427039891481}</t>
  </si>
  <si>
    <t>{'GTP': 44.99367415904999, 'GFP': 93.86617746949196, 'GTN': 46.13382253050804, 'GFN': 15.006325840950012}</t>
  </si>
  <si>
    <t>{'GTP': 45.442902982234955, 'GFP': 91.40676298737526, 'GTN': 48.59323701262474, 'GFN': 14.557097017765045}</t>
  </si>
  <si>
    <t>{'GTP': 46.00610965490341, 'GFP': 95.48660799860954, 'GTN': 44.51339200139046, 'GFN': 13.993890345096588}</t>
  </si>
  <si>
    <t>{'GTP': 47.82688248157501, 'GFP': 101.147390127182, 'GTN': 38.85260987281799, 'GFN': 12.173117518424988}</t>
  </si>
  <si>
    <t>{'GTP': 46.94110146164894, 'GFP': 93.90596759319305, 'GTN': 46.094032406806946, 'GFN': 13.058898538351059}</t>
  </si>
  <si>
    <t>{'GTP': 3.4693028945475817, 'GFP': 6.277648547664285, 'GTN': 133.72235145233572, 'GFN': 56.53069710545242}</t>
  </si>
  <si>
    <t>{'GTP': 3.254164408892393, 'GFP': 5.9337972132489085, 'GTN': 134.0662027867511, 'GFN': 56.74583559110761}</t>
  </si>
  <si>
    <t>{'GTP': 3.348421171307564, 'GFP': 5.630779993720353, 'GTN': 134.36922000627965, 'GFN': 56.651578828692436}</t>
  </si>
  <si>
    <t>{'GTP': 3.855302419513464, 'GFP': 6.26256640534848, 'GTN': 133.73743359465152, 'GFN': 56.144697580486536}</t>
  </si>
  <si>
    <t>{'GTP': 3.844440335407853, 'GFP': 6.024065759964287, 'GTN': 133.9759342400357, 'GFN': 56.15555966459215}</t>
  </si>
  <si>
    <t>{'GTP': 2.439021830447018, 'GFP': 5.2274793814867735, 'GTN': 134.77252061851323, 'GFN': 57.56097816955298}</t>
  </si>
  <si>
    <t>{'GTP': 2.5731606045737863, 'GFP': 4.8528630351647735, 'GTN': 135.14713696483523, 'GFN': 57.426839395426214}</t>
  </si>
  <si>
    <t>{'GTP': 2.604983253404498, 'GFP': 4.8873410718515515, 'GTN': 135.11265892814845, 'GFN': 57.3950167465955}</t>
  </si>
  <si>
    <t>{'GTP': 2.5367514844983816, 'GFP': 4.922594875097275, 'GTN': 135.07740512490273, 'GFN': 57.46324851550162}</t>
  </si>
  <si>
    <t>{'GTP': 2.4649458900094032, 'GFP': 4.585026562213898, 'GTN': 135.4149734377861, 'GFN': 57.5350541099906}</t>
  </si>
  <si>
    <t>{'GTP': 4082.4876363677904, 'GFP': 1319.9486935490277, 'GTN': 5011.051306450972, 'GFN': 1670.5123636322096}</t>
  </si>
  <si>
    <t>{'GTP': 4150.9226319413865, 'GFP': 1337.449826902448, 'GTN': 4993.550173097552, 'GFN': 1602.0773680586135}</t>
  </si>
  <si>
    <t>{'GTP': 4040.3235965203494, 'GFP': 1343.1985180104384, 'GTN': 4987.801481989562, 'GFN': 1712.6764034796506}</t>
  </si>
  <si>
    <t>{'GTP': 3842.921682477696, 'GFP': 1158.5086248596199, 'GTN': 5173.49137514038, 'GFN': 1909.0783175223041}</t>
  </si>
  <si>
    <t>{'GTP': 4218.112565497868, 'GFP': 1456.082200987934, 'GTN': 4875.917799012066, 'GFN': 1533.8874345021322}</t>
  </si>
  <si>
    <t>{'GTP': 4040.940089332871, 'GFP': 1405.345586673444, 'GTN': 4925.654413326556, 'GFN': 1712.0599106671289}</t>
  </si>
  <si>
    <t>{'GTP': 4091.0811103719752, 'GFP': 1398.6465206965222, 'GTN': 4932.353479303478, 'GFN': 1661.9188896280248}</t>
  </si>
  <si>
    <t>{'GTP': 4144.950741512701, 'GFP': 1422.228781693324, 'GTN': 4908.771218306676, 'GFN': 1608.049258487299}</t>
  </si>
  <si>
    <t>{'GTP': 4131.496315821772, 'GFP': 1429.286287854833, 'GTN': 4902.713712145167, 'GFN': 1620.5036841782276}</t>
  </si>
  <si>
    <t>{'GTP': 4055.2130082880612, 'GFP': 1394.3191818995401, 'GTN': 4937.68081810046, 'GFN': 1696.7869917119388}</t>
  </si>
  <si>
    <t>{'GTP': 3885.6388338003308, 'GFP': 1495.4404069972807, 'GTN': 4835.559593002719, 'GFN': 1867.3611661996692}</t>
  </si>
  <si>
    <t>{'GTP': 3935.489097627811, 'GFP': 1499.9441414388712, 'GTN': 4831.055858561129, 'GFN': 1817.5109023721889}</t>
  </si>
  <si>
    <t>{'GTP': 3979.824581950903, 'GFP': 1570.5715269627108, 'GTN': 4760.428473037289, 'GFN': 1773.175418049097}</t>
  </si>
  <si>
    <t>{'GTP': 4681.765202140436, 'GFP': 3285.6563907243544, 'GTN': 3046.3436092756456, 'GFN': 1070.2347978595644}</t>
  </si>
  <si>
    <t>{'GTP': 3966.0743050440215, 'GFP': 1615.4053449862986, 'GTN': 4716.594655013701, 'GFN': 1785.9256949559785}</t>
  </si>
  <si>
    <t>{'GTP': 5.221473884070292, 'GFP': 3.8149571102358095, 'GTN': 6327.185042889764, 'GFN': 5747.77852611593}</t>
  </si>
  <si>
    <t>{'GTP': 5.574333528837997, 'GFP': 4.097883156026228, 'GTN': 6326.902116843974, 'GFN': 5747.425666471162}</t>
  </si>
  <si>
    <t>{'GTP': 6.243492271991272, 'GFP': 4.625984594123111, 'GTN': 6326.374015405877, 'GFN': 5746.756507728009}</t>
  </si>
  <si>
    <t>{'GTP': 5.348524671720952, 'GFP': 4.049060733957958, 'GTN': 6327.950939266042, 'GFN': 5746.651475328279}</t>
  </si>
  <si>
    <t>{'GTP': 6.650680922528409, 'GFP': 5.0135814842728905, 'GTN': 6326.986418515728, 'GFN': 5745.349319077472}</t>
  </si>
  <si>
    <t>{'GTP': 192.8590859126516, 'GFP': 461.4419133169911, 'GTN': 7523.558086683009, 'GFN': 865.1409140873484}</t>
  </si>
  <si>
    <t>{'GTP': 368.36572633464675, 'GFP': 808.0399950046376, 'GTN': 7176.960004995362, 'GFN': 688.6342736653532}</t>
  </si>
  <si>
    <t>{'GTP': 451.7953810566105, 'GFP': 913.7887506250863, 'GTN': 7070.211249374914, 'GFN': 606.2046189433895}</t>
  </si>
  <si>
    <t>{'GTP': 304.69724305510033, 'GFP': 881.6561844537628, 'GTN': 7102.343815546237, 'GFN': 753.3027569448997}</t>
  </si>
  <si>
    <t>{'GTP': 725.0824185432866, 'GFP': 2417.7097814038534, 'GTN': 5566.290218596147, 'GFN': 332.9175814567134}</t>
  </si>
  <si>
    <t>{'GTP': 165.39325314449525, 'GFP': 547.4195691384361, 'GTN': 7437.580430861564, 'GFN': 892.6067468555048}</t>
  </si>
  <si>
    <t>{'GTP': 299.9147969157493, 'GFP': 599.08975570232, 'GTN': 7385.91024429768, 'GFN': 757.0852030842507}</t>
  </si>
  <si>
    <t>{'GTP': 366.3129949348513, 'GFP': 1106.2353138880862, 'GTN': 6877.764686111914, 'GFN': 691.6870050651487}</t>
  </si>
  <si>
    <t>{'GTP': 335.5282279383832, 'GFP': 1077.708609180958, 'GTN': 6906.291390819042, 'GFN': 722.4717720616168}</t>
  </si>
  <si>
    <t>{'GTP': 663.8984630338382, 'GFP': 1975.1612396299606, 'GTN': 6008.838760370039, 'GFN': 394.1015369661618}</t>
  </si>
  <si>
    <t>{'GTP': 209.4842027330863, 'GFP': 404.910652832623, 'GTN': 7580.089347167377, 'GFN': 848.5157972669138}</t>
  </si>
  <si>
    <t>{'GTP': 253.91014849802013, 'GFP': 690.8025766086503, 'GTN': 7294.19742339135, 'GFN': 803.0898515019799}</t>
  </si>
  <si>
    <t>{'GTP': 258.8445549160824, 'GFP': 643.860365968123, 'GTN': 7340.139634031877, 'GFN': 799.1554450839176}</t>
  </si>
  <si>
    <t>{'GTP': 318.84904826190905, 'GFP': 857.5787641545912, 'GTN': 7126.421235845409, 'GFN': 739.150951738091}</t>
  </si>
  <si>
    <t>{'GTP': 591.832539611496, 'GFP': 1681.83065874764, 'GTN': 6302.16934125236, 'GFN': 466.16746038850397}</t>
  </si>
  <si>
    <t>{'GTP': 151.5729781239279, 'GFP': 386.9101373327712, 'GTN': 7598.089862667229, 'GFN': 906.4270218760721}</t>
  </si>
  <si>
    <t>{'GTP': 131.87037580250762, 'GFP': 1083.363558227269, 'GTN': 6901.636441772731, 'GFN': 925.1296241974924}</t>
  </si>
  <si>
    <t>{'GTP': 217.58462260337546, 'GFP': 1024.192373866099, 'GTN': 6959.807626133901, 'GFN': 840.4153773966245}</t>
  </si>
  <si>
    <t>{'GTP': 289.53370740110404, 'GFP': 757.6798397611783, 'GTN': 7226.320160238822, 'GFN': 768.466292598896}</t>
  </si>
  <si>
    <t>{'GTP': 588.7832688211929, 'GFP': 1784.2413445119746, 'GTN': 6199.758655488025, 'GFN': 469.2167311788071}</t>
  </si>
  <si>
    <t>{'GTP': 474.4036547821015, 'GFP': 838.1383067330735, 'GTN': 3833.8616932669265, 'GFN': 853.5963452178985}</t>
  </si>
  <si>
    <t>{'GTP': 506.99827912729234, 'GFP': 922.979070818983, 'GTN': 3750.020929181017, 'GFN': 820.0017208727077}</t>
  </si>
  <si>
    <t>{'GTP': 539.4030629191548, 'GFP': 866.625431386492, 'GTN': 3806.374568613508, 'GFN': 787.5969370808452}</t>
  </si>
  <si>
    <t>{'GTP': 504.6061979010701, 'GFP': 795.5491551756859, 'GTN': 3877.450844824314, 'GFN': 822.3938020989299}</t>
  </si>
  <si>
    <t>{'GTP': 472.7546525839716, 'GFP': 744.0335041413422, 'GTN': 3928.9664958586577, 'GFN': 854.2453474160284}</t>
  </si>
  <si>
    <t>{'GTP': 480.8442688337527, 'GFP': 861.1742472001633, 'GTN': 3810.8257527998367, 'GFN': 847.1557311662473}</t>
  </si>
  <si>
    <t>{'GTP': 517.037135801278, 'GFP': 955.9016205947846, 'GTN': 3717.0983794052154, 'GFN': 809.962864198722}</t>
  </si>
  <si>
    <t>{'GTP': 542.414288001135, 'GFP': 844.5468350793235, 'GTN': 3828.4531649206765, 'GFN': 784.585711998865}</t>
  </si>
  <si>
    <t>{'GTP': 499.8154008705169, 'GFP': 766.5510267228819, 'GTN': 3906.448973277118, 'GFN': 827.1845991294831}</t>
  </si>
  <si>
    <t>{'GTP': 467.79296434670687, 'GFP': 733.9727302838947, 'GTN': 3939.0272697161054, 'GFN': 859.2070356532931}</t>
  </si>
  <si>
    <t>{'GTP': 455.49196070432663, 'GFP': 795.0044039659624, 'GTN': 3876.9955960340376, 'GFN': 872.5080392956734}</t>
  </si>
  <si>
    <t>{'GTP': 524.8165195714682, 'GFP': 982.9082524832338, 'GTN': 3690.091747516766, 'GFN': 802.1834804285318}</t>
  </si>
  <si>
    <t>{'GTP': 508.8950876407325, 'GFP': 795.6187392200809, 'GTN': 3877.381260779919, 'GFN': 818.1049123592675}</t>
  </si>
  <si>
    <t>{'GTP': 483.0809356831014, 'GFP': 770.3771865535527, 'GTN': 3902.6228134464473, 'GFN': 843.9190643168986}</t>
  </si>
  <si>
    <t>{'GTP': 412.8260967452079, 'GFP': 647.3740067202968, 'GTN': 4025.625993279703, 'GFN': 914.1739032547921}</t>
  </si>
  <si>
    <t>{'GTP': 4.39179853949463, 'GFP': 8.791479290455754, 'GTN': 4663.208520709544, 'GFN': 1323.6082014605054}</t>
  </si>
  <si>
    <t>{'GTP': 11.615827610832639, 'GFP': 23.70464715070557, 'GTN': 4649.295352849294, 'GFN': 1315.3841723891674}</t>
  </si>
  <si>
    <t>{'GTP': 10.282120949937962, 'GFP': 16.88388484637835, 'GTN': 4656.116115153622, 'GFN': 1316.717879050062}</t>
  </si>
  <si>
    <t>{'GTP': 8.360646624816582, 'GFP': 13.914546759566292, 'GTN': 4659.085453240434, 'GFN': 1318.6393533751834}</t>
  </si>
  <si>
    <t>{'GTP': 7.008039216219913, 'GFP': 11.975723256569609, 'GTN': 4661.02427674343, 'GFN': 1319.99196078378}</t>
  </si>
  <si>
    <t>{'GTP': 540.9412307441235, 'GFP': 24.453684630987148, 'GTN': 648.5463153690129, 'GFN': 21.05876925587654}</t>
  </si>
  <si>
    <t>{'GTP': 527.2817006334662, 'GFP': 32.52579326849398, 'GTN': 640.474206731506, 'GFN': 34.718299366533756}</t>
  </si>
  <si>
    <t>{'GTP': 529.6563176885247, 'GFP': 33.498902696969054, 'GTN': 639.501097303031, 'GFN': 31.343682311475277}</t>
  </si>
  <si>
    <t>{'GTP': 526.9771044999361, 'GFP': 33.88255985301927, 'GTN': 638.1174401469807, 'GFN': 35.022895500063896}</t>
  </si>
  <si>
    <t>{'GTP': 524.0471054762602, 'GFP': 31.791528076342374, 'GTN': 640.2084719236575, 'GFN': 37.952894523739815}</t>
  </si>
  <si>
    <t>{'GTP': 520.5149438381195, 'GFP': 40.16202331606816, 'GTN': 632.8379766839319, 'GFN': 41.48505616188049}</t>
  </si>
  <si>
    <t>{'GTP': 511.894782230258, 'GFP': 46.70598134121384, 'GTN': 626.2940186587862, 'GFN': 50.10521776974201}</t>
  </si>
  <si>
    <t>{'GTP': 511.6456274539232, 'GFP': 46.311725388552176, 'GTN': 626.6882746114479, 'GFN': 49.354372546076775}</t>
  </si>
  <si>
    <t>{'GTP': 515.3029456585646, 'GFP': 55.18410081798035, 'GTN': 616.8158991820196, 'GFN': 46.69705434143543}</t>
  </si>
  <si>
    <t>{'GTP': 504.24830298125744, 'GFP': 45.50024528618049, 'GTN': 626.4997547138196, 'GFN': 57.75169701874256}</t>
  </si>
  <si>
    <t>{'GTP': 140.10573973879218, 'GFP': 104.31548244423357, 'GTN': 568.6845175557664, 'GFN': 421.8942602612078}</t>
  </si>
  <si>
    <t>{'GTP': 135.98066138848662, 'GFP': 91.65506371099036, 'GTN': 581.3449362890096, 'GFN': 426.0193386115134}</t>
  </si>
  <si>
    <t>{'GTP': 125.44696060568094, 'GFP': 105.91393306171813, 'GTN': 567.0860669382819, 'GFN': 435.55303939431906}</t>
  </si>
  <si>
    <t>{'GTP': 122.8508967384696, 'GFP': 86.25324211327097, 'GTN': 585.746757886729, 'GFN': 439.1491032615304}</t>
  </si>
  <si>
    <t>{'GTP': 119.81232684664428, 'GFP': 92.84675975839491, 'GTN': 579.1532402416051, 'GFN': 442.1876731533557}</t>
  </si>
  <si>
    <t>{'GTP': 3.441265402827412, 'GFP': 1.682945305678004, 'GTN': 671.317054694322, 'GFN': 558.5587345971726}</t>
  </si>
  <si>
    <t>{'GTP': 2.876268610045372, 'GFP': 1.4930126654398919, 'GTN': 671.5069873345601, 'GFN': 559.1237313899546}</t>
  </si>
  <si>
    <t>{'GTP': 4.724260795948794, 'GFP': 2.344891682630987, 'GTN': 670.655108317369, 'GFN': 556.2757392040512}</t>
  </si>
  <si>
    <t>{'GTP': 4.397920519229956, 'GFP': 2.1587791134115832, 'GTN': 669.8412208865884, 'GFN': 557.60207948077}</t>
  </si>
  <si>
    <t>{'GTP': 3.714578397804871, 'GFP': 1.837925947016629, 'GTN': 670.1620740529834, 'GFN': 558.2854216021951}</t>
  </si>
  <si>
    <t>{'GTP': 121.09740227460861, 'GFP': 6.505500009283423, 'GTN': 666.4944999907166, 'GFN': 8.902597725391388}</t>
  </si>
  <si>
    <t>{'GTP': 121.18085637927791, 'GFP': 5.986124681775863, 'GTN': 667.0138753182241, 'GFN': 8.81914362072208}</t>
  </si>
  <si>
    <t>{'GTP': 118.65877157449722, 'GFP': 6.176467415152615, 'GTN': 666.8235325848474, 'GFN': 11.341228425502777}</t>
  </si>
  <si>
    <t>{'GTP': 123.02095195651054, 'GFP': 7.711183902465109, 'GTN': 664.2888160975349, 'GFN': 7.979048043489456}</t>
  </si>
  <si>
    <t>{'GTP': 123.8434271812439, 'GFP': 10.662646780367368, 'GTN': 661.3373532196326, 'GFN': 7.1565728187561035}</t>
  </si>
  <si>
    <t>{'GTP': 122.8211145401001, 'GFP': 6.7156345623120615, 'GTN': 666.2843654376879, 'GFN': 7.178885459899902}</t>
  </si>
  <si>
    <t>{'GTP': 121.85376417272778, 'GFP': 5.931356016244081, 'GTN': 667.0686439837559, 'GFN': 8.146235827272221}</t>
  </si>
  <si>
    <t>{'GTP': 119.32514256238937, 'GFP': 6.732612119849364, 'GTN': 666.2673878801506, 'GFN': 10.674857437610626}</t>
  </si>
  <si>
    <t>{'GTP': 122.98631316423416, 'GFP': 8.240627336252146, 'GTN': 663.7593726637479, 'GFN': 8.013686835765839}</t>
  </si>
  <si>
    <t>{'GTP': 125.20980578660965, 'GFP': 11.252549164754782, 'GTN': 660.7474508352452, 'GFN': 5.79019421339035}</t>
  </si>
  <si>
    <t>{'GTP': 122.45087051391602, 'GFP': 6.948932559713512, 'GTN': 666.0510674402865, 'GFN': 7.549129486083984}</t>
  </si>
  <si>
    <t>{'GTP': 121.71139204886435, 'GFP': 6.031837567560615, 'GTN': 666.9681624324394, 'GFN': 8.288607951135646}</t>
  </si>
  <si>
    <t>{'GTP': 119.35126259922981, 'GFP': 6.37264906244036, 'GTN': 666.6273509375596, 'GFN': 10.648737400770187}</t>
  </si>
  <si>
    <t>{'GTP': 123.17598497867584, 'GFP': 8.05421049069355, 'GTN': 663.9457895093065, 'GFN': 7.824015021324158}</t>
  </si>
  <si>
    <t>{'GTP': 124.77362072467804, 'GFP': 11.630764722478943, 'GTN': 660.369235277521, 'GFN': 6.2263792753219604}</t>
  </si>
  <si>
    <t>{'GTP': 5.572276506572962, 'GFP': 0.44275265371288697, 'GTN': 672.5572473462871, 'GFN': 124.42772349342704}</t>
  </si>
  <si>
    <t>{'GTP': 5.474863465409726, 'GFP': 0.365147715267085, 'GTN': 672.6348522847329, 'GFN': 124.52513653459027}</t>
  </si>
  <si>
    <t>{'GTP': 5.3469957653433084, 'GFP': 0.3745242356581002, 'GTN': 672.6254757643419, 'GFN': 124.65300423465669}</t>
  </si>
  <si>
    <t>{'GTP': 5.545047949999571, 'GFP': 0.5729095442093239, 'GTN': 671.4270904557907, 'GFN': 125.45495205000043}</t>
  </si>
  <si>
    <t>{'GTP': 5.840801354497671, 'GFP': 0.623888940629513, 'GTN': 671.3761110593705, 'GFN': 125.15919864550233}</t>
  </si>
  <si>
    <t>{'GTP': 4998.006907980889, 'GFP': 1535.0208474062383, 'GTN': 677.9791525937617, 'GFN': 1931.993092019111}</t>
  </si>
  <si>
    <t>{'GTP': 5374.3140655606985, 'GFP': 1655.250392228365, 'GTN': 557.749607771635, 'GFN': 1555.6859344393015}</t>
  </si>
  <si>
    <t>{'GTP': 5366.805641805753, 'GFP': 1656.033575925976, 'GTN': 556.966424074024, 'GFN': 1563.194358194247}</t>
  </si>
  <si>
    <t>{'GTP': 5346.799881719053, 'GFP': 1646.9646143950522, 'GTN': 566.0353856049478, 'GFN': 1583.2001182809472}</t>
  </si>
  <si>
    <t>{'GTP': 5136.909458644688, 'GFP': 1575.4857465475798, 'GTN': 638.5142534524202, 'GFN': 1792.0905413553119}</t>
  </si>
  <si>
    <t>{'GTP': 5112.740565635264, 'GFP': 1576.233036145568, 'GTN': 636.7669638544321, 'GFN': 1817.259434364736}</t>
  </si>
  <si>
    <t>{'GTP': 5402.370095670223, 'GFP': 1664.6676979884505, 'GTN': 548.3323020115495, 'GFN': 1527.6299043297768}</t>
  </si>
  <si>
    <t>{'GTP': 5344.049522529356, 'GFP': 1639.7802826426923, 'GTN': 573.2197173573077, 'GFN': 1585.9504774706438}</t>
  </si>
  <si>
    <t>{'GTP': 5309.831332996488, 'GFP': 1629.3127620704472, 'GTN': 583.6872379295528, 'GFN': 1620.1686670035124}</t>
  </si>
  <si>
    <t>{'GTP': 5122.090907216072, 'GFP': 1570.1134320423007, 'GTN': 643.8865679576993, 'GFN': 1806.909092783928}</t>
  </si>
  <si>
    <t>{'GTP': 5075.158595576882, 'GFP': 1578.1392097845674, 'GTN': 634.8607902154326, 'GFN': 1854.8414044231176}</t>
  </si>
  <si>
    <t>{'GTP': 5428.040446400642, 'GFP': 1689.177348151803, 'GTN': 523.822651848197, 'GFN': 1501.9595535993576}</t>
  </si>
  <si>
    <t>{'GTP': 5377.512540252879, 'GFP': 1658.1554323658347, 'GTN': 554.8445676341653, 'GFN': 1552.4874597471207}</t>
  </si>
  <si>
    <t>{'GTP': 5398.140394322574, 'GFP': 1679.4895093217492, 'GTN': 533.5104906782508, 'GFN': 1531.8596056774259}</t>
  </si>
  <si>
    <t>{'GTP': 6912.626418232918, 'GFP': 2207.385986626148, 'GTN': 6.614013373851776, 'GFN': 16.373581767082214}</t>
  </si>
  <si>
    <t>{'GTP': 15.088434090197552, 'GFP': 4.7096627035643905, 'GTN': 2208.2903372964356, 'GFN': 6914.911565909802}</t>
  </si>
  <si>
    <t>{'GTP': 17.047898517921567, 'GFP': 5.291255253134295, 'GTN': 2207.7087447468657, 'GFN': 6912.952101482078}</t>
  </si>
  <si>
    <t>{'GTP': 16.08843864731125, 'GFP': 4.979628512111958, 'GTN': 2208.020371487888, 'GFN': 6913.911561352688}</t>
  </si>
  <si>
    <t>{'GTP': 16.38212931493763, 'GFP': 5.086811144312378, 'GTN': 2207.9131888556876, 'GFN': 6913.617870685062}</t>
  </si>
  <si>
    <t>{'GTP': 0.00013183902094287409, 'GFP': 4.209876096732931e-05, 'GTN': 2213.999957901239, 'GFN': 6928.999868160979}</t>
  </si>
  <si>
    <t>{'GTP': 5.988497197628021, 'GFP': 6.07669323682785, 'GTN': 5.92330676317215, 'GFN': 6.011502802371979}</t>
  </si>
  <si>
    <t>{'GTP': 5.591719746589661, 'GFP': 6.695544540882111, 'GTN': 6.304455459117889, 'GFN': 5.408280253410339}</t>
  </si>
  <si>
    <t>{'GTP': 5.700872898101807, 'GFP': 6.918130815029144, 'GTN': 6.081869184970856, 'GFN': 5.299127101898193}</t>
  </si>
  <si>
    <t>{'GTP': 5.897331476211548, 'GFP': 6.399497210979462, 'GTN': 5.600502789020538, 'GFN': 5.102668523788452}</t>
  </si>
  <si>
    <t>{'GTP': 5.804098725318909, 'GFP': 6.314314365386963, 'GTN': 5.685685634613037, 'GFN': 5.195901274681091}</t>
  </si>
  <si>
    <t>{'GTP': 6.057090640068054, 'GFP': 6.053640007972717, 'GTN': 5.946359992027283, 'GFN': 5.942909359931946}</t>
  </si>
  <si>
    <t>{'GTP': 5.665837109088898, 'GFP': 6.682560563087463, 'GTN': 6.317439436912537, 'GFN': 5.334162890911102}</t>
  </si>
  <si>
    <t>{'GTP': 5.703173995018005, 'GFP': 6.842824459075928, 'GTN': 6.157175540924072, 'GFN': 5.296826004981995}</t>
  </si>
  <si>
    <t>{'GTP': 5.819117248058319, 'GFP': 6.401052236557007, 'GTN': 5.598947763442993, 'GFN': 5.180882751941681}</t>
  </si>
  <si>
    <t>{'GTP': 5.837512373924255, 'GFP': 6.322379529476166, 'GTN': 5.677620470523834, 'GFN': 5.162487626075745}</t>
  </si>
  <si>
    <t>{'GTP': 6.143683820962906, 'GFP': 6.145189493894577, 'GTN': 5.854810506105423, 'GFN': 5.856316179037094}</t>
  </si>
  <si>
    <t>{'GTP': 5.662870764732361, 'GFP': 6.823323905467987, 'GTN': 6.176676094532013, 'GFN': 5.337129235267639}</t>
  </si>
  <si>
    <t>{'GTP': 5.717846035957336, 'GFP': 6.836671888828278, 'GTN': 6.163328111171722, 'GFN': 5.282153964042664}</t>
  </si>
  <si>
    <t>{'GTP': 5.839489758014679, 'GFP': 6.3733556270599365, 'GTN': 5.6266443729400635, 'GFN': 5.160510241985321}</t>
  </si>
  <si>
    <t>{'GTP': 5.796609282493591, 'GFP': 6.388956189155579, 'GTN': 5.611043810844421, 'GFN': 5.203390717506409}</t>
  </si>
  <si>
    <t>{'GTP': 6.417663633823395, 'GFP': 6.428911089897156, 'GTN': 5.571088910102844, 'GFN': 5.582336366176605}</t>
  </si>
  <si>
    <t>{'GTP': 5.8935560286045074, 'GFP': 6.984000980854034, 'GTN': 6.015999019145966, 'GFN': 5.1064439713954926}</t>
  </si>
  <si>
    <t>{'GTP': 5.990320026874542, 'GFP': 7.039222061634064, 'GTN': 5.960777938365936, 'GFN': 5.009679973125458}</t>
  </si>
  <si>
    <t>{'GTP': 5.934471547603607, 'GFP': 6.524461269378662, 'GTN': 5.475538730621338, 'GFN': 5.065528452396393}</t>
  </si>
  <si>
    <t>{'GTP': 5.893869996070862, 'GFP': 6.463288366794586, 'GTN': 5.536711633205414, 'GFN': 5.106130003929138}</t>
  </si>
  <si>
    <t>{'GTP': 44.593531012535095, 'GFP': 17.911193758249283, 'GTN': 8.088806241750717, 'GFN': 8.406468987464905}</t>
  </si>
  <si>
    <t>{'GTP': 39.75775247812271, 'GFP': 12.900545865297318, 'GTN': 13.099454134702682, 'GFN': 13.242247521877289}</t>
  </si>
  <si>
    <t>{'GTP': 41.18776602298021, 'GFP': 16.82275041937828, 'GTN': 9.17724958062172, 'GFN': 11.812233977019787}</t>
  </si>
  <si>
    <t>{'GTP': 36.938388511538506, 'GFP': 11.658594891428947, 'GTN': 14.341405108571053, 'GFN': 16.061611488461494}</t>
  </si>
  <si>
    <t>{'GTP': 36.210243195295334, 'GFP': 11.850658506155014, 'GTN': 14.149341493844986, 'GFN': 16.789756804704666}</t>
  </si>
  <si>
    <t>{'GTP': 44.09348925948143, 'GFP': 18.28898099064827, 'GTN': 7.71101900935173, 'GFN': 8.90651074051857}</t>
  </si>
  <si>
    <t>{'GTP': 39.009597048163414, 'GFP': 14.647332787513733, 'GTN': 11.352667212486267, 'GFN': 13.990402951836586}</t>
  </si>
  <si>
    <t>{'GTP': 40.16917759180069, 'GFP': 17.828128188848495, 'GTN': 8.171871811151505, 'GFN': 12.83082240819931}</t>
  </si>
  <si>
    <t>{'GTP': 36.98595668375492, 'GFP': 13.652056120336056, 'GTN': 12.347943879663944, 'GFN': 16.01404331624508}</t>
  </si>
  <si>
    <t>{'GTP': 37.567608922719955, 'GFP': 14.368254125118256, 'GTN': 11.631745874881744, 'GFN': 15.432391077280045}</t>
  </si>
  <si>
    <t>{'GTP': 43.99419382214546, 'GFP': 21.31165909767151, 'GTN': 4.688340902328491, 'GFN': 9.005806177854538}</t>
  </si>
  <si>
    <t>{'GTP': 42.84013557434082, 'GFP': 18.72832292318344, 'GTN': 7.271677076816559, 'GFN': 10.15986442565918}</t>
  </si>
  <si>
    <t>{'GTP': 42.566714733839035, 'GFP': 20.287769556045532, 'GTN': 5.712230443954468, 'GFN': 10.433285266160965}</t>
  </si>
  <si>
    <t>{'GTP': 42.22757151722908, 'GFP': 19.185420528054237, 'GTN': 6.814579471945763, 'GFN': 10.77242848277092}</t>
  </si>
  <si>
    <t>{'GTP': 42.76596078276634, 'GFP': 19.754950791597366, 'GTN': 6.245049208402634, 'GFN': 10.234039217233658}</t>
  </si>
  <si>
    <t>{'GTP': 49.21368831396103, 'GFP': 23.985864281654358, 'GTN': 2.014135718345642, 'GFN': 3.786311686038971}</t>
  </si>
  <si>
    <t>{'GTP': 48.872860074043274, 'GFP': 23.52390968799591, 'GTN': 2.4760903120040894, 'GFN': 4.127139925956726}</t>
  </si>
  <si>
    <t>{'GTP': 49.062429785728455, 'GFP': 23.840339839458466, 'GTN': 2.1596601605415344, 'GFN': 3.9375702142715454}</t>
  </si>
  <si>
    <t>{'GTP': 49.098287880420685, 'GFP': 23.908257365226746, 'GTN': 2.0917426347732544, 'GFN': 3.901712119579315}</t>
  </si>
  <si>
    <t>{'GTP': 2.9940934665501118, 'GFP': 1.360725924372673, 'GTN': 24.639274075627327, 'GFN': 50.00590653344989}</t>
  </si>
  <si>
    <t>{'GTP': 105.86922603845596, 'GFP': 16.813976734876633, 'GTN': 3.1860232651233673, 'GFN': 4.130773961544037}</t>
  </si>
  <si>
    <t>{'GTP': 99.67083287239075, 'GFP': 14.60796470940113, 'GTN': 5.392035290598869, 'GFN': 10.329167127609253}</t>
  </si>
  <si>
    <t>{'GTP': 102.60893374681473, 'GFP': 15.898426592350006, 'GTN': 4.101573407649994, 'GFN': 7.391066253185272}</t>
  </si>
  <si>
    <t>{'GTP': 91.7064716219902, 'GFP': 11.724098846316338, 'GTN': 8.275901153683662, 'GFN': 18.293528378009796}</t>
  </si>
  <si>
    <t>{'GTP': 68.64008086174726, 'GFP': 9.29676565527916, 'GTN': 10.70323434472084, 'GFN': 40.359919138252735}</t>
  </si>
  <si>
    <t>{'GTP': 104.90746647119522, 'GFP': 16.575264498591423, 'GTN': 3.424735501408577, 'GFN': 5.092533528804779}</t>
  </si>
  <si>
    <t>{'GTP': 97.0511486530304, 'GFP': 14.4013152718544, 'GTN': 5.598684728145599, 'GFN': 12.948851346969604}</t>
  </si>
  <si>
    <t>{'GTP': 100.68618160486221, 'GFP': 15.305558234453201, 'GTN': 4.694441765546799, 'GFN': 9.313818395137787}</t>
  </si>
  <si>
    <t>{'GTP': 91.99197247624397, 'GFP': 12.93903735280037, 'GTN': 7.060962647199631, 'GFN': 18.008027523756027}</t>
  </si>
  <si>
    <t>{'GTP': 77.33225248754025, 'GFP': 13.410956762731075, 'GTN': 6.589043237268925, 'GFN': 31.667747512459755}</t>
  </si>
  <si>
    <t>{'GTP': 101.65298074483871, 'GFP': 16.273051261901855, 'GTN': 3.7269487380981445, 'GFN': 8.347019255161285}</t>
  </si>
  <si>
    <t>{'GTP': 98.32215216755867, 'GFP': 15.964667454361916, 'GTN': 4.035332545638084, 'GFN': 11.67784783244133}</t>
  </si>
  <si>
    <t>{'GTP': 98.54684406518936, 'GFP': 16.257818520069122, 'GTN': 3.7421814799308777, 'GFN': 11.453155934810638}</t>
  </si>
  <si>
    <t>{'GTP': 91.92425811290741, 'GFP': 15.546738058328629, 'GTN': 4.4532619416713715, 'GFN': 18.07574188709259}</t>
  </si>
  <si>
    <t>{'GTP': 91.56296038627625, 'GFP': 15.819456189870834, 'GTN': 4.180543810129166, 'GFN': 17.437039613723755}</t>
  </si>
  <si>
    <t>{'GTP': 102.88501596450806, 'GFP': 18.11424744129181, 'GTN': 1.885752558708191, 'GFN': 7.114984035491943}</t>
  </si>
  <si>
    <t>{'GTP': 100.75480109453201, 'GFP': 17.943061411380768, 'GTN': 2.056938588619232, 'GFN': 9.245198905467987}</t>
  </si>
  <si>
    <t>{'GTP': 100.69030195474625, 'GFP': 17.788886964321136, 'GTN': 2.2111130356788635, 'GFN': 9.309698045253754}</t>
  </si>
  <si>
    <t>{'GTP': 99.21777725219727, 'GFP': 17.093777537345886, 'GTN': 2.9062224626541138, 'GFN': 10.782222747802734}</t>
  </si>
  <si>
    <t>{'GTP': 102.93492239713669, 'GFP': 18.441160142421722, 'GTN': 1.5588398575782776, 'GFN': 6.065077602863312}</t>
  </si>
  <si>
    <t>{'GTP': 3366.7422715723515, 'GFP': 370.3797298371792, 'GTN': 88.62027016282082, 'GFN': 334.25772842764854}</t>
  </si>
  <si>
    <t>{'GTP': 3359.8304762244225, 'GFP': 363.9476451575756, 'GTN': 95.05235484242439, 'GFN': 341.16952377557755}</t>
  </si>
  <si>
    <t>{'GTP': 3461.326959848404, 'GFP': 393.23399233818054, 'GTN': 65.76600766181946, 'GFN': 239.67304015159607}</t>
  </si>
  <si>
    <t>{'GTP': 3354.4367322921753, 'GFP': 363.9348230063915, 'GTN': 94.06517699360847, 'GFN': 346.5632677078247}</t>
  </si>
  <si>
    <t>{'GTP': 3358.561045318842, 'GFP': 365.1339297890663, 'GTN': 92.86607021093369, 'GFN': 342.43895468115807}</t>
  </si>
  <si>
    <t>{'GTP': 31.601423168554902, 'GFP': 3.700665580108762, 'GTN': 455.29933441989124, 'GFN': 3669.398576831445}</t>
  </si>
  <si>
    <t>{'GTP': 31.63811920862645, 'GFP': 3.7078553782776, 'GTN': 455.2921446217224, 'GFN': 3669.3618807913736}</t>
  </si>
  <si>
    <t>{'GTP': 34.38897562213242, 'GFP': 4.042100735940039, 'GTN': 454.95789926405996, 'GFN': 3666.6110243778676}</t>
  </si>
  <si>
    <t>{'GTP': 32.61235964950174, 'GFP': 3.7549547678790987, 'GTN': 454.2450452321209, 'GFN': 3668.3876403504983}</t>
  </si>
  <si>
    <t>{'GTP': 32.5779902394861, 'GFP': 3.741002095397562, 'GTN': 454.25899790460244, 'GFN': 3668.422009760514}</t>
  </si>
  <si>
    <t>{'GTP': 33.038862112443894, 'GFP': 3.8169615818187594, 'GTN': 455.18303841818124, 'GFN': 3667.961137887556}</t>
  </si>
  <si>
    <t>{'GTP': 31.628604186698794, 'GFP': 3.647663183975965, 'GTN': 455.35233681602404, 'GFN': 3669.371395813301}</t>
  </si>
  <si>
    <t>{'GTP': 34.74839829048142, 'GFP': 4.053540484048426, 'GTN': 454.9464595159516, 'GFN': 3666.2516017095186}</t>
  </si>
  <si>
    <t>{'GTP': 30.739404382184148, 'GFP': 3.537387104239315, 'GTN': 454.4626128957607, 'GFN': 3670.260595617816}</t>
  </si>
  <si>
    <t>{'GTP': 32.76909088715911, 'GFP': 3.7770077087916434, 'GTN': 454.22299229120836, 'GFN': 3668.230909112841}</t>
  </si>
  <si>
    <t>{'GTP': 38.72613255213946, 'GFP': 4.521678069606423, 'GTN': 454.4783219303936, 'GFN': 3662.2738674478605}</t>
  </si>
  <si>
    <t>{'GTP': 36.020258428528905, 'GFP': 4.229493246413767, 'GTN': 454.77050675358623, 'GFN': 3664.979741571471}</t>
  </si>
  <si>
    <t>{'GTP': 44.11380194872618, 'GFP': 5.26085270754993, 'GTN': 453.73914729245007, 'GFN': 3656.886198051274}</t>
  </si>
  <si>
    <t>{'GTP': 35.60805324558169, 'GFP': 4.139258751645684, 'GTN': 453.8607412483543, 'GFN': 3665.3919467544183}</t>
  </si>
  <si>
    <t>{'GTP': 37.657574757002294, 'GFP': 4.378427247516811, 'GTN': 453.6215727524832, 'GFN': 3663.3424252429977}</t>
  </si>
  <si>
    <t>{'GTP': 510.46663172217086, 'GFP': 1629.7949895337224, 'GTN': 5257.205010466278, 'GFN': 1647.5333682778291}</t>
  </si>
  <si>
    <t>{'GTP': 479.0074761174619, 'GFP': 1530.1421685032547, 'GTN': 5356.857831496745, 'GFN': 1678.992523882538}</t>
  </si>
  <si>
    <t>{'GTP': 502.57882449030876, 'GFP': 1599.9868045262992, 'GTN': 5286.013195473701, 'GFN': 1655.4211755096912}</t>
  </si>
  <si>
    <t>{'GTP': 521.4909205622971, 'GFP': 1664.5684223701246, 'GTN': 5221.431577629875, 'GFN': 1636.509079437703}</t>
  </si>
  <si>
    <t>{'GTP': 504.50224208272994, 'GFP': 1612.1620784313418, 'GTN': 5273.837921568658, 'GFN': 1653.49775791727}</t>
  </si>
  <si>
    <t>{'GTP': 513.4136544733774, 'GFP': 1638.2709864531644, 'GTN': 5248.729013546836, 'GFN': 1644.5863455266226}</t>
  </si>
  <si>
    <t>{'GTP': 503.28338471148163, 'GFP': 1620.3468462945893, 'GTN': 5266.653153705411, 'GFN': 1654.7166152885184}</t>
  </si>
  <si>
    <t>{'GTP': 522.079752266407, 'GFP': 1657.4066854137927, 'GTN': 5228.593314586207, 'GFN': 1635.920247733593}</t>
  </si>
  <si>
    <t>{'GTP': 523.426849713549, 'GFP': 1675.7556204702705, 'GTN': 5210.2443795297295, 'GFN': 1634.573150286451}</t>
  </si>
  <si>
    <t>{'GTP': 500.3120519667864, 'GFP': 1594.8015364967287, 'GTN': 5291.198463503271, 'GFN': 1657.6879480332136}</t>
  </si>
  <si>
    <t>{'GTP': 1.4654192915368185, 'GFP': 4.67328810942854, 'GTN': 6882.3267118905715, 'GFN': 2156.534580708463}</t>
  </si>
  <si>
    <t>{'GTP': 1.5883765046819462, 'GFP': 5.053947635060467, 'GTN': 6881.9460523649395, 'GFN': 2156.411623495318}</t>
  </si>
  <si>
    <t>{'GTP': 1.4262087224233255, 'GFP': 4.547384253077325, 'GTN': 6881.452615746923, 'GFN': 2156.5737912775767}</t>
  </si>
  <si>
    <t>{'GTP': 1.2996230177650432, 'GFP': 4.161257784413465, 'GTN': 6881.8387422155865, 'GFN': 2156.700376982235}</t>
  </si>
  <si>
    <t>{'GTP': 1.6020194091906887, 'GFP': 5.095950796967372, 'GTN': 6880.904049203033, 'GFN': 2156.3979805908093}</t>
  </si>
  <si>
    <t>{'GTP': 0.6692973823192006, 'GFP': 2.1639408602495678, 'GTN': 6884.83605913975, 'GFN': 2157.330702617681}</t>
  </si>
  <si>
    <t>{'GTP': 0.6355100759974448, 'GFP': 2.054242551766947, 'GTN': 6884.945757448233, 'GFN': 2157.3644899240026}</t>
  </si>
  <si>
    <t>{'GTP': 0.499912230829068, 'GFP': 1.5881149747165182, 'GTN': 6884.4118850252835, 'GFN': 2157.500087769171}</t>
  </si>
  <si>
    <t>{'GTP': 0.5532344929488318, 'GFP': 1.7626661750309722, 'GTN': 6884.237333824969, 'GFN': 2157.446765507051}</t>
  </si>
  <si>
    <t>{'GTP': 0.6038932048322749, 'GFP': 1.9249495841941098, 'GTN': 6884.075050415806, 'GFN': 2157.3961067951677}</t>
  </si>
  <si>
    <t>{'GTP': 230.78856255482242, 'GFP': 408.2511716641786, 'GTN': 10870.748828335822, 'GFN': 490.2114374451776}</t>
  </si>
  <si>
    <t>{'GTP': 165.94696734272816, 'GFP': 515.9394289253682, 'GTN': 10763.060571074631, 'GFN': 555.0530326572718}</t>
  </si>
  <si>
    <t>{'GTP': 154.84846044360893, 'GFP': 458.7038448646964, 'GTN': 10820.296155135304, 'GFN': 566.1515395563911}</t>
  </si>
  <si>
    <t>{'GTP': 148.10975699902338, 'GFP': 422.0402031838016, 'GTN': 10856.959796816198, 'GFN': 572.8902430009766}</t>
  </si>
  <si>
    <t>{'GTP': 147.67782543080102, 'GFP': 473.7996344807733, 'GTN': 10804.200365519226, 'GFN': 574.322174569199}</t>
  </si>
  <si>
    <t>{'GTP': 238.85428141892044, 'GFP': 428.0413781839484, 'GTN': 10850.958621816051, 'GFN': 482.14571858107956}</t>
  </si>
  <si>
    <t>{'GTP': 239.98422965665802, 'GFP': 407.6930676048013, 'GTN': 10871.306932395199, 'GFN': 481.01577034334196}</t>
  </si>
  <si>
    <t>{'GTP': 237.61162772859552, 'GFP': 397.57186349372813, 'GTN': 10881.428136506272, 'GFN': 483.3883722714045}</t>
  </si>
  <si>
    <t>{'GTP': 222.54073185626567, 'GFP': 404.1004943228567, 'GTN': 10874.899505677142, 'GFN': 498.45926814373433}</t>
  </si>
  <si>
    <t>{'GTP': 207.11831155623076, 'GFP': 410.50288569387146, 'GTN': 10867.497114306128, 'GFN': 514.8816884437692}</t>
  </si>
  <si>
    <t>{'GTP': 217.01155331969494, 'GFP': 421.5087349941024, 'GTN': 10857.491265005898, 'GFN': 503.98844668030506}</t>
  </si>
  <si>
    <t>{'GTP': 211.46448724714543, 'GFP': 403.6861050175972, 'GTN': 10875.313894982402, 'GFN': 509.5355127528545}</t>
  </si>
  <si>
    <t>{'GTP': 243.31917235219453, 'GFP': 457.75971720338146, 'GTN': 10821.240282796618, 'GFN': 477.6808276478055}</t>
  </si>
  <si>
    <t>{'GTP': 216.11065961902932, 'GFP': 407.83961508544564, 'GTN': 10871.160384914554, 'GFN': 504.8893403809707}</t>
  </si>
  <si>
    <t>{'GTP': 212.1382343096193, 'GFP': 460.7378726706671, 'GTN': 10817.262127329333, 'GFN': 509.8617656903807}</t>
  </si>
  <si>
    <t>{'GTP': 1.1007213948637826, 'GFP': 2.6852682931905294, 'GTN': 11276.31473170681, 'GFN': 719.8992786051363}</t>
  </si>
  <si>
    <t>{'GTP': 1.1251113092757237, 'GFP': 2.9510476749664054, 'GTN': 11276.048952325033, 'GFN': 719.8748886907242}</t>
  </si>
  <si>
    <t>{'GTP': 1.0877523622729655, 'GFP': 2.5757090932817044, 'GTN': 11276.424290906718, 'GFN': 719.912247637727}</t>
  </si>
  <si>
    <t>{'GTP': 0.8178663453099944, 'GFP': 2.1780017698606473, 'GTN': 11276.82199823014, 'GFN': 720.18213365469}</t>
  </si>
  <si>
    <t>{'GTP': 0.7600154758017652, 'GFP': 2.111586863966524, 'GTN': 11275.888413136034, 'GFN': 721.2399845241982}</t>
  </si>
  <si>
    <t>{'GTP': 41.886426225304604, 'GFP': 89.57914744317532, 'GTN': 50.420852556824684, 'GFN': 18.113573774695396}</t>
  </si>
  <si>
    <t>{'GTP': 41.40274368971586, 'GFP': 82.93256207555532, 'GTN': 57.067437924444675, 'GFN': 18.597256310284138}</t>
  </si>
  <si>
    <t>{'GTP': 43.82218673080206, 'GFP': 90.21948114782572, 'GTN': 49.78051885217428, 'GFN': 16.17781326919794}</t>
  </si>
  <si>
    <t>{'GTP': 40.03512439876795, 'GFP': 88.54709774255753, 'GTN': 51.452902257442474, 'GFN': 19.964875601232052}</t>
  </si>
  <si>
    <t>{'GTP': 45.31256212294102, 'GFP': 88.14823839813471, 'GTN': 51.85176160186529, 'GFN': 14.687437877058983}</t>
  </si>
  <si>
    <t>{'GTP': 44.23112189769745, 'GFP': 91.78624528646469, 'GTN': 48.21375471353531, 'GFN': 15.768878102302551}</t>
  </si>
  <si>
    <t>{'GTP': 45.112258195877075, 'GFP': 91.2462485730648, 'GTN': 48.753751426935196, 'GFN': 14.887741804122925}</t>
  </si>
  <si>
    <t>{'GTP': 45.34443962574005, 'GFP': 91.84941303730011, 'GTN': 48.15058696269989, 'GFN': 14.655560374259949}</t>
  </si>
  <si>
    <t>{'GTP': 46.703309178352356, 'GFP': 98.45900797843933, 'GTN': 41.54099202156067, 'GFN': 13.296690821647644}</t>
  </si>
  <si>
    <t>{'GTP': 45.85742488503456, 'GFP': 89.65815514326096, 'GTN': 50.341844856739044, 'GFN': 14.142575114965439}</t>
  </si>
  <si>
    <t>{'GTP': 3.3680945932865143, 'GFP': 6.318926685489714, 'GTN': 133.6810733145103, 'GFN': 56.631905406713486}</t>
  </si>
  <si>
    <t>{'GTP': 3.3488909620791674, 'GFP': 6.328615350648761, 'GTN': 133.67138464935124, 'GFN': 56.65110903792083}</t>
  </si>
  <si>
    <t>{'GTP': 3.542466778308153, 'GFP': 6.062690935097635, 'GTN': 133.93730906490237, 'GFN': 56.45753322169185}</t>
  </si>
  <si>
    <t>{'GTP': 4.20625482685864, 'GFP': 6.748708094004542, 'GTN': 133.25129190599546, 'GFN': 55.79374517314136}</t>
  </si>
  <si>
    <t>{'GTP': 3.986057572066784, 'GFP': 6.35592091223225, 'GTN': 133.64407908776775, 'GFN': 56.013942427933216}</t>
  </si>
  <si>
    <t>{'GTP': 3.0527225667610765, 'GFP': 6.757817942649126, 'GTN': 133.24218205735087, 'GFN': 56.94727743323892}</t>
  </si>
  <si>
    <t>{'GTP': 2.67969639506191, 'GFP': 5.400330996140838, 'GTN': 134.59966900385916, 'GFN': 57.32030360493809}</t>
  </si>
  <si>
    <t>{'GTP': 2.8238218016922474, 'GFP': 5.517218392342329, 'GTN': 134.48278160765767, 'GFN': 57.17617819830775}</t>
  </si>
  <si>
    <t>{'GTP': 2.78698356077075, 'GFP': 5.551506935618818, 'GTN': 134.44849306438118, 'GFN': 57.21301643922925}</t>
  </si>
  <si>
    <t>{'GTP': 2.9927054680883884, 'GFP': 5.775904331356287, 'GTN': 134.2240956686437, 'GFN': 57.00729453191161}</t>
  </si>
  <si>
    <t>{'GTP': 3987.325266653672, 'GFP': 1185.6092275788833, 'GTN': 5145.390772421117, 'GFN': 1765.6747333463281}</t>
  </si>
  <si>
    <t>{'GTP': 4161.004122835351, 'GFP': 1412.946599296134, 'GTN': 4918.053400703866, 'GFN': 1591.9958771646488}</t>
  </si>
  <si>
    <t>{'GTP': 4205.472680400126, 'GFP': 1404.0323190771305, 'GTN': 4926.9676809228695, 'GFN': 1547.5273195998743}</t>
  </si>
  <si>
    <t>{'GTP': 3737.912565164501, 'GFP': 1145.55891468325, 'GTN': 5186.44108531675, 'GFN': 2014.0874348354992}</t>
  </si>
  <si>
    <t>{'GTP': 4050.0483944020234, 'GFP': 1325.1726412077842, 'GTN': 5006.827358792216, 'GFN': 1701.9516055979766}</t>
  </si>
  <si>
    <t>{'GTP': 3904.87516366411, 'GFP': 1278.7089557044674, 'GTN': 5052.291044295533, 'GFN': 1848.12483633589}</t>
  </si>
  <si>
    <t>{'GTP': 3789.249783997191, 'GFP': 1184.5027908443008, 'GTN': 5146.497209155699, 'GFN': 1963.7502160028089}</t>
  </si>
  <si>
    <t>{'GTP': 3752.9438777524047, 'GFP': 1141.666888827196, 'GTN': 5189.333111172804, 'GFN': 2000.0561222475953}</t>
  </si>
  <si>
    <t>{'GTP': 2702.9230242477497, 'GFP': 671.4682013090351, 'GTN': 5660.531798690965, 'GFN': 3049.0769757522503}</t>
  </si>
  <si>
    <t>{'GTP': 3692.626177137601, 'GFP': 1107.3614275306463, 'GTN': 5224.638572469354, 'GFN': 2059.373822862399}</t>
  </si>
  <si>
    <t>{'GTP': 4026.8873696289957, 'GFP': 1543.9935342106037, 'GTN': 4787.006465789396, 'GFN': 1726.1126303710043}</t>
  </si>
  <si>
    <t>{'GTP': 4017.767580038926, 'GFP': 1513.9184686831431, 'GTN': 4817.081531316857, 'GFN': 1735.232419961074}</t>
  </si>
  <si>
    <t>{'GTP': 4049.959141401574, 'GFP': 1566.1501209870912, 'GTN': 4764.849879012909, 'GFN': 1703.040858598426}</t>
  </si>
  <si>
    <t>{'GTP': 3991.112255464308, 'GFP': 1529.6043127541197, 'GTN': 4802.39568724588, 'GFN': 1760.887744535692}</t>
  </si>
  <si>
    <t>{'GTP': 4091.10281417612, 'GFP': 1646.066338101169, 'GTN': 4685.933661898831, 'GFN': 1660.8971858238801}</t>
  </si>
  <si>
    <t>{'GTP': 6.422103412452998, 'GFP': 4.375135041568683, 'GTN': 6326.624864958431, 'GFN': 5746.577896587547}</t>
  </si>
  <si>
    <t>{'GTP': 6.06763468352392, 'GFP': 4.110312591303227, 'GTN': 6326.889687408697, 'GFN': 5746.932365316476}</t>
  </si>
  <si>
    <t>{'GTP': 6.278714390204186, 'GFP': 4.333835975606235, 'GTN': 6326.666164024394, 'GFN': 5746.721285609796}</t>
  </si>
  <si>
    <t>{'GTP': 6.64720145760657, 'GFP': 4.66151577396613, 'GTN': 6327.338484226034, 'GFN': 5745.352798542393}</t>
  </si>
  <si>
    <t>{'GTP': 6.53496308526519, 'GFP': 4.65570006240705, 'GTN': 6327.344299937593, 'GFN': 5745.465036914735}</t>
  </si>
  <si>
    <t>{'GTP': 166.50626230181115, 'GFP': 179.42896552428718, 'GTN': 7805.571034475713, 'GFN': 891.4937376981889}</t>
  </si>
  <si>
    <t>{'GTP': 309.34751412048354, 'GFP': 637.7104574168734, 'GTN': 7347.289542583127, 'GFN': 747.6524858795165}</t>
  </si>
  <si>
    <t>{'GTP': 401.61373267369345, 'GFP': 1224.7993389099502, 'GTN': 6759.20066109005, 'GFN': 656.3862673263066}</t>
  </si>
  <si>
    <t>{'GTP': 307.7996729834922, 'GFP': 971.6596148653581, 'GTN': 7012.340385134642, 'GFN': 750.2003270165078}</t>
  </si>
  <si>
    <t>{'GTP': 709.8026840975508, 'GFP': 2499.3892589732422, 'GTN': 5484.610741026758, 'GFN': 348.1973159024492}</t>
  </si>
  <si>
    <t>{'GTP': 163.53679115179693, 'GFP': 110.86812520470113, 'GTN': 7874.131874795299, 'GFN': 894.4632088482031}</t>
  </si>
  <si>
    <t>{'GTP': 251.34121196134947, 'GFP': 402.4232203017309, 'GTN': 7582.576779698269, 'GFN': 805.6587880386505}</t>
  </si>
  <si>
    <t>{'GTP': 383.5104776574299, 'GFP': 1212.755702411232, 'GTN': 6771.244297588768, 'GFN': 674.4895223425701}</t>
  </si>
  <si>
    <t>{'GTP': 274.7153694569424, 'GFP': 951.7642156929651, 'GTN': 7032.235784307035, 'GFN': 783.2846305430576}</t>
  </si>
  <si>
    <t>{'GTP': 596.267376068834, 'GFP': 1696.7039607593033, 'GTN': 6287.296039240697, 'GFN': 461.732623931166}</t>
  </si>
  <si>
    <t>{'GTP': 74.1311170890549, 'GFP': 303.08182769314317, 'GTN': 7681.918172306857, 'GFN': 983.8688829109451}</t>
  </si>
  <si>
    <t>{'GTP': 157.76480701379478, 'GFP': 763.0824426955951, 'GTN': 7221.917557304405, 'GFN': 899.2351929862052}</t>
  </si>
  <si>
    <t>{'GTP': 215.43487965734676, 'GFP': 901.6718380811799, 'GTN': 7082.32816191882, 'GFN': 842.5651203426532}</t>
  </si>
  <si>
    <t>{'GTP': 323.79864889895543, 'GFP': 954.6801816551906, 'GTN': 7029.319818344809, 'GFN': 734.2013511010446}</t>
  </si>
  <si>
    <t>{'GTP': 502.20110734317683, 'GFP': 1596.5391610006368, 'GTN': 6387.460838999363, 'GFN': 555.7988926568232}</t>
  </si>
  <si>
    <t>{'GTP': 61.62655792757869, 'GFP': 333.726331862621, 'GTN': 7651.273668137379, 'GFN': 996.3734420724213}</t>
  </si>
  <si>
    <t>{'GTP': 115.1677648446057, 'GFP': 602.0326258887071, 'GTN': 7382.967374111293, 'GFN': 941.8322351553943}</t>
  </si>
  <si>
    <t>{'GTP': 193.01512700226158, 'GFP': 926.4667932826269, 'GTN': 7057.533206717373, 'GFN': 864.9848729977384}</t>
  </si>
  <si>
    <t>{'GTP': 253.41941159311682, 'GFP': 1033.5531896931427, 'GTN': 6950.4468103068575, 'GFN': 804.5805884068832}</t>
  </si>
  <si>
    <t>{'GTP': 498.61850082315505, 'GFP': 1518.3778673410416, 'GTN': 6465.622132658958, 'GFN': 559.381499176845}</t>
  </si>
  <si>
    <t>{'GTP': 500.32204460166395, 'GFP': 910.1437559924852, 'GTN': 3761.8562440075148, 'GFN': 827.677955398336}</t>
  </si>
  <si>
    <t>{'GTP': 520.5919677820057, 'GFP': 953.1827227110043, 'GTN': 3719.8172772889957, 'GFN': 806.4080322179943}</t>
  </si>
  <si>
    <t>{'GTP': 531.9282163139433, 'GFP': 863.2387623185059, 'GTN': 3809.761237681494, 'GFN': 795.0717836860567}</t>
  </si>
  <si>
    <t>{'GTP': 496.8354196585715, 'GFP': 786.166257981211, 'GTN': 3886.833742018789, 'GFN': 830.1645803414285}</t>
  </si>
  <si>
    <t>{'GTP': 462.24816085677594, 'GFP': 727.3822003722435, 'GTN': 3945.6177996277565, 'GFN': 864.7518391432241}</t>
  </si>
  <si>
    <t>{'GTP': 493.706259470433, 'GFP': 937.8180849231212, 'GTN': 3734.181915076879, 'GFN': 834.293740529567}</t>
  </si>
  <si>
    <t>{'GTP': 517.5333755649626, 'GFP': 965.2155236136168, 'GTN': 3707.784476386383, 'GFN': 809.4666244350374}</t>
  </si>
  <si>
    <t>{'GTP': 522.60673334077, 'GFP': 875.6701784618199, 'GTN': 3797.32982153818, 'GFN': 804.39326665923}</t>
  </si>
  <si>
    <t>{'GTP': 497.4885018467903, 'GFP': 825.1365421395749, 'GTN': 3847.863457860425, 'GFN': 829.5114981532097}</t>
  </si>
  <si>
    <t>{'GTP': 456.3243858702481, 'GFP': 754.3114450876102, 'GTN': 3918.68855491239, 'GFN': 870.6756141297519}</t>
  </si>
  <si>
    <t>{'GTP': 411.25929679814726, 'GFP': 790.7317331857048, 'GTN': 3881.268266814295, 'GFN': 916.7407032018527}</t>
  </si>
  <si>
    <t>{'GTP': 487.4333914332092, 'GFP': 1000.7796197920106, 'GTN': 3672.2203802079894, 'GFN': 839.5666085667908}</t>
  </si>
  <si>
    <t>{'GTP': 498.5378904584795, 'GFP': 883.1469755619764, 'GTN': 3789.8530244380236, 'GFN': 828.4621095415205}</t>
  </si>
  <si>
    <t>{'GTP': 488.7513007335365, 'GFP': 913.427996089682, 'GTN': 3759.572003910318, 'GFN': 838.2486992664635}</t>
  </si>
  <si>
    <t>{'GTP': 383.6512910518795, 'GFP': 707.8680902149645, 'GTN': 3965.1319097850355, 'GFN': 943.3487089481205}</t>
  </si>
  <si>
    <t>{'GTP': 49.7318760912749, 'GFP': 86.24529265391175, 'GTN': 4585.754707346088, 'GFN': 1278.268123908725}</t>
  </si>
  <si>
    <t>{'GTP': 686.3358235042542, 'GFP': 1941.1915635964833, 'GTN': 2731.8084364035167, 'GFN': 640.6641764957458}</t>
  </si>
  <si>
    <t>{'GTP': 369.40626235306263, 'GFP': 592.6584299038877, 'GTN': 4080.3415700961123, 'GFN': 957.5937376469374}</t>
  </si>
  <si>
    <t>{'GTP': 159.2440893046005, 'GFP': 195.96487200036063, 'GTN': 4477.035127999639, 'GFN': 1167.7559106953995}</t>
  </si>
  <si>
    <t>{'GTP': 195.47850184328854, 'GFP': 252.51064645549513, 'GTN': 4420.489353544504, 'GFN': 1131.5214981567115}</t>
  </si>
  <si>
    <t>{'GTP': 534.2356154173613, 'GFP': 11.039223938507885, 'GTN': 661.9607760614922, 'GFN': 27.76438458263874}</t>
  </si>
  <si>
    <t>{'GTP': 527.6411118209362, 'GFP': 18.22357043748992, 'GTN': 654.7764295625101, 'GFN': 34.3588881790638}</t>
  </si>
  <si>
    <t>{'GTP': 514.6447375901043, 'GFP': 14.160795146248862, 'GTN': 658.8392048537511, 'GFN': 46.35526240989566}</t>
  </si>
  <si>
    <t>{'GTP': 523.455104380846, 'GFP': 20.284997031630088, 'GTN': 651.7150029683698, 'GFN': 38.544895619153976}</t>
  </si>
  <si>
    <t>{'GTP': 530.4078484326601, 'GFP': 20.805083497796886, 'GTN': 651.1949165022031, 'GFN': 31.592151567339897}</t>
  </si>
  <si>
    <t>{'GTP': 536.9957864582539, 'GFP': 19.089099525385905, 'GTN': 653.9109004746141, 'GFN': 25.00421354174614}</t>
  </si>
  <si>
    <t>{'GTP': 534.9349954426289, 'GFP': 28.291594700662586, 'GTN': 644.7084052993374, 'GFN': 27.06500455737114}</t>
  </si>
  <si>
    <t>{'GTP': 529.6427003666759, 'GFP': 25.967009085587506, 'GTN': 647.0329909144125, 'GFN': 31.357299633324146}</t>
  </si>
  <si>
    <t>{'GTP': 530.1701438836753, 'GFP': 31.813615947528177, 'GTN': 640.1863840524718, 'GFN': 31.829856116324663}</t>
  </si>
  <si>
    <t>{'GTP': 528.8898690193892, 'GFP': 26.8698667752343, 'GTN': 645.1301332247657, 'GFN': 33.11013098061085}</t>
  </si>
  <si>
    <t>{'GTP': 398.62766471505165, 'GFP': 109.1736745570015, 'GTN': 563.8263254429985, 'GFN': 163.37233528494835}</t>
  </si>
  <si>
    <t>{'GTP': 358.1303634047508, 'GFP': 95.30933337978786, 'GTN': 577.6906666202121, 'GFN': 203.86963659524918}</t>
  </si>
  <si>
    <t>{'GTP': 393.68787676654756, 'GFP': 139.07546891190577, 'GTN': 533.9245310880942, 'GFN': 167.31212323345244}</t>
  </si>
  <si>
    <t>{'GTP': 384.3511355519295, 'GFP': 111.11568096268456, 'GTN': 560.8843190373154, 'GFN': 177.64886444807053}</t>
  </si>
  <si>
    <t>{'GTP': 366.3361209332943, 'GFP': 98.60286370923859, 'GTN': 573.3971362907614, 'GFN': 195.6638790667057}</t>
  </si>
  <si>
    <t>{'GTP': 1.4904573003002355, 'GFP': 1.3234623232565355, 'GTN': 671.6765376767435, 'GFN': 560.5095426996998}</t>
  </si>
  <si>
    <t>{'GTP': 6.71391606121324, 'GFP': 6.41616841009818, 'GTN': 666.5838315899018, 'GFN': 555.2860839387868}</t>
  </si>
  <si>
    <t>{'GTP': 7.78849766170606, 'GFP': 7.289176465477794, 'GTN': 665.7108235345222, 'GFN': 553.2115023382939}</t>
  </si>
  <si>
    <t>{'GTP': 7.29818166885525, 'GFP': 6.711046241223812, 'GTN': 665.2889537587762, 'GFN': 554.7018183311448}</t>
  </si>
  <si>
    <t>{'GTP': 10.368447562679648, 'GFP': 9.783385881804861, 'GTN': 662.2166141181951, 'GFN': 551.6315524373204}</t>
  </si>
  <si>
    <t>{'GTP': 126.01096314191818, 'GFP': 4.00889789448259, 'GTN': 668.9911021055174, 'GFN': 3.9890368580818176}</t>
  </si>
  <si>
    <t>{'GTP': 124.49110014426242, 'GFP': 4.575132450374059, 'GTN': 668.424867549626, 'GFN': 5.508899855737582}</t>
  </si>
  <si>
    <t>{'GTP': 120.57123431563377, 'GFP': 5.138561730556951, 'GTN': 667.861438269443, 'GFN': 9.428765684366226}</t>
  </si>
  <si>
    <t>{'GTP': 126.6548301577568, 'GFP': 4.965557137752583, 'GTN': 667.0344428622475, 'GFN': 4.345169842243195}</t>
  </si>
  <si>
    <t>{'GTP': 125.36460596323013, 'GFP': 9.37063492333468, 'GTN': 662.6293650766654, 'GFN': 5.635394036769867}</t>
  </si>
  <si>
    <t>{'GTP': 114.57218706607819, 'GFP': 6.810480046486134, 'GTN': 666.1895199535138, 'GFN': 15.427812933921814}</t>
  </si>
  <si>
    <t>{'GTP': 107.33621817175299, 'GFP': 8.42181419553907, 'GTN': 664.5781858044609, 'GFN': 22.66378182824701}</t>
  </si>
  <si>
    <t>{'GTP': 111.64253603667021, 'GFP': 7.218193286270775, 'GTN': 665.7818067137292, 'GFN': 18.357463963329792}</t>
  </si>
  <si>
    <t>{'GTP': 120.29325252771378, 'GFP': 5.682720853979475, 'GTN': 666.3172791460206, 'GFN': 10.706747472286224}</t>
  </si>
  <si>
    <t>{'GTP': 112.10818949341774, 'GFP': 9.982042733318679, 'GTN': 662.0179572666814, 'GFN': 18.89181050658226}</t>
  </si>
  <si>
    <t>{'GTP': 111.66552639752626, 'GFP': 15.73661628012087, 'GTN': 657.2633837198791, 'GFN': 18.334473602473736}</t>
  </si>
  <si>
    <t>{'GTP': 112.28371475177119, 'GFP': 17.81288804965152, 'GTN': 655.1871119503485, 'GFN': 17.716285248228814}</t>
  </si>
  <si>
    <t>{'GTP': 112.02742236852646, 'GFP': 17.196510698719067, 'GTN': 655.8034893012809, 'GFN': 17.97257763147354}</t>
  </si>
  <si>
    <t>{'GTP': 115.83882808685303, 'GFP': 20.80649044418533, 'GTN': 651.1935095558147, 'GFN': 15.161171913146973}</t>
  </si>
  <si>
    <t>{'GTP': 113.63071492314339, 'GFP': 20.286671148881396, 'GTN': 651.7133288511186, 'GFN': 17.369285076856613}</t>
  </si>
  <si>
    <t>{'GTP': 5.41224392876029, 'GFP': 0.9500212387356441, 'GTN': 672.0499787612644, 'GFN': 124.58775607123971}</t>
  </si>
  <si>
    <t>{'GTP': 5.298466503896634, 'GFP': 1.3236204659042414, 'GTN': 671.6763795340958, 'GFN': 124.70153349610337}</t>
  </si>
  <si>
    <t>{'GTP': 4.599751468747854, 'GFP': 1.0545558484991489, 'GTN': 671.9454441515009, 'GFN': 125.40024853125215}</t>
  </si>
  <si>
    <t>{'GTP': 5.494643757119775, 'GFP': 1.4839757202335022, 'GTN': 670.5160242797665, 'GFN': 125.50535624288023}</t>
  </si>
  <si>
    <t>{'GTP': 5.616471841931343, 'GFP': 1.36324163615609, 'GTN': 670.6367583638439, 'GFN': 125.38352815806866}</t>
  </si>
  <si>
    <t>{'GTP': 5109.721862003915, 'GFP': 1574.7341391611285, 'GTN': 638.2658608388715, 'GFN': 1820.2781379960857}</t>
  </si>
  <si>
    <t>{'GTP': 5346.692147612572, 'GFP': 1704.7729754149914, 'GTN': 508.2270245850086, 'GFN': 1583.3078523874283}</t>
  </si>
  <si>
    <t>{'GTP': 5300.134015977383, 'GFP': 1689.3860272467136, 'GTN': 523.6139727532864, 'GFN': 1629.8659840226173}</t>
  </si>
  <si>
    <t>{'GTP': 5200.091932877898, 'GFP': 1656.2333286106586, 'GTN': 556.7666713893414, 'GFN': 1729.9080671221018}</t>
  </si>
  <si>
    <t>{'GTP': 5208.503783583641, 'GFP': 1659.5134878456593, 'GTN': 554.4865121543407, 'GFN': 1720.496216416359}</t>
  </si>
  <si>
    <t>{'GTP': 5224.134177533129, 'GFP': 1632.0446077530405, 'GTN': 580.9553922469595, 'GFN': 1705.8658224668707}</t>
  </si>
  <si>
    <t>{'GTP': 5360.869915693998, 'GFP': 1702.1770326793194, 'GTN': 510.8229673206806, 'GFN': 1569.1300843060017}</t>
  </si>
  <si>
    <t>{'GTP': 5295.0638050735, 'GFP': 1681.197229117155, 'GTN': 531.8027708828449, 'GFN': 1634.9361949265003}</t>
  </si>
  <si>
    <t>{'GTP': 5265.720230162144, 'GFP': 1670.5235892236233, 'GTN': 542.4764107763767, 'GFN': 1664.2797698378563}</t>
  </si>
  <si>
    <t>{'GTP': 5278.75745922327, 'GFP': 1672.51371884346, 'GTN': 541.4862811565399, 'GFN': 1650.2425407767296}</t>
  </si>
  <si>
    <t>{'GTP': 5222.304377242923, 'GFP': 1659.9891106635332, 'GTN': 553.0108893364668, 'GFN': 1707.6956227570772}</t>
  </si>
  <si>
    <t>{'GTP': 5358.478444617242, 'GFP': 1685.8229131996632, 'GTN': 527.1770868003368, 'GFN': 1571.5215553827584}</t>
  </si>
  <si>
    <t>{'GTP': 5279.435755744576, 'GFP': 1671.4693667888641, 'GTN': 541.5306332111359, 'GFN': 1650.5642442554235}</t>
  </si>
  <si>
    <t>{'GTP': 5210.298937037587, 'GFP': 1646.5761444605887, 'GTN': 566.4238555394113, 'GFN': 1719.7010629624128}</t>
  </si>
  <si>
    <t>{'GTP': 5290.2307745069265, 'GFP': 1677.4526131153107, 'GTN': 536.5473868846893, 'GFN': 1638.7692254930735}</t>
  </si>
  <si>
    <t>{'GTP': 21.133248499943875, 'GFP': 6.0837710541673005, 'GTN': 2206.9162289458327, 'GFN': 6908.866751500056}</t>
  </si>
  <si>
    <t>{'GTP': 17.85722040776193, 'GFP': 5.695475515676662, 'GTN': 2207.3045244843233, 'GFN': 6912.142779592238}</t>
  </si>
  <si>
    <t>{'GTP': 18.222820617857906, 'GFP': 5.775029925396666, 'GTN': 2207.2249700746033, 'GFN': 6911.777179382142}</t>
  </si>
  <si>
    <t>{'GTP': 17.806905980571173, 'GFP': 5.657728810911067, 'GTN': 2207.342271189089, 'GFN': 6912.193094019429}</t>
  </si>
  <si>
    <t>{'GTP': 17.193175211083144, 'GFP': 5.474649520940147, 'GTN': 2208.52535047906, 'GFN': 6911.806824788917}</t>
  </si>
  <si>
    <t>{'GTP': 5.9814150631427765, 'GFP': 6.084644556045532, 'GTN': 5.915355443954468, 'GFN': 6.0185849368572235}</t>
  </si>
  <si>
    <t>{'GTP': 5.593529641628265, 'GFP': 6.707752108573914, 'GTN': 6.292247891426086, 'GFN': 5.406470358371735}</t>
  </si>
  <si>
    <t>{'GTP': 5.665102988481522, 'GFP': 6.920984268188477, 'GTN': 6.079015731811523, 'GFN': 5.334897011518478}</t>
  </si>
  <si>
    <t>{'GTP': 5.884537041187286, 'GFP': 6.382884621620178, 'GTN': 5.617115378379822, 'GFN': 5.115462958812714}</t>
  </si>
  <si>
    <t>{'GTP': 5.790668487548828, 'GFP': 6.293985664844513, 'GTN': 5.706014335155487, 'GFN': 5.209331512451172}</t>
  </si>
  <si>
    <t>{'GTP': 6.049242854118347, 'GFP': 6.061088889837265, 'GTN': 5.938911110162735, 'GFN': 5.950757145881653}</t>
  </si>
  <si>
    <t>{'GTP': 5.660500228404999, 'GFP': 6.68964496254921, 'GTN': 6.31035503745079, 'GFN': 5.339499771595001}</t>
  </si>
  <si>
    <t>{'GTP': 5.7004387974739075, 'GFP': 6.862221717834473, 'GTN': 6.137778282165527, 'GFN': 5.2995612025260925}</t>
  </si>
  <si>
    <t>{'GTP': 5.812365770339966, 'GFP': 6.4149540066719055, 'GTN': 5.5850459933280945, 'GFN': 5.187634229660034}</t>
  </si>
  <si>
    <t>{'GTP': 5.8001819252967834, 'GFP': 6.2724117040634155, 'GTN': 5.7275882959365845, 'GFN': 5.1998180747032166}</t>
  </si>
  <si>
    <t>{'GTP': 6.137862980365753, 'GFP': 6.128180623054504, 'GTN': 5.871819376945496, 'GFN': 5.862137019634247}</t>
  </si>
  <si>
    <t>{'GTP': 5.646531850099564, 'GFP': 6.815952181816101, 'GTN': 6.184047818183899, 'GFN': 5.353468149900436}</t>
  </si>
  <si>
    <t>{'GTP': 5.69957160949707, 'GFP': 6.8175424337387085, 'GTN': 6.1824575662612915, 'GFN': 5.30042839050293}</t>
  </si>
  <si>
    <t>{'GTP': 5.821830987930298, 'GFP': 6.350226283073425, 'GTN': 5.649773716926575, 'GFN': 5.178169012069702}</t>
  </si>
  <si>
    <t>{'GTP': 5.798517167568207, 'GFP': 6.328546345233917, 'GTN': 5.671453654766083, 'GFN': 5.201482832431793}</t>
  </si>
  <si>
    <t>{'GTP': 6.4103822112083435, 'GFP': 6.4093053340911865, 'GTN': 5.5906946659088135, 'GFN': 5.5896177887916565}</t>
  </si>
  <si>
    <t>{'GTP': 5.889163583517075, 'GFP': 6.951992750167847, 'GTN': 6.048007249832153, 'GFN': 5.110836416482925}</t>
  </si>
  <si>
    <t>{'GTP': 5.973951637744904, 'GFP': 7.021009683609009, 'GTN': 5.978990316390991, 'GFN': 5.026048362255096}</t>
  </si>
  <si>
    <t>{'GTP': 5.918171286582947, 'GFP': 6.497064828872681, 'GTN': 5.502935171127319, 'GFN': 5.081828713417053}</t>
  </si>
  <si>
    <t>{'GTP': 5.81281590461731, 'GFP': 6.399634540081024, 'GTN': 5.600365459918976, 'GFN': 5.18718409538269}</t>
  </si>
  <si>
    <t>{'GTP': 44.39011934399605, 'GFP': 16.912495717406273, 'GTN': 9.087504282593727, 'GFN': 8.609880656003952}</t>
  </si>
  <si>
    <t>{'GTP': 40.26778323948383, 'GFP': 11.327662624418736, 'GTN': 14.672337375581264, 'GFN': 12.732216760516167}</t>
  </si>
  <si>
    <t>{'GTP': 41.8899103179574, 'GFP': 15.973547667264938, 'GTN': 10.026452332735062, 'GFN': 11.110089682042599}</t>
  </si>
  <si>
    <t>{'GTP': 36.76262009143829, 'GFP': 11.064999960362911, 'GTN': 14.935000039637089, 'GFN': 16.237379908561707}</t>
  </si>
  <si>
    <t>{'GTP': 35.24608862400055, 'GFP': 9.543768152594566, 'GTN': 16.456231847405434, 'GFN': 17.75391137599945}</t>
  </si>
  <si>
    <t>{'GTP': 44.53649815917015, 'GFP': 17.550667762756348, 'GTN': 8.449332237243652, 'GFN': 8.46350184082985}</t>
  </si>
  <si>
    <t>{'GTP': 39.07068583369255, 'GFP': 13.569058254361153, 'GTN': 12.430941745638847, 'GFN': 13.92931416630745}</t>
  </si>
  <si>
    <t>{'GTP': 40.750149596482515, 'GFP': 15.074166908860207, 'GTN': 10.925833091139793, 'GFN': 12.249850403517485}</t>
  </si>
  <si>
    <t>{'GTP': 36.25891523808241, 'GFP': 11.753520131111145, 'GTN': 14.246479868888855, 'GFN': 16.74108476191759}</t>
  </si>
  <si>
    <t>{'GTP': 39.606326192617416, 'GFP': 14.58707782626152, 'GTN': 11.41292217373848, 'GFN': 13.393673807382584}</t>
  </si>
  <si>
    <t>{'GTP': 43.770894944667816, 'GFP': 20.396002799272537, 'GTN': 5.603997200727463, 'GFN': 9.229105055332184}</t>
  </si>
  <si>
    <t>{'GTP': 39.7676417529583, 'GFP': 17.263472825288773, 'GTN': 8.736527174711227, 'GFN': 13.232358247041702}</t>
  </si>
  <si>
    <t>{'GTP': 42.87699815630913, 'GFP': 20.889250576496124, 'GTN': 5.110749423503876, 'GFN': 10.123001843690872}</t>
  </si>
  <si>
    <t>{'GTP': 37.98958641290665, 'GFP': 16.9127676486969, 'GTN': 9.0872323513031, 'GFN': 15.010413587093353}</t>
  </si>
  <si>
    <t>{'GTP': 35.60284999012947, 'GFP': 15.92359533905983, 'GTN': 10.07640466094017, 'GFN': 17.39715000987053}</t>
  </si>
  <si>
    <t>{'GTP': 48.32518982887268, 'GFP': 23.81977653503418, 'GTN': 2.1802234649658203, 'GFN': 4.674810171127319}</t>
  </si>
  <si>
    <t>{'GTP': 48.39658445119858, 'GFP': 23.787915587425232, 'GTN': 2.212084412574768, 'GFN': 4.603415548801422}</t>
  </si>
  <si>
    <t>{'GTP': 48.36314731836319, 'GFP': 23.43481010198593, 'GTN': 2.5651898980140686, 'GFN': 4.63685268163681}</t>
  </si>
  <si>
    <t>{'GTP': 48.66310465335846, 'GFP': 23.879672348499298, 'GTN': 2.120327651500702, 'GFN': 4.3368953466415405}</t>
  </si>
  <si>
    <t>{'GTP': 3.2765008062124252, 'GFP': 1.5541211105883121, 'GTN': 24.445878889411688, 'GFN': 49.723499193787575}</t>
  </si>
  <si>
    <t>{'GTP': 105.166494846344, 'GFP': 15.02841018140316, 'GTN': 4.97158981859684, 'GFN': 4.833505153656006}</t>
  </si>
  <si>
    <t>{'GTP': 100.14674946665764, 'GFP': 13.353191994130611, 'GTN': 6.646808005869389, 'GFN': 9.853250533342361}</t>
  </si>
  <si>
    <t>{'GTP': 103.37778493762016, 'GFP': 15.78472900390625, 'GTN': 4.21527099609375, 'GFN': 6.622215062379837}</t>
  </si>
  <si>
    <t>{'GTP': 92.2861265540123, 'GFP': 11.808428630232811, 'GTN': 8.191571369767189, 'GFN': 17.7138734459877}</t>
  </si>
  <si>
    <t>{'GTP': 75.04311219602823, 'GFP': 9.9548674300313, 'GTN': 10.0451325699687, 'GFN': 33.95688780397177}</t>
  </si>
  <si>
    <t>{'GTP': 105.5290938615799, 'GFP': 17.242490857839584, 'GTN': 2.7575091421604156, 'GFN': 4.470906138420105}</t>
  </si>
  <si>
    <t>{'GTP': 99.45856228470802, 'GFP': 15.01807326078415, 'GTN': 4.981926739215851, 'GFN': 10.541437715291977}</t>
  </si>
  <si>
    <t>{'GTP': 100.87873303890228, 'GFP': 15.575412690639496, 'GTN': 4.424587309360504, 'GFN': 9.121266961097717}</t>
  </si>
  <si>
    <t>{'GTP': 91.22172465920448, 'GFP': 13.151387989521027, 'GTN': 6.848612010478973, 'GFN': 18.778275340795517}</t>
  </si>
  <si>
    <t>{'GTP': 75.59845941513777, 'GFP': 11.249378353357315, 'GTN': 8.750621646642685, 'GFN': 33.40154058486223}</t>
  </si>
  <si>
    <t>{'GTP': 102.80717819929123, 'GFP': 17.730056703090668, 'GTN': 2.2699432969093323, 'GFN': 7.192821800708771}</t>
  </si>
  <si>
    <t>{'GTP': 98.4738489985466, 'GFP': 16.175353467464447, 'GTN': 3.824646532535553, 'GFN': 11.5261510014534}</t>
  </si>
  <si>
    <t>{'GTP': 99.27618515491486, 'GFP': 16.92115581035614, 'GTN': 3.07884418964386, 'GFN': 10.723814845085144}</t>
  </si>
  <si>
    <t>{'GTP': 89.22874614596367, 'GFP': 15.469727635383606, 'GTN': 4.530272364616394, 'GFN': 20.77125385403633}</t>
  </si>
  <si>
    <t>{'GTP': 86.34607145190239, 'GFP': 15.389867275953293, 'GTN': 4.610132724046707, 'GFN': 22.65392854809761}</t>
  </si>
  <si>
    <t>{'GTP': 104.64875495433807, 'GFP': 18.83914351463318, 'GTN': 1.1608564853668213, 'GFN': 5.351245045661926}</t>
  </si>
  <si>
    <t>{'GTP': 102.16374117136002, 'GFP': 18.151153087615967, 'GTN': 1.8488469123840332, 'GFN': 7.836258828639984}</t>
  </si>
  <si>
    <t>{'GTP': 100.56881821155548, 'GFP': 17.745455503463745, 'GTN': 2.254544496536255, 'GFN': 9.431181788444519}</t>
  </si>
  <si>
    <t>{'GTP': 99.08350193500519, 'GFP': 17.546302258968353, 'GTN': 2.4536977410316467, 'GFN': 10.916498064994812}</t>
  </si>
  <si>
    <t>{'GTP': 100.95487296581268, 'GFP': 17.97620564699173, 'GTN': 2.0237943530082703, 'GFN': 8.045127034187317}</t>
  </si>
  <si>
    <t>{'GTP': 3371.300379514694, 'GFP': 369.33986806869507, 'GTN': 89.66013193130493, 'GFN': 329.6996204853058}</t>
  </si>
  <si>
    <t>{'GTP': 3377.836432904005, 'GFP': 363.2759915590286, 'GTN': 95.72400844097137, 'GFN': 323.16356709599495}</t>
  </si>
  <si>
    <t>{'GTP': 3227.39934694767, 'GFP': 330.1671495139599, 'GTN': 128.83285048604012, 'GFN': 473.60065305233}</t>
  </si>
  <si>
    <t>{'GTP': 3352.2165741324425, 'GFP': 359.0937594771385, 'GTN': 98.90624052286148, 'GFN': 348.7834258675575}</t>
  </si>
  <si>
    <t>{'GTP': 3361.215491294861, 'GFP': 359.0140290260315, 'GTN': 98.9859709739685, 'GFN': 339.78450870513916}</t>
  </si>
  <si>
    <t>{'GTP': 34.273947939276695, 'GFP': 3.935158923268318, 'GTN': 455.0648410767317, 'GFN': 3666.7260520607233}</t>
  </si>
  <si>
    <t>{'GTP': 35.52405308652669, 'GFP': 4.07711364235729, 'GTN': 454.9228863576427, 'GFN': 3665.4759469134733}</t>
  </si>
  <si>
    <t>{'GTP': 33.924197372514755, 'GFP': 3.9158418173901737, 'GTN': 455.0841581826098, 'GFN': 3667.0758026274852}</t>
  </si>
  <si>
    <t>{'GTP': 33.94199749222025, 'GFP': 3.8731852606870234, 'GTN': 454.126814739313, 'GFN': 3667.0580025077797}</t>
  </si>
  <si>
    <t>{'GTP': 33.128814646508545, 'GFP': 3.75347184529528, 'GTN': 454.2465281547047, 'GFN': 3667.8711853534915}</t>
  </si>
  <si>
    <t>{'GTP': 37.63075881265104, 'GFP': 4.420719223562628, 'GTN': 454.5792807764374, 'GFN': 3663.369241187349}</t>
  </si>
  <si>
    <t>{'GTP': 39.46029582293704, 'GFP': 4.6214439063332975, 'GTN': 454.3785560936667, 'GFN': 3661.539704177063}</t>
  </si>
  <si>
    <t>{'GTP': 36.762051458936185, 'GFP': 4.341784441843629, 'GTN': 454.65821555815637, 'GFN': 3664.237948541064}</t>
  </si>
  <si>
    <t>{'GTP': 40.82530612219125, 'GFP': 4.742023543454707, 'GTN': 453.2579764565453, 'GFN': 3660.1746938778087}</t>
  </si>
  <si>
    <t>{'GTP': 40.06391862034798, 'GFP': 4.65950671909377, 'GTN': 453.34049328090623, 'GFN': 3660.936081379652}</t>
  </si>
  <si>
    <t>{'GTP': 54.520637856796384, 'GFP': 6.399383069016039, 'GTN': 452.60061693098396, 'GFN': 3646.4793621432036}</t>
  </si>
  <si>
    <t>{'GTP': 52.76256288588047, 'GFP': 6.204312026500702, 'GTN': 452.7956879734993, 'GFN': 3648.2374371141195}</t>
  </si>
  <si>
    <t>{'GTP': 54.78657479584217, 'GFP': 6.5318018877878785, 'GTN': 452.4681981122121, 'GFN': 3646.213425204158}</t>
  </si>
  <si>
    <t>{'GTP': 51.74434960260987, 'GFP': 6.0638435604050756, 'GTN': 451.9361564395949, 'GFN': 3649.25565039739}</t>
  </si>
  <si>
    <t>{'GTP': 52.03848496172577, 'GFP': 6.090224554762244, 'GTN': 451.90977544523776, 'GFN': 3648.9615150382742}</t>
  </si>
  <si>
    <t>{'GTP': 482.43167255818844, 'GFP': 1537.7794201374054, 'GTN': 5349.220579862595, 'GFN': 1675.5683274418116}</t>
  </si>
  <si>
    <t>{'GTP': 501.97015026956797, 'GFP': 1603.2769554257393, 'GTN': 5283.723044574261, 'GFN': 1656.029849730432}</t>
  </si>
  <si>
    <t>{'GTP': 532.5750839114189, 'GFP': 1699.8949756920338, 'GTN': 5186.105024307966, 'GFN': 1625.424916088581}</t>
  </si>
  <si>
    <t>{'GTP': 536.8265299499035, 'GFP': 1709.4990884661674, 'GTN': 5176.500911533833, 'GFN': 1621.1734700500965}</t>
  </si>
  <si>
    <t>{'GTP': 499.0984134078026, 'GFP': 1594.9122643470764, 'GTN': 5291.087735652924, 'GFN': 1658.9015865921974}</t>
  </si>
  <si>
    <t>{'GTP': 521.4820263683796, 'GFP': 1664.136191919446, 'GTN': 5222.863808080554, 'GFN': 1636.5179736316204}</t>
  </si>
  <si>
    <t>{'GTP': 485.62819604575634, 'GFP': 1545.700873658061, 'GTN': 5341.299126341939, 'GFN': 1672.3718039542437}</t>
  </si>
  <si>
    <t>{'GTP': 492.069540604949, 'GFP': 1567.4797949194908, 'GTN': 5318.520205080509, 'GFN': 1665.930459395051}</t>
  </si>
  <si>
    <t>{'GTP': 519.9594668447971, 'GFP': 1658.657114699483, 'GTN': 5227.342885300517, 'GFN': 1638.0405331552029}</t>
  </si>
  <si>
    <t>{'GTP': 492.6595120728016, 'GFP': 1572.2422840446234, 'GTN': 5313.757715955377, 'GFN': 1665.3404879271984}</t>
  </si>
  <si>
    <t>{'GTP': 519.964082762599, 'GFP': 1660.4630718380213, 'GTN': 5226.536928161979, 'GFN': 1638.035917237401}</t>
  </si>
  <si>
    <t>{'GTP': 501.68837163597345, 'GFP': 1593.4892986491323, 'GTN': 5293.510701350868, 'GFN': 1656.3116283640265}</t>
  </si>
  <si>
    <t>{'GTP': 516.7894894629717, 'GFP': 1648.8921021819115, 'GTN': 5237.1078978180885, 'GFN': 1641.2105105370283}</t>
  </si>
  <si>
    <t>{'GTP': 526.3021574020386, 'GFP': 1679.2375627309084, 'GTN': 5206.762437269092, 'GFN': 1631.6978425979614}</t>
  </si>
  <si>
    <t>{'GTP': 521.3371953070164, 'GFP': 1665.2940862476826, 'GTN': 5220.705913752317, 'GFN': 1636.6628046929836}</t>
  </si>
  <si>
    <t>{'GTP': 530.4184328913689, 'GFP': 1686.7895007282495, 'GTN': 5200.21049927175, 'GFN': 1627.5815671086311}</t>
  </si>
  <si>
    <t>{'GTP': 475.2503023594618, 'GFP': 1520.5006578415632, 'GTN': 5366.499342158437, 'GFN': 1682.7496976405382}</t>
  </si>
  <si>
    <t>{'GTP': 536.3505804389715, 'GFP': 1708.4929454475641, 'GTN': 5177.507054552436, 'GFN': 1621.6494195610285}</t>
  </si>
  <si>
    <t>{'GTP': 527.5587477907538, 'GFP': 1683.50779581815, 'GTN': 5202.49220418185, 'GFN': 1630.4412522092462}</t>
  </si>
  <si>
    <t>{'GTP': 501.01563726365566, 'GFP': 1600.189766034484, 'GTN': 5285.810233965516, 'GFN': 1656.9843627363443}</t>
  </si>
  <si>
    <t>{'GTP': 26.199644955806434, 'GFP': 256.105867041857, 'GTN': 11022.894132958143, 'GFN': 694.8003550441936}</t>
  </si>
  <si>
    <t>{'GTP': 70.38595187175088, 'GFP': 499.07519584040006, 'GTN': 10779.9248041596, 'GFN': 650.6140481282491}</t>
  </si>
  <si>
    <t>{'GTP': 78.26826965622604, 'GFP': 783.1414981124981, 'GTN': 10495.858501887502, 'GFN': 642.731730343774}</t>
  </si>
  <si>
    <t>{'GTP': 67.95920166206227, 'GFP': 448.8713562907898, 'GTN': 10830.12864370921, 'GFN': 653.0407983379378}</t>
  </si>
  <si>
    <t>{'GTP': 55.653567283414304, 'GFP': 473.60124689347583, 'GTN': 10804.398753106525, 'GFN': 666.3464327165857}</t>
  </si>
  <si>
    <t>{'GTP': 115.5057195359841, 'GFP': 866.4012403793848, 'GTN': 10412.598759620614, 'GFN': 605.4942804640159}</t>
  </si>
  <si>
    <t>{'GTP': 70.54162343981443, 'GFP': 556.9067493302474, 'GTN': 10722.093250669754, 'GFN': 650.4583765601856}</t>
  </si>
  <si>
    <t>{'GTP': 72.79005260864506, 'GFP': 494.19905604813755, 'GTN': 10784.800943951865, 'GFN': 648.209947391355}</t>
  </si>
  <si>
    <t>{'GTP': 40.252614500932395, 'GFP': 342.5741713956231, 'GTN': 10936.425828604377, 'GFN': 680.7473854990676}</t>
  </si>
  <si>
    <t>{'GTP': 51.37482377747074, 'GFP': 460.3397833048931, 'GTN': 10817.660216695107, 'GFN': 670.6251762225293}</t>
  </si>
  <si>
    <t>{'GTP': 10.673293078842107, 'GFP': 78.44806349644568, 'GTN': 11200.551936503554, 'GFN': 710.3267069211579}</t>
  </si>
  <si>
    <t>{'GTP': 45.85266566486098, 'GFP': 592.8764334907755, 'GTN': 10686.123566509224, 'GFN': 675.147334335139}</t>
  </si>
  <si>
    <t>{'GTP': 125.78293369151652, 'GFP': 1176.515937591088, 'GTN': 10102.484062408912, 'GFN': 595.2170663084835}</t>
  </si>
  <si>
    <t>{'GTP': 100.55460212833714, 'GFP': 779.074085530789, 'GTN': 10499.925914469211, 'GFN': 620.4453978716629}</t>
  </si>
  <si>
    <t>{'GTP': 56.805796205066144, 'GFP': 648.8404245856218, 'GTN': 10629.159575414378, 'GFN': 665.1942037949339}</t>
  </si>
  <si>
    <t>{'GTP': 14.174900472164154, 'GFP': 177.29547588713467, 'GTN': 11101.704524112865, 'GFN': 706.8250995278358}</t>
  </si>
  <si>
    <t>{'GTP': 20.302017462207004, 'GFP': 229.31123004341498, 'GTN': 11049.688769956585, 'GFN': 700.697982537793}</t>
  </si>
  <si>
    <t>{'GTP': 24.157969762105495, 'GFP': 262.98955953435507, 'GTN': 11016.010440465645, 'GFN': 696.8420302378945}</t>
  </si>
  <si>
    <t>{'GTP': 28.953414537012577, 'GFP': 302.9158326102188, 'GTN': 10976.084167389781, 'GFN': 692.0465854629874}</t>
  </si>
  <si>
    <t>{'GTP': 18.667683004867285, 'GFP': 234.654108093353, 'GTN': 11043.345891906647, 'GFN': 703.3323169951327}</t>
  </si>
  <si>
    <t>{'GTP': 46.197742342948914, 'GFP': 105.21925470232964, 'GTN': 34.780745297670364, 'GFN': 13.802257657051086}</t>
  </si>
  <si>
    <t>{'GTP': 46.08286529779434, 'GFP': 100.54618948698044, 'GTN': 39.45381051301956, 'GFN': 13.917134702205658}</t>
  </si>
  <si>
    <t>{'GTP': 46.06000453233719, 'GFP': 102.97939944267273, 'GTN': 37.02060055732727, 'GFN': 13.939995467662811}</t>
  </si>
  <si>
    <t>{'GTP': 45.64538446068764, 'GFP': 102.15233588218689, 'GTN': 37.84766411781311, 'GFN': 14.354615539312363}</t>
  </si>
  <si>
    <t>{'GTP': 45.89948225021362, 'GFP': 104.8079531788826, 'GTN': 35.1920468211174, 'GFN': 14.100517749786377}</t>
  </si>
  <si>
    <t>{'GTP': 43.0690883398056, 'GFP': 102.51779115200043, 'GTN': 37.48220884799957, 'GFN': 16.930911660194397}</t>
  </si>
  <si>
    <t>{'GTP': 43.979527950286865, 'GFP': 100.98041725158691, 'GTN': 39.019582748413086, 'GFN': 16.020472049713135}</t>
  </si>
  <si>
    <t>{'GTP': 44.4370453953743, 'GFP': 102.06837600469589, 'GTN': 37.93162399530411, 'GFN': 15.562954604625702}</t>
  </si>
  <si>
    <t>{'GTP': 49.47641205787659, 'GFP': 113.62223207950592, 'GTN': 26.37776792049408, 'GFN': 10.523587942123413}</t>
  </si>
  <si>
    <t>{'GTP': 45.535350888967514, 'GFP': 106.12150090932846, 'GTN': 33.87849909067154, 'GFN': 14.464649111032486}</t>
  </si>
  <si>
    <t>{'GTP': 45.29427182674408, 'GFP': 103.66586893796921, 'GTN': 36.33413106203079, 'GFN': 14.70572817325592}</t>
  </si>
  <si>
    <t>{'GTP': 44.688477993011475, 'GFP': 104.17522096633911, 'GTN': 35.82477903366089, 'GFN': 15.311522006988525}</t>
  </si>
  <si>
    <t>{'GTP': 44.4655647277832, 'GFP': 103.04714512825012, 'GTN': 36.95285487174988, 'GFN': 15.534435272216797}</t>
  </si>
  <si>
    <t>{'GTP': 44.606405556201935, 'GFP': 100.07681494951248, 'GTN': 39.92318505048752, 'GFN': 15.393594443798065}</t>
  </si>
  <si>
    <t>{'GTP': 42.35104322433472, 'GFP': 96.93494307994843, 'GTN': 43.065056920051575, 'GFN': 17.648956775665283}</t>
  </si>
  <si>
    <t>{'GTP': 39.910032749176025, 'GFP': 89.71779051423073, 'GTN': 50.28220948576927, 'GFN': 20.089967250823975}</t>
  </si>
  <si>
    <t>{'GTP': 41.76786410808563, 'GFP': 94.75641004741192, 'GTN': 45.24358995258808, 'GFN': 18.232135891914368}</t>
  </si>
  <si>
    <t>{'GTP': 37.8093373849988, 'GFP': 91.76259297132492, 'GTN': 48.23740702867508, 'GFN': 22.1906626150012}</t>
  </si>
  <si>
    <t>{'GTP': 37.413384683430195, 'GFP': 91.67463870346546, 'GTN': 48.32536129653454, 'GFN': 22.586615316569805}</t>
  </si>
  <si>
    <t>{'GTP': 30.835674311965704, 'GFP': 81.37422285228968, 'GTN': 58.62577714771032, 'GFN': 29.164325688034296}</t>
  </si>
  <si>
    <t>{'GTP': 2045.506298292894, 'GFP': 2025.5528392634587, 'GTN': 4305.447160736541, 'GFN': 3707.493701707106}</t>
  </si>
  <si>
    <t>{'GTP': 3719.0103857730637, 'GFP': 2286.8320034564085, 'GTN': 4044.1679965435915, 'GFN': 2033.9896142269358}</t>
  </si>
  <si>
    <t>{'GTP': 2602.0765869915485, 'GFP': 2827.8459546156228, 'GTN': 3503.1540453843772, 'GFN': 3150.9234130084515}</t>
  </si>
  <si>
    <t>{'GTP': 2878.448523938656, 'GFP': 1950.3725300505757, 'GTN': 4381.627469949424, 'GFN': 2873.551476061344}</t>
  </si>
  <si>
    <t>{'GTP': 3564.6990980803967, 'GFP': 3845.587853908539, 'GTN': 2486.412146091461, 'GFN': 2187.3009019196033}</t>
  </si>
  <si>
    <t>{'GTP': 4137.645513817668, 'GFP': 4260.444024704397, 'GTN': 2070.5559752956033, 'GFN': 1615.354486182332}</t>
  </si>
  <si>
    <t>{'GTP': 2531.1104074567556, 'GFP': 2239.1250628381968, 'GTN': 4091.8749371618032, 'GFN': 3221.8895925432444}</t>
  </si>
  <si>
    <t>{'GTP': 3062.222984313965, 'GFP': 2640.0432822853327, 'GTN': 3690.9567177146673, 'GFN': 2690.777015686035}</t>
  </si>
  <si>
    <t>{'GTP': 3487.026640534401, 'GFP': 3102.412764534354, 'GTN': 3229.587235465646, 'GFN': 2264.973359465599}</t>
  </si>
  <si>
    <t>{'GTP': 2924.5249928832054, 'GFP': 2804.990752644837, 'GTN': 3527.009247355163, 'GFN': 2827.4750071167946}</t>
  </si>
  <si>
    <t>{'GTP': 2565.815295062959, 'GFP': 2233.5267760939896, 'GTN': 4097.47322390601, 'GFN': 3187.184704937041}</t>
  </si>
  <si>
    <t>{'GTP': 3205.752249211073, 'GFP': 2833.6756930164993, 'GTN': 3497.3243069835007, 'GFN': 2547.247750788927}</t>
  </si>
  <si>
    <t>{'GTP': 3074.639139091363, 'GFP': 2849.6328135961667, 'GTN': 3481.3671864038333, 'GFN': 2678.360860908637}</t>
  </si>
  <si>
    <t>{'GTP': 3444.6758633013815, 'GFP': 3028.599382162094, 'GTN': 3303.400617837906, 'GFN': 2307.3241366986185}</t>
  </si>
  <si>
    <t>{'GTP': 3004.5191793739796, 'GFP': 2697.521284520626, 'GTN': 3634.478715479374, 'GFN': 2747.4808206260204}</t>
  </si>
  <si>
    <t>{'GTP': 2467.720513926819, 'GFP': 2369.549122065706, 'GTN': 3961.450877934294, 'GFN': 3285.279486073181}</t>
  </si>
  <si>
    <t>{'GTP': 2818.748611805757, 'GFP': 2448.6211354920815, 'GTN': 3882.3788645079185, 'GFN': 2934.251388194243}</t>
  </si>
  <si>
    <t>{'GTP': 2290.1295571662486, 'GFP': 2391.36019932013, 'GTN': 3939.63980067987, 'GFN': 3462.8704428337514}</t>
  </si>
  <si>
    <t>{'GTP': 3193.9431979200745, 'GFP': 3069.8405935630435, 'GTN': 3262.1594064369565, 'GFN': 2558.0568020799255}</t>
  </si>
  <si>
    <t>{'GTP': 2729.1222601482696, 'GFP': 3010.8315403278884, 'GTN': 3321.1684596721116, 'GFN': 3022.8777398517304}</t>
  </si>
  <si>
    <t>{'GTP': 89.81031468510628, 'GFP': 492.88204382546246, 'GTN': 7492.1179561745375, 'GFN': 968.1896853148937}</t>
  </si>
  <si>
    <t>{'GTP': 83.43480661138892, 'GFP': 646.603167552501, 'GTN': 7338.396832447499, 'GFN': 973.5651933886111}</t>
  </si>
  <si>
    <t>{'GTP': 71.3196899779141, 'GFP': 525.4001298248768, 'GTN': 7458.599870175123, 'GFN': 986.6803100220859}</t>
  </si>
  <si>
    <t>{'GTP': 94.05531540885568, 'GFP': 600.9972405415028, 'GTN': 7383.002759458497, 'GFN': 963.9446845911443}</t>
  </si>
  <si>
    <t>{'GTP': 0.8601047484189621, 'GFP': 4.426041098566202, 'GTN': 7979.573958901434, 'GFN': 1057.139895251581}</t>
  </si>
  <si>
    <t>{'GTP': 0.5883733734954149, 'GFP': 3.6416023960191524, 'GTN': 7981.358397603981, 'GFN': 1057.4116266265046}</t>
  </si>
  <si>
    <t>{'GTP': 0.223875749270519, 'GFP': 3.1105130261221348, 'GTN': 7981.889486973878, 'GFN': 1056.7761242507295}</t>
  </si>
  <si>
    <t>{'GTP': 0.058728528887996845, 'GFP': 0.1880396456194262, 'GTN': 7983.81196035438, 'GFN': 1057.941271471112}</t>
  </si>
  <si>
    <t>{'GTP': 0.7935719168563082, 'GFP': 5.107702864699604, 'GTN': 7978.8922971353, 'GFN': 1057.2064280831437}</t>
  </si>
  <si>
    <t>{'GTP': 0.4331787079895406, 'GFP': 2.328584146383008, 'GTN': 7981.671415853616, 'GFN': 1057.5668212920104}</t>
  </si>
  <si>
    <t>{'GTP': 0.8252430625871057, 'GFP': 4.341754142027639, 'GTN': 7980.658245857972, 'GFN': 1057.174756937413}</t>
  </si>
  <si>
    <t>{'GTP': 0.13892573998964508, 'GFP': 0.9686218135284435, 'GTN': 7984.031378186472, 'GFN': 1056.8610742600104}</t>
  </si>
  <si>
    <t>{'GTP': 0.6206571921356954, 'GFP': 4.203134571973351, 'GTN': 7979.796865428027, 'GFN': 1057.3793428078643}</t>
  </si>
  <si>
    <t>{'GTP': 0.6482651135302149, 'GFP': 4.266244317957899, 'GTN': 7979.733755682042, 'GFN': 1057.3517348864698}</t>
  </si>
  <si>
    <t>{'GTP': 0.03821674658479424, 'GFP': 0.21995976031280406, 'GTN': 7983.780040239687, 'GFN': 1057.9617832534152}</t>
  </si>
  <si>
    <t>{'GTP': 114.92764915898442, 'GFP': 863.0944353118539, 'GTN': 7121.905564688146, 'GFN': 943.0723508410156}</t>
  </si>
  <si>
    <t>{'GTP': 370.4780337512493, 'GFP': 2433.9758103340864, 'GTN': 5551.024189665914, 'GFN': 686.5219662487507}</t>
  </si>
  <si>
    <t>{'GTP': 111.21081287413836, 'GFP': 825.6558930054307, 'GTN': 7158.344106994569, 'GFN': 946.7891871258616}</t>
  </si>
  <si>
    <t>{'GTP': 80.49458398297429, 'GFP': 541.3340361006558, 'GTN': 7442.665963899344, 'GFN': 977.5054160170257}</t>
  </si>
  <si>
    <t>{'GTP': 122.1097005866468, 'GFP': 1045.1765343546867, 'GTN': 6938.823465645313, 'GFN': 935.8902994133532}</t>
  </si>
  <si>
    <t>{'GTP': 366.71912698447704, 'GFP': 1242.7514613419771, 'GTN': 3429.248538658023, 'GFN': 961.280873015523}</t>
  </si>
  <si>
    <t>{'GTP': 337.28737530112267, 'GFP': 1174.8404363393784, 'GTN': 3498.1595636606216, 'GFN': 989.7126246988773}</t>
  </si>
  <si>
    <t>{'GTP': 496.9773040264845, 'GFP': 1654.9316681176424, 'GTN': 3018.0683318823576, 'GFN': 830.0226959735155}</t>
  </si>
  <si>
    <t>{'GTP': 256.5532764941454, 'GFP': 898.2645264416933, 'GTN': 3774.7354735583067, 'GFN': 1070.4467235058546}</t>
  </si>
  <si>
    <t>{'GTP': 305.3248690664768, 'GFP': 1060.2482607662678, 'GTN': 3612.751739233732, 'GFN': 1021.6751309335232}</t>
  </si>
  <si>
    <t>{'GTP': 413.2411081492901, 'GFP': 1358.000022739172, 'GTN': 3313.999977260828, 'GFN': 914.7588918507099}</t>
  </si>
  <si>
    <t>{'GTP': 317.46379056572914, 'GFP': 1085.5293226987123, 'GTN': 3587.4706773012877, 'GFN': 1009.5362094342709}</t>
  </si>
  <si>
    <t>{'GTP': 311.0777911543846, 'GFP': 1065.3286092579365, 'GTN': 3607.6713907420635, 'GFN': 1015.9222088456154}</t>
  </si>
  <si>
    <t>{'GTP': 296.20078080892563, 'GFP': 994.0598543584347, 'GTN': 3678.9401456415653, 'GFN': 1030.7992191910744}</t>
  </si>
  <si>
    <t>{'GTP': 247.9148686528206, 'GFP': 853.6416855156422, 'GTN': 3819.358314484358, 'GFN': 1079.0851313471794}</t>
  </si>
  <si>
    <t>{'GTP': 348.8082545995712, 'GFP': 1082.1105777919292, 'GTN': 3589.8894222080708, 'GFN': 979.1917454004288}</t>
  </si>
  <si>
    <t>{'GTP': 315.9599766805768, 'GFP': 1027.5374051555991, 'GTN': 3645.462594844401, 'GFN': 1011.0400233194232}</t>
  </si>
  <si>
    <t>{'GTP': 466.94402004033327, 'GFP': 1493.3231667205691, 'GTN': 3179.676833279431, 'GFN': 860.0559799596667}</t>
  </si>
  <si>
    <t>{'GTP': 254.8261364325881, 'GFP': 851.8886384367943, 'GTN': 3821.1113615632057, 'GFN': 1072.173863567412}</t>
  </si>
  <si>
    <t>{'GTP': 264.29915061593056, 'GFP': 909.4426468610764, 'GTN': 3763.5573531389236, 'GFN': 1062.7008493840694}</t>
  </si>
  <si>
    <t>{'GTP': 281.5571228414774, 'GFP': 852.4747102409601, 'GTN': 3819.52528975904, 'GFN': 1046.4428771585226}</t>
  </si>
  <si>
    <t>{'GTP': 397.84133180975914, 'GFP': 1021.8026761934161, 'GTN': 3651.197323806584, 'GFN': 929.1586681902409}</t>
  </si>
  <si>
    <t>{'GTP': 506.742634087801, 'GFP': 1004.0198871716857, 'GTN': 3668.9801128283143, 'GFN': 820.257365912199}</t>
  </si>
  <si>
    <t>{'GTP': 219.0077444985509, 'GFP': 748.9364770799875, 'GTN': 3924.0635229200125, 'GFN': 1107.992255501449}</t>
  </si>
  <si>
    <t>{'GTP': 388.5115404576063, 'GFP': 906.0980909466743, 'GTN': 3766.9019090533257, 'GFN': 938.4884595423937}</t>
  </si>
  <si>
    <t>{'GTP': 434.300749162212, 'GFP': 104.3452201980399, 'GTN': 568.6547798019601, 'GFN': 127.69925083778799}</t>
  </si>
  <si>
    <t>{'GTP': 465.2137998789549, 'GFP': 140.79076320957392, 'GTN': 532.2092367904261, 'GFN': 96.78620012104511}</t>
  </si>
  <si>
    <t>{'GTP': 412.3257616907358, 'GFP': 216.6771108089015, 'GTN': 456.3228891910985, 'GFN': 148.67423830926418}</t>
  </si>
  <si>
    <t>{'GTP': 435.82682257681154, 'GFP': 115.88739454506504, 'GTN': 556.112605454935, 'GFN': 126.17317742318846}</t>
  </si>
  <si>
    <t>{'GTP': 369.3277203636244, 'GFP': 130.2374271628796, 'GTN': 541.7625728371204, 'GFN': 192.6722796363756}</t>
  </si>
  <si>
    <t>{'GTP': 406.50303100422025, 'GFP': 257.62538047134876, 'GTN': 415.37461952865124, 'GFN': 155.49696899577975}</t>
  </si>
  <si>
    <t>{'GTP': 288.4701357074082, 'GFP': 142.07121047377586, 'GTN': 530.9287895262241, 'GFN': 273.5298642925918}</t>
  </si>
  <si>
    <t>{'GTP': 195.4249376617372, 'GFP': 152.607074290514, 'GTN': 520.392925709486, 'GFN': 365.5750623382628}</t>
  </si>
  <si>
    <t>{'GTP': 232.77449816837907, 'GFP': 111.80529558472335, 'GTN': 560.1947044152766, 'GFN': 329.22550183162093}</t>
  </si>
  <si>
    <t>{'GTP': 240.62893597315997, 'GFP': 67.38513339118799, 'GTN': 604.614866608812, 'GFN': 321.37106402684003}</t>
  </si>
  <si>
    <t>{'GTP': 443.58864817768335, 'GFP': 402.1875450145453, 'GTN': 270.8124549854547, 'GFN': 118.41135182231665}</t>
  </si>
  <si>
    <t>{'GTP': 411.91415333747864, 'GFP': 252.99642655067146, 'GTN': 420.00357344932854, 'GFN': 150.08584666252136}</t>
  </si>
  <si>
    <t>{'GTP': 152.14192664250731, 'GFP': 185.40681051835418, 'GTN': 487.5931894816458, 'GFN': 408.8580733574927}</t>
  </si>
  <si>
    <t>{'GTP': 41.9048680729029, 'GFP': 284.2320189780148, 'GTN': 387.7679810219852, 'GFN': 520.0951319270971}</t>
  </si>
  <si>
    <t>{'GTP': 268.43914957367815, 'GFP': 157.17324151075445, 'GTN': 514.8267584892455, 'GFN': 293.56085042632185}</t>
  </si>
  <si>
    <t>{'GTP': 150.94334115087986, 'GFP': 225.05559676885605, 'GTN': 447.94440323114395, 'GFN': 411.05665884912014}</t>
  </si>
  <si>
    <t>{'GTP': 185.57043861597776, 'GFP': 179.90321666374803, 'GTN': 493.096783336252, 'GFN': 376.42956138402224}</t>
  </si>
  <si>
    <t>{'GTP': 188.57956954836845, 'GFP': 215.93656468391418, 'GTN': 457.0634353160858, 'GFN': 372.42043045163155}</t>
  </si>
  <si>
    <t>{'GTP': 183.74984339624643, 'GFP': 179.3576020076871, 'GTN': 492.6423979923129, 'GFN': 378.25015660375357}</t>
  </si>
  <si>
    <t>{'GTP': 163.11481514573097, 'GFP': 220.64663092792034, 'GTN': 451.35336907207966, 'GFN': 398.885184854269}</t>
  </si>
  <si>
    <t>{'GTP': 64.94168741255999, 'GFP': 61.25878201483283, 'GTN': 611.7412179851672, 'GFN': 65.05831258744001}</t>
  </si>
  <si>
    <t>{'GTP': 26.127396512776613, 'GFP': 34.01636226091068, 'GTN': 638.9836377390893, 'GFN': 103.87260348722339}</t>
  </si>
  <si>
    <t>{'GTP': 25.39444263651967, 'GFP': 46.49856538127642, 'GTN': 626.5014346187236, 'GFN': 104.60555736348033}</t>
  </si>
  <si>
    <t>{'GTP': 29.74144377093762, 'GFP': 18.773222265925142, 'GTN': 653.2267777340749, 'GFN': 101.25855622906238}</t>
  </si>
  <si>
    <t>{'GTP': 72.25576918572187, 'GFP': 198.96813623979688, 'GTN': 473.0318637602031, 'GFN': 58.744230814278126}</t>
  </si>
  <si>
    <t>{'GTP': 59.50985264335759, 'GFP': 18.756301465560682, 'GTN': 654.2436985344393, 'GFN': 70.49014735664241}</t>
  </si>
  <si>
    <t>{'GTP': 85.34058448113501, 'GFP': 71.30327186989598, 'GTN': 601.696728130104, 'GFN': 44.65941551886499}</t>
  </si>
  <si>
    <t>{'GTP': 19.267211101949215, 'GFP': 129.94176415586844, 'GTN': 543.0582358441316, 'GFN': 110.73278889805079}</t>
  </si>
  <si>
    <t>{'GTP': 39.69445651769638, 'GFP': 93.61229394655675, 'GTN': 578.3877060534433, 'GFN': 91.30554348230362}</t>
  </si>
  <si>
    <t>{'GTP': 5.1784989417064935, 'GFP': 12.230558096896857, 'GTN': 659.7694419031031, 'GFN': 125.8215010582935}</t>
  </si>
  <si>
    <t>{'GTP': 113.06527969241142, 'GFP': 72.51257045019884, 'GTN': 600.4874295498012, 'GFN': 16.934720307588577}</t>
  </si>
  <si>
    <t>{'GTP': 8.179686223709723, 'GFP': 24.48369686138176, 'GTN': 648.5163031386182, 'GFN': 121.82031377629028}</t>
  </si>
  <si>
    <t>{'GTP': 102.22199493646622, 'GFP': 84.80569165863562, 'GTN': 588.1943083413644, 'GFN': 27.778005063533783}</t>
  </si>
  <si>
    <t>{'GTP': 81.98651666846126, 'GFP': 95.95327045861632, 'GTN': 576.0467295413837, 'GFN': 49.01348333153874}</t>
  </si>
  <si>
    <t>{'GTP': 65.28008231520653, 'GFP': 67.76370479230536, 'GTN': 604.2362952076946, 'GFN': 65.71991768479347}</t>
  </si>
  <si>
    <t>{'GTP': 57.980410214397125, 'GFP': 219.83183095796267, 'GTN': 453.16816904203733, 'GFN': 72.01958978560288}</t>
  </si>
  <si>
    <t>{'GTP': 7.017712803761242, 'GFP': 6.468296010963968, 'GTN': 666.531703989036, 'GFN': 122.98228719623876}</t>
  </si>
  <si>
    <t>{'GTP': 33.738484012545086, 'GFP': 33.46267912606709, 'GTN': 639.5373208739329, 'GFN': 96.26151598745491}</t>
  </si>
  <si>
    <t>{'GTP': 117.57103949785233, 'GFP': 120.88582832110114, 'GTN': 551.1141716788989, 'GFN': 13.428960502147675}</t>
  </si>
  <si>
    <t>{'GTP': 30.21974641084671, 'GFP': 47.31241177255288, 'GTN': 624.6875882274471, 'GFN': 100.78025358915329}</t>
  </si>
  <si>
    <t>{'GTP': 5343.2258467674255, 'GFP': 1705.668274462223, 'GTN': 507.33172553777695, 'GFN': 1586.7741532325745}</t>
  </si>
  <si>
    <t>{'GTP': 5257.315994381905, 'GFP': 1678.1024399995804, 'GTN': 534.8975600004196, 'GFN': 1672.6840056180954}</t>
  </si>
  <si>
    <t>{'GTP': 5297.57859390974, 'GFP': 1692.016476213932, 'GTN': 520.983523786068, 'GFN': 1632.4214060902596}</t>
  </si>
  <si>
    <t>{'GTP': 5202.321097135544, 'GFP': 1661.6186637878418, 'GTN': 551.3813362121582, 'GFN': 1727.6789028644562}</t>
  </si>
  <si>
    <t>{'GTP': 5415.59482139349, 'GFP': 1729.2274513840675, 'GTN': 484.77254861593246, 'GFN': 1513.4051786065102}</t>
  </si>
  <si>
    <t>{'GTP': 5277.250580966473, 'GFP': 1686.1068754792213, 'GTN': 526.8931245207787, 'GFN': 1652.7494190335274}</t>
  </si>
  <si>
    <t>{'GTP': 5336.003005802631, 'GFP': 1702.693665087223, 'GTN': 510.30633491277695, 'GFN': 1593.9969941973686}</t>
  </si>
  <si>
    <t>{'GTP': 5250.998288571835, 'GFP': 1675.8416351675987, 'GTN': 537.1583648324013, 'GFN': 1679.0017114281654}</t>
  </si>
  <si>
    <t>{'GTP': 5470.584732234478, 'GFP': 1748.2339522242546, 'GTN': 464.7660477757454, 'GFN': 1459.415267765522}</t>
  </si>
  <si>
    <t>{'GTP': 5140.898757219315, 'GFP': 1641.972109735012, 'GTN': 572.027890264988, 'GFN': 1788.1012427806854}</t>
  </si>
  <si>
    <t>{'GTP': 5334.104828476906, 'GFP': 1703.4672889709473, 'GTN': 509.53271102905273, 'GFN': 1595.8951715230942}</t>
  </si>
  <si>
    <t>{'GTP': 5270.078207433224, 'GFP': 1683.6871510148048, 'GTN': 529.3128489851952, 'GFN': 1659.9217925667763}</t>
  </si>
  <si>
    <t>{'GTP': 5443.953493595123, 'GFP': 1742.2984931468964, 'GTN': 470.70150685310364, 'GFN': 1486.0465064048767}</t>
  </si>
  <si>
    <t>{'GTP': 6413.995734572411, 'GFP': 2042.2466464042664, 'GTN': 170.75335359573364, 'GFN': 516.0042654275894}</t>
  </si>
  <si>
    <t>{'GTP': 5060.145495176315, 'GFP': 1616.1555834412575, 'GTN': 597.8444165587425, 'GFN': 1868.8545048236847}</t>
  </si>
  <si>
    <t>{'GTP': 5442.28571164608, 'GFP': 1734.628375530243, 'GTN': 478.3716244697571, 'GFN': 1487.71428835392}</t>
  </si>
  <si>
    <t>{'GTP': 5335.347586721182, 'GFP': 1702.9199721515179, 'GTN': 510.08002784848213, 'GFN': 1594.6524132788181}</t>
  </si>
  <si>
    <t>{'GTP': 4424.802091777325, 'GFP': 1404.9258765727282, 'GTN': 808.0741234272718, 'GFN': 2505.1979082226753}</t>
  </si>
  <si>
    <t>{'GTP': 5696.654689177871, 'GFP': 1820.6049228310585, 'GTN': 392.3950771689415, 'GFN': 1233.3453108221292}</t>
  </si>
  <si>
    <t>{'GTP': 6060.736551821232, 'GFP': 1943.7941446304321, 'GTN': 270.20585536956787, 'GFN': 868.2634481787682}</t>
  </si>
  <si>
    <t>{'GTP': 5.9604977667331696, 'GFP': 6.034443825483322, 'GTN': 5.965556174516678, 'GFN': 6.0395022332668304}</t>
  </si>
  <si>
    <t>{'GTP': 5.50907364487648, 'GFP': 6.69240802526474, 'GTN': 6.30759197473526, 'GFN': 5.49092635512352}</t>
  </si>
  <si>
    <t>{'GTP': 5.670893132686615, 'GFP': 6.892928779125214, 'GTN': 6.107071220874786, 'GFN': 5.329106867313385}</t>
  </si>
  <si>
    <t>{'GTP': 5.881284117698669, 'GFP': 6.4821460247039795, 'GTN': 5.5178539752960205, 'GFN': 5.118715882301331}</t>
  </si>
  <si>
    <t>{'GTP': 5.820119321346283, 'GFP': 6.3561214208602905, 'GTN': 5.6438785791397095, 'GFN': 5.179880678653717}</t>
  </si>
  <si>
    <t>{'GTP': 5.919541597366333, 'GFP': 5.9828789830207825, 'GTN': 6.0171210169792175, 'GFN': 6.080458402633667}</t>
  </si>
  <si>
    <t>{'GTP': 5.5781674683094025, 'GFP': 6.684275805950165, 'GTN': 6.315724194049835, 'GFN': 5.4218325316905975}</t>
  </si>
  <si>
    <t>{'GTP': 5.626946747303009, 'GFP': 6.758741319179535, 'GTN': 6.241258680820465, 'GFN': 5.373053252696991}</t>
  </si>
  <si>
    <t>{'GTP': 5.880231857299805, 'GFP': 6.40253421664238, 'GTN': 5.59746578335762, 'GFN': 5.119768142700195}</t>
  </si>
  <si>
    <t>{'GTP': 5.852069854736328, 'GFP': 6.395122468471527, 'GTN': 5.604877531528473, 'GFN': 5.147930145263672}</t>
  </si>
  <si>
    <t>{'GTP': 5.986753284931183, 'GFP': 5.9921687841415405, 'GTN': 6.0078312158584595, 'GFN': 6.013246715068817}</t>
  </si>
  <si>
    <t>{'GTP': 5.547808349132538, 'GFP': 6.672713875770569, 'GTN': 6.327286124229431, 'GFN': 5.452191650867462}</t>
  </si>
  <si>
    <t>{'GTP': 5.712747037410736, 'GFP': 6.708884745836258, 'GTN': 6.291115254163742, 'GFN': 5.287252962589264}</t>
  </si>
  <si>
    <t>{'GTP': 5.849727511405945, 'GFP': 6.331374108791351, 'GTN': 5.668625891208649, 'GFN': 5.150272488594055}</t>
  </si>
  <si>
    <t>{'GTP': 5.818761348724365, 'GFP': 6.265202313661575, 'GTN': 5.734797686338425, 'GFN': 5.181238651275635}</t>
  </si>
  <si>
    <t>{'GTP': 6.070502758026123, 'GFP': 6.049126207828522, 'GTN': 5.950873792171478, 'GFN': 5.929497241973877}</t>
  </si>
  <si>
    <t>{'GTP': 5.47475203871727, 'GFP': 6.752620041370392, 'GTN': 6.247379958629608, 'GFN': 5.52524796128273}</t>
  </si>
  <si>
    <t>{'GTP': 5.674574285745621, 'GFP': 6.966812044382095, 'GTN': 6.033187955617905, 'GFN': 5.325425714254379}</t>
  </si>
  <si>
    <t>{'GTP': 5.756069600582123, 'GFP': 6.172053873538971, 'GTN': 5.827946126461029, 'GFN': 5.243930399417877}</t>
  </si>
  <si>
    <t>{'GTP': 5.752200901508331, 'GFP': 6.190302610397339, 'GTN': 5.809697389602661, 'GFN': 5.247799098491669}</t>
  </si>
  <si>
    <t>{'GTP': 40.626919746398926, 'GFP': 18.605031311511993, 'GTN': 7.394968688488007, 'GFN': 12.373080253601074}</t>
  </si>
  <si>
    <t>{'GTP': 33.98424315452576, 'GFP': 14.387077122926712, 'GTN': 11.612922877073288, 'GFN': 19.015756845474243}</t>
  </si>
  <si>
    <t>{'GTP': 36.71915316581726, 'GFP': 17.841121345758438, 'GTN': 8.158878654241562, 'GFN': 16.28084683418274}</t>
  </si>
  <si>
    <t>{'GTP': 32.73691090941429, 'GFP': 15.941949665546417, 'GTN': 10.058050334453583, 'GFN': 20.26308909058571}</t>
  </si>
  <si>
    <t>{'GTP': 28.986036717891693, 'GFP': 14.231910973787308, 'GTN': 11.768089026212692, 'GFN': 24.013963282108307}</t>
  </si>
  <si>
    <t>{'GTP': 34.60945427417755, 'GFP': 16.401874035596848, 'GTN': 9.598125964403152, 'GFN': 18.39054572582245}</t>
  </si>
  <si>
    <t>{'GTP': 36.29576861858368, 'GFP': 18.14451140165329, 'GTN': 7.85548859834671, 'GFN': 16.70423138141632}</t>
  </si>
  <si>
    <t>{'GTP': 31.08874049782753, 'GFP': 15.188939958810806, 'GTN': 10.811060041189194, 'GFN': 21.91125950217247}</t>
  </si>
  <si>
    <t>{'GTP': 35.8523924946785, 'GFP': 17.476733922958374, 'GTN': 8.523266077041626, 'GFN': 17.147607505321503}</t>
  </si>
  <si>
    <t>{'GTP': 30.590466886758804, 'GFP': 15.80478185415268, 'GTN': 10.19521814584732, 'GFN': 22.409533113241196}</t>
  </si>
  <si>
    <t>{'GTP': 46.398778676986694, 'GFP': 21.784445583820343, 'GTN': 4.215554416179657, 'GFN': 6.601221323013306}</t>
  </si>
  <si>
    <t>{'GTP': 41.130581736564636, 'GFP': 17.697997450828552, 'GTN': 8.302002549171448, 'GFN': 11.869418263435364}</t>
  </si>
  <si>
    <t>{'GTP': 39.737606942653656, 'GFP': 19.70375257730484, 'GTN': 6.29624742269516, 'GFN': 13.262393057346344}</t>
  </si>
  <si>
    <t>{'GTP': 40.37623929977417, 'GFP': 19.108729004859924, 'GTN': 6.891270995140076, 'GFN': 12.62376070022583}</t>
  </si>
  <si>
    <t>{'GTP': 38.36325007677078, 'GFP': 18.566609531641006, 'GTN': 7.4333904683589935, 'GFN': 14.636749923229218}</t>
  </si>
  <si>
    <t>{'GTP': 45.29627510905266, 'GFP': 22.034703373908997, 'GTN': 3.9652966260910034, 'GFN': 7.703724890947342}</t>
  </si>
  <si>
    <t>{'GTP': 46.826419338583946, 'GFP': 22.61179105937481, 'GTN': 3.3882089406251907, 'GFN': 6.173580661416054}</t>
  </si>
  <si>
    <t>{'GTP': 43.17183467745781, 'GFP': 20.737392157316208, 'GTN': 5.262607842683792, 'GFN': 9.82816532254219}</t>
  </si>
  <si>
    <t>{'GTP': 40.24698030948639, 'GFP': 18.222405046224594, 'GTN': 7.777594953775406, 'GFN': 12.75301969051361}</t>
  </si>
  <si>
    <t>{'GTP': 45.302665159106255, 'GFP': 22.72368288040161, 'GTN': 3.2763171195983887, 'GFN': 7.697334840893745}</t>
  </si>
  <si>
    <t>{'GTP': 71.0668767914176, 'GFP': 14.009333863854408, 'GTN': 5.990666136145592, 'GFN': 38.9331232085824}</t>
  </si>
  <si>
    <t>{'GTP': 59.748611621558666, 'GFP': 11.40936516225338, 'GTN': 8.59063483774662, 'GFN': 50.251388378441334}</t>
  </si>
  <si>
    <t>{'GTP': 89.85997378826141, 'GFP': 16.536477506160736, 'GTN': 3.463522493839264, 'GFN': 20.140026211738586}</t>
  </si>
  <si>
    <t>{'GTP': 93.46817308664322, 'GFP': 17.277653396129608, 'GTN': 2.722346603870392, 'GFN': 16.53182691335678}</t>
  </si>
  <si>
    <t>{'GTP': 92.31284594535828, 'GFP': 15.773010551929474, 'GTN': 4.226989448070526, 'GFN': 16.687154054641724}</t>
  </si>
  <si>
    <t>{'GTP': 95.22206884622574, 'GFP': 17.369597494602203, 'GTN': 2.6304025053977966, 'GFN': 14.777931153774261}</t>
  </si>
  <si>
    <t>{'GTP': 88.20539104938507, 'GFP': 15.870691955089569, 'GTN': 4.129308044910431, 'GFN': 21.79460895061493}</t>
  </si>
  <si>
    <t>{'GTP': 94.01370951533318, 'GFP': 16.29275918006897, 'GTN': 3.7072408199310303, 'GFN': 15.986290484666824}</t>
  </si>
  <si>
    <t>{'GTP': 100.39244520664215, 'GFP': 18.46662265062332, 'GTN': 1.5333773493766785, 'GFN': 9.60755479335785}</t>
  </si>
  <si>
    <t>{'GTP': 80.69231867790222, 'GFP': 14.36232978105545, 'GTN': 5.63767021894455, 'GFN': 28.30768132209778}</t>
  </si>
  <si>
    <t>{'GTP': 97.72972995042801, 'GFP': 17.053426027297974, 'GTN': 2.9465739727020264, 'GFN': 12.270270049571991}</t>
  </si>
  <si>
    <t>{'GTP': 98.84041926264763, 'GFP': 17.179521024227142, 'GTN': 2.8204789757728577, 'GFN': 11.159580737352371}</t>
  </si>
  <si>
    <t>{'GTP': 96.46589255332947, 'GFP': 16.191301703453064, 'GTN': 3.808698296546936, 'GFN': 13.534107446670532}</t>
  </si>
  <si>
    <t>{'GTP': 91.58777385950089, 'GFP': 17.04573267698288, 'GTN': 2.9542673230171204, 'GFN': 18.412226140499115}</t>
  </si>
  <si>
    <t>{'GTP': 94.42727851867676, 'GFP': 16.957113802433014, 'GTN': 3.042886197566986, 'GFN': 14.572721481323242}</t>
  </si>
  <si>
    <t>{'GTP': 101.53635546565056, 'GFP': 17.96750259399414, 'GTN': 2.0324974060058594, 'GFN': 8.463644534349442}</t>
  </si>
  <si>
    <t>{'GTP': 100.98708856105804, 'GFP': 17.36606204509735, 'GTN': 2.633937954902649, 'GFN': 9.012911438941956}</t>
  </si>
  <si>
    <t>{'GTP': 99.38435286283493, 'GFP': 17.171923875808716, 'GTN': 2.828076124191284, 'GFN': 10.61564713716507}</t>
  </si>
  <si>
    <t>{'GTP': 92.95114526152611, 'GFP': 16.522851407527924, 'GTN': 3.4771485924720764, 'GFN': 17.048854738473892}</t>
  </si>
  <si>
    <t>{'GTP': 94.11455848813057, 'GFP': 17.221357226371765, 'GTN': 2.778642773628235, 'GFN': 14.88544151186943}</t>
  </si>
  <si>
    <t>{'GTP': 3420.905410975218, 'GFP': 369.3872666954994, 'GTN': 89.61273330450058, 'GFN': 280.0945890247822}</t>
  </si>
  <si>
    <t>{'GTP': 3464.046066686511, 'GFP': 379.94201320409775, 'GTN': 79.05798679590225, 'GFN': 236.95393331348896}</t>
  </si>
  <si>
    <t>{'GTP': 3266.55492913723, 'GFP': 329.50172258913517, 'GTN': 129.49827741086483, 'GFN': 434.4450708627701}</t>
  </si>
  <si>
    <t>{'GTP': 3298.448456212878, 'GFP': 329.02315244078636, 'GTN': 128.97684755921364, 'GFN': 402.5515437871218}</t>
  </si>
  <si>
    <t>{'GTP': 3421.75464913249, 'GFP': 372.3704343140125, 'GTN': 85.62956568598747, 'GFN': 279.24535086750984}</t>
  </si>
  <si>
    <t>{'GTP': 3339.619108647108, 'GFP': 353.9668489098549, 'GTN': 105.03315109014511, 'GFN': 361.3808913528919}</t>
  </si>
  <si>
    <t>{'GTP': 3257.0600760281086, 'GFP': 325.0915731191635, 'GTN': 133.9084268808365, 'GFN': 443.9399239718914}</t>
  </si>
  <si>
    <t>{'GTP': 3374.776762932539, 'GFP': 364.9236289560795, 'GTN': 94.07637104392052, 'GFN': 326.223237067461}</t>
  </si>
  <si>
    <t>{'GTP': 3372.0359220802784, 'GFP': 360.88950887322426, 'GTN': 97.11049112677574, 'GFN': 328.9640779197216}</t>
  </si>
  <si>
    <t>{'GTP': 3389.606324672699, 'GFP': 361.30761700868607, 'GTN': 96.69238299131393, 'GFN': 311.393675327301}</t>
  </si>
  <si>
    <t>{'GTP': 3316.4178996682167, 'GFP': 353.3025295138359, 'GTN': 105.6974704861641, 'GFN': 384.5821003317833}</t>
  </si>
  <si>
    <t>{'GTP': 3426.299891471863, 'GFP': 385.7434124350548, 'GTN': 73.25658756494522, 'GFN': 274.7001085281372}</t>
  </si>
  <si>
    <t>{'GTP': 3379.0342407226562, 'GFP': 378.0184035897255, 'GTN': 80.9815964102745, 'GFN': 321.96575927734375}</t>
  </si>
  <si>
    <t>{'GTP': 3382.6272708177567, 'GFP': 369.9189590215683, 'GTN': 88.0810409784317, 'GFN': 318.37272918224335}</t>
  </si>
  <si>
    <t>{'GTP': 3294.2388312220573, 'GFP': 353.19788682460785, 'GTN': 104.80211317539215, 'GFN': 406.76116877794266}</t>
  </si>
  <si>
    <t>{'GTP': 3354.7191004157066, 'GFP': 413.74699664115906, 'GTN': 45.25300335884094, 'GFN': 346.28089958429337}</t>
  </si>
  <si>
    <t>{'GTP': 3311.4303891658783, 'GFP': 404.2313259243965, 'GTN': 54.768674075603485, 'GFN': 389.5696108341217}</t>
  </si>
  <si>
    <t>{'GTP': 3350.8289651870728, 'GFP': 390.1117888689041, 'GTN': 68.88821113109589, 'GFN': 350.17103481292725}</t>
  </si>
  <si>
    <t>{'GTP': 3122.159096777439, 'GFP': 401.75988441705704, 'GTN': 56.24011558294296, 'GFN': 578.8409032225609}</t>
  </si>
  <si>
    <t>{'GTP': 3015.6419004797935, 'GFP': 404.14785277843475, 'GTN': 53.85214722156525, 'GFN': 685.3580995202065}</t>
  </si>
  <si>
    <t xml:space="preserve">Média entre os diferentes métodos de imputação </t>
  </si>
  <si>
    <t>Fairness metrics</t>
  </si>
  <si>
    <t>Adversarial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</si>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</sst>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2"/>
  <sheetViews>
    <sheetView topLeftCell="A250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6.5117879882980498E-2</v>
      </c>
      <c r="D2">
        <v>3.1324372040255698E-2</v>
      </c>
      <c r="E2">
        <v>-6.5958005249343796E-2</v>
      </c>
      <c r="F2">
        <v>1.6689070425372599E-2</v>
      </c>
      <c r="G2">
        <v>1.3926253583149999E-4</v>
      </c>
      <c r="H2">
        <v>1.4326450156660001E-4</v>
      </c>
      <c r="I2">
        <v>-2.4691358024691002E-3</v>
      </c>
      <c r="J2">
        <v>3.6693018123554501E-2</v>
      </c>
      <c r="K2">
        <v>0.2221987091313089</v>
      </c>
      <c r="L2">
        <v>0.33333333333333331</v>
      </c>
      <c r="M2">
        <v>2.4691358024691002E-3</v>
      </c>
      <c r="N2">
        <v>0.20141732283464561</v>
      </c>
      <c r="O2">
        <v>6.5117879882980498E-2</v>
      </c>
      <c r="P2" t="s">
        <v>34</v>
      </c>
      <c r="Q2">
        <v>0.25714285714285712</v>
      </c>
      <c r="R2">
        <v>0.76148723640399552</v>
      </c>
      <c r="S2">
        <v>3.8695411829739999E-3</v>
      </c>
      <c r="T2">
        <v>0.7595356550580431</v>
      </c>
      <c r="U2">
        <v>8.2079343365253007E-3</v>
      </c>
    </row>
    <row r="3" spans="1:21" x14ac:dyDescent="0.3">
      <c r="A3" t="s">
        <v>21</v>
      </c>
      <c r="B3">
        <v>1</v>
      </c>
      <c r="C3">
        <v>2.4807740014883999E-3</v>
      </c>
      <c r="D3">
        <v>-2.4598991958661E-3</v>
      </c>
      <c r="E3">
        <v>-7.2286292213883593E-2</v>
      </c>
      <c r="F3">
        <v>1.9020393618757299E-2</v>
      </c>
      <c r="G3">
        <v>1.8088768670620001E-4</v>
      </c>
      <c r="H3">
        <v>1.899819767613E-4</v>
      </c>
      <c r="I3">
        <v>-2.4390243902438998E-3</v>
      </c>
      <c r="J3">
        <v>-2.4710131153772999E-3</v>
      </c>
      <c r="K3">
        <v>8.4873598175251697E-2</v>
      </c>
      <c r="L3">
        <v>-0.76923076923076927</v>
      </c>
      <c r="M3">
        <v>2.4390243902438998E-3</v>
      </c>
      <c r="N3">
        <v>8.6196646341463401E-2</v>
      </c>
      <c r="O3">
        <v>-2.4807740014883999E-3</v>
      </c>
      <c r="P3" t="s">
        <v>35</v>
      </c>
      <c r="Q3">
        <v>0.1818181818181818</v>
      </c>
      <c r="R3">
        <v>0.7612072791833111</v>
      </c>
      <c r="S3">
        <v>3.6484245439469E-3</v>
      </c>
      <c r="T3">
        <v>0.75909342177998895</v>
      </c>
      <c r="U3">
        <v>5.4769511638521002E-3</v>
      </c>
    </row>
    <row r="4" spans="1:21" x14ac:dyDescent="0.3">
      <c r="A4" t="s">
        <v>21</v>
      </c>
      <c r="B4">
        <v>2</v>
      </c>
      <c r="C4">
        <v>0.33173076923076922</v>
      </c>
      <c r="D4">
        <v>0.16509417638916349</v>
      </c>
      <c r="E4">
        <v>0.3035575048732943</v>
      </c>
      <c r="F4">
        <v>2.36066557770627E-2</v>
      </c>
      <c r="G4">
        <v>2.7863709848830002E-4</v>
      </c>
      <c r="H4">
        <v>2.7542417546860002E-4</v>
      </c>
      <c r="I4">
        <v>0.33173076923076922</v>
      </c>
      <c r="J4">
        <v>4.6062021538860701E-2</v>
      </c>
      <c r="K4">
        <v>-0.1484364863111457</v>
      </c>
      <c r="L4">
        <v>-0.75</v>
      </c>
      <c r="M4">
        <v>-0.33173076923076927</v>
      </c>
      <c r="N4">
        <v>-0.14288499025341131</v>
      </c>
      <c r="O4">
        <v>-1.5424164524421001E-3</v>
      </c>
      <c r="P4" t="s">
        <v>36</v>
      </c>
      <c r="Q4">
        <v>0.35135135135135132</v>
      </c>
      <c r="R4">
        <v>0.76185189297213274</v>
      </c>
      <c r="S4">
        <v>4.0911101282617999E-3</v>
      </c>
      <c r="T4">
        <v>0.76017249004865106</v>
      </c>
      <c r="U4">
        <v>1.1845102505694699E-2</v>
      </c>
    </row>
    <row r="5" spans="1:21" x14ac:dyDescent="0.3">
      <c r="A5" t="s">
        <v>21</v>
      </c>
      <c r="B5">
        <v>3</v>
      </c>
      <c r="C5">
        <v>7.1770334928228999E-3</v>
      </c>
      <c r="D5">
        <v>-5.5081481771767004E-3</v>
      </c>
      <c r="E5">
        <v>-0.12686149503601321</v>
      </c>
      <c r="F5">
        <v>2.17388018047469E-2</v>
      </c>
      <c r="G5">
        <v>2.3628775195300001E-4</v>
      </c>
      <c r="H5">
        <v>2.3323896075769999E-4</v>
      </c>
      <c r="I5">
        <v>-7.1770334928228999E-3</v>
      </c>
      <c r="J5">
        <v>-4.6502615772136997E-3</v>
      </c>
      <c r="K5">
        <v>0.11949763083264341</v>
      </c>
      <c r="L5">
        <v>-0.625</v>
      </c>
      <c r="M5">
        <v>7.1770334928228999E-3</v>
      </c>
      <c r="N5">
        <v>0.12127700992797349</v>
      </c>
      <c r="O5">
        <v>-3.8392628615305001E-3</v>
      </c>
      <c r="P5" t="s">
        <v>37</v>
      </c>
      <c r="Q5">
        <v>0.31147540983606559</v>
      </c>
      <c r="R5">
        <v>0.76188355783145945</v>
      </c>
      <c r="S5">
        <v>6.7448031844315999E-3</v>
      </c>
      <c r="T5">
        <v>0.75884564352056616</v>
      </c>
      <c r="U5">
        <v>1.7124831004957101E-2</v>
      </c>
    </row>
    <row r="6" spans="1:21" x14ac:dyDescent="0.3">
      <c r="A6" t="s">
        <v>21</v>
      </c>
      <c r="B6">
        <v>4</v>
      </c>
      <c r="C6">
        <v>0.19594155844155839</v>
      </c>
      <c r="D6">
        <v>9.6584341106335E-2</v>
      </c>
      <c r="E6">
        <v>0.29945633338335442</v>
      </c>
      <c r="F6">
        <v>1.33993889746246E-2</v>
      </c>
      <c r="G6">
        <v>8.9771812446646056E-5</v>
      </c>
      <c r="H6">
        <v>8.8317271211164111E-5</v>
      </c>
      <c r="I6">
        <v>0.19594155844155839</v>
      </c>
      <c r="J6">
        <v>3.2636770807572803E-2</v>
      </c>
      <c r="K6">
        <v>-9.5265573049762201E-2</v>
      </c>
      <c r="L6">
        <v>-0.6875</v>
      </c>
      <c r="M6">
        <v>-0.19594155844155831</v>
      </c>
      <c r="N6">
        <v>-8.8587333233291099E-2</v>
      </c>
      <c r="O6">
        <v>-2.7728762288882999E-3</v>
      </c>
      <c r="P6" t="s">
        <v>38</v>
      </c>
      <c r="Q6">
        <v>0.28205128205128199</v>
      </c>
      <c r="R6">
        <v>0.76157690172126591</v>
      </c>
      <c r="S6">
        <v>4.3122512162759004E-3</v>
      </c>
      <c r="T6">
        <v>0.75950906678460861</v>
      </c>
      <c r="U6">
        <v>1.0013654984069101E-2</v>
      </c>
    </row>
    <row r="7" spans="1:21" x14ac:dyDescent="0.3">
      <c r="A7" t="s">
        <v>21</v>
      </c>
      <c r="B7">
        <v>0</v>
      </c>
      <c r="E7">
        <v>0.13272727272727269</v>
      </c>
      <c r="F7">
        <v>8.9352118199057008E-3</v>
      </c>
      <c r="G7">
        <v>3.9919005133291628E-5</v>
      </c>
      <c r="H7">
        <v>3.9808758198614477E-5</v>
      </c>
      <c r="K7">
        <v>-0.72401433691756267</v>
      </c>
      <c r="L7">
        <v>1</v>
      </c>
      <c r="N7">
        <v>0.26545454545454539</v>
      </c>
      <c r="P7" t="s">
        <v>39</v>
      </c>
      <c r="Q7">
        <v>0.23255813953488369</v>
      </c>
      <c r="R7">
        <v>0.76138635858698067</v>
      </c>
      <c r="S7">
        <v>4.7540077390822999E-3</v>
      </c>
      <c r="T7">
        <v>0.75887230514096182</v>
      </c>
      <c r="U7">
        <v>9.0867787369377003E-3</v>
      </c>
    </row>
    <row r="8" spans="1:21" x14ac:dyDescent="0.3">
      <c r="A8" t="s">
        <v>21</v>
      </c>
      <c r="B8">
        <v>1</v>
      </c>
      <c r="E8">
        <v>0.15254237288135589</v>
      </c>
      <c r="F8">
        <v>1.8391875921299899E-2</v>
      </c>
      <c r="G8">
        <v>1.6913054995219999E-4</v>
      </c>
      <c r="H8">
        <v>1.7179258590100001E-4</v>
      </c>
      <c r="K8">
        <v>-0.69491525423728817</v>
      </c>
      <c r="L8">
        <v>0</v>
      </c>
      <c r="N8">
        <v>0.30508474576271188</v>
      </c>
      <c r="P8" t="s">
        <v>40</v>
      </c>
      <c r="Q8">
        <v>0.18421052631578941</v>
      </c>
      <c r="R8">
        <v>0.76118574442100584</v>
      </c>
      <c r="S8">
        <v>4.2012161415146002E-3</v>
      </c>
      <c r="T8">
        <v>0.75876174682144837</v>
      </c>
      <c r="U8">
        <v>6.3752276867029998E-3</v>
      </c>
    </row>
    <row r="9" spans="1:21" x14ac:dyDescent="0.3">
      <c r="A9" t="s">
        <v>21</v>
      </c>
      <c r="B9">
        <v>2</v>
      </c>
      <c r="E9">
        <v>0.2442307692307692</v>
      </c>
      <c r="F9">
        <v>6.3332470251802001E-3</v>
      </c>
      <c r="G9">
        <v>2.0055008940977011E-5</v>
      </c>
      <c r="H9">
        <v>2.0119310939524001E-5</v>
      </c>
      <c r="K9">
        <v>-0.69565217391304346</v>
      </c>
      <c r="L9">
        <v>0.8</v>
      </c>
      <c r="N9">
        <v>0.28846153846153838</v>
      </c>
      <c r="P9" t="s">
        <v>41</v>
      </c>
      <c r="Q9">
        <v>0.2</v>
      </c>
      <c r="R9">
        <v>0.76126026181495454</v>
      </c>
      <c r="S9">
        <v>3.3171163202121998E-3</v>
      </c>
      <c r="T9">
        <v>0.75939849624060152</v>
      </c>
      <c r="U9">
        <v>5.4844606946982998E-3</v>
      </c>
    </row>
    <row r="10" spans="1:21" x14ac:dyDescent="0.3">
      <c r="A10" t="s">
        <v>21</v>
      </c>
      <c r="B10">
        <v>3</v>
      </c>
      <c r="E10">
        <v>0.1017964071856287</v>
      </c>
      <c r="F10">
        <v>7.1423124247409001E-3</v>
      </c>
      <c r="G10">
        <v>2.5506313386304821E-5</v>
      </c>
      <c r="H10">
        <v>2.5208002383106909E-5</v>
      </c>
      <c r="K10">
        <v>-0.79166666666666663</v>
      </c>
      <c r="L10">
        <v>1</v>
      </c>
      <c r="N10">
        <v>0.2035928143712574</v>
      </c>
      <c r="P10" t="s">
        <v>42</v>
      </c>
      <c r="Q10">
        <v>0.20967741935483869</v>
      </c>
      <c r="R10">
        <v>0.76118904475617899</v>
      </c>
      <c r="S10">
        <v>6.8553737284386997E-3</v>
      </c>
      <c r="T10">
        <v>0.75740822644847416</v>
      </c>
      <c r="U10">
        <v>1.17117117117117E-2</v>
      </c>
    </row>
    <row r="11" spans="1:21" x14ac:dyDescent="0.3">
      <c r="A11" t="s">
        <v>21</v>
      </c>
      <c r="B11">
        <v>4</v>
      </c>
      <c r="E11">
        <v>0.1180555555555555</v>
      </c>
      <c r="F11">
        <v>4.5998599452090998E-3</v>
      </c>
      <c r="G11">
        <v>1.0579355757769791E-5</v>
      </c>
      <c r="H11">
        <v>1.056472848643298E-5</v>
      </c>
      <c r="K11">
        <v>-0.76388888888888884</v>
      </c>
      <c r="L11">
        <v>0</v>
      </c>
      <c r="N11">
        <v>0.2361111111111111</v>
      </c>
      <c r="P11" t="s">
        <v>43</v>
      </c>
      <c r="Q11">
        <v>0.1333333333333333</v>
      </c>
      <c r="R11">
        <v>0.76103838473485685</v>
      </c>
      <c r="S11">
        <v>3.3171163202121998E-3</v>
      </c>
      <c r="T11">
        <v>0.75895621406457314</v>
      </c>
      <c r="U11">
        <v>3.6563071297989001E-3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44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45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46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0.1193056169836355</v>
      </c>
      <c r="F15">
        <v>0</v>
      </c>
      <c r="G15">
        <v>0</v>
      </c>
      <c r="H15">
        <v>0</v>
      </c>
      <c r="K15">
        <v>-0.76138876603272887</v>
      </c>
      <c r="L15">
        <v>0</v>
      </c>
      <c r="N15">
        <v>0.2386112339672711</v>
      </c>
      <c r="P15" t="s">
        <v>47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48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49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50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51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0.1193056169836355</v>
      </c>
      <c r="F20">
        <v>0</v>
      </c>
      <c r="G20">
        <v>0</v>
      </c>
      <c r="H20">
        <v>0</v>
      </c>
      <c r="K20">
        <v>-0.76138876603272887</v>
      </c>
      <c r="L20">
        <v>0</v>
      </c>
      <c r="N20">
        <v>0.2386112339672711</v>
      </c>
      <c r="P20" t="s">
        <v>52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53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1.8552036199094998E-2</v>
      </c>
      <c r="D22">
        <v>-8.8425845200874008E-3</v>
      </c>
      <c r="E22">
        <v>4.58535496649283E-2</v>
      </c>
      <c r="F22">
        <v>2.14499919208599E-2</v>
      </c>
      <c r="G22">
        <v>2.3005107670239999E-4</v>
      </c>
      <c r="H22">
        <v>2.300588283268E-4</v>
      </c>
      <c r="I22">
        <v>-1.8552036199094998E-2</v>
      </c>
      <c r="J22">
        <v>3.9985107967237003E-3</v>
      </c>
      <c r="K22">
        <v>1.3261355174981299E-2</v>
      </c>
      <c r="L22">
        <v>-7.8891257995735597E-2</v>
      </c>
      <c r="M22">
        <v>1.8552036199094901E-2</v>
      </c>
      <c r="N22">
        <v>1.2815841334121E-2</v>
      </c>
      <c r="O22">
        <v>8.6686715892E-4</v>
      </c>
      <c r="P22" t="s">
        <v>54</v>
      </c>
      <c r="Q22">
        <v>0.66249999999999998</v>
      </c>
      <c r="R22">
        <v>0.95642123287671243</v>
      </c>
      <c r="S22">
        <v>2.6666666666666599E-2</v>
      </c>
      <c r="T22">
        <v>0.94858333333333322</v>
      </c>
      <c r="U22">
        <v>0.40730067243035539</v>
      </c>
    </row>
    <row r="23" spans="1:21" x14ac:dyDescent="0.3">
      <c r="A23" t="s">
        <v>22</v>
      </c>
      <c r="B23">
        <v>1</v>
      </c>
      <c r="C23">
        <v>5.7027027027027E-2</v>
      </c>
      <c r="D23">
        <v>3.25820212584918E-2</v>
      </c>
      <c r="E23">
        <v>2.90206228924288E-2</v>
      </c>
      <c r="F23">
        <v>1.9717036424390901E-2</v>
      </c>
      <c r="G23">
        <v>1.9438076268030001E-4</v>
      </c>
      <c r="H23">
        <v>1.9433598434769999E-4</v>
      </c>
      <c r="I23">
        <v>5.7027027027027E-2</v>
      </c>
      <c r="J23">
        <v>1.8771539207957901E-2</v>
      </c>
      <c r="K23">
        <v>3.1026472403416001E-2</v>
      </c>
      <c r="L23">
        <v>-3.3333333333333298E-2</v>
      </c>
      <c r="M23">
        <v>-5.7027027027027E-2</v>
      </c>
      <c r="N23">
        <v>2.4707912451524199E-2</v>
      </c>
      <c r="O23">
        <v>8.1370154899566005E-3</v>
      </c>
      <c r="P23" t="s">
        <v>55</v>
      </c>
      <c r="Q23">
        <v>0.64779874213836475</v>
      </c>
      <c r="R23">
        <v>0.95591508303372719</v>
      </c>
      <c r="S23">
        <v>2.6499999999999999E-2</v>
      </c>
      <c r="T23">
        <v>0.94774999999999998</v>
      </c>
      <c r="U23">
        <v>0.39653512993262752</v>
      </c>
    </row>
    <row r="24" spans="1:21" x14ac:dyDescent="0.3">
      <c r="A24" t="s">
        <v>22</v>
      </c>
      <c r="B24">
        <v>2</v>
      </c>
      <c r="C24">
        <v>5.95238095238095E-2</v>
      </c>
      <c r="D24">
        <v>2.8284387365580602E-2</v>
      </c>
      <c r="E24">
        <v>0.15852818363007809</v>
      </c>
      <c r="F24">
        <v>2.2530280116172901E-2</v>
      </c>
      <c r="G24">
        <v>2.5380676105659999E-4</v>
      </c>
      <c r="H24">
        <v>2.5392634547689998E-4</v>
      </c>
      <c r="I24">
        <v>5.95238095238095E-2</v>
      </c>
      <c r="J24">
        <v>2.2481314232326E-3</v>
      </c>
      <c r="K24">
        <v>5.5064621613203999E-3</v>
      </c>
      <c r="L24">
        <v>-0.30847457627118641</v>
      </c>
      <c r="M24">
        <v>-5.95238095238095E-2</v>
      </c>
      <c r="N24">
        <v>8.5817909889698996E-3</v>
      </c>
      <c r="O24">
        <v>-2.9550347926482002E-3</v>
      </c>
      <c r="P24" t="s">
        <v>56</v>
      </c>
      <c r="Q24">
        <v>0.6827586206896552</v>
      </c>
      <c r="R24">
        <v>0.95533731853116999</v>
      </c>
      <c r="S24">
        <v>2.41666666666666E-2</v>
      </c>
      <c r="T24">
        <v>0.94874999999999998</v>
      </c>
      <c r="U24">
        <v>0.39169139465875369</v>
      </c>
    </row>
    <row r="25" spans="1:21" x14ac:dyDescent="0.3">
      <c r="A25" t="s">
        <v>22</v>
      </c>
      <c r="B25">
        <v>3</v>
      </c>
      <c r="C25">
        <v>0.18916288124594419</v>
      </c>
      <c r="D25">
        <v>-9.2014423157547001E-2</v>
      </c>
      <c r="E25">
        <v>-0.10566059914387931</v>
      </c>
      <c r="F25">
        <v>2.2293133839932699E-2</v>
      </c>
      <c r="G25">
        <v>2.4849190820250001E-4</v>
      </c>
      <c r="H25">
        <v>2.4843962974350001E-4</v>
      </c>
      <c r="I25">
        <v>-0.18916288124594419</v>
      </c>
      <c r="J25">
        <v>2.6627720992031E-3</v>
      </c>
      <c r="K25">
        <v>3.7622713175215802E-2</v>
      </c>
      <c r="L25">
        <v>0.2447916666666666</v>
      </c>
      <c r="M25">
        <v>0.1891628812459441</v>
      </c>
      <c r="N25">
        <v>3.3470468378907998E-2</v>
      </c>
      <c r="O25">
        <v>5.1340349308500004E-3</v>
      </c>
      <c r="P25" t="s">
        <v>57</v>
      </c>
      <c r="Q25">
        <v>0.69283276450511944</v>
      </c>
      <c r="R25">
        <v>0.95575296830955836</v>
      </c>
      <c r="S25">
        <v>2.44166666666666E-2</v>
      </c>
      <c r="T25">
        <v>0.94933333333333336</v>
      </c>
      <c r="U25">
        <v>0.40039447731755418</v>
      </c>
    </row>
    <row r="26" spans="1:21" x14ac:dyDescent="0.3">
      <c r="A26" t="s">
        <v>22</v>
      </c>
      <c r="B26">
        <v>4</v>
      </c>
      <c r="C26">
        <v>7.6655052264808302E-2</v>
      </c>
      <c r="D26">
        <v>-3.9701527847143203E-2</v>
      </c>
      <c r="E26">
        <v>5.4928936665034303E-2</v>
      </c>
      <c r="F26">
        <v>2.4497145618400201E-2</v>
      </c>
      <c r="G26">
        <v>3.0005507172450001E-4</v>
      </c>
      <c r="H26">
        <v>3.0001782815940002E-4</v>
      </c>
      <c r="I26">
        <v>-7.6655052264808302E-2</v>
      </c>
      <c r="J26">
        <v>-4.3872699085651E-3</v>
      </c>
      <c r="K26">
        <v>3.0772160385504001E-3</v>
      </c>
      <c r="L26">
        <v>-0.1041666666666666</v>
      </c>
      <c r="M26">
        <v>7.6655052264808204E-2</v>
      </c>
      <c r="N26">
        <v>5.6912066634019999E-3</v>
      </c>
      <c r="O26">
        <v>-2.7480034294780999E-3</v>
      </c>
      <c r="P26" t="s">
        <v>58</v>
      </c>
      <c r="Q26">
        <v>0.67330677290836649</v>
      </c>
      <c r="R26">
        <v>0.95293216443952677</v>
      </c>
      <c r="S26">
        <v>2.0916666666666601E-2</v>
      </c>
      <c r="T26">
        <v>0.94708333333333339</v>
      </c>
      <c r="U26">
        <v>0.34737923946557042</v>
      </c>
    </row>
    <row r="27" spans="1:21" x14ac:dyDescent="0.3">
      <c r="A27" t="s">
        <v>22</v>
      </c>
      <c r="B27">
        <v>0</v>
      </c>
      <c r="E27">
        <v>0.36613789208891617</v>
      </c>
      <c r="F27">
        <v>1.92037681426858E-2</v>
      </c>
      <c r="G27">
        <v>1.84392355439E-4</v>
      </c>
      <c r="H27">
        <v>1.84111333845E-4</v>
      </c>
      <c r="K27">
        <v>-0.92461789583024201</v>
      </c>
      <c r="L27">
        <v>0.33333333333333331</v>
      </c>
      <c r="N27">
        <v>6.5609117511165799E-2</v>
      </c>
      <c r="P27" t="s">
        <v>59</v>
      </c>
      <c r="Q27">
        <v>0.6262295081967213</v>
      </c>
      <c r="R27">
        <v>0.9546814878153056</v>
      </c>
      <c r="S27">
        <v>2.5416666666666601E-2</v>
      </c>
      <c r="T27">
        <v>0.94633333333333336</v>
      </c>
      <c r="U27">
        <v>0.37231968810916177</v>
      </c>
    </row>
    <row r="28" spans="1:21" x14ac:dyDescent="0.3">
      <c r="A28" t="s">
        <v>22</v>
      </c>
      <c r="B28">
        <v>1</v>
      </c>
      <c r="E28">
        <v>0.36610717524370889</v>
      </c>
      <c r="F28">
        <v>1.5884374597011398E-2</v>
      </c>
      <c r="G28">
        <v>1.26156678169E-4</v>
      </c>
      <c r="H28">
        <v>1.260073580095E-4</v>
      </c>
      <c r="K28">
        <v>-0.92587057241070081</v>
      </c>
      <c r="L28">
        <v>0.33090909090909087</v>
      </c>
      <c r="N28">
        <v>6.3123441396508703E-2</v>
      </c>
      <c r="P28" t="s">
        <v>60</v>
      </c>
      <c r="Q28">
        <v>0.63354037267080743</v>
      </c>
      <c r="R28">
        <v>0.95572872067134784</v>
      </c>
      <c r="S28">
        <v>2.6833333333333299E-2</v>
      </c>
      <c r="T28">
        <v>0.94708333333333339</v>
      </c>
      <c r="U28">
        <v>0.39117929050814959</v>
      </c>
    </row>
    <row r="29" spans="1:21" x14ac:dyDescent="0.3">
      <c r="A29" t="s">
        <v>22</v>
      </c>
      <c r="B29">
        <v>2</v>
      </c>
      <c r="E29">
        <v>0.39956690970889758</v>
      </c>
      <c r="F29">
        <v>1.8257271487254902E-2</v>
      </c>
      <c r="G29">
        <v>1.6666398107959999E-4</v>
      </c>
      <c r="H29">
        <v>1.6644365559169999E-4</v>
      </c>
      <c r="K29">
        <v>-0.9289994008388256</v>
      </c>
      <c r="L29">
        <v>0.26470588235294118</v>
      </c>
      <c r="N29">
        <v>6.3839701770736196E-2</v>
      </c>
      <c r="P29" t="s">
        <v>61</v>
      </c>
      <c r="Q29">
        <v>0.70774647887323938</v>
      </c>
      <c r="R29">
        <v>0.95561625128030037</v>
      </c>
      <c r="S29">
        <v>2.36666666666666E-2</v>
      </c>
      <c r="T29">
        <v>0.94974999999999998</v>
      </c>
      <c r="U29">
        <v>0.4</v>
      </c>
    </row>
    <row r="30" spans="1:21" x14ac:dyDescent="0.3">
      <c r="A30" t="s">
        <v>22</v>
      </c>
      <c r="B30">
        <v>3</v>
      </c>
      <c r="E30">
        <v>0.38560892785016532</v>
      </c>
      <c r="F30">
        <v>2.0724358445990899E-2</v>
      </c>
      <c r="G30">
        <v>2.1474951649889999E-4</v>
      </c>
      <c r="H30">
        <v>2.1441912416130001E-4</v>
      </c>
      <c r="K30">
        <v>-0.92562724014336917</v>
      </c>
      <c r="L30">
        <v>0.29611650485436891</v>
      </c>
      <c r="N30">
        <v>6.7334360554699504E-2</v>
      </c>
      <c r="P30" t="s">
        <v>62</v>
      </c>
      <c r="Q30">
        <v>0.66153846153846152</v>
      </c>
      <c r="R30">
        <v>0.95323679727427602</v>
      </c>
      <c r="S30">
        <v>2.1666666666666601E-2</v>
      </c>
      <c r="T30">
        <v>0.94691666666666663</v>
      </c>
      <c r="U30">
        <v>0.35066258919469928</v>
      </c>
    </row>
    <row r="31" spans="1:21" x14ac:dyDescent="0.3">
      <c r="A31" t="s">
        <v>22</v>
      </c>
      <c r="B31">
        <v>4</v>
      </c>
      <c r="E31">
        <v>0.37004794108578848</v>
      </c>
      <c r="F31">
        <v>1.5916937491613398E-2</v>
      </c>
      <c r="G31">
        <v>1.2667444955590001E-4</v>
      </c>
      <c r="H31">
        <v>1.2653241218079999E-4</v>
      </c>
      <c r="K31">
        <v>-0.92637114951164523</v>
      </c>
      <c r="L31">
        <v>0.32388663967611331</v>
      </c>
      <c r="N31">
        <v>6.3982521847690293E-2</v>
      </c>
      <c r="P31" t="s">
        <v>63</v>
      </c>
      <c r="Q31">
        <v>0.65068493150684936</v>
      </c>
      <c r="R31">
        <v>0.95456098394260336</v>
      </c>
      <c r="S31">
        <v>2.4333333333333301E-2</v>
      </c>
      <c r="T31">
        <v>0.94716666666666682</v>
      </c>
      <c r="U31">
        <v>0.37475345167652863</v>
      </c>
    </row>
    <row r="32" spans="1:21" x14ac:dyDescent="0.3">
      <c r="A32" t="s">
        <v>22</v>
      </c>
      <c r="B32">
        <v>0</v>
      </c>
      <c r="E32">
        <v>0.37242734343020878</v>
      </c>
      <c r="F32">
        <v>1.6015094595560001E-2</v>
      </c>
      <c r="G32">
        <v>1.2824162745229999E-4</v>
      </c>
      <c r="H32">
        <v>1.2749766599260001E-4</v>
      </c>
      <c r="K32">
        <v>-0.9358426966292136</v>
      </c>
      <c r="L32">
        <v>0.31428571428571428</v>
      </c>
      <c r="N32">
        <v>5.9140401146131803E-2</v>
      </c>
      <c r="P32" t="s">
        <v>64</v>
      </c>
      <c r="Q32">
        <v>0.62980769230769229</v>
      </c>
      <c r="R32">
        <v>0.949966078697422</v>
      </c>
      <c r="S32">
        <v>1.7333333333333301E-2</v>
      </c>
      <c r="T32">
        <v>0.94441666666666679</v>
      </c>
      <c r="U32">
        <v>0.28202368137782557</v>
      </c>
    </row>
    <row r="33" spans="1:21" x14ac:dyDescent="0.3">
      <c r="A33" t="s">
        <v>22</v>
      </c>
      <c r="B33">
        <v>1</v>
      </c>
      <c r="E33">
        <v>0.35864858423359919</v>
      </c>
      <c r="F33">
        <v>1.28799863838796E-2</v>
      </c>
      <c r="G33">
        <v>8.2947024624462426E-5</v>
      </c>
      <c r="H33">
        <v>8.2557424408946222E-5</v>
      </c>
      <c r="K33">
        <v>-0.93634934889986521</v>
      </c>
      <c r="L33">
        <v>0.34010152284263961</v>
      </c>
      <c r="N33">
        <v>5.7398691309838101E-2</v>
      </c>
      <c r="P33" t="s">
        <v>65</v>
      </c>
      <c r="Q33">
        <v>0.61333333333333329</v>
      </c>
      <c r="R33">
        <v>0.95048832271762196</v>
      </c>
      <c r="S33">
        <v>1.8749999999999999E-2</v>
      </c>
      <c r="T33">
        <v>0.94416666666666682</v>
      </c>
      <c r="U33">
        <v>0.29175475687103591</v>
      </c>
    </row>
    <row r="34" spans="1:21" x14ac:dyDescent="0.3">
      <c r="A34" t="s">
        <v>22</v>
      </c>
      <c r="B34">
        <v>2</v>
      </c>
      <c r="E34">
        <v>0.36258463919520217</v>
      </c>
      <c r="F34">
        <v>1.3513326522479399E-2</v>
      </c>
      <c r="G34">
        <v>9.1304996851573E-5</v>
      </c>
      <c r="H34">
        <v>9.0875410780157001E-5</v>
      </c>
      <c r="K34">
        <v>-0.93550584762121036</v>
      </c>
      <c r="L34">
        <v>0.33333333333333331</v>
      </c>
      <c r="N34">
        <v>5.8502611723737601E-2</v>
      </c>
      <c r="P34" t="s">
        <v>66</v>
      </c>
      <c r="Q34">
        <v>0.63720930232558137</v>
      </c>
      <c r="R34">
        <v>0.95044548154433595</v>
      </c>
      <c r="S34">
        <v>1.7916666666666602E-2</v>
      </c>
      <c r="T34">
        <v>0.94483333333333319</v>
      </c>
      <c r="U34">
        <v>0.29273504273504269</v>
      </c>
    </row>
    <row r="35" spans="1:21" x14ac:dyDescent="0.3">
      <c r="A35" t="s">
        <v>22</v>
      </c>
      <c r="B35">
        <v>3</v>
      </c>
      <c r="E35">
        <v>0.3696986958998465</v>
      </c>
      <c r="F35">
        <v>1.4090784352151E-2</v>
      </c>
      <c r="G35">
        <v>9.9275101829413121E-5</v>
      </c>
      <c r="H35">
        <v>9.8781650441929404E-5</v>
      </c>
      <c r="K35">
        <v>-0.93515899060767238</v>
      </c>
      <c r="L35">
        <v>0.320754716981132</v>
      </c>
      <c r="N35">
        <v>6.0152108780824998E-2</v>
      </c>
      <c r="P35" t="s">
        <v>67</v>
      </c>
      <c r="Q35">
        <v>0.65730337078651691</v>
      </c>
      <c r="R35">
        <v>0.94890881407545258</v>
      </c>
      <c r="S35">
        <v>1.4833333333333301E-2</v>
      </c>
      <c r="T35">
        <v>0.94458333333333322</v>
      </c>
      <c r="U35">
        <v>0.2602892102335928</v>
      </c>
    </row>
    <row r="36" spans="1:21" x14ac:dyDescent="0.3">
      <c r="A36" t="s">
        <v>22</v>
      </c>
      <c r="B36">
        <v>4</v>
      </c>
      <c r="E36">
        <v>0.34456648855405719</v>
      </c>
      <c r="F36">
        <v>1.36999541481068E-2</v>
      </c>
      <c r="G36">
        <v>9.3844371830115246E-5</v>
      </c>
      <c r="H36">
        <v>9.3383227764295485E-5</v>
      </c>
      <c r="K36">
        <v>-0.93384424659078102</v>
      </c>
      <c r="L36">
        <v>0.3707865168539326</v>
      </c>
      <c r="N36">
        <v>5.9919493962047099E-2</v>
      </c>
      <c r="P36" t="s">
        <v>68</v>
      </c>
      <c r="Q36">
        <v>0.62</v>
      </c>
      <c r="R36">
        <v>0.94932203389830505</v>
      </c>
      <c r="S36">
        <v>1.6666666666666601E-2</v>
      </c>
      <c r="T36">
        <v>0.94383333333333319</v>
      </c>
      <c r="U36">
        <v>0.26898047722342727</v>
      </c>
    </row>
    <row r="37" spans="1:21" x14ac:dyDescent="0.3">
      <c r="A37" t="s">
        <v>22</v>
      </c>
      <c r="B37">
        <v>0</v>
      </c>
      <c r="E37">
        <v>0</v>
      </c>
      <c r="G37">
        <v>-2.2204460492503131E-16</v>
      </c>
      <c r="H37">
        <v>-2.3623860795286599E-16</v>
      </c>
      <c r="K37">
        <v>0</v>
      </c>
      <c r="L37">
        <v>0</v>
      </c>
      <c r="N37">
        <v>0</v>
      </c>
      <c r="P37" t="s">
        <v>69</v>
      </c>
      <c r="Q37">
        <v>0</v>
      </c>
      <c r="R37">
        <v>0.93991666666666662</v>
      </c>
      <c r="S37">
        <v>0</v>
      </c>
      <c r="T37">
        <v>0.93991666666666662</v>
      </c>
      <c r="U37">
        <v>0</v>
      </c>
    </row>
    <row r="38" spans="1:21" x14ac:dyDescent="0.3">
      <c r="A38" t="s">
        <v>22</v>
      </c>
      <c r="B38">
        <v>1</v>
      </c>
      <c r="E38">
        <v>0</v>
      </c>
      <c r="G38">
        <v>-2.2204460492503131E-16</v>
      </c>
      <c r="H38">
        <v>-2.3623860795286599E-16</v>
      </c>
      <c r="K38">
        <v>0</v>
      </c>
      <c r="L38">
        <v>0</v>
      </c>
      <c r="N38">
        <v>0</v>
      </c>
      <c r="P38" t="s">
        <v>70</v>
      </c>
      <c r="Q38">
        <v>0</v>
      </c>
      <c r="R38">
        <v>0.93991666666666662</v>
      </c>
      <c r="S38">
        <v>0</v>
      </c>
      <c r="T38">
        <v>0.93991666666666662</v>
      </c>
      <c r="U38">
        <v>0</v>
      </c>
    </row>
    <row r="39" spans="1:21" x14ac:dyDescent="0.3">
      <c r="A39" t="s">
        <v>22</v>
      </c>
      <c r="B39">
        <v>2</v>
      </c>
      <c r="E39">
        <v>0</v>
      </c>
      <c r="G39">
        <v>-2.2204460492503131E-16</v>
      </c>
      <c r="H39">
        <v>-2.3623860795286599E-16</v>
      </c>
      <c r="K39">
        <v>0</v>
      </c>
      <c r="L39">
        <v>0</v>
      </c>
      <c r="N39">
        <v>0</v>
      </c>
      <c r="P39" t="s">
        <v>71</v>
      </c>
      <c r="Q39">
        <v>0</v>
      </c>
      <c r="R39">
        <v>0.93991666666666662</v>
      </c>
      <c r="S39">
        <v>0</v>
      </c>
      <c r="T39">
        <v>0.93991666666666662</v>
      </c>
      <c r="U39">
        <v>0</v>
      </c>
    </row>
    <row r="40" spans="1:21" x14ac:dyDescent="0.3">
      <c r="A40" t="s">
        <v>22</v>
      </c>
      <c r="B40">
        <v>3</v>
      </c>
      <c r="E40">
        <v>0</v>
      </c>
      <c r="G40">
        <v>-2.2204460492503131E-16</v>
      </c>
      <c r="H40">
        <v>-2.3623860795286599E-16</v>
      </c>
      <c r="K40">
        <v>0</v>
      </c>
      <c r="L40">
        <v>0</v>
      </c>
      <c r="N40">
        <v>0</v>
      </c>
      <c r="P40" t="s">
        <v>72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E41">
        <v>0</v>
      </c>
      <c r="F41">
        <v>2.1073424255447021E-8</v>
      </c>
      <c r="G41">
        <v>2.2204460492503131E-16</v>
      </c>
      <c r="H41">
        <v>2.3625955480584999E-16</v>
      </c>
      <c r="K41">
        <v>0</v>
      </c>
      <c r="L41">
        <v>0</v>
      </c>
      <c r="N41">
        <v>0</v>
      </c>
      <c r="P41" t="s">
        <v>73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C42">
        <v>1</v>
      </c>
      <c r="D42">
        <v>-0.94444444444444442</v>
      </c>
      <c r="E42">
        <v>8.0213903743315496E-2</v>
      </c>
      <c r="F42">
        <v>0.2027586678813513</v>
      </c>
      <c r="G42">
        <v>2.0555538700509999E-2</v>
      </c>
      <c r="H42">
        <v>2.6452301303131E-2</v>
      </c>
      <c r="I42">
        <v>-1</v>
      </c>
      <c r="J42">
        <v>-0.91891891891891897</v>
      </c>
      <c r="K42">
        <v>-0.1941031941031941</v>
      </c>
      <c r="L42">
        <v>-0.70588235294117652</v>
      </c>
      <c r="M42">
        <v>1</v>
      </c>
      <c r="N42">
        <v>0.45454545454545447</v>
      </c>
      <c r="O42">
        <v>-0.88888888888888884</v>
      </c>
      <c r="P42" t="s">
        <v>74</v>
      </c>
      <c r="Q42">
        <v>0.30769230769230771</v>
      </c>
      <c r="R42">
        <v>0.74193548387096775</v>
      </c>
      <c r="S42">
        <v>0.84499999999999997</v>
      </c>
      <c r="T42">
        <v>0.375</v>
      </c>
      <c r="U42">
        <v>0.45414847161572047</v>
      </c>
    </row>
    <row r="43" spans="1:21" x14ac:dyDescent="0.3">
      <c r="A43" t="s">
        <v>23</v>
      </c>
      <c r="B43">
        <v>1</v>
      </c>
      <c r="C43">
        <v>1</v>
      </c>
      <c r="D43">
        <v>-0.94897959183673475</v>
      </c>
      <c r="E43">
        <v>7.1022727272727196E-2</v>
      </c>
      <c r="F43">
        <v>0.2298779421552247</v>
      </c>
      <c r="G43">
        <v>2.6421934144760399E-2</v>
      </c>
      <c r="H43">
        <v>3.2942281846514702E-2</v>
      </c>
      <c r="I43">
        <v>-1</v>
      </c>
      <c r="J43">
        <v>-0.92753623188405798</v>
      </c>
      <c r="K43">
        <v>-0.18313570487483519</v>
      </c>
      <c r="L43">
        <v>-0.6875</v>
      </c>
      <c r="M43">
        <v>1</v>
      </c>
      <c r="N43">
        <v>0.45454545454545447</v>
      </c>
      <c r="O43">
        <v>-0.89795918367346939</v>
      </c>
      <c r="P43" t="s">
        <v>75</v>
      </c>
      <c r="Q43">
        <v>0.3125</v>
      </c>
      <c r="R43">
        <v>0.75</v>
      </c>
      <c r="S43">
        <v>0.8</v>
      </c>
      <c r="T43">
        <v>0.4</v>
      </c>
      <c r="U43">
        <v>0.45454545454545447</v>
      </c>
    </row>
    <row r="44" spans="1:21" x14ac:dyDescent="0.3">
      <c r="A44" t="s">
        <v>23</v>
      </c>
      <c r="B44">
        <v>2</v>
      </c>
      <c r="C44">
        <v>0.97222222222222221</v>
      </c>
      <c r="D44">
        <v>-0.96650326797385622</v>
      </c>
      <c r="E44">
        <v>-1.7293233082706701E-2</v>
      </c>
      <c r="F44">
        <v>0.1918242252834497</v>
      </c>
      <c r="G44">
        <v>1.8398266702797799E-2</v>
      </c>
      <c r="H44">
        <v>2.3985471017810098E-2</v>
      </c>
      <c r="I44">
        <v>-0.97222222222222221</v>
      </c>
      <c r="J44">
        <v>-0.96376811594202882</v>
      </c>
      <c r="K44">
        <v>-0.28881987577639751</v>
      </c>
      <c r="L44">
        <v>-0.73684210526315785</v>
      </c>
      <c r="M44">
        <v>0.97222222222222221</v>
      </c>
      <c r="N44">
        <v>0.22857142857142851</v>
      </c>
      <c r="O44">
        <v>-0.96078431372549022</v>
      </c>
      <c r="P44" t="s">
        <v>76</v>
      </c>
      <c r="Q44">
        <v>0.29050279329608941</v>
      </c>
      <c r="R44">
        <v>0.61904761904761907</v>
      </c>
      <c r="S44">
        <v>0.89500000000000002</v>
      </c>
      <c r="T44">
        <v>0.32500000000000001</v>
      </c>
      <c r="U44">
        <v>0.43514644351464438</v>
      </c>
    </row>
    <row r="45" spans="1:21" x14ac:dyDescent="0.3">
      <c r="A45" t="s">
        <v>23</v>
      </c>
      <c r="B45">
        <v>3</v>
      </c>
      <c r="C45">
        <v>0.97297297297297303</v>
      </c>
      <c r="D45">
        <v>-0.95587424158852718</v>
      </c>
      <c r="E45">
        <v>6.6964285714284999E-3</v>
      </c>
      <c r="F45">
        <v>0.25240299290819118</v>
      </c>
      <c r="G45">
        <v>3.1853635414506198E-2</v>
      </c>
      <c r="H45">
        <v>4.03899058923336E-2</v>
      </c>
      <c r="I45">
        <v>-0.97297297297297303</v>
      </c>
      <c r="J45">
        <v>-0.94814814814814818</v>
      </c>
      <c r="K45">
        <v>-0.25138888888888888</v>
      </c>
      <c r="L45">
        <v>-0.71875</v>
      </c>
      <c r="M45">
        <v>0.97297297297297303</v>
      </c>
      <c r="N45">
        <v>0.2946428571428571</v>
      </c>
      <c r="O45">
        <v>-0.93877551020408156</v>
      </c>
      <c r="P45" t="s">
        <v>77</v>
      </c>
      <c r="Q45">
        <v>0.2848484848484848</v>
      </c>
      <c r="R45">
        <v>0.62857142857142856</v>
      </c>
      <c r="S45">
        <v>0.82499999999999996</v>
      </c>
      <c r="T45">
        <v>0.34499999999999997</v>
      </c>
      <c r="U45">
        <v>0.4177777777777778</v>
      </c>
    </row>
    <row r="46" spans="1:21" x14ac:dyDescent="0.3">
      <c r="A46" t="s">
        <v>23</v>
      </c>
      <c r="B46">
        <v>4</v>
      </c>
      <c r="C46">
        <v>0.97872340425531923</v>
      </c>
      <c r="D46">
        <v>-0.917933130699088</v>
      </c>
      <c r="E46">
        <v>-3.3700980392156799E-2</v>
      </c>
      <c r="F46">
        <v>0.14665228489033719</v>
      </c>
      <c r="G46">
        <v>1.0753446331778301E-2</v>
      </c>
      <c r="H46">
        <v>1.32499081056197E-2</v>
      </c>
      <c r="I46">
        <v>-0.97872340425531923</v>
      </c>
      <c r="J46">
        <v>-0.89473684210526316</v>
      </c>
      <c r="K46">
        <v>-0.26535087719298228</v>
      </c>
      <c r="L46">
        <v>-0.66176470588235292</v>
      </c>
      <c r="M46">
        <v>0.97872340425531923</v>
      </c>
      <c r="N46">
        <v>0.27083333333333331</v>
      </c>
      <c r="O46">
        <v>-0.8571428571428571</v>
      </c>
      <c r="P46" t="s">
        <v>78</v>
      </c>
      <c r="Q46">
        <v>0.33132530120481929</v>
      </c>
      <c r="R46">
        <v>0.8529411764705882</v>
      </c>
      <c r="S46">
        <v>0.83</v>
      </c>
      <c r="T46">
        <v>0.42</v>
      </c>
      <c r="U46">
        <v>0.48672566371681408</v>
      </c>
    </row>
    <row r="47" spans="1:21" x14ac:dyDescent="0.3">
      <c r="A47" t="s">
        <v>23</v>
      </c>
      <c r="B47">
        <v>0</v>
      </c>
      <c r="E47">
        <v>-0.14880952380952381</v>
      </c>
      <c r="F47">
        <v>2.22752481186545E-2</v>
      </c>
      <c r="G47">
        <v>2.4809333937380002E-4</v>
      </c>
      <c r="H47">
        <v>2.52839409424E-4</v>
      </c>
      <c r="K47">
        <v>0.33707865168539319</v>
      </c>
      <c r="L47">
        <v>-0.70238095238095233</v>
      </c>
      <c r="N47">
        <v>0</v>
      </c>
      <c r="P47" t="s">
        <v>79</v>
      </c>
      <c r="Q47">
        <v>0.31578947368421051</v>
      </c>
      <c r="R47">
        <v>1</v>
      </c>
      <c r="S47">
        <v>0.95</v>
      </c>
      <c r="T47">
        <v>0.35</v>
      </c>
      <c r="U47">
        <v>0.48</v>
      </c>
    </row>
    <row r="48" spans="1:21" x14ac:dyDescent="0.3">
      <c r="A48" t="s">
        <v>23</v>
      </c>
      <c r="B48">
        <v>1</v>
      </c>
      <c r="C48">
        <v>1</v>
      </c>
      <c r="D48">
        <v>-0.94491525423728795</v>
      </c>
      <c r="E48">
        <v>8.8709677419354802E-2</v>
      </c>
      <c r="F48">
        <v>7.9319175896669702E-2</v>
      </c>
      <c r="G48">
        <v>3.1457658324633999E-3</v>
      </c>
      <c r="H48">
        <v>4.1382235103092002E-3</v>
      </c>
      <c r="I48">
        <v>-1</v>
      </c>
      <c r="J48">
        <v>-0.92261904761904756</v>
      </c>
      <c r="K48">
        <v>-0.125</v>
      </c>
      <c r="L48">
        <v>-0.67741935483870963</v>
      </c>
      <c r="M48">
        <v>1</v>
      </c>
      <c r="N48">
        <v>0.5</v>
      </c>
      <c r="O48">
        <v>-0.88983050847457623</v>
      </c>
      <c r="P48" t="s">
        <v>80</v>
      </c>
      <c r="Q48">
        <v>0.32596685082872928</v>
      </c>
      <c r="R48">
        <v>0.94736842105263164</v>
      </c>
      <c r="S48">
        <v>0.90500000000000003</v>
      </c>
      <c r="T48">
        <v>0.38500000000000001</v>
      </c>
      <c r="U48">
        <v>0.48962655601659749</v>
      </c>
    </row>
    <row r="49" spans="1:21" x14ac:dyDescent="0.3">
      <c r="A49" t="s">
        <v>23</v>
      </c>
      <c r="B49">
        <v>2</v>
      </c>
      <c r="E49">
        <v>-0.23995983935742971</v>
      </c>
      <c r="F49">
        <v>1.9328061911047599E-2</v>
      </c>
      <c r="G49">
        <v>1.867869886186E-4</v>
      </c>
      <c r="H49">
        <v>1.8434989938119999E-4</v>
      </c>
      <c r="K49">
        <v>0.33139534883720922</v>
      </c>
      <c r="L49">
        <v>-0.68674698795180722</v>
      </c>
      <c r="N49">
        <v>-0.1666666666666666</v>
      </c>
      <c r="P49" t="s">
        <v>81</v>
      </c>
      <c r="Q49">
        <v>0.3041237113402061</v>
      </c>
      <c r="R49">
        <v>0.83333333333333337</v>
      </c>
      <c r="S49">
        <v>0.97</v>
      </c>
      <c r="T49">
        <v>0.32</v>
      </c>
      <c r="U49">
        <v>0.46456692913385828</v>
      </c>
    </row>
    <row r="50" spans="1:21" x14ac:dyDescent="0.3">
      <c r="A50" t="s">
        <v>23</v>
      </c>
      <c r="B50">
        <v>3</v>
      </c>
      <c r="C50">
        <v>8.2644628099173001E-3</v>
      </c>
      <c r="D50">
        <v>4.1322314049585997E-3</v>
      </c>
      <c r="E50">
        <v>0.1114457831325301</v>
      </c>
      <c r="F50">
        <v>3.6779984112299297E-2</v>
      </c>
      <c r="G50">
        <v>6.7638361565040004E-4</v>
      </c>
      <c r="H50">
        <v>7.0930770833690004E-4</v>
      </c>
      <c r="I50">
        <v>0</v>
      </c>
      <c r="J50">
        <v>5.9880239520958001E-3</v>
      </c>
      <c r="K50">
        <v>-0.21856287425149701</v>
      </c>
      <c r="L50">
        <v>-0.22289156626506021</v>
      </c>
      <c r="M50">
        <v>0</v>
      </c>
      <c r="N50">
        <v>0</v>
      </c>
      <c r="O50">
        <v>8.2644628099173001E-3</v>
      </c>
      <c r="P50" t="s">
        <v>82</v>
      </c>
      <c r="Q50">
        <v>0.30150753768844218</v>
      </c>
      <c r="R50">
        <v>1</v>
      </c>
      <c r="S50">
        <v>0.995</v>
      </c>
      <c r="T50">
        <v>0.30499999999999999</v>
      </c>
      <c r="U50">
        <v>0.46332046332046328</v>
      </c>
    </row>
    <row r="51" spans="1:21" x14ac:dyDescent="0.3">
      <c r="A51" t="s">
        <v>23</v>
      </c>
      <c r="B51">
        <v>4</v>
      </c>
      <c r="E51">
        <v>-0.1580459770114942</v>
      </c>
      <c r="F51">
        <v>7.0070070070087E-3</v>
      </c>
      <c r="G51">
        <v>2.4549073598134631E-5</v>
      </c>
      <c r="H51">
        <v>2.4397780073778139E-5</v>
      </c>
      <c r="K51">
        <v>0.33888888888888891</v>
      </c>
      <c r="L51">
        <v>-0.68390804597701149</v>
      </c>
      <c r="N51">
        <v>0</v>
      </c>
      <c r="P51" t="s">
        <v>83</v>
      </c>
      <c r="Q51">
        <v>0.31088082901554398</v>
      </c>
      <c r="R51">
        <v>1</v>
      </c>
      <c r="S51">
        <v>0.96499999999999997</v>
      </c>
      <c r="T51">
        <v>0.33500000000000002</v>
      </c>
      <c r="U51">
        <v>0.4743083003952569</v>
      </c>
    </row>
    <row r="52" spans="1:21" x14ac:dyDescent="0.3">
      <c r="A52" t="s">
        <v>23</v>
      </c>
      <c r="B52">
        <v>0</v>
      </c>
      <c r="E52">
        <v>0.15</v>
      </c>
      <c r="F52">
        <v>0</v>
      </c>
      <c r="G52">
        <v>0</v>
      </c>
      <c r="H52">
        <v>0</v>
      </c>
      <c r="K52">
        <v>-0.7</v>
      </c>
      <c r="L52">
        <v>0</v>
      </c>
      <c r="N52">
        <v>0.3</v>
      </c>
      <c r="P52" t="s">
        <v>84</v>
      </c>
      <c r="Q52">
        <v>0</v>
      </c>
      <c r="R52">
        <v>0.7</v>
      </c>
      <c r="S52">
        <v>0</v>
      </c>
      <c r="T52">
        <v>0.7</v>
      </c>
      <c r="U52">
        <v>0</v>
      </c>
    </row>
    <row r="53" spans="1:21" x14ac:dyDescent="0.3">
      <c r="A53" t="s">
        <v>23</v>
      </c>
      <c r="B53">
        <v>1</v>
      </c>
      <c r="E53">
        <v>0.15</v>
      </c>
      <c r="F53">
        <v>0</v>
      </c>
      <c r="G53">
        <v>0</v>
      </c>
      <c r="H53">
        <v>0</v>
      </c>
      <c r="K53">
        <v>-0.7</v>
      </c>
      <c r="L53">
        <v>0</v>
      </c>
      <c r="N53">
        <v>0.3</v>
      </c>
      <c r="P53" t="s">
        <v>85</v>
      </c>
      <c r="Q53">
        <v>0</v>
      </c>
      <c r="R53">
        <v>0.7</v>
      </c>
      <c r="S53">
        <v>0</v>
      </c>
      <c r="T53">
        <v>0.7</v>
      </c>
      <c r="U53">
        <v>0</v>
      </c>
    </row>
    <row r="54" spans="1:21" x14ac:dyDescent="0.3">
      <c r="A54" t="s">
        <v>23</v>
      </c>
      <c r="B54">
        <v>2</v>
      </c>
      <c r="E54">
        <v>0.15</v>
      </c>
      <c r="F54">
        <v>0</v>
      </c>
      <c r="G54">
        <v>0</v>
      </c>
      <c r="H54">
        <v>0</v>
      </c>
      <c r="K54">
        <v>-0.7</v>
      </c>
      <c r="L54">
        <v>0</v>
      </c>
      <c r="N54">
        <v>0.3</v>
      </c>
      <c r="P54" t="s">
        <v>86</v>
      </c>
      <c r="Q54">
        <v>0</v>
      </c>
      <c r="R54">
        <v>0.7</v>
      </c>
      <c r="S54">
        <v>0</v>
      </c>
      <c r="T54">
        <v>0.7</v>
      </c>
      <c r="U54">
        <v>0</v>
      </c>
    </row>
    <row r="55" spans="1:21" x14ac:dyDescent="0.3">
      <c r="A55" t="s">
        <v>23</v>
      </c>
      <c r="B55">
        <v>3</v>
      </c>
      <c r="E55">
        <v>0.15</v>
      </c>
      <c r="F55">
        <v>0</v>
      </c>
      <c r="G55">
        <v>0</v>
      </c>
      <c r="H55">
        <v>0</v>
      </c>
      <c r="K55">
        <v>-0.7</v>
      </c>
      <c r="L55">
        <v>0</v>
      </c>
      <c r="N55">
        <v>0.3</v>
      </c>
      <c r="P55" t="s">
        <v>87</v>
      </c>
      <c r="Q55">
        <v>0</v>
      </c>
      <c r="R55">
        <v>0.7</v>
      </c>
      <c r="S55">
        <v>0</v>
      </c>
      <c r="T55">
        <v>0.7</v>
      </c>
      <c r="U55">
        <v>0</v>
      </c>
    </row>
    <row r="56" spans="1:21" x14ac:dyDescent="0.3">
      <c r="A56" t="s">
        <v>23</v>
      </c>
      <c r="B56">
        <v>4</v>
      </c>
      <c r="E56">
        <v>0.15</v>
      </c>
      <c r="F56">
        <v>0</v>
      </c>
      <c r="G56">
        <v>0</v>
      </c>
      <c r="H56">
        <v>0</v>
      </c>
      <c r="K56">
        <v>-0.7</v>
      </c>
      <c r="L56">
        <v>0</v>
      </c>
      <c r="N56">
        <v>0.3</v>
      </c>
      <c r="P56" t="s">
        <v>88</v>
      </c>
      <c r="Q56">
        <v>0</v>
      </c>
      <c r="R56">
        <v>0.7</v>
      </c>
      <c r="S56">
        <v>0</v>
      </c>
      <c r="T56">
        <v>0.7</v>
      </c>
      <c r="U56">
        <v>0</v>
      </c>
    </row>
    <row r="57" spans="1:21" x14ac:dyDescent="0.3">
      <c r="A57" t="s">
        <v>23</v>
      </c>
      <c r="B57">
        <v>0</v>
      </c>
      <c r="E57">
        <v>0.15</v>
      </c>
      <c r="F57">
        <v>0</v>
      </c>
      <c r="G57">
        <v>0</v>
      </c>
      <c r="H57">
        <v>0</v>
      </c>
      <c r="K57">
        <v>-0.7</v>
      </c>
      <c r="L57">
        <v>0</v>
      </c>
      <c r="N57">
        <v>0.3</v>
      </c>
      <c r="P57" t="s">
        <v>89</v>
      </c>
      <c r="Q57">
        <v>0</v>
      </c>
      <c r="R57">
        <v>0.7</v>
      </c>
      <c r="S57">
        <v>0</v>
      </c>
      <c r="T57">
        <v>0.7</v>
      </c>
      <c r="U57">
        <v>0</v>
      </c>
    </row>
    <row r="58" spans="1:21" x14ac:dyDescent="0.3">
      <c r="A58" t="s">
        <v>23</v>
      </c>
      <c r="B58">
        <v>1</v>
      </c>
      <c r="E58">
        <v>0.15</v>
      </c>
      <c r="F58">
        <v>0</v>
      </c>
      <c r="G58">
        <v>0</v>
      </c>
      <c r="H58">
        <v>0</v>
      </c>
      <c r="K58">
        <v>-0.7</v>
      </c>
      <c r="L58">
        <v>0</v>
      </c>
      <c r="N58">
        <v>0.3</v>
      </c>
      <c r="P58" t="s">
        <v>90</v>
      </c>
      <c r="Q58">
        <v>0</v>
      </c>
      <c r="R58">
        <v>0.7</v>
      </c>
      <c r="S58">
        <v>0</v>
      </c>
      <c r="T58">
        <v>0.7</v>
      </c>
      <c r="U58">
        <v>0</v>
      </c>
    </row>
    <row r="59" spans="1:21" x14ac:dyDescent="0.3">
      <c r="A59" t="s">
        <v>23</v>
      </c>
      <c r="B59">
        <v>2</v>
      </c>
      <c r="E59">
        <v>0.15</v>
      </c>
      <c r="F59">
        <v>0</v>
      </c>
      <c r="G59">
        <v>0</v>
      </c>
      <c r="H59">
        <v>0</v>
      </c>
      <c r="K59">
        <v>-0.7</v>
      </c>
      <c r="L59">
        <v>0</v>
      </c>
      <c r="N59">
        <v>0.3</v>
      </c>
      <c r="P59" t="s">
        <v>91</v>
      </c>
      <c r="Q59">
        <v>0</v>
      </c>
      <c r="R59">
        <v>0.7</v>
      </c>
      <c r="S59">
        <v>0</v>
      </c>
      <c r="T59">
        <v>0.7</v>
      </c>
      <c r="U59">
        <v>0</v>
      </c>
    </row>
    <row r="60" spans="1:21" x14ac:dyDescent="0.3">
      <c r="A60" t="s">
        <v>23</v>
      </c>
      <c r="B60">
        <v>3</v>
      </c>
      <c r="E60">
        <v>0.15</v>
      </c>
      <c r="F60">
        <v>0</v>
      </c>
      <c r="G60">
        <v>0</v>
      </c>
      <c r="H60">
        <v>0</v>
      </c>
      <c r="K60">
        <v>-0.7</v>
      </c>
      <c r="L60">
        <v>0</v>
      </c>
      <c r="N60">
        <v>0.3</v>
      </c>
      <c r="P60" t="s">
        <v>92</v>
      </c>
      <c r="Q60">
        <v>0</v>
      </c>
      <c r="R60">
        <v>0.7</v>
      </c>
      <c r="S60">
        <v>0</v>
      </c>
      <c r="T60">
        <v>0.7</v>
      </c>
      <c r="U60">
        <v>0</v>
      </c>
    </row>
    <row r="61" spans="1:21" x14ac:dyDescent="0.3">
      <c r="A61" t="s">
        <v>23</v>
      </c>
      <c r="B61">
        <v>4</v>
      </c>
      <c r="E61">
        <v>0.15</v>
      </c>
      <c r="F61">
        <v>0</v>
      </c>
      <c r="G61">
        <v>0</v>
      </c>
      <c r="H61">
        <v>0</v>
      </c>
      <c r="K61">
        <v>-0.7</v>
      </c>
      <c r="L61">
        <v>0</v>
      </c>
      <c r="N61">
        <v>0.3</v>
      </c>
      <c r="P61" t="s">
        <v>93</v>
      </c>
      <c r="Q61">
        <v>0</v>
      </c>
      <c r="R61">
        <v>0.7</v>
      </c>
      <c r="S61">
        <v>0</v>
      </c>
      <c r="T61">
        <v>0.7</v>
      </c>
      <c r="U61">
        <v>0</v>
      </c>
    </row>
    <row r="62" spans="1:21" x14ac:dyDescent="0.3">
      <c r="A62" t="s">
        <v>24</v>
      </c>
      <c r="B62">
        <v>0</v>
      </c>
      <c r="C62">
        <v>6.5929347690365694E-2</v>
      </c>
      <c r="D62">
        <v>-1.13860517427833E-2</v>
      </c>
      <c r="E62">
        <v>0.15122181004951599</v>
      </c>
      <c r="F62">
        <v>6.6089084606529999E-2</v>
      </c>
      <c r="G62">
        <v>2.1838835520645002E-3</v>
      </c>
      <c r="H62">
        <v>2.1749188405431998E-3</v>
      </c>
      <c r="I62">
        <v>-6.5929347690365694E-2</v>
      </c>
      <c r="J62">
        <v>0.147328011462945</v>
      </c>
      <c r="K62">
        <v>0.11419105056294419</v>
      </c>
      <c r="L62">
        <v>-6.4272573837930405E-2</v>
      </c>
      <c r="M62">
        <v>6.5929347690365694E-2</v>
      </c>
      <c r="N62">
        <v>0.23817104626110161</v>
      </c>
      <c r="O62">
        <v>4.3157244204799002E-2</v>
      </c>
      <c r="P62" t="s">
        <v>94</v>
      </c>
      <c r="Q62">
        <v>0.86784741144414168</v>
      </c>
      <c r="R62">
        <v>0.7485677083333333</v>
      </c>
      <c r="S62">
        <v>0.3644488579940417</v>
      </c>
      <c r="T62">
        <v>0.79203905991393575</v>
      </c>
      <c r="U62">
        <v>0.75258442453480356</v>
      </c>
    </row>
    <row r="63" spans="1:21" x14ac:dyDescent="0.3">
      <c r="A63" t="s">
        <v>24</v>
      </c>
      <c r="B63">
        <v>1</v>
      </c>
      <c r="C63">
        <v>8.2392670508552895E-2</v>
      </c>
      <c r="D63">
        <v>-1.54267104211642E-2</v>
      </c>
      <c r="E63">
        <v>0.15817092517801709</v>
      </c>
      <c r="F63">
        <v>6.5549627910274397E-2</v>
      </c>
      <c r="G63">
        <v>2.1483768595877001E-3</v>
      </c>
      <c r="H63">
        <v>2.1394293112416002E-3</v>
      </c>
      <c r="I63">
        <v>-8.2392670508552895E-2</v>
      </c>
      <c r="J63">
        <v>0.15969038504041769</v>
      </c>
      <c r="K63">
        <v>0.11710174071039731</v>
      </c>
      <c r="L63">
        <v>-6.6355824940682595E-2</v>
      </c>
      <c r="M63">
        <v>8.2392670508552895E-2</v>
      </c>
      <c r="N63">
        <v>0.2499860254153517</v>
      </c>
      <c r="O63">
        <v>5.15392496662243E-2</v>
      </c>
      <c r="P63" t="s">
        <v>95</v>
      </c>
      <c r="Q63">
        <v>0.86302847282139772</v>
      </c>
      <c r="R63">
        <v>0.76476906552094526</v>
      </c>
      <c r="S63">
        <v>0.38364779874213839</v>
      </c>
      <c r="T63">
        <v>0.80246607083747101</v>
      </c>
      <c r="U63">
        <v>0.77023775146789875</v>
      </c>
    </row>
    <row r="64" spans="1:21" x14ac:dyDescent="0.3">
      <c r="A64" t="s">
        <v>24</v>
      </c>
      <c r="B64">
        <v>2</v>
      </c>
      <c r="C64">
        <v>0.16427761368348889</v>
      </c>
      <c r="D64">
        <v>-8.5179538546326095E-2</v>
      </c>
      <c r="E64">
        <v>0.19205443536435929</v>
      </c>
      <c r="F64">
        <v>0.1067850504112238</v>
      </c>
      <c r="G64">
        <v>5.7015234956637999E-3</v>
      </c>
      <c r="H64">
        <v>5.6701721941999003E-3</v>
      </c>
      <c r="I64">
        <v>-0.16427761368348889</v>
      </c>
      <c r="J64">
        <v>7.6119771662007896E-2</v>
      </c>
      <c r="K64">
        <v>0.1357851181538893</v>
      </c>
      <c r="L64">
        <v>-0.1059159656086186</v>
      </c>
      <c r="M64">
        <v>0.16427761368348889</v>
      </c>
      <c r="N64">
        <v>0.27819290512009998</v>
      </c>
      <c r="O64">
        <v>-6.0814634091633998E-3</v>
      </c>
      <c r="P64" t="s">
        <v>96</v>
      </c>
      <c r="Q64">
        <v>0.87044439219374559</v>
      </c>
      <c r="R64">
        <v>0.73809219767590351</v>
      </c>
      <c r="S64">
        <v>0.35195299569678912</v>
      </c>
      <c r="T64">
        <v>0.78467394902350218</v>
      </c>
      <c r="U64">
        <v>0.73995602638416946</v>
      </c>
    </row>
    <row r="65" spans="1:21" x14ac:dyDescent="0.3">
      <c r="A65" t="s">
        <v>24</v>
      </c>
      <c r="B65">
        <v>3</v>
      </c>
      <c r="C65">
        <v>9.2915723750235796E-2</v>
      </c>
      <c r="D65">
        <v>-2.96231366903669E-2</v>
      </c>
      <c r="E65">
        <v>0.16764169618883079</v>
      </c>
      <c r="F65">
        <v>7.6408401985656793E-2</v>
      </c>
      <c r="G65">
        <v>2.9191219470008E-3</v>
      </c>
      <c r="H65">
        <v>2.9098533588409001E-3</v>
      </c>
      <c r="I65">
        <v>-9.2915723750235796E-2</v>
      </c>
      <c r="J65">
        <v>0.13908238817329721</v>
      </c>
      <c r="K65">
        <v>0.1196467541922087</v>
      </c>
      <c r="L65">
        <v>-7.8631445082123205E-2</v>
      </c>
      <c r="M65">
        <v>9.2915723750235699E-2</v>
      </c>
      <c r="N65">
        <v>0.25665194729553842</v>
      </c>
      <c r="O65">
        <v>3.3669450369501801E-2</v>
      </c>
      <c r="P65" t="s">
        <v>97</v>
      </c>
      <c r="Q65">
        <v>0.86720321931589539</v>
      </c>
      <c r="R65">
        <v>0.7539088161870976</v>
      </c>
      <c r="S65">
        <v>0.37015888778550149</v>
      </c>
      <c r="T65">
        <v>0.79584574644157569</v>
      </c>
      <c r="U65">
        <v>0.75872860635696826</v>
      </c>
    </row>
    <row r="66" spans="1:21" x14ac:dyDescent="0.3">
      <c r="A66" t="s">
        <v>24</v>
      </c>
      <c r="B66">
        <v>4</v>
      </c>
      <c r="C66">
        <v>0.1112957556962054</v>
      </c>
      <c r="D66">
        <v>-4.9132921012887E-2</v>
      </c>
      <c r="E66">
        <v>0.1850410653028389</v>
      </c>
      <c r="F66">
        <v>8.8933558437609903E-2</v>
      </c>
      <c r="G66">
        <v>3.9545889081878003E-3</v>
      </c>
      <c r="H66">
        <v>3.9349981593358998E-3</v>
      </c>
      <c r="I66">
        <v>-0.1112957556962054</v>
      </c>
      <c r="J66">
        <v>0.1249049136250454</v>
      </c>
      <c r="K66">
        <v>0.1208171448598173</v>
      </c>
      <c r="L66">
        <v>-0.1037931366878735</v>
      </c>
      <c r="M66">
        <v>0.1112957556962054</v>
      </c>
      <c r="N66">
        <v>0.26628899391780431</v>
      </c>
      <c r="O66">
        <v>1.3029913670431201E-2</v>
      </c>
      <c r="P66" t="s">
        <v>98</v>
      </c>
      <c r="Q66">
        <v>0.8694368755676658</v>
      </c>
      <c r="R66">
        <v>0.74960937500000002</v>
      </c>
      <c r="S66">
        <v>0.3644488579940417</v>
      </c>
      <c r="T66">
        <v>0.79328037073816615</v>
      </c>
      <c r="U66">
        <v>0.75403702244978343</v>
      </c>
    </row>
    <row r="67" spans="1:21" x14ac:dyDescent="0.3">
      <c r="A67" t="s">
        <v>24</v>
      </c>
      <c r="B67">
        <v>0</v>
      </c>
      <c r="C67">
        <v>7.2719276154665197E-2</v>
      </c>
      <c r="D67">
        <v>-1.6300540726181801E-2</v>
      </c>
      <c r="E67">
        <v>0.1378682577639081</v>
      </c>
      <c r="F67">
        <v>5.4162083050574399E-2</v>
      </c>
      <c r="G67">
        <v>1.4667656201886E-3</v>
      </c>
      <c r="H67">
        <v>1.4521508435043999E-3</v>
      </c>
      <c r="I67">
        <v>-7.2719276154665197E-2</v>
      </c>
      <c r="J67">
        <v>0.13655299063106979</v>
      </c>
      <c r="K67">
        <v>9.5721022013177406E-2</v>
      </c>
      <c r="L67">
        <v>-7.0227238326521904E-2</v>
      </c>
      <c r="M67">
        <v>7.2719276154665197E-2</v>
      </c>
      <c r="N67">
        <v>0.20550927720129411</v>
      </c>
      <c r="O67">
        <v>4.0118194702301602E-2</v>
      </c>
      <c r="P67" t="s">
        <v>99</v>
      </c>
      <c r="Q67">
        <v>0.85200845665961944</v>
      </c>
      <c r="R67">
        <v>0.76570573837367417</v>
      </c>
      <c r="S67">
        <v>0.39142667990731539</v>
      </c>
      <c r="T67">
        <v>0.79948692485931816</v>
      </c>
      <c r="U67">
        <v>0.76886387484498708</v>
      </c>
    </row>
    <row r="68" spans="1:21" x14ac:dyDescent="0.3">
      <c r="A68" t="s">
        <v>24</v>
      </c>
      <c r="B68">
        <v>1</v>
      </c>
      <c r="C68">
        <v>4.60327939979535E-2</v>
      </c>
      <c r="D68">
        <v>4.6573482386979004E-3</v>
      </c>
      <c r="E68">
        <v>0.13697307067717979</v>
      </c>
      <c r="F68">
        <v>4.7208175216379301E-2</v>
      </c>
      <c r="G68">
        <v>1.1143059036300999E-3</v>
      </c>
      <c r="H68">
        <v>1.1048702637776E-3</v>
      </c>
      <c r="I68">
        <v>-3.6718097520557498E-2</v>
      </c>
      <c r="J68">
        <v>0.16102083509737189</v>
      </c>
      <c r="K68">
        <v>8.5792378524104998E-2</v>
      </c>
      <c r="L68">
        <v>-7.8075215706730206E-2</v>
      </c>
      <c r="M68">
        <v>3.6718097520557401E-2</v>
      </c>
      <c r="N68">
        <v>0.1958709256476294</v>
      </c>
      <c r="O68">
        <v>4.60327939979535E-2</v>
      </c>
      <c r="P68" t="s">
        <v>100</v>
      </c>
      <c r="Q68">
        <v>0.85099685204617004</v>
      </c>
      <c r="R68">
        <v>0.76800109304549802</v>
      </c>
      <c r="S68">
        <v>0.39432307183051968</v>
      </c>
      <c r="T68">
        <v>0.80072823568354845</v>
      </c>
      <c r="U68">
        <v>0.77105913671800719</v>
      </c>
    </row>
    <row r="69" spans="1:21" x14ac:dyDescent="0.3">
      <c r="A69" t="s">
        <v>24</v>
      </c>
      <c r="B69">
        <v>2</v>
      </c>
      <c r="C69">
        <v>6.2686916773499302E-2</v>
      </c>
      <c r="D69">
        <v>-1.0337423862539399E-2</v>
      </c>
      <c r="E69">
        <v>0.13732634240271671</v>
      </c>
      <c r="F69">
        <v>5.0620961021683203E-2</v>
      </c>
      <c r="G69">
        <v>1.2812408473793001E-3</v>
      </c>
      <c r="H69">
        <v>1.2697160810986E-3</v>
      </c>
      <c r="I69">
        <v>-6.2686916773499302E-2</v>
      </c>
      <c r="J69">
        <v>0.1409742346159048</v>
      </c>
      <c r="K69">
        <v>8.77581144505752E-2</v>
      </c>
      <c r="L69">
        <v>-7.6121057455429603E-2</v>
      </c>
      <c r="M69">
        <v>6.2686916773499302E-2</v>
      </c>
      <c r="N69">
        <v>0.19853162735000379</v>
      </c>
      <c r="O69">
        <v>4.2012069048420399E-2</v>
      </c>
      <c r="P69" t="s">
        <v>101</v>
      </c>
      <c r="Q69">
        <v>0.84411037891268537</v>
      </c>
      <c r="R69">
        <v>0.77116768123962365</v>
      </c>
      <c r="S69">
        <v>0.40185369083085071</v>
      </c>
      <c r="T69">
        <v>0.80047997351870237</v>
      </c>
      <c r="U69">
        <v>0.77274012630785183</v>
      </c>
    </row>
    <row r="70" spans="1:21" x14ac:dyDescent="0.3">
      <c r="A70" t="s">
        <v>24</v>
      </c>
      <c r="B70">
        <v>3</v>
      </c>
      <c r="C70">
        <v>0.1088936984580041</v>
      </c>
      <c r="D70">
        <v>-5.6749211642620999E-2</v>
      </c>
      <c r="E70">
        <v>0.1724832521585245</v>
      </c>
      <c r="F70">
        <v>8.5575398527516999E-2</v>
      </c>
      <c r="G70">
        <v>3.6615744165716E-3</v>
      </c>
      <c r="H70">
        <v>3.6119713596156999E-3</v>
      </c>
      <c r="I70">
        <v>-0.1088936984580041</v>
      </c>
      <c r="J70">
        <v>9.1780832833638401E-2</v>
      </c>
      <c r="K70">
        <v>0.10592197307073339</v>
      </c>
      <c r="L70">
        <v>-0.1137571307592804</v>
      </c>
      <c r="M70">
        <v>0.1088936984580041</v>
      </c>
      <c r="N70">
        <v>0.23120937355776849</v>
      </c>
      <c r="O70">
        <v>-4.6047248272378999E-3</v>
      </c>
      <c r="P70" t="s">
        <v>102</v>
      </c>
      <c r="Q70">
        <v>0.86743583706145511</v>
      </c>
      <c r="R70">
        <v>0.73612351665178</v>
      </c>
      <c r="S70">
        <v>0.35145647136709701</v>
      </c>
      <c r="T70">
        <v>0.78227408142999011</v>
      </c>
      <c r="U70">
        <v>0.73687368736873682</v>
      </c>
    </row>
    <row r="71" spans="1:21" x14ac:dyDescent="0.3">
      <c r="A71" t="s">
        <v>24</v>
      </c>
      <c r="B71">
        <v>4</v>
      </c>
      <c r="C71">
        <v>9.9228516447722306E-2</v>
      </c>
      <c r="D71">
        <v>-3.7025022529583403E-2</v>
      </c>
      <c r="E71">
        <v>0.15947097126393189</v>
      </c>
      <c r="F71">
        <v>7.0998552937047404E-2</v>
      </c>
      <c r="G71">
        <v>2.5203972595772999E-3</v>
      </c>
      <c r="H71">
        <v>2.4886857018544001E-3</v>
      </c>
      <c r="I71">
        <v>-9.9228516447722306E-2</v>
      </c>
      <c r="J71">
        <v>0.1227189003582447</v>
      </c>
      <c r="K71">
        <v>0.1094759282743611</v>
      </c>
      <c r="L71">
        <v>-8.7913237550564904E-2</v>
      </c>
      <c r="M71">
        <v>9.9228516447722404E-2</v>
      </c>
      <c r="N71">
        <v>0.2310287049772988</v>
      </c>
      <c r="O71">
        <v>2.5178471388555401E-2</v>
      </c>
      <c r="P71" t="s">
        <v>103</v>
      </c>
      <c r="Q71">
        <v>0.85799999999999998</v>
      </c>
      <c r="R71">
        <v>0.75065928270042193</v>
      </c>
      <c r="S71">
        <v>0.37239324726911621</v>
      </c>
      <c r="T71">
        <v>0.790632240979808</v>
      </c>
      <c r="U71">
        <v>0.75321888412017168</v>
      </c>
    </row>
    <row r="72" spans="1:21" x14ac:dyDescent="0.3">
      <c r="A72" t="s">
        <v>24</v>
      </c>
      <c r="B72">
        <v>0</v>
      </c>
      <c r="C72">
        <v>2.3717568894150099E-2</v>
      </c>
      <c r="D72">
        <v>1.93961508179635E-2</v>
      </c>
      <c r="E72">
        <v>0.10817332269721749</v>
      </c>
      <c r="F72">
        <v>1.8503171688325999E-2</v>
      </c>
      <c r="G72">
        <v>1.711836812638E-4</v>
      </c>
      <c r="H72">
        <v>1.6861965118230001E-4</v>
      </c>
      <c r="I72">
        <v>1.5074732741776901E-2</v>
      </c>
      <c r="J72">
        <v>9.1990181478927804E-2</v>
      </c>
      <c r="K72">
        <v>1.8030775753416099E-2</v>
      </c>
      <c r="L72">
        <v>-0.1151122511619749</v>
      </c>
      <c r="M72">
        <v>-1.50747327417768E-2</v>
      </c>
      <c r="N72">
        <v>0.10123439423246</v>
      </c>
      <c r="O72">
        <v>2.3717568894150099E-2</v>
      </c>
      <c r="P72" t="s">
        <v>104</v>
      </c>
      <c r="Q72">
        <v>0.73366834170854267</v>
      </c>
      <c r="R72">
        <v>0.74431818181818177</v>
      </c>
      <c r="S72">
        <v>0.46110559417411451</v>
      </c>
      <c r="T72">
        <v>0.73940748096656739</v>
      </c>
      <c r="U72">
        <v>0.72194260485651218</v>
      </c>
    </row>
    <row r="73" spans="1:21" x14ac:dyDescent="0.3">
      <c r="A73" t="s">
        <v>24</v>
      </c>
      <c r="B73">
        <v>1</v>
      </c>
      <c r="C73">
        <v>4.52848201499828E-2</v>
      </c>
      <c r="D73">
        <v>5.7208039564445997E-3</v>
      </c>
      <c r="E73">
        <v>0.1242773457699828</v>
      </c>
      <c r="F73">
        <v>2.75881652621747E-2</v>
      </c>
      <c r="G73">
        <v>3.805534312665E-4</v>
      </c>
      <c r="H73">
        <v>3.7336835231589999E-4</v>
      </c>
      <c r="I73">
        <v>-3.3843212237093599E-2</v>
      </c>
      <c r="J73">
        <v>0.1049330035899593</v>
      </c>
      <c r="K73">
        <v>6.0487497113695103E-2</v>
      </c>
      <c r="L73">
        <v>-9.7391705836493397E-2</v>
      </c>
      <c r="M73">
        <v>3.3843212237093599E-2</v>
      </c>
      <c r="N73">
        <v>0.15116298570347239</v>
      </c>
      <c r="O73">
        <v>4.52848201499828E-2</v>
      </c>
      <c r="P73" t="s">
        <v>105</v>
      </c>
      <c r="Q73">
        <v>0.75004762811964187</v>
      </c>
      <c r="R73">
        <v>0.73430870519385516</v>
      </c>
      <c r="S73">
        <v>0.43437603442568679</v>
      </c>
      <c r="T73">
        <v>0.74114531612048995</v>
      </c>
      <c r="U73">
        <v>0.71568805671696056</v>
      </c>
    </row>
    <row r="74" spans="1:21" x14ac:dyDescent="0.3">
      <c r="A74" t="s">
        <v>24</v>
      </c>
      <c r="B74">
        <v>2</v>
      </c>
      <c r="C74">
        <v>7.9399630914803898E-2</v>
      </c>
      <c r="D74">
        <v>7.0326142800855806E-2</v>
      </c>
      <c r="E74">
        <v>0.14558231310254191</v>
      </c>
      <c r="F74">
        <v>1.6701569745791501E-2</v>
      </c>
      <c r="G74">
        <v>1.3947121598669999E-4</v>
      </c>
      <c r="H74">
        <v>1.378833471094E-4</v>
      </c>
      <c r="I74">
        <v>7.9399630914803898E-2</v>
      </c>
      <c r="J74">
        <v>0.17355761334171149</v>
      </c>
      <c r="K74">
        <v>2.6988761640907102E-2</v>
      </c>
      <c r="L74">
        <v>-0.16798980930864549</v>
      </c>
      <c r="M74">
        <v>-7.9399630914803995E-2</v>
      </c>
      <c r="N74">
        <v>0.12317481689643831</v>
      </c>
      <c r="O74">
        <v>6.1252654686907798E-2</v>
      </c>
      <c r="P74" t="s">
        <v>106</v>
      </c>
      <c r="Q74">
        <v>0.73783303730017757</v>
      </c>
      <c r="R74">
        <v>0.75224666873256896</v>
      </c>
      <c r="S74">
        <v>0.46590532936113871</v>
      </c>
      <c r="T74">
        <v>0.74553128103277055</v>
      </c>
      <c r="U74">
        <v>0.72986031801809714</v>
      </c>
    </row>
    <row r="75" spans="1:21" x14ac:dyDescent="0.3">
      <c r="A75" t="s">
        <v>24</v>
      </c>
      <c r="B75">
        <v>3</v>
      </c>
      <c r="C75">
        <v>5.0878075478741701E-2</v>
      </c>
      <c r="D75">
        <v>2.12733247615727E-2</v>
      </c>
      <c r="E75">
        <v>0.1204191014157133</v>
      </c>
      <c r="F75">
        <v>2.30697049862627E-2</v>
      </c>
      <c r="G75">
        <v>2.6610564407650002E-4</v>
      </c>
      <c r="H75">
        <v>2.6227743223699999E-4</v>
      </c>
      <c r="I75">
        <v>-8.3314259555961993E-3</v>
      </c>
      <c r="J75">
        <v>0.1085467895364544</v>
      </c>
      <c r="K75">
        <v>4.08836248485481E-2</v>
      </c>
      <c r="L75">
        <v>-0.1066765207530001</v>
      </c>
      <c r="M75">
        <v>8.3314259555961993E-3</v>
      </c>
      <c r="N75">
        <v>0.13416168207842649</v>
      </c>
      <c r="O75">
        <v>5.0878075478741701E-2</v>
      </c>
      <c r="P75" t="s">
        <v>107</v>
      </c>
      <c r="Q75">
        <v>0.71813725490196079</v>
      </c>
      <c r="R75">
        <v>0.74105461393596983</v>
      </c>
      <c r="S75">
        <v>0.4726911618669315</v>
      </c>
      <c r="T75">
        <v>0.73022178086726253</v>
      </c>
      <c r="U75">
        <v>0.71563154221912073</v>
      </c>
    </row>
    <row r="76" spans="1:21" x14ac:dyDescent="0.3">
      <c r="A76" t="s">
        <v>24</v>
      </c>
      <c r="B76">
        <v>4</v>
      </c>
      <c r="C76">
        <v>8.17594848990843E-2</v>
      </c>
      <c r="D76">
        <v>7.2320245991846804E-2</v>
      </c>
      <c r="E76">
        <v>0.1206875806026496</v>
      </c>
      <c r="F76">
        <v>9.6605530755796993E-3</v>
      </c>
      <c r="G76">
        <v>4.6663142863046287E-5</v>
      </c>
      <c r="H76">
        <v>4.6343768985198577E-5</v>
      </c>
      <c r="I76">
        <v>6.2881007084609294E-2</v>
      </c>
      <c r="J76">
        <v>0.17132080040254691</v>
      </c>
      <c r="K76">
        <v>3.23619460723297E-2</v>
      </c>
      <c r="L76">
        <v>-0.1275271534394356</v>
      </c>
      <c r="M76">
        <v>-6.2881007084609197E-2</v>
      </c>
      <c r="N76">
        <v>0.1138480077658636</v>
      </c>
      <c r="O76">
        <v>8.17594848990843E-2</v>
      </c>
      <c r="P76" t="s">
        <v>108</v>
      </c>
      <c r="Q76">
        <v>0.72172744076625772</v>
      </c>
      <c r="R76">
        <v>0.76243274090983204</v>
      </c>
      <c r="S76">
        <v>0.49246938099966892</v>
      </c>
      <c r="T76">
        <v>0.74238662694472024</v>
      </c>
      <c r="U76">
        <v>0.73399982910364858</v>
      </c>
    </row>
    <row r="77" spans="1:21" x14ac:dyDescent="0.3">
      <c r="A77" t="s">
        <v>24</v>
      </c>
      <c r="B77">
        <v>0</v>
      </c>
      <c r="E77">
        <v>-0.23804203905991389</v>
      </c>
      <c r="F77">
        <v>2.1073424255447021E-8</v>
      </c>
      <c r="G77">
        <v>2.2204460492503131E-16</v>
      </c>
      <c r="H77">
        <v>4.2381724939410488E-16</v>
      </c>
      <c r="K77">
        <v>0.52391592188017211</v>
      </c>
      <c r="L77">
        <v>0</v>
      </c>
      <c r="N77">
        <v>-0.47608407811982789</v>
      </c>
      <c r="P77" t="s">
        <v>109</v>
      </c>
      <c r="Q77">
        <v>0</v>
      </c>
      <c r="R77">
        <v>0.52391592188017211</v>
      </c>
      <c r="S77">
        <v>0</v>
      </c>
      <c r="T77">
        <v>0.52391592188017211</v>
      </c>
      <c r="U77">
        <v>0</v>
      </c>
    </row>
    <row r="78" spans="1:21" x14ac:dyDescent="0.3">
      <c r="A78" t="s">
        <v>24</v>
      </c>
      <c r="B78">
        <v>1</v>
      </c>
      <c r="E78">
        <v>-0.23804203905991389</v>
      </c>
      <c r="F78">
        <v>2.1073424255447021E-8</v>
      </c>
      <c r="G78">
        <v>2.2204460492503131E-16</v>
      </c>
      <c r="H78">
        <v>4.2381724939410488E-16</v>
      </c>
      <c r="K78">
        <v>0.52391592188017211</v>
      </c>
      <c r="L78">
        <v>0</v>
      </c>
      <c r="N78">
        <v>-0.47608407811982789</v>
      </c>
      <c r="P78" t="s">
        <v>110</v>
      </c>
      <c r="Q78">
        <v>0</v>
      </c>
      <c r="R78">
        <v>0.52391592188017211</v>
      </c>
      <c r="S78">
        <v>0</v>
      </c>
      <c r="T78">
        <v>0.52391592188017211</v>
      </c>
      <c r="U78">
        <v>0</v>
      </c>
    </row>
    <row r="79" spans="1:21" x14ac:dyDescent="0.3">
      <c r="A79" t="s">
        <v>24</v>
      </c>
      <c r="B79">
        <v>2</v>
      </c>
      <c r="E79">
        <v>-0.23804203905991389</v>
      </c>
      <c r="F79">
        <v>2.1073424255447021E-8</v>
      </c>
      <c r="G79">
        <v>2.2204460492503131E-16</v>
      </c>
      <c r="H79">
        <v>4.2381724939410488E-16</v>
      </c>
      <c r="K79">
        <v>0.52391592188017211</v>
      </c>
      <c r="L79">
        <v>0</v>
      </c>
      <c r="N79">
        <v>-0.47608407811982789</v>
      </c>
      <c r="P79" t="s">
        <v>111</v>
      </c>
      <c r="Q79">
        <v>0</v>
      </c>
      <c r="R79">
        <v>0.52391592188017211</v>
      </c>
      <c r="S79">
        <v>0</v>
      </c>
      <c r="T79">
        <v>0.52391592188017211</v>
      </c>
      <c r="U79">
        <v>0</v>
      </c>
    </row>
    <row r="80" spans="1:21" x14ac:dyDescent="0.3">
      <c r="A80" t="s">
        <v>24</v>
      </c>
      <c r="B80">
        <v>3</v>
      </c>
      <c r="E80">
        <v>-0.2380006620324395</v>
      </c>
      <c r="F80">
        <v>0</v>
      </c>
      <c r="G80">
        <v>0</v>
      </c>
      <c r="H80">
        <v>0</v>
      </c>
      <c r="K80">
        <v>0.52399867593512084</v>
      </c>
      <c r="L80">
        <v>0</v>
      </c>
      <c r="N80">
        <v>-0.47600132406487911</v>
      </c>
      <c r="P80" t="s">
        <v>112</v>
      </c>
      <c r="Q80">
        <v>0</v>
      </c>
      <c r="R80">
        <v>0.52399867593512084</v>
      </c>
      <c r="S80">
        <v>0</v>
      </c>
      <c r="T80">
        <v>0.52399867593512084</v>
      </c>
      <c r="U80">
        <v>0</v>
      </c>
    </row>
    <row r="81" spans="1:21" x14ac:dyDescent="0.3">
      <c r="A81" t="s">
        <v>24</v>
      </c>
      <c r="B81">
        <v>4</v>
      </c>
      <c r="E81">
        <v>-0.2380006620324395</v>
      </c>
      <c r="F81">
        <v>0</v>
      </c>
      <c r="G81">
        <v>0</v>
      </c>
      <c r="H81">
        <v>0</v>
      </c>
      <c r="K81">
        <v>0.52399867593512084</v>
      </c>
      <c r="L81">
        <v>0</v>
      </c>
      <c r="N81">
        <v>-0.47600132406487911</v>
      </c>
      <c r="P81" t="s">
        <v>113</v>
      </c>
      <c r="Q81">
        <v>0</v>
      </c>
      <c r="R81">
        <v>0.52399867593512084</v>
      </c>
      <c r="S81">
        <v>0</v>
      </c>
      <c r="T81">
        <v>0.52399867593512084</v>
      </c>
      <c r="U81">
        <v>0</v>
      </c>
    </row>
    <row r="82" spans="1:21" x14ac:dyDescent="0.3">
      <c r="A82" t="s">
        <v>25</v>
      </c>
      <c r="B82">
        <v>0</v>
      </c>
      <c r="C82">
        <v>1.63934426229508E-2</v>
      </c>
      <c r="D82">
        <v>-8.2905827719597005E-3</v>
      </c>
      <c r="E82">
        <v>-0.47001357174086461</v>
      </c>
      <c r="F82">
        <v>2.2963277232423699E-2</v>
      </c>
      <c r="G82">
        <v>2.6365605062649998E-4</v>
      </c>
      <c r="H82">
        <v>2.6493632109989999E-4</v>
      </c>
      <c r="I82">
        <v>-1.63934426229508E-2</v>
      </c>
      <c r="J82">
        <v>-1.8527876031665001E-3</v>
      </c>
      <c r="K82">
        <v>-3.0917077227555899E-2</v>
      </c>
      <c r="L82">
        <v>-9.0909090909090898E-2</v>
      </c>
      <c r="M82">
        <v>1.63934426229508E-2</v>
      </c>
      <c r="N82">
        <v>-3.0936234390820098E-2</v>
      </c>
      <c r="O82">
        <v>-1.877229209686E-4</v>
      </c>
      <c r="P82" t="s">
        <v>114</v>
      </c>
      <c r="Q82">
        <v>0.96153846153846156</v>
      </c>
      <c r="R82">
        <v>0.88543861594765438</v>
      </c>
      <c r="S82">
        <v>2.8751520513104001E-3</v>
      </c>
      <c r="T82">
        <v>0.88565741457480929</v>
      </c>
      <c r="U82">
        <v>4.6125461254612497E-2</v>
      </c>
    </row>
    <row r="83" spans="1:21" x14ac:dyDescent="0.3">
      <c r="A83" t="s">
        <v>25</v>
      </c>
      <c r="B83">
        <v>1</v>
      </c>
      <c r="C83">
        <v>0.15892857142857139</v>
      </c>
      <c r="D83">
        <v>-0.113608918878355</v>
      </c>
      <c r="E83">
        <v>0.14207961633988031</v>
      </c>
      <c r="F83">
        <v>8.6024452752493305E-2</v>
      </c>
      <c r="G83">
        <v>3.7001032356829E-3</v>
      </c>
      <c r="H83">
        <v>4.7844506832411E-3</v>
      </c>
      <c r="I83">
        <v>-0.15892857142857139</v>
      </c>
      <c r="J83">
        <v>-7.6383351937490004E-2</v>
      </c>
      <c r="K83">
        <v>0.4139833748349136</v>
      </c>
      <c r="L83">
        <v>-0.81419624217119002</v>
      </c>
      <c r="M83">
        <v>0.15892857142857139</v>
      </c>
      <c r="N83">
        <v>0.4699629905085706</v>
      </c>
      <c r="O83">
        <v>-6.8289266328138601E-2</v>
      </c>
      <c r="P83" t="s">
        <v>115</v>
      </c>
      <c r="Q83">
        <v>0.23144654088050309</v>
      </c>
      <c r="R83">
        <v>0.89414332484539838</v>
      </c>
      <c r="S83">
        <v>8.7923025879230204E-2</v>
      </c>
      <c r="T83">
        <v>0.83587701835877015</v>
      </c>
      <c r="U83">
        <v>0.19870410367170621</v>
      </c>
    </row>
    <row r="84" spans="1:21" x14ac:dyDescent="0.3">
      <c r="A84" t="s">
        <v>25</v>
      </c>
      <c r="B84">
        <v>2</v>
      </c>
      <c r="C84">
        <v>0.1156608097784568</v>
      </c>
      <c r="D84">
        <v>-9.7184245755356599E-2</v>
      </c>
      <c r="E84">
        <v>0.76072760715406895</v>
      </c>
      <c r="F84">
        <v>7.1287606875129597E-2</v>
      </c>
      <c r="G84">
        <v>2.5409614469914998E-3</v>
      </c>
      <c r="H84">
        <v>3.2991322992886002E-3</v>
      </c>
      <c r="I84">
        <v>-0.1156608097784568</v>
      </c>
      <c r="J84">
        <v>3.2318256456186998E-3</v>
      </c>
      <c r="K84">
        <v>0.59859680549335725</v>
      </c>
      <c r="L84">
        <v>-0.78023850085178881</v>
      </c>
      <c r="M84">
        <v>0.1156608097784568</v>
      </c>
      <c r="N84">
        <v>0.74121671345634932</v>
      </c>
      <c r="O84">
        <v>-7.8707681732256396E-2</v>
      </c>
      <c r="P84" t="s">
        <v>116</v>
      </c>
      <c r="Q84">
        <v>0.2559652928416486</v>
      </c>
      <c r="R84">
        <v>0.89876847290640394</v>
      </c>
      <c r="S84">
        <v>0.1019685910196859</v>
      </c>
      <c r="T84">
        <v>0.83322273833222738</v>
      </c>
      <c r="U84">
        <v>0.23838383838383839</v>
      </c>
    </row>
    <row r="85" spans="1:21" x14ac:dyDescent="0.3">
      <c r="A85" t="s">
        <v>25</v>
      </c>
      <c r="B85">
        <v>3</v>
      </c>
      <c r="C85">
        <v>0.26184186554928041</v>
      </c>
      <c r="D85">
        <v>-0.1593896463385733</v>
      </c>
      <c r="E85">
        <v>0.56312663333313284</v>
      </c>
      <c r="F85">
        <v>0.1230268202302057</v>
      </c>
      <c r="G85">
        <v>7.5677992479776003E-3</v>
      </c>
      <c r="H85">
        <v>9.2808480337226995E-3</v>
      </c>
      <c r="I85">
        <v>-0.26184186554928041</v>
      </c>
      <c r="J85">
        <v>-6.5083296648509897E-2</v>
      </c>
      <c r="K85">
        <v>0.39982391284746721</v>
      </c>
      <c r="L85">
        <v>-0.67356321839080457</v>
      </c>
      <c r="M85">
        <v>0.26184186554928029</v>
      </c>
      <c r="N85">
        <v>0.452690048275461</v>
      </c>
      <c r="O85">
        <v>-5.69374271278663E-2</v>
      </c>
      <c r="P85" t="s">
        <v>117</v>
      </c>
      <c r="Q85">
        <v>0.31731984829329962</v>
      </c>
      <c r="R85">
        <v>0.90219367349412205</v>
      </c>
      <c r="S85">
        <v>8.7480645874806404E-2</v>
      </c>
      <c r="T85">
        <v>0.85102853351028529</v>
      </c>
      <c r="U85">
        <v>0.27149810708491079</v>
      </c>
    </row>
    <row r="86" spans="1:21" x14ac:dyDescent="0.3">
      <c r="A86" t="s">
        <v>25</v>
      </c>
      <c r="B86">
        <v>4</v>
      </c>
      <c r="C86">
        <v>0.41507816953286081</v>
      </c>
      <c r="D86">
        <v>0.35283150543257258</v>
      </c>
      <c r="E86">
        <v>3.3558437737703103E-2</v>
      </c>
      <c r="F86">
        <v>8.2713553858961397E-2</v>
      </c>
      <c r="G86">
        <v>3.4207659959895999E-3</v>
      </c>
      <c r="H86">
        <v>3.2306965219907999E-3</v>
      </c>
      <c r="I86">
        <v>0.29058484133228418</v>
      </c>
      <c r="J86">
        <v>0.435214748861037</v>
      </c>
      <c r="K86">
        <v>0.28083045048110539</v>
      </c>
      <c r="L86">
        <v>-5.9398937603448901E-2</v>
      </c>
      <c r="M86">
        <v>-0.29058484133228429</v>
      </c>
      <c r="N86">
        <v>7.7179378719573E-3</v>
      </c>
      <c r="O86">
        <v>0.41507816953286081</v>
      </c>
      <c r="P86" t="s">
        <v>118</v>
      </c>
      <c r="Q86">
        <v>0.23771537970644541</v>
      </c>
      <c r="R86">
        <v>0.94702098849018279</v>
      </c>
      <c r="S86">
        <v>0.34660473346604731</v>
      </c>
      <c r="T86">
        <v>0.70117230701172306</v>
      </c>
      <c r="U86">
        <v>0.35543893129770993</v>
      </c>
    </row>
    <row r="87" spans="1:21" x14ac:dyDescent="0.3">
      <c r="A87" t="s">
        <v>25</v>
      </c>
      <c r="B87">
        <v>0</v>
      </c>
      <c r="C87">
        <v>5.4347826086956E-3</v>
      </c>
      <c r="D87">
        <v>-3.4680168256155E-3</v>
      </c>
      <c r="E87">
        <v>-0.1780236236919773</v>
      </c>
      <c r="F87">
        <v>1.7350449189029199E-2</v>
      </c>
      <c r="G87">
        <v>1.5051904353050001E-4</v>
      </c>
      <c r="H87">
        <v>1.5108239205749999E-4</v>
      </c>
      <c r="I87">
        <v>-5.4347826086956E-3</v>
      </c>
      <c r="J87">
        <v>-1.9313623532906999E-3</v>
      </c>
      <c r="K87">
        <v>-4.9481593531511797E-2</v>
      </c>
      <c r="L87">
        <v>-0.69230769230769229</v>
      </c>
      <c r="M87">
        <v>5.4347826086956E-3</v>
      </c>
      <c r="N87">
        <v>-4.8354939691647003E-2</v>
      </c>
      <c r="O87">
        <v>-1.5012510425354E-3</v>
      </c>
      <c r="P87" t="s">
        <v>119</v>
      </c>
      <c r="Q87">
        <v>0.42857142857142849</v>
      </c>
      <c r="R87">
        <v>0.88372866326756816</v>
      </c>
      <c r="S87">
        <v>2.3222381952890999E-3</v>
      </c>
      <c r="T87">
        <v>0.88267167975229455</v>
      </c>
      <c r="U87">
        <v>1.6682113067655199E-2</v>
      </c>
    </row>
    <row r="88" spans="1:21" x14ac:dyDescent="0.3">
      <c r="A88" t="s">
        <v>25</v>
      </c>
      <c r="B88">
        <v>1</v>
      </c>
      <c r="C88">
        <v>8.1602373887240301E-2</v>
      </c>
      <c r="D88">
        <v>-2.19355244782036E-2</v>
      </c>
      <c r="E88">
        <v>0.13190085158150849</v>
      </c>
      <c r="F88">
        <v>8.2073013939861397E-2</v>
      </c>
      <c r="G88">
        <v>3.3679898085863E-3</v>
      </c>
      <c r="H88">
        <v>4.2434605707244001E-3</v>
      </c>
      <c r="I88">
        <v>-8.1602373887240301E-2</v>
      </c>
      <c r="J88">
        <v>-5.9610027855153003E-3</v>
      </c>
      <c r="K88">
        <v>0.4154874651810585</v>
      </c>
      <c r="L88">
        <v>0.1666666666666666</v>
      </c>
      <c r="M88">
        <v>8.1602373887240301E-2</v>
      </c>
      <c r="N88">
        <v>0.43046836982968367</v>
      </c>
      <c r="O88">
        <v>3.7731324930832998E-2</v>
      </c>
      <c r="P88" t="s">
        <v>120</v>
      </c>
      <c r="Q88">
        <v>0.1877551020408163</v>
      </c>
      <c r="R88">
        <v>0.88716089803554721</v>
      </c>
      <c r="S88">
        <v>5.4191550541915497E-2</v>
      </c>
      <c r="T88">
        <v>0.84925901349259014</v>
      </c>
      <c r="U88">
        <v>0.1189398836457659</v>
      </c>
    </row>
    <row r="89" spans="1:21" x14ac:dyDescent="0.3">
      <c r="A89" t="s">
        <v>25</v>
      </c>
      <c r="B89">
        <v>2</v>
      </c>
      <c r="C89">
        <v>0.15820895522388059</v>
      </c>
      <c r="D89">
        <v>-0.10632870482047629</v>
      </c>
      <c r="E89">
        <v>0.32458509824906961</v>
      </c>
      <c r="F89">
        <v>8.2043916365012001E-2</v>
      </c>
      <c r="G89">
        <v>3.3656021062545001E-3</v>
      </c>
      <c r="H89">
        <v>5.1512767058786999E-3</v>
      </c>
      <c r="I89">
        <v>-0.15820895522388059</v>
      </c>
      <c r="J89">
        <v>-6.4319182166690303E-2</v>
      </c>
      <c r="K89">
        <v>0.83940171091864257</v>
      </c>
      <c r="L89">
        <v>-0.76600441501103755</v>
      </c>
      <c r="M89">
        <v>0.15820895522388051</v>
      </c>
      <c r="N89">
        <v>0.88316578148710168</v>
      </c>
      <c r="O89">
        <v>-5.4448454417072002E-2</v>
      </c>
      <c r="P89" t="s">
        <v>121</v>
      </c>
      <c r="Q89">
        <v>0.23861852433281</v>
      </c>
      <c r="R89">
        <v>0.89220701963117188</v>
      </c>
      <c r="S89">
        <v>7.0449015704490095E-2</v>
      </c>
      <c r="T89">
        <v>0.8461623534616235</v>
      </c>
      <c r="U89">
        <v>0.1793510324483775</v>
      </c>
    </row>
    <row r="90" spans="1:21" x14ac:dyDescent="0.3">
      <c r="A90" t="s">
        <v>25</v>
      </c>
      <c r="B90">
        <v>3</v>
      </c>
      <c r="C90">
        <v>0.2972994190610771</v>
      </c>
      <c r="D90">
        <v>-0.17719201330220011</v>
      </c>
      <c r="E90">
        <v>0.54597417601810094</v>
      </c>
      <c r="F90">
        <v>0.1193875056198761</v>
      </c>
      <c r="G90">
        <v>7.1266882490678999E-3</v>
      </c>
      <c r="H90">
        <v>8.6916729349554005E-3</v>
      </c>
      <c r="I90">
        <v>-0.2972994190610771</v>
      </c>
      <c r="J90">
        <v>-4.2647787891407302E-2</v>
      </c>
      <c r="K90">
        <v>0.41324687171554908</v>
      </c>
      <c r="L90">
        <v>-0.60869565217391308</v>
      </c>
      <c r="M90">
        <v>0.29729941906107699</v>
      </c>
      <c r="N90">
        <v>0.4832526998622888</v>
      </c>
      <c r="O90">
        <v>-5.7084607543323097E-2</v>
      </c>
      <c r="P90" t="s">
        <v>122</v>
      </c>
      <c r="Q90">
        <v>0.39429312581063553</v>
      </c>
      <c r="R90">
        <v>0.90883810905573681</v>
      </c>
      <c r="S90">
        <v>8.52687458526874E-2</v>
      </c>
      <c r="T90">
        <v>0.86496350364963503</v>
      </c>
      <c r="U90">
        <v>0.33242208857299071</v>
      </c>
    </row>
    <row r="91" spans="1:21" x14ac:dyDescent="0.3">
      <c r="A91" t="s">
        <v>25</v>
      </c>
      <c r="B91">
        <v>4</v>
      </c>
      <c r="C91">
        <v>0.3310710323085102</v>
      </c>
      <c r="D91">
        <v>0.26245922411159711</v>
      </c>
      <c r="E91">
        <v>1.6593551992756E-2</v>
      </c>
      <c r="F91">
        <v>7.4629171939727096E-2</v>
      </c>
      <c r="G91">
        <v>2.7847566522046E-3</v>
      </c>
      <c r="H91">
        <v>2.6406630739434999E-3</v>
      </c>
      <c r="I91">
        <v>0.1938474159146841</v>
      </c>
      <c r="J91">
        <v>0.35238825658137379</v>
      </c>
      <c r="K91">
        <v>0.26031790628349272</v>
      </c>
      <c r="L91">
        <v>2.726182507809E-2</v>
      </c>
      <c r="M91">
        <v>-0.1938474159146841</v>
      </c>
      <c r="N91">
        <v>6.0448929063602101E-2</v>
      </c>
      <c r="O91">
        <v>0.3310710323085102</v>
      </c>
      <c r="P91" t="s">
        <v>123</v>
      </c>
      <c r="Q91">
        <v>0.33052631578947361</v>
      </c>
      <c r="R91">
        <v>0.93979277513301596</v>
      </c>
      <c r="S91">
        <v>0.21013050210130499</v>
      </c>
      <c r="T91">
        <v>0.81176730811767306</v>
      </c>
      <c r="U91">
        <v>0.42461122379986471</v>
      </c>
    </row>
    <row r="92" spans="1:21" x14ac:dyDescent="0.3">
      <c r="A92" t="s">
        <v>25</v>
      </c>
      <c r="B92">
        <v>0</v>
      </c>
      <c r="E92">
        <v>-0.29427043929994451</v>
      </c>
      <c r="F92">
        <v>5.1825102728206996E-3</v>
      </c>
      <c r="G92">
        <v>1.3429206363946561E-5</v>
      </c>
      <c r="H92">
        <v>1.327899500230957E-5</v>
      </c>
      <c r="K92">
        <v>0.88200723327305608</v>
      </c>
      <c r="L92">
        <v>-0.52777777777777779</v>
      </c>
      <c r="N92">
        <v>-0.11631865637766679</v>
      </c>
      <c r="P92" t="s">
        <v>124</v>
      </c>
      <c r="Q92">
        <v>0.47222222222222221</v>
      </c>
      <c r="R92">
        <v>0.88442322637948267</v>
      </c>
      <c r="S92">
        <v>3.9809797633528002E-3</v>
      </c>
      <c r="T92">
        <v>0.88278226252349878</v>
      </c>
      <c r="U92">
        <v>3.1078610603290601E-2</v>
      </c>
    </row>
    <row r="93" spans="1:21" x14ac:dyDescent="0.3">
      <c r="A93" t="s">
        <v>25</v>
      </c>
      <c r="B93">
        <v>1</v>
      </c>
      <c r="E93">
        <v>-0.16759702725561409</v>
      </c>
      <c r="F93">
        <v>8.5373923436901505E-2</v>
      </c>
      <c r="G93">
        <v>3.6443534015049E-3</v>
      </c>
      <c r="H93">
        <v>4.7222329222445002E-3</v>
      </c>
      <c r="K93">
        <v>0.87187006541845247</v>
      </c>
      <c r="L93">
        <v>-0.76601671309192199</v>
      </c>
      <c r="N93">
        <v>-0.1012107676031503</v>
      </c>
      <c r="P93" t="s">
        <v>125</v>
      </c>
      <c r="Q93">
        <v>0.23398328690807799</v>
      </c>
      <c r="R93">
        <v>0.88794195554531841</v>
      </c>
      <c r="S93">
        <v>3.9703605397035997E-2</v>
      </c>
      <c r="T93">
        <v>0.86197743861977438</v>
      </c>
      <c r="U93">
        <v>0.1186440677966101</v>
      </c>
    </row>
    <row r="94" spans="1:21" x14ac:dyDescent="0.3">
      <c r="A94" t="s">
        <v>25</v>
      </c>
      <c r="B94">
        <v>2</v>
      </c>
      <c r="E94">
        <v>-0.3581105916254998</v>
      </c>
      <c r="F94">
        <v>8.4248241928698897E-2</v>
      </c>
      <c r="G94">
        <v>3.5488831340381999E-3</v>
      </c>
      <c r="H94">
        <v>5.5480652641668998E-3</v>
      </c>
      <c r="K94">
        <v>0.89613580522671432</v>
      </c>
      <c r="L94">
        <v>-0.38073394495412838</v>
      </c>
      <c r="N94">
        <v>-9.6955128205128194E-2</v>
      </c>
      <c r="P94" t="s">
        <v>126</v>
      </c>
      <c r="Q94">
        <v>0.61926605504587151</v>
      </c>
      <c r="R94">
        <v>0.89539891205802358</v>
      </c>
      <c r="S94">
        <v>2.41097102410971E-2</v>
      </c>
      <c r="T94">
        <v>0.88874142888741425</v>
      </c>
      <c r="U94">
        <v>0.2115987460815047</v>
      </c>
    </row>
    <row r="95" spans="1:21" x14ac:dyDescent="0.3">
      <c r="A95" t="s">
        <v>25</v>
      </c>
      <c r="B95">
        <v>3</v>
      </c>
      <c r="C95">
        <v>0.33634020618556698</v>
      </c>
      <c r="D95">
        <v>-0.18780618111346681</v>
      </c>
      <c r="E95">
        <v>3.4593837535013897E-2</v>
      </c>
      <c r="F95">
        <v>0.12067810217235519</v>
      </c>
      <c r="G95">
        <v>7.2816021719606999E-3</v>
      </c>
      <c r="H95">
        <v>8.9784397221688E-3</v>
      </c>
      <c r="I95">
        <v>-0.33634020618556698</v>
      </c>
      <c r="J95">
        <v>-6.6666666666666596E-2</v>
      </c>
      <c r="K95">
        <v>0.50314913844325604</v>
      </c>
      <c r="L95">
        <v>-0.53475935828877008</v>
      </c>
      <c r="M95">
        <v>0.33634020618556698</v>
      </c>
      <c r="N95">
        <v>0.53442831678125791</v>
      </c>
      <c r="O95">
        <v>-3.92721560413666E-2</v>
      </c>
      <c r="P95" t="s">
        <v>127</v>
      </c>
      <c r="Q95">
        <v>0.48135593220338979</v>
      </c>
      <c r="R95">
        <v>0.90842404164694757</v>
      </c>
      <c r="S95">
        <v>6.5251050652510495E-2</v>
      </c>
      <c r="T95">
        <v>0.88055739880557404</v>
      </c>
      <c r="U95">
        <v>0.3446601941747573</v>
      </c>
    </row>
    <row r="96" spans="1:21" x14ac:dyDescent="0.3">
      <c r="A96" t="s">
        <v>25</v>
      </c>
      <c r="B96">
        <v>4</v>
      </c>
      <c r="C96">
        <v>0.20971764940636531</v>
      </c>
      <c r="D96">
        <v>0.18059767755046921</v>
      </c>
      <c r="E96">
        <v>3.3815107207136298E-2</v>
      </c>
      <c r="F96">
        <v>7.2470280733342898E-2</v>
      </c>
      <c r="G96">
        <v>2.6259707947846999E-3</v>
      </c>
      <c r="H96">
        <v>2.5186998442824002E-3</v>
      </c>
      <c r="I96">
        <v>0.15147770569457319</v>
      </c>
      <c r="J96">
        <v>0.2406826288867949</v>
      </c>
      <c r="K96">
        <v>0.17076869363305949</v>
      </c>
      <c r="L96">
        <v>-1.7698561601000501E-2</v>
      </c>
      <c r="M96">
        <v>-0.15147770569457311</v>
      </c>
      <c r="N96">
        <v>4.9931652813271998E-2</v>
      </c>
      <c r="O96">
        <v>0.20971764940636531</v>
      </c>
      <c r="P96" t="s">
        <v>128</v>
      </c>
      <c r="Q96">
        <v>0.33170466883821931</v>
      </c>
      <c r="R96">
        <v>0.93791666666666662</v>
      </c>
      <c r="S96">
        <v>0.2037159920371599</v>
      </c>
      <c r="T96">
        <v>0.81442158814421584</v>
      </c>
      <c r="U96">
        <v>0.42137931034482751</v>
      </c>
    </row>
    <row r="97" spans="1:21" x14ac:dyDescent="0.3">
      <c r="A97" t="s">
        <v>25</v>
      </c>
      <c r="B97">
        <v>0</v>
      </c>
      <c r="E97">
        <v>3.98009950248756E-2</v>
      </c>
      <c r="F97">
        <v>5.8164180798876003E-3</v>
      </c>
      <c r="G97">
        <v>1.691535964002218E-5</v>
      </c>
      <c r="H97">
        <v>1.6706797341888829E-5</v>
      </c>
      <c r="K97">
        <v>-0.92039800995024879</v>
      </c>
      <c r="L97">
        <v>0</v>
      </c>
      <c r="N97">
        <v>7.9601990049751201E-2</v>
      </c>
      <c r="P97" t="s">
        <v>129</v>
      </c>
      <c r="Q97">
        <v>0.75862068965517238</v>
      </c>
      <c r="R97">
        <v>0.88506767250942975</v>
      </c>
      <c r="S97">
        <v>3.2069003649230999E-3</v>
      </c>
      <c r="T97">
        <v>0.88466216963397104</v>
      </c>
      <c r="U97">
        <v>4.0478380864765399E-2</v>
      </c>
    </row>
    <row r="98" spans="1:21" x14ac:dyDescent="0.3">
      <c r="A98" t="s">
        <v>25</v>
      </c>
      <c r="B98">
        <v>1</v>
      </c>
      <c r="E98">
        <v>0.31564245810055858</v>
      </c>
      <c r="F98">
        <v>8.5541086214068099E-2</v>
      </c>
      <c r="G98">
        <v>3.6586387153413002E-3</v>
      </c>
      <c r="H98">
        <v>4.7292129990427001E-3</v>
      </c>
      <c r="K98">
        <v>-0.36871508379888263</v>
      </c>
      <c r="L98">
        <v>0</v>
      </c>
      <c r="N98">
        <v>0.63128491620111726</v>
      </c>
      <c r="P98" t="s">
        <v>130</v>
      </c>
      <c r="Q98">
        <v>8.4615384615384606E-2</v>
      </c>
      <c r="R98">
        <v>0.88164586222838648</v>
      </c>
      <c r="S98">
        <v>4.3132050431320498E-2</v>
      </c>
      <c r="T98">
        <v>0.847268303472683</v>
      </c>
      <c r="U98">
        <v>4.5611610228058E-2</v>
      </c>
    </row>
    <row r="99" spans="1:21" x14ac:dyDescent="0.3">
      <c r="A99" t="s">
        <v>25</v>
      </c>
      <c r="B99">
        <v>2</v>
      </c>
      <c r="E99">
        <v>0.90109890109890123</v>
      </c>
      <c r="F99">
        <v>7.8059317317910507E-2</v>
      </c>
      <c r="G99">
        <v>3.0466285100690998E-3</v>
      </c>
      <c r="H99">
        <v>4.4099798475231997E-3</v>
      </c>
      <c r="K99">
        <v>-0.21505376344086019</v>
      </c>
      <c r="L99">
        <v>0</v>
      </c>
      <c r="N99">
        <v>0.80219780219780223</v>
      </c>
      <c r="P99" t="s">
        <v>131</v>
      </c>
      <c r="Q99">
        <v>0.3449367088607595</v>
      </c>
      <c r="R99">
        <v>0.89124455649782264</v>
      </c>
      <c r="S99">
        <v>3.4948020349480198E-2</v>
      </c>
      <c r="T99">
        <v>0.87215217872152184</v>
      </c>
      <c r="U99">
        <v>0.15866084425036389</v>
      </c>
    </row>
    <row r="100" spans="1:21" x14ac:dyDescent="0.3">
      <c r="A100" t="s">
        <v>25</v>
      </c>
      <c r="B100">
        <v>3</v>
      </c>
      <c r="E100">
        <v>0.78260869565217384</v>
      </c>
      <c r="F100">
        <v>0.1189018281003703</v>
      </c>
      <c r="G100">
        <v>7.0688223628050002E-3</v>
      </c>
      <c r="H100">
        <v>8.6666758751773008E-3</v>
      </c>
      <c r="K100">
        <v>-0.45594713656387659</v>
      </c>
      <c r="L100">
        <v>0</v>
      </c>
      <c r="N100">
        <v>0.56521739130434778</v>
      </c>
      <c r="P100" t="s">
        <v>132</v>
      </c>
      <c r="Q100">
        <v>0.53610108303249093</v>
      </c>
      <c r="R100">
        <v>0.9103440150801132</v>
      </c>
      <c r="S100">
        <v>6.1269630612696302E-2</v>
      </c>
      <c r="T100">
        <v>0.88741428887414286</v>
      </c>
      <c r="U100">
        <v>0.36848635235732008</v>
      </c>
    </row>
    <row r="101" spans="1:21" x14ac:dyDescent="0.3">
      <c r="A101" t="s">
        <v>25</v>
      </c>
      <c r="B101">
        <v>4</v>
      </c>
      <c r="E101">
        <v>0.2217942524383397</v>
      </c>
      <c r="F101">
        <v>4.0256778508327498E-2</v>
      </c>
      <c r="G101">
        <v>8.1030410793419996E-4</v>
      </c>
      <c r="H101">
        <v>7.8655129566580003E-4</v>
      </c>
      <c r="K101">
        <v>-0.5934959349593496</v>
      </c>
      <c r="L101">
        <v>0.68345323741007191</v>
      </c>
      <c r="N101">
        <v>0.1270417422867513</v>
      </c>
      <c r="P101" t="s">
        <v>133</v>
      </c>
      <c r="Q101">
        <v>0.242288961038961</v>
      </c>
      <c r="R101">
        <v>0.92991790817877762</v>
      </c>
      <c r="S101">
        <v>0.27250608272506083</v>
      </c>
      <c r="T101">
        <v>0.74253483742534843</v>
      </c>
      <c r="U101">
        <v>0.33901192504258942</v>
      </c>
    </row>
    <row r="102" spans="1:21" x14ac:dyDescent="0.3">
      <c r="A102" t="s">
        <v>26</v>
      </c>
      <c r="B102">
        <v>0</v>
      </c>
      <c r="C102">
        <v>2.2017837235228498E-2</v>
      </c>
      <c r="D102">
        <v>-2.0221437547447599E-2</v>
      </c>
      <c r="E102">
        <v>6.7812486354686799E-2</v>
      </c>
      <c r="F102">
        <v>2.4161251590548199E-2</v>
      </c>
      <c r="G102">
        <v>2.9188303921080002E-4</v>
      </c>
      <c r="H102">
        <v>2.9304840792739999E-4</v>
      </c>
      <c r="I102">
        <v>-2.2017837235228498E-2</v>
      </c>
      <c r="J102">
        <v>-9.3863049095606992E-3</v>
      </c>
      <c r="K102">
        <v>1.5639534883720899E-2</v>
      </c>
      <c r="L102">
        <v>-0.10123322943488269</v>
      </c>
      <c r="M102">
        <v>2.2017837235228498E-2</v>
      </c>
      <c r="N102">
        <v>3.4391743274490898E-2</v>
      </c>
      <c r="O102">
        <v>-1.8425037859666801E-2</v>
      </c>
      <c r="P102" t="s">
        <v>134</v>
      </c>
      <c r="Q102">
        <v>0.61224489795918369</v>
      </c>
      <c r="R102">
        <v>0.82913059841926984</v>
      </c>
      <c r="S102">
        <v>0.1143333333333333</v>
      </c>
      <c r="T102">
        <v>0.80433333333333334</v>
      </c>
      <c r="U102">
        <v>0.41708043694141012</v>
      </c>
    </row>
    <row r="103" spans="1:21" x14ac:dyDescent="0.3">
      <c r="A103" t="s">
        <v>26</v>
      </c>
      <c r="B103">
        <v>1</v>
      </c>
      <c r="C103">
        <v>4.0510390352737201E-2</v>
      </c>
      <c r="D103">
        <v>-3.3580587866013499E-2</v>
      </c>
      <c r="E103">
        <v>0.12567196444490891</v>
      </c>
      <c r="F103">
        <v>2.2581823127035001E-2</v>
      </c>
      <c r="G103">
        <v>2.549693678703E-4</v>
      </c>
      <c r="H103">
        <v>2.5818529325639998E-4</v>
      </c>
      <c r="I103">
        <v>-2.66507853792897E-2</v>
      </c>
      <c r="J103">
        <v>-2.3277376329634499E-2</v>
      </c>
      <c r="K103">
        <v>4.9825409044704002E-3</v>
      </c>
      <c r="L103">
        <v>-0.21254355400696859</v>
      </c>
      <c r="M103">
        <v>2.6650785379289801E-2</v>
      </c>
      <c r="N103">
        <v>3.8800374882849098E-2</v>
      </c>
      <c r="O103">
        <v>-4.0510390352737201E-2</v>
      </c>
      <c r="P103" t="s">
        <v>135</v>
      </c>
      <c r="Q103">
        <v>0.6221009549795361</v>
      </c>
      <c r="R103">
        <v>0.83463071957471047</v>
      </c>
      <c r="S103">
        <v>0.1221666666666666</v>
      </c>
      <c r="T103">
        <v>0.80866666666666664</v>
      </c>
      <c r="U103">
        <v>0.44271844660194171</v>
      </c>
    </row>
    <row r="104" spans="1:21" x14ac:dyDescent="0.3">
      <c r="A104" t="s">
        <v>26</v>
      </c>
      <c r="B104">
        <v>2</v>
      </c>
      <c r="C104">
        <v>5.0724637681159403E-2</v>
      </c>
      <c r="D104">
        <v>3.1862245667323201E-2</v>
      </c>
      <c r="E104">
        <v>7.3426888413760001E-3</v>
      </c>
      <c r="F104">
        <v>1.7063071144920599E-2</v>
      </c>
      <c r="G104">
        <v>1.4557419844829999E-4</v>
      </c>
      <c r="H104">
        <v>1.4597962759400001E-4</v>
      </c>
      <c r="I104">
        <v>5.0724637681159403E-2</v>
      </c>
      <c r="J104">
        <v>3.0379403511334099E-2</v>
      </c>
      <c r="K104">
        <v>9.1111087929396997E-3</v>
      </c>
      <c r="L104">
        <v>-8.3823791688960002E-3</v>
      </c>
      <c r="M104">
        <v>-5.0724637681159403E-2</v>
      </c>
      <c r="N104">
        <v>6.3029985138560998E-3</v>
      </c>
      <c r="O104">
        <v>1.29998536534871E-2</v>
      </c>
      <c r="P104" t="s">
        <v>136</v>
      </c>
      <c r="Q104">
        <v>0.65789473684210531</v>
      </c>
      <c r="R104">
        <v>0.84582852748942716</v>
      </c>
      <c r="S104">
        <v>0.13300000000000001</v>
      </c>
      <c r="T104">
        <v>0.8208333333333333</v>
      </c>
      <c r="U104">
        <v>0.49411764705882349</v>
      </c>
    </row>
    <row r="105" spans="1:21" x14ac:dyDescent="0.3">
      <c r="A105" t="s">
        <v>26</v>
      </c>
      <c r="B105">
        <v>3</v>
      </c>
      <c r="C105">
        <v>2.6082659014966501E-2</v>
      </c>
      <c r="D105">
        <v>1.7357916340500899E-2</v>
      </c>
      <c r="E105">
        <v>1.01075674743009E-2</v>
      </c>
      <c r="F105">
        <v>2.7461077068864401E-2</v>
      </c>
      <c r="G105">
        <v>3.7705537689100002E-4</v>
      </c>
      <c r="H105">
        <v>3.7846703350219999E-4</v>
      </c>
      <c r="I105">
        <v>8.6331736660353996E-3</v>
      </c>
      <c r="J105">
        <v>4.6080662818079397E-2</v>
      </c>
      <c r="K105">
        <v>5.92921329731518E-2</v>
      </c>
      <c r="L105">
        <v>4.0055248618784497E-2</v>
      </c>
      <c r="M105">
        <v>-8.6331736660353996E-3</v>
      </c>
      <c r="N105">
        <v>6.0270383567386301E-2</v>
      </c>
      <c r="O105">
        <v>2.6082659014966501E-2</v>
      </c>
      <c r="P105" t="s">
        <v>137</v>
      </c>
      <c r="Q105">
        <v>0.74763406940063093</v>
      </c>
      <c r="R105">
        <v>0.84103615355944839</v>
      </c>
      <c r="S105">
        <v>0.1056666666666666</v>
      </c>
      <c r="T105">
        <v>0.83116666666666672</v>
      </c>
      <c r="U105">
        <v>0.48342682304946449</v>
      </c>
    </row>
    <row r="106" spans="1:21" x14ac:dyDescent="0.3">
      <c r="A106" t="s">
        <v>26</v>
      </c>
      <c r="B106">
        <v>4</v>
      </c>
      <c r="C106">
        <v>3.7772059144240401E-2</v>
      </c>
      <c r="D106">
        <v>-1.2717768304845301E-2</v>
      </c>
      <c r="E106">
        <v>-4.6227299649636497E-2</v>
      </c>
      <c r="F106">
        <v>2.45860819109174E-2</v>
      </c>
      <c r="G106">
        <v>3.0223771186509998E-4</v>
      </c>
      <c r="H106">
        <v>3.0312088571569999E-4</v>
      </c>
      <c r="I106">
        <v>-3.7772059144240401E-2</v>
      </c>
      <c r="J106">
        <v>-1.6383047208229999E-4</v>
      </c>
      <c r="K106">
        <v>1.2992720144787501E-2</v>
      </c>
      <c r="L106">
        <v>9.5643294758338895E-2</v>
      </c>
      <c r="M106">
        <v>3.7772059144240401E-2</v>
      </c>
      <c r="N106">
        <v>3.1886954590658999E-3</v>
      </c>
      <c r="O106">
        <v>1.23365225345496E-2</v>
      </c>
      <c r="P106" t="s">
        <v>138</v>
      </c>
      <c r="Q106">
        <v>0.72142857142857142</v>
      </c>
      <c r="R106">
        <v>0.83033088235294117</v>
      </c>
      <c r="S106">
        <v>9.3333333333333296E-2</v>
      </c>
      <c r="T106">
        <v>0.82016666666666671</v>
      </c>
      <c r="U106">
        <v>0.42819289878113409</v>
      </c>
    </row>
    <row r="107" spans="1:21" x14ac:dyDescent="0.3">
      <c r="A107" t="s">
        <v>26</v>
      </c>
      <c r="B107">
        <v>0</v>
      </c>
      <c r="C107">
        <v>8.3360954590652903E-2</v>
      </c>
      <c r="D107">
        <v>2.8371820909014502E-2</v>
      </c>
      <c r="E107">
        <v>0.1260319783112317</v>
      </c>
      <c r="F107">
        <v>2.70449401669891E-2</v>
      </c>
      <c r="G107">
        <v>3.6571439431800002E-4</v>
      </c>
      <c r="H107">
        <v>3.6299328421799998E-4</v>
      </c>
      <c r="I107">
        <v>8.3360954590652903E-2</v>
      </c>
      <c r="J107">
        <v>1.0527263721914501E-2</v>
      </c>
      <c r="K107">
        <v>-1.33279301184204E-2</v>
      </c>
      <c r="L107">
        <v>-0.24036850921273031</v>
      </c>
      <c r="M107">
        <v>-8.3360954590652903E-2</v>
      </c>
      <c r="N107">
        <v>1.1695447409733099E-2</v>
      </c>
      <c r="O107">
        <v>-2.6617312772623899E-2</v>
      </c>
      <c r="P107" t="s">
        <v>139</v>
      </c>
      <c r="Q107">
        <v>0.62437395659432382</v>
      </c>
      <c r="R107">
        <v>0.82336604332531016</v>
      </c>
      <c r="S107">
        <v>9.9833333333333302E-2</v>
      </c>
      <c r="T107">
        <v>0.80349999999999999</v>
      </c>
      <c r="U107">
        <v>0.38816813700051889</v>
      </c>
    </row>
    <row r="108" spans="1:21" x14ac:dyDescent="0.3">
      <c r="A108" t="s">
        <v>26</v>
      </c>
      <c r="B108">
        <v>1</v>
      </c>
      <c r="C108">
        <v>0.11249999999999991</v>
      </c>
      <c r="D108">
        <v>-7.1092515537764606E-2</v>
      </c>
      <c r="E108">
        <v>6.0136960919170999E-2</v>
      </c>
      <c r="F108">
        <v>2.29862267448133E-2</v>
      </c>
      <c r="G108">
        <v>2.6418330998189999E-4</v>
      </c>
      <c r="H108">
        <v>2.6677864134199997E-4</v>
      </c>
      <c r="I108">
        <v>-0.11249999999999991</v>
      </c>
      <c r="J108">
        <v>-4.2402771217131097E-2</v>
      </c>
      <c r="K108">
        <v>2.2972760195244801E-2</v>
      </c>
      <c r="L108">
        <v>-7.6518076518076503E-2</v>
      </c>
      <c r="M108">
        <v>0.1125</v>
      </c>
      <c r="N108">
        <v>4.3755845320265503E-2</v>
      </c>
      <c r="O108">
        <v>-2.9685031075529299E-2</v>
      </c>
      <c r="P108" t="s">
        <v>140</v>
      </c>
      <c r="Q108">
        <v>0.61426491994177579</v>
      </c>
      <c r="R108">
        <v>0.82966309053265574</v>
      </c>
      <c r="S108">
        <v>0.1145</v>
      </c>
      <c r="T108">
        <v>0.80500000000000005</v>
      </c>
      <c r="U108">
        <v>0.4190665342601787</v>
      </c>
    </row>
    <row r="109" spans="1:21" x14ac:dyDescent="0.3">
      <c r="A109" t="s">
        <v>26</v>
      </c>
      <c r="B109">
        <v>2</v>
      </c>
      <c r="C109">
        <v>4.1254785440831901E-2</v>
      </c>
      <c r="D109">
        <v>2.3497434642376601E-2</v>
      </c>
      <c r="E109">
        <v>-6.0293208412305697E-2</v>
      </c>
      <c r="F109">
        <v>8.9827293384573993E-3</v>
      </c>
      <c r="G109">
        <v>4.0344713183992418E-5</v>
      </c>
      <c r="H109">
        <v>4.0210675141018371E-5</v>
      </c>
      <c r="I109">
        <v>5.7400838439213E-3</v>
      </c>
      <c r="J109">
        <v>3.5360411466606102E-2</v>
      </c>
      <c r="K109">
        <v>3.45473110959836E-2</v>
      </c>
      <c r="L109">
        <v>0.13053250345781461</v>
      </c>
      <c r="M109">
        <v>-5.7400838439213E-3</v>
      </c>
      <c r="N109">
        <v>9.9460866332030991E-3</v>
      </c>
      <c r="O109">
        <v>4.1254785440831901E-2</v>
      </c>
      <c r="P109" t="s">
        <v>141</v>
      </c>
      <c r="Q109">
        <v>0.66666666666666663</v>
      </c>
      <c r="R109">
        <v>0.84102564102564104</v>
      </c>
      <c r="S109">
        <v>0.1225</v>
      </c>
      <c r="T109">
        <v>0.81966666666666665</v>
      </c>
      <c r="U109">
        <v>0.47526673132880698</v>
      </c>
    </row>
    <row r="110" spans="1:21" x14ac:dyDescent="0.3">
      <c r="A110" t="s">
        <v>26</v>
      </c>
      <c r="B110">
        <v>3</v>
      </c>
      <c r="C110">
        <v>0.16930171277997361</v>
      </c>
      <c r="D110">
        <v>-8.4997330057987999E-2</v>
      </c>
      <c r="E110">
        <v>-3.6315356341835699E-2</v>
      </c>
      <c r="F110">
        <v>2.8511687061917201E-2</v>
      </c>
      <c r="G110">
        <v>4.0645814955829999E-4</v>
      </c>
      <c r="H110">
        <v>4.1962072743219998E-4</v>
      </c>
      <c r="I110">
        <v>-0.16930171277997361</v>
      </c>
      <c r="J110">
        <v>-4.09772989611389E-2</v>
      </c>
      <c r="K110">
        <v>5.1323158479757103E-2</v>
      </c>
      <c r="L110">
        <v>0.12037037037037029</v>
      </c>
      <c r="M110">
        <v>0.16930171277997361</v>
      </c>
      <c r="N110">
        <v>4.7739657686698897E-2</v>
      </c>
      <c r="O110">
        <v>-6.9294733600240002E-4</v>
      </c>
      <c r="P110" t="s">
        <v>142</v>
      </c>
      <c r="Q110">
        <v>0.74692442882249566</v>
      </c>
      <c r="R110">
        <v>0.83391640581844961</v>
      </c>
      <c r="S110">
        <v>9.4833333333333297E-2</v>
      </c>
      <c r="T110">
        <v>0.82566666666666666</v>
      </c>
      <c r="U110">
        <v>0.4483122362869198</v>
      </c>
    </row>
    <row r="111" spans="1:21" x14ac:dyDescent="0.3">
      <c r="A111" t="s">
        <v>26</v>
      </c>
      <c r="B111">
        <v>4</v>
      </c>
      <c r="C111">
        <v>7.6358998884106397E-2</v>
      </c>
      <c r="D111">
        <v>-5.0856416252968599E-2</v>
      </c>
      <c r="E111">
        <v>0.1056173149377637</v>
      </c>
      <c r="F111">
        <v>2.72827274623452E-2</v>
      </c>
      <c r="G111">
        <v>3.7217360889230003E-4</v>
      </c>
      <c r="H111">
        <v>3.7610829165389998E-4</v>
      </c>
      <c r="I111">
        <v>-7.6358998884106397E-2</v>
      </c>
      <c r="J111">
        <v>-2.8770390561778599E-2</v>
      </c>
      <c r="K111">
        <v>2.01456620810085E-2</v>
      </c>
      <c r="L111">
        <v>-0.17261904761904759</v>
      </c>
      <c r="M111">
        <v>7.6358998884106397E-2</v>
      </c>
      <c r="N111">
        <v>3.8615582256479999E-2</v>
      </c>
      <c r="O111">
        <v>-2.5353833621830701E-2</v>
      </c>
      <c r="P111" t="s">
        <v>143</v>
      </c>
      <c r="Q111">
        <v>0.72675521821631883</v>
      </c>
      <c r="R111">
        <v>0.82751690115110543</v>
      </c>
      <c r="S111">
        <v>8.7833333333333305E-2</v>
      </c>
      <c r="T111">
        <v>0.81866666666666665</v>
      </c>
      <c r="U111">
        <v>0.413160733549083</v>
      </c>
    </row>
    <row r="112" spans="1:21" x14ac:dyDescent="0.3">
      <c r="A112" t="s">
        <v>26</v>
      </c>
      <c r="B112">
        <v>0</v>
      </c>
      <c r="E112">
        <v>-0.41550791649152302</v>
      </c>
      <c r="F112">
        <v>1.9254198690119399E-2</v>
      </c>
      <c r="G112">
        <v>1.853620835992E-4</v>
      </c>
      <c r="H112">
        <v>1.865796388435E-4</v>
      </c>
      <c r="K112">
        <v>0.79546539379474945</v>
      </c>
      <c r="L112">
        <v>-0.3644444444444444</v>
      </c>
      <c r="N112">
        <v>-0.1954602774274905</v>
      </c>
      <c r="P112" t="s">
        <v>144</v>
      </c>
      <c r="Q112">
        <v>0.64144736842105265</v>
      </c>
      <c r="R112">
        <v>0.8010884831460674</v>
      </c>
      <c r="S112">
        <v>5.0666666666666603E-2</v>
      </c>
      <c r="T112">
        <v>0.79300000000000004</v>
      </c>
      <c r="U112">
        <v>0.2389705882352941</v>
      </c>
    </row>
    <row r="113" spans="1:21" x14ac:dyDescent="0.3">
      <c r="A113" t="s">
        <v>26</v>
      </c>
      <c r="B113">
        <v>1</v>
      </c>
      <c r="C113">
        <v>0.31937682570593962</v>
      </c>
      <c r="D113">
        <v>-0.1847450379945326</v>
      </c>
      <c r="E113">
        <v>-0.16096362472951781</v>
      </c>
      <c r="F113">
        <v>1.6108922450303698E-2</v>
      </c>
      <c r="G113">
        <v>1.2974869125490001E-4</v>
      </c>
      <c r="H113">
        <v>1.4123035767490001E-4</v>
      </c>
      <c r="I113">
        <v>-0.31937682570593962</v>
      </c>
      <c r="J113">
        <v>-0.1107699056810704</v>
      </c>
      <c r="K113">
        <v>0.30785259925422231</v>
      </c>
      <c r="L113">
        <v>-0.35049504950495047</v>
      </c>
      <c r="M113">
        <v>0.31937682570593962</v>
      </c>
      <c r="N113">
        <v>0.3275777010360138</v>
      </c>
      <c r="O113">
        <v>-5.0113250283125702E-2</v>
      </c>
      <c r="P113" t="s">
        <v>145</v>
      </c>
      <c r="Q113">
        <v>0.63548387096774195</v>
      </c>
      <c r="R113">
        <v>0.8265799256505576</v>
      </c>
      <c r="S113">
        <v>0.1033333333333333</v>
      </c>
      <c r="T113">
        <v>0.80683333333333329</v>
      </c>
      <c r="U113">
        <v>0.40472521828454028</v>
      </c>
    </row>
    <row r="114" spans="1:21" x14ac:dyDescent="0.3">
      <c r="A114" t="s">
        <v>26</v>
      </c>
      <c r="B114">
        <v>2</v>
      </c>
      <c r="E114">
        <v>-0.440949192244529</v>
      </c>
      <c r="F114">
        <v>1.5402141224801E-2</v>
      </c>
      <c r="G114">
        <v>1.186129771543E-4</v>
      </c>
      <c r="H114">
        <v>1.138565123339E-4</v>
      </c>
      <c r="K114">
        <v>0.81538792177090047</v>
      </c>
      <c r="L114">
        <v>-0.2923832923832923</v>
      </c>
      <c r="N114">
        <v>-0.17428167687235041</v>
      </c>
      <c r="P114" t="s">
        <v>146</v>
      </c>
      <c r="Q114">
        <v>0.68598130841121496</v>
      </c>
      <c r="R114">
        <v>0.82433668801463866</v>
      </c>
      <c r="S114">
        <v>8.9166666666666602E-2</v>
      </c>
      <c r="T114">
        <v>0.81200000000000006</v>
      </c>
      <c r="U114">
        <v>0.39419978517722881</v>
      </c>
    </row>
    <row r="115" spans="1:21" x14ac:dyDescent="0.3">
      <c r="A115" t="s">
        <v>26</v>
      </c>
      <c r="B115">
        <v>3</v>
      </c>
      <c r="C115">
        <v>0.75486381322957197</v>
      </c>
      <c r="D115">
        <v>0.36739462528412919</v>
      </c>
      <c r="E115">
        <v>1.6160474496832101E-2</v>
      </c>
      <c r="F115">
        <v>2.2789948158927899E-2</v>
      </c>
      <c r="G115">
        <v>2.5969086854329997E-4</v>
      </c>
      <c r="H115">
        <v>2.5630047886739999E-4</v>
      </c>
      <c r="I115">
        <v>0.75486381322957197</v>
      </c>
      <c r="J115">
        <v>0.42868217054263569</v>
      </c>
      <c r="K115">
        <v>-0.18737541528239199</v>
      </c>
      <c r="L115">
        <v>-0.217391304347826</v>
      </c>
      <c r="M115">
        <v>-0.75486381322957197</v>
      </c>
      <c r="N115">
        <v>-0.18507035535416169</v>
      </c>
      <c r="O115">
        <v>-2.0074562661313401E-2</v>
      </c>
      <c r="P115" t="s">
        <v>147</v>
      </c>
      <c r="Q115">
        <v>0.76905829596412556</v>
      </c>
      <c r="R115">
        <v>0.82283039250990275</v>
      </c>
      <c r="S115">
        <v>7.4333333333333307E-2</v>
      </c>
      <c r="T115">
        <v>0.8188333333333333</v>
      </c>
      <c r="U115">
        <v>0.38691483361534118</v>
      </c>
    </row>
    <row r="116" spans="1:21" x14ac:dyDescent="0.3">
      <c r="A116" t="s">
        <v>26</v>
      </c>
      <c r="B116">
        <v>4</v>
      </c>
      <c r="C116">
        <v>0.81664791901012368</v>
      </c>
      <c r="D116">
        <v>0.3995211426036534</v>
      </c>
      <c r="E116">
        <v>3.04946150777822E-2</v>
      </c>
      <c r="F116">
        <v>2.3904004171968599E-2</v>
      </c>
      <c r="G116">
        <v>2.857007077267E-4</v>
      </c>
      <c r="H116">
        <v>2.8305501372930002E-4</v>
      </c>
      <c r="I116">
        <v>0.81664791901012368</v>
      </c>
      <c r="J116">
        <v>0.2790098845419054</v>
      </c>
      <c r="K116">
        <v>-0.19461749314727139</v>
      </c>
      <c r="L116">
        <v>-0.25229357798165131</v>
      </c>
      <c r="M116">
        <v>-0.81664791901012368</v>
      </c>
      <c r="N116">
        <v>-0.19130434782608691</v>
      </c>
      <c r="O116">
        <v>-1.7605633802816899E-2</v>
      </c>
      <c r="P116" t="s">
        <v>148</v>
      </c>
      <c r="Q116">
        <v>0.73988439306358378</v>
      </c>
      <c r="R116">
        <v>0.8105765829501238</v>
      </c>
      <c r="S116">
        <v>5.7666666666666602E-2</v>
      </c>
      <c r="T116">
        <v>0.80649999999999999</v>
      </c>
      <c r="U116">
        <v>0.30603705917513441</v>
      </c>
    </row>
    <row r="117" spans="1:21" x14ac:dyDescent="0.3">
      <c r="A117" t="s">
        <v>26</v>
      </c>
      <c r="B117">
        <v>0</v>
      </c>
      <c r="E117">
        <v>0.11066666666666659</v>
      </c>
      <c r="F117">
        <v>2.1073424255447021E-8</v>
      </c>
      <c r="G117">
        <v>2.2204460492503131E-16</v>
      </c>
      <c r="H117">
        <v>2.8516002344824229E-16</v>
      </c>
      <c r="K117">
        <v>-0.77866666666666662</v>
      </c>
      <c r="L117">
        <v>0</v>
      </c>
      <c r="N117">
        <v>0.2213333333333333</v>
      </c>
      <c r="P117" t="s">
        <v>149</v>
      </c>
      <c r="Q117">
        <v>0</v>
      </c>
      <c r="R117">
        <v>0.77866666666666662</v>
      </c>
      <c r="S117">
        <v>0</v>
      </c>
      <c r="T117">
        <v>0.77866666666666662</v>
      </c>
      <c r="U117">
        <v>0</v>
      </c>
    </row>
    <row r="118" spans="1:21" x14ac:dyDescent="0.3">
      <c r="A118" t="s">
        <v>26</v>
      </c>
      <c r="B118">
        <v>1</v>
      </c>
      <c r="E118">
        <v>0.1105833333333333</v>
      </c>
      <c r="F118">
        <v>2.1073424255447021E-8</v>
      </c>
      <c r="G118">
        <v>2.2204460492503131E-16</v>
      </c>
      <c r="H118">
        <v>2.8509900054572818E-16</v>
      </c>
      <c r="K118">
        <v>-0.77883333333333338</v>
      </c>
      <c r="L118">
        <v>0</v>
      </c>
      <c r="N118">
        <v>0.22116666666666659</v>
      </c>
      <c r="P118" t="s">
        <v>150</v>
      </c>
      <c r="Q118">
        <v>0</v>
      </c>
      <c r="R118">
        <v>0.77883333333333338</v>
      </c>
      <c r="S118">
        <v>0</v>
      </c>
      <c r="T118">
        <v>0.77883333333333338</v>
      </c>
      <c r="U118">
        <v>0</v>
      </c>
    </row>
    <row r="119" spans="1:21" x14ac:dyDescent="0.3">
      <c r="A119" t="s">
        <v>26</v>
      </c>
      <c r="B119">
        <v>2</v>
      </c>
      <c r="E119">
        <v>0.1105833333333333</v>
      </c>
      <c r="F119">
        <v>2.1073424255447021E-8</v>
      </c>
      <c r="G119">
        <v>2.2204460492503131E-16</v>
      </c>
      <c r="H119">
        <v>2.8509900054572818E-16</v>
      </c>
      <c r="K119">
        <v>-0.77883333333333338</v>
      </c>
      <c r="L119">
        <v>0</v>
      </c>
      <c r="N119">
        <v>0.22116666666666659</v>
      </c>
      <c r="P119" t="s">
        <v>151</v>
      </c>
      <c r="Q119">
        <v>0</v>
      </c>
      <c r="R119">
        <v>0.77883333333333338</v>
      </c>
      <c r="S119">
        <v>0</v>
      </c>
      <c r="T119">
        <v>0.77883333333333338</v>
      </c>
      <c r="U119">
        <v>0</v>
      </c>
    </row>
    <row r="120" spans="1:21" x14ac:dyDescent="0.3">
      <c r="A120" t="s">
        <v>26</v>
      </c>
      <c r="B120">
        <v>3</v>
      </c>
      <c r="E120">
        <v>0.1105833333333333</v>
      </c>
      <c r="F120">
        <v>2.1073424255447021E-8</v>
      </c>
      <c r="G120">
        <v>2.2204460492503131E-16</v>
      </c>
      <c r="H120">
        <v>2.8509900054572818E-16</v>
      </c>
      <c r="K120">
        <v>-0.77883333333333338</v>
      </c>
      <c r="L120">
        <v>0</v>
      </c>
      <c r="N120">
        <v>0.22116666666666659</v>
      </c>
      <c r="P120" t="s">
        <v>152</v>
      </c>
      <c r="Q120">
        <v>0</v>
      </c>
      <c r="R120">
        <v>0.77883333333333338</v>
      </c>
      <c r="S120">
        <v>0</v>
      </c>
      <c r="T120">
        <v>0.77883333333333338</v>
      </c>
      <c r="U120">
        <v>0</v>
      </c>
    </row>
    <row r="121" spans="1:21" x14ac:dyDescent="0.3">
      <c r="A121" t="s">
        <v>26</v>
      </c>
      <c r="B121">
        <v>4</v>
      </c>
      <c r="E121">
        <v>0.1105833333333333</v>
      </c>
      <c r="F121">
        <v>2.1073424255447021E-8</v>
      </c>
      <c r="G121">
        <v>2.2204460492503131E-16</v>
      </c>
      <c r="H121">
        <v>2.8509900054572818E-16</v>
      </c>
      <c r="K121">
        <v>-0.77883333333333338</v>
      </c>
      <c r="L121">
        <v>0</v>
      </c>
      <c r="N121">
        <v>0.22116666666666659</v>
      </c>
      <c r="P121" t="s">
        <v>153</v>
      </c>
      <c r="Q121">
        <v>0</v>
      </c>
      <c r="R121">
        <v>0.77883333333333338</v>
      </c>
      <c r="S121">
        <v>0</v>
      </c>
      <c r="T121">
        <v>0.77883333333333338</v>
      </c>
      <c r="U121">
        <v>0</v>
      </c>
    </row>
    <row r="122" spans="1:21" x14ac:dyDescent="0.3">
      <c r="A122" t="s">
        <v>27</v>
      </c>
      <c r="B122">
        <v>0</v>
      </c>
      <c r="C122">
        <v>1.16618075801748E-2</v>
      </c>
      <c r="D122">
        <v>8.3121354989561993E-3</v>
      </c>
      <c r="E122">
        <v>-3.4424797644044401E-2</v>
      </c>
      <c r="F122">
        <v>6.3076841238314E-3</v>
      </c>
      <c r="G122">
        <v>1.9893439503017849E-5</v>
      </c>
      <c r="H122">
        <v>1.988737009399343E-5</v>
      </c>
      <c r="I122">
        <v>1.16618075801748E-2</v>
      </c>
      <c r="J122">
        <v>-0.24807340907285291</v>
      </c>
      <c r="K122">
        <v>4.8462699610709002E-3</v>
      </c>
      <c r="L122">
        <v>5.3868321879849197E-2</v>
      </c>
      <c r="M122">
        <v>-1.1661807580174899E-2</v>
      </c>
      <c r="N122">
        <v>-1.4981273408239701E-2</v>
      </c>
      <c r="O122">
        <v>4.9624634177376E-3</v>
      </c>
      <c r="P122" t="s">
        <v>154</v>
      </c>
      <c r="Q122">
        <v>0.96875</v>
      </c>
      <c r="R122">
        <v>0.99393019726858878</v>
      </c>
      <c r="S122">
        <v>0.46639676113360318</v>
      </c>
      <c r="T122">
        <v>0.98218623481781375</v>
      </c>
      <c r="U122">
        <v>0.98066783831282955</v>
      </c>
    </row>
    <row r="123" spans="1:21" x14ac:dyDescent="0.3">
      <c r="A123" t="s">
        <v>27</v>
      </c>
      <c r="B123">
        <v>1</v>
      </c>
      <c r="C123">
        <v>4.40251572327044E-2</v>
      </c>
      <c r="D123">
        <v>-7.4776948954218998E-3</v>
      </c>
      <c r="E123">
        <v>4.1913756497547004E-3</v>
      </c>
      <c r="F123">
        <v>8.1004977808943005E-3</v>
      </c>
      <c r="G123">
        <v>3.2809032149137509E-5</v>
      </c>
      <c r="H123">
        <v>3.2784763010100587E-5</v>
      </c>
      <c r="I123">
        <v>2.9069767441860499E-2</v>
      </c>
      <c r="J123">
        <v>-0.19234642497482371</v>
      </c>
      <c r="K123">
        <v>-3.62537764350453E-2</v>
      </c>
      <c r="L123">
        <v>-4.0229885057471201E-2</v>
      </c>
      <c r="M123">
        <v>-2.9069767441860399E-2</v>
      </c>
      <c r="N123">
        <v>-3.18471337579617E-2</v>
      </c>
      <c r="O123">
        <v>-4.40251572327044E-2</v>
      </c>
      <c r="P123" t="s">
        <v>155</v>
      </c>
      <c r="Q123">
        <v>0.95493934142114401</v>
      </c>
      <c r="R123">
        <v>0.98328267477203635</v>
      </c>
      <c r="S123">
        <v>0.4672064777327935</v>
      </c>
      <c r="T123">
        <v>0.97004048582995961</v>
      </c>
      <c r="U123">
        <v>0.9675153643546972</v>
      </c>
    </row>
    <row r="124" spans="1:21" x14ac:dyDescent="0.3">
      <c r="A124" t="s">
        <v>27</v>
      </c>
      <c r="B124">
        <v>2</v>
      </c>
      <c r="C124">
        <v>6.3444108761329304E-2</v>
      </c>
      <c r="D124">
        <v>1.5238537897148101E-2</v>
      </c>
      <c r="E124">
        <v>-2.2735522191057501E-2</v>
      </c>
      <c r="F124">
        <v>1.6137734802686599E-2</v>
      </c>
      <c r="G124">
        <v>1.3021324228089999E-4</v>
      </c>
      <c r="H124">
        <v>1.3012855426600001E-4</v>
      </c>
      <c r="I124">
        <v>6.3444108761329304E-2</v>
      </c>
      <c r="J124">
        <v>-0.23237104747691439</v>
      </c>
      <c r="K124">
        <v>-4.96688741721854E-2</v>
      </c>
      <c r="L124">
        <v>-2.8213166144200601E-2</v>
      </c>
      <c r="M124">
        <v>-6.3444108761329304E-2</v>
      </c>
      <c r="N124">
        <v>-7.3684210526315699E-2</v>
      </c>
      <c r="O124">
        <v>-3.2967032967032898E-2</v>
      </c>
      <c r="P124" t="s">
        <v>156</v>
      </c>
      <c r="Q124">
        <v>0.96762589928057563</v>
      </c>
      <c r="R124">
        <v>0.96607669616519176</v>
      </c>
      <c r="S124">
        <v>0.45056726094003241</v>
      </c>
      <c r="T124">
        <v>0.96677471636953005</v>
      </c>
      <c r="U124">
        <v>0.96329453894359895</v>
      </c>
    </row>
    <row r="125" spans="1:21" x14ac:dyDescent="0.3">
      <c r="A125" t="s">
        <v>27</v>
      </c>
      <c r="B125">
        <v>3</v>
      </c>
      <c r="C125">
        <v>5.32544378698225E-2</v>
      </c>
      <c r="D125">
        <v>1.2181904767117901E-2</v>
      </c>
      <c r="E125">
        <v>-2.7413264801818701E-2</v>
      </c>
      <c r="F125">
        <v>1.5087291065333901E-2</v>
      </c>
      <c r="G125">
        <v>1.13813175845E-4</v>
      </c>
      <c r="H125">
        <v>1.137196839238E-4</v>
      </c>
      <c r="I125">
        <v>5.32544378698225E-2</v>
      </c>
      <c r="J125">
        <v>-0.17378999270347359</v>
      </c>
      <c r="K125">
        <v>-3.7720830477369703E-2</v>
      </c>
      <c r="L125">
        <v>-4.7761194029850001E-3</v>
      </c>
      <c r="M125">
        <v>-5.3254437869822403E-2</v>
      </c>
      <c r="N125">
        <v>-5.9602649006622502E-2</v>
      </c>
      <c r="O125">
        <v>-2.8890628335586699E-2</v>
      </c>
      <c r="P125" t="s">
        <v>157</v>
      </c>
      <c r="Q125">
        <v>0.94599303135888502</v>
      </c>
      <c r="R125">
        <v>0.97121212121212119</v>
      </c>
      <c r="S125">
        <v>0.46515397082658022</v>
      </c>
      <c r="T125">
        <v>0.95948136142625595</v>
      </c>
      <c r="U125">
        <v>0.95598591549295764</v>
      </c>
    </row>
    <row r="126" spans="1:21" x14ac:dyDescent="0.3">
      <c r="A126" t="s">
        <v>27</v>
      </c>
      <c r="B126">
        <v>4</v>
      </c>
      <c r="C126">
        <v>3.8222357045351103E-2</v>
      </c>
      <c r="D126">
        <v>-1.8534477253932698E-2</v>
      </c>
      <c r="E126">
        <v>-3.3253185717574699E-2</v>
      </c>
      <c r="F126">
        <v>6.6443960856546001E-3</v>
      </c>
      <c r="G126">
        <v>2.2073999671531579E-5</v>
      </c>
      <c r="H126">
        <v>2.2073421181848381E-5</v>
      </c>
      <c r="I126">
        <v>-3.8222357045351103E-2</v>
      </c>
      <c r="J126">
        <v>-0.26931716082659479</v>
      </c>
      <c r="K126">
        <v>1.7699910152740299E-2</v>
      </c>
      <c r="L126">
        <v>6.88385269121813E-2</v>
      </c>
      <c r="M126">
        <v>3.8222357045351103E-2</v>
      </c>
      <c r="N126">
        <v>2.3321554770318002E-3</v>
      </c>
      <c r="O126">
        <v>1.1534025374855001E-3</v>
      </c>
      <c r="P126" t="s">
        <v>158</v>
      </c>
      <c r="Q126">
        <v>0.95854922279792742</v>
      </c>
      <c r="R126">
        <v>0.9893129770992366</v>
      </c>
      <c r="S126">
        <v>0.4692058346839546</v>
      </c>
      <c r="T126">
        <v>0.97487844408427882</v>
      </c>
      <c r="U126">
        <v>0.97283085013146364</v>
      </c>
    </row>
    <row r="127" spans="1:21" x14ac:dyDescent="0.3">
      <c r="A127" t="s">
        <v>27</v>
      </c>
      <c r="B127">
        <v>0</v>
      </c>
      <c r="E127">
        <v>-0.50174812464888796</v>
      </c>
      <c r="F127">
        <v>6.9314530521408999E-3</v>
      </c>
      <c r="G127">
        <v>2.4022520707017019E-5</v>
      </c>
      <c r="H127">
        <v>2.399288796399434E-5</v>
      </c>
      <c r="K127">
        <v>0.95501285347043718</v>
      </c>
      <c r="L127">
        <v>-4.3256997455470701E-2</v>
      </c>
      <c r="N127">
        <v>-4.6753246753246699E-2</v>
      </c>
      <c r="P127" t="s">
        <v>159</v>
      </c>
      <c r="Q127">
        <v>0.94356261022927679</v>
      </c>
      <c r="R127">
        <v>0.95958083832335317</v>
      </c>
      <c r="S127">
        <v>0.4591093117408907</v>
      </c>
      <c r="T127">
        <v>0.95222672064777325</v>
      </c>
      <c r="U127">
        <v>0.94774136403897258</v>
      </c>
    </row>
    <row r="128" spans="1:21" x14ac:dyDescent="0.3">
      <c r="A128" t="s">
        <v>27</v>
      </c>
      <c r="B128">
        <v>1</v>
      </c>
      <c r="E128">
        <v>-0.48789440799750078</v>
      </c>
      <c r="F128">
        <v>7.1567731967301E-3</v>
      </c>
      <c r="G128">
        <v>2.5609701294717561E-5</v>
      </c>
      <c r="H128">
        <v>2.564420327528176E-5</v>
      </c>
      <c r="K128">
        <v>0.93622448979591844</v>
      </c>
      <c r="L128">
        <v>-7.5757575757575704E-2</v>
      </c>
      <c r="N128">
        <v>-5.1546391752577303E-2</v>
      </c>
      <c r="P128" t="s">
        <v>160</v>
      </c>
      <c r="Q128">
        <v>0.93520140105078797</v>
      </c>
      <c r="R128">
        <v>0.95783132530120485</v>
      </c>
      <c r="S128">
        <v>0.46234817813765178</v>
      </c>
      <c r="T128">
        <v>0.94736842105263164</v>
      </c>
      <c r="U128">
        <v>0.94263018534863197</v>
      </c>
    </row>
    <row r="129" spans="1:21" x14ac:dyDescent="0.3">
      <c r="A129" t="s">
        <v>27</v>
      </c>
      <c r="B129">
        <v>2</v>
      </c>
      <c r="C129">
        <v>0.43351063829787229</v>
      </c>
      <c r="D129">
        <v>0.24973684949194411</v>
      </c>
      <c r="E129">
        <v>-0.33359648384138918</v>
      </c>
      <c r="F129">
        <v>2.7792408705288901E-2</v>
      </c>
      <c r="G129">
        <v>3.8620899082090002E-4</v>
      </c>
      <c r="H129">
        <v>3.5410987478510001E-4</v>
      </c>
      <c r="I129">
        <v>6.5963060686015804E-2</v>
      </c>
      <c r="J129">
        <v>9.8013245033112595E-2</v>
      </c>
      <c r="K129">
        <v>0.33377483443708611</v>
      </c>
      <c r="L129">
        <v>0.60070360598065076</v>
      </c>
      <c r="M129">
        <v>-6.5963060686015804E-2</v>
      </c>
      <c r="N129">
        <v>-6.6489361702127603E-2</v>
      </c>
      <c r="O129">
        <v>0.43351063829787229</v>
      </c>
      <c r="P129" t="s">
        <v>161</v>
      </c>
      <c r="Q129">
        <v>0.921875</v>
      </c>
      <c r="R129">
        <v>0.95440729483282682</v>
      </c>
      <c r="S129">
        <v>0.46677471636953</v>
      </c>
      <c r="T129">
        <v>0.93922204213938398</v>
      </c>
      <c r="U129">
        <v>0.93403693931398402</v>
      </c>
    </row>
    <row r="130" spans="1:21" x14ac:dyDescent="0.3">
      <c r="A130" t="s">
        <v>27</v>
      </c>
      <c r="B130">
        <v>3</v>
      </c>
      <c r="C130">
        <v>6.3938618925831206E-2</v>
      </c>
      <c r="E130">
        <v>-0.49855273592386989</v>
      </c>
      <c r="F130">
        <v>2.34870120681504E-2</v>
      </c>
      <c r="G130">
        <v>2.7581986794470001E-4</v>
      </c>
      <c r="H130">
        <v>2.746463444883E-4</v>
      </c>
      <c r="J130">
        <v>-0.49871465295629819</v>
      </c>
      <c r="K130">
        <v>-6.2982005141388103E-2</v>
      </c>
      <c r="L130">
        <v>-6.4432989690721601E-2</v>
      </c>
      <c r="N130">
        <v>-6.15384615384615E-2</v>
      </c>
      <c r="O130">
        <v>-6.3938618925831206E-2</v>
      </c>
      <c r="P130" t="s">
        <v>162</v>
      </c>
      <c r="Q130">
        <v>0.91296928327645044</v>
      </c>
      <c r="R130">
        <v>0.95833333333333337</v>
      </c>
      <c r="S130">
        <v>0.47487844408427871</v>
      </c>
      <c r="T130">
        <v>0.93679092382495943</v>
      </c>
      <c r="U130">
        <v>0.93205574912891997</v>
      </c>
    </row>
    <row r="131" spans="1:21" x14ac:dyDescent="0.3">
      <c r="A131" t="s">
        <v>27</v>
      </c>
      <c r="B131">
        <v>4</v>
      </c>
      <c r="C131">
        <v>0.26338514680483588</v>
      </c>
      <c r="E131">
        <v>-0.49913624174917492</v>
      </c>
      <c r="F131">
        <v>2.3535986108976701E-2</v>
      </c>
      <c r="G131">
        <v>2.7697132106090002E-4</v>
      </c>
      <c r="H131">
        <v>2.6425094405740002E-4</v>
      </c>
      <c r="J131">
        <v>-0.17935702199661591</v>
      </c>
      <c r="K131">
        <v>0.2673434856175973</v>
      </c>
      <c r="L131">
        <v>0.93316831683168322</v>
      </c>
      <c r="N131">
        <v>-6.5104166666666602E-2</v>
      </c>
      <c r="O131">
        <v>0.26338514680483588</v>
      </c>
      <c r="P131" t="s">
        <v>163</v>
      </c>
      <c r="Q131">
        <v>0.91738382099827875</v>
      </c>
      <c r="R131">
        <v>0.9555895865237366</v>
      </c>
      <c r="S131">
        <v>0.47082658022690438</v>
      </c>
      <c r="T131">
        <v>0.93760129659643443</v>
      </c>
      <c r="U131">
        <v>0.9326334208223972</v>
      </c>
    </row>
    <row r="132" spans="1:21" x14ac:dyDescent="0.3">
      <c r="A132" t="s">
        <v>27</v>
      </c>
      <c r="B132">
        <v>0</v>
      </c>
      <c r="E132">
        <v>0.2608695652173913</v>
      </c>
      <c r="F132">
        <v>0.2252267282177273</v>
      </c>
      <c r="G132">
        <v>2.5363539551830998E-2</v>
      </c>
      <c r="H132">
        <v>2.18573126234223E-2</v>
      </c>
      <c r="K132">
        <v>-0.61538461538461542</v>
      </c>
      <c r="L132">
        <v>0.47826086956521741</v>
      </c>
      <c r="N132">
        <v>0</v>
      </c>
      <c r="P132" t="s">
        <v>164</v>
      </c>
      <c r="Q132">
        <v>0.75328083989501315</v>
      </c>
      <c r="R132">
        <v>0.67798594847775173</v>
      </c>
      <c r="S132">
        <v>0.30850202429149798</v>
      </c>
      <c r="T132">
        <v>0.70121457489878547</v>
      </c>
      <c r="U132">
        <v>0.60869565217391308</v>
      </c>
    </row>
    <row r="133" spans="1:21" x14ac:dyDescent="0.3">
      <c r="A133" t="s">
        <v>27</v>
      </c>
      <c r="B133">
        <v>1</v>
      </c>
      <c r="E133">
        <v>0.23831775700934579</v>
      </c>
      <c r="F133">
        <v>0.30843358712661512</v>
      </c>
      <c r="G133">
        <v>4.7565638833895599E-2</v>
      </c>
      <c r="H133">
        <v>3.8999223397953101E-2</v>
      </c>
      <c r="K133">
        <v>-0.58823529411764708</v>
      </c>
      <c r="L133">
        <v>0.52336448598130836</v>
      </c>
      <c r="N133">
        <v>0</v>
      </c>
      <c r="P133" t="s">
        <v>165</v>
      </c>
      <c r="Q133">
        <v>0.734375</v>
      </c>
      <c r="R133">
        <v>0.6179775280898876</v>
      </c>
      <c r="S133">
        <v>0.20728744939271249</v>
      </c>
      <c r="T133">
        <v>0.64210526315789473</v>
      </c>
      <c r="U133">
        <v>0.4596577017114914</v>
      </c>
    </row>
    <row r="134" spans="1:21" x14ac:dyDescent="0.3">
      <c r="A134" t="s">
        <v>27</v>
      </c>
      <c r="B134">
        <v>2</v>
      </c>
      <c r="E134">
        <v>0.2290076335877862</v>
      </c>
      <c r="F134">
        <v>0.29690154244312761</v>
      </c>
      <c r="G134">
        <v>4.4075262952554102E-2</v>
      </c>
      <c r="H134">
        <v>3.7550139888832101E-2</v>
      </c>
      <c r="K134">
        <v>-0.59887005649717517</v>
      </c>
      <c r="L134">
        <v>0.5419847328244275</v>
      </c>
      <c r="N134">
        <v>0</v>
      </c>
      <c r="P134" t="s">
        <v>166</v>
      </c>
      <c r="Q134">
        <v>0.70516717325227962</v>
      </c>
      <c r="R134">
        <v>0.63646408839779001</v>
      </c>
      <c r="S134">
        <v>0.26661264181523497</v>
      </c>
      <c r="T134">
        <v>0.65478119935170176</v>
      </c>
      <c r="U134">
        <v>0.52134831460674158</v>
      </c>
    </row>
    <row r="135" spans="1:21" x14ac:dyDescent="0.3">
      <c r="A135" t="s">
        <v>27</v>
      </c>
      <c r="B135">
        <v>3</v>
      </c>
      <c r="E135">
        <v>0.23666666666666661</v>
      </c>
      <c r="F135">
        <v>0.35265559662460427</v>
      </c>
      <c r="G135">
        <v>6.2182984915327803E-2</v>
      </c>
      <c r="H135">
        <v>5.15034412974303E-2</v>
      </c>
      <c r="K135">
        <v>-0.53801169590643272</v>
      </c>
      <c r="L135">
        <v>0.52666666666666662</v>
      </c>
      <c r="N135">
        <v>0</v>
      </c>
      <c r="P135" t="s">
        <v>167</v>
      </c>
      <c r="Q135">
        <v>0.6875</v>
      </c>
      <c r="R135">
        <v>0.61522198731501054</v>
      </c>
      <c r="S135">
        <v>0.233387358184765</v>
      </c>
      <c r="T135">
        <v>0.63209076175040524</v>
      </c>
      <c r="U135">
        <v>0.46588235294117641</v>
      </c>
    </row>
    <row r="136" spans="1:21" x14ac:dyDescent="0.3">
      <c r="A136" t="s">
        <v>27</v>
      </c>
      <c r="B136">
        <v>4</v>
      </c>
      <c r="E136">
        <v>0.1933962264150943</v>
      </c>
      <c r="F136">
        <v>0.31725121186676569</v>
      </c>
      <c r="G136">
        <v>5.0324165715465698E-2</v>
      </c>
      <c r="H136">
        <v>4.1424098512639597E-2</v>
      </c>
      <c r="K136">
        <v>-0.55172413793103448</v>
      </c>
      <c r="L136">
        <v>0.6132075471698113</v>
      </c>
      <c r="N136">
        <v>0</v>
      </c>
      <c r="P136" t="s">
        <v>168</v>
      </c>
      <c r="Q136">
        <v>0.71478873239436624</v>
      </c>
      <c r="R136">
        <v>0.62210526315789472</v>
      </c>
      <c r="S136">
        <v>0.23014586709886539</v>
      </c>
      <c r="T136">
        <v>0.64343598055105344</v>
      </c>
      <c r="U136">
        <v>0.47990543735224589</v>
      </c>
    </row>
    <row r="137" spans="1:21" x14ac:dyDescent="0.3">
      <c r="A137" t="s">
        <v>27</v>
      </c>
      <c r="B137">
        <v>0</v>
      </c>
      <c r="E137">
        <v>0.2275303643724696</v>
      </c>
      <c r="F137">
        <v>2.1073424255447021E-8</v>
      </c>
      <c r="G137">
        <v>2.2204460492503131E-16</v>
      </c>
      <c r="H137">
        <v>4.0746669700210062E-16</v>
      </c>
      <c r="K137">
        <v>-0.5449392712550607</v>
      </c>
      <c r="L137">
        <v>0</v>
      </c>
      <c r="N137">
        <v>0.45506072874493919</v>
      </c>
      <c r="P137" t="s">
        <v>169</v>
      </c>
      <c r="Q137">
        <v>0</v>
      </c>
      <c r="R137">
        <v>0.5449392712550607</v>
      </c>
      <c r="S137">
        <v>0</v>
      </c>
      <c r="T137">
        <v>0.5449392712550607</v>
      </c>
      <c r="U137">
        <v>0</v>
      </c>
    </row>
    <row r="138" spans="1:21" x14ac:dyDescent="0.3">
      <c r="A138" t="s">
        <v>27</v>
      </c>
      <c r="B138">
        <v>1</v>
      </c>
      <c r="E138">
        <v>0.2275303643724696</v>
      </c>
      <c r="F138">
        <v>2.1073424255447021E-8</v>
      </c>
      <c r="G138">
        <v>2.2204460492503131E-16</v>
      </c>
      <c r="H138">
        <v>4.0746669700210062E-16</v>
      </c>
      <c r="K138">
        <v>-0.5449392712550607</v>
      </c>
      <c r="L138">
        <v>0</v>
      </c>
      <c r="N138">
        <v>0.45506072874493919</v>
      </c>
      <c r="P138" t="s">
        <v>170</v>
      </c>
      <c r="Q138">
        <v>0</v>
      </c>
      <c r="R138">
        <v>0.5449392712550607</v>
      </c>
      <c r="S138">
        <v>0</v>
      </c>
      <c r="T138">
        <v>0.5449392712550607</v>
      </c>
      <c r="U138">
        <v>0</v>
      </c>
    </row>
    <row r="139" spans="1:21" x14ac:dyDescent="0.3">
      <c r="A139" t="s">
        <v>27</v>
      </c>
      <c r="B139">
        <v>2</v>
      </c>
      <c r="E139">
        <v>0.2273095623987034</v>
      </c>
      <c r="F139">
        <v>0</v>
      </c>
      <c r="G139">
        <v>0</v>
      </c>
      <c r="H139">
        <v>0</v>
      </c>
      <c r="K139">
        <v>-0.54538087520259315</v>
      </c>
      <c r="L139">
        <v>0</v>
      </c>
      <c r="N139">
        <v>0.45461912479740679</v>
      </c>
      <c r="P139" t="s">
        <v>171</v>
      </c>
      <c r="Q139">
        <v>0</v>
      </c>
      <c r="R139">
        <v>0.54538087520259315</v>
      </c>
      <c r="S139">
        <v>0</v>
      </c>
      <c r="T139">
        <v>0.54538087520259315</v>
      </c>
      <c r="U139">
        <v>0</v>
      </c>
    </row>
    <row r="140" spans="1:21" x14ac:dyDescent="0.3">
      <c r="A140" t="s">
        <v>27</v>
      </c>
      <c r="B140">
        <v>3</v>
      </c>
      <c r="E140">
        <v>0.22771474878444081</v>
      </c>
      <c r="F140">
        <v>0</v>
      </c>
      <c r="G140">
        <v>0</v>
      </c>
      <c r="H140">
        <v>0</v>
      </c>
      <c r="K140">
        <v>-0.54457050243111826</v>
      </c>
      <c r="L140">
        <v>0</v>
      </c>
      <c r="N140">
        <v>0.45542949756888168</v>
      </c>
      <c r="P140" t="s">
        <v>172</v>
      </c>
      <c r="Q140">
        <v>0</v>
      </c>
      <c r="R140">
        <v>0.54457050243111826</v>
      </c>
      <c r="S140">
        <v>0</v>
      </c>
      <c r="T140">
        <v>0.54457050243111826</v>
      </c>
      <c r="U140">
        <v>0</v>
      </c>
    </row>
    <row r="141" spans="1:21" x14ac:dyDescent="0.3">
      <c r="A141" t="s">
        <v>27</v>
      </c>
      <c r="B141">
        <v>4</v>
      </c>
      <c r="E141">
        <v>0.22771474878444081</v>
      </c>
      <c r="F141">
        <v>0</v>
      </c>
      <c r="G141">
        <v>0</v>
      </c>
      <c r="H141">
        <v>0</v>
      </c>
      <c r="K141">
        <v>-0.54457050243111826</v>
      </c>
      <c r="L141">
        <v>0</v>
      </c>
      <c r="N141">
        <v>0.45542949756888168</v>
      </c>
      <c r="P141" t="s">
        <v>173</v>
      </c>
      <c r="Q141">
        <v>0</v>
      </c>
      <c r="R141">
        <v>0.54457050243111826</v>
      </c>
      <c r="S141">
        <v>0</v>
      </c>
      <c r="T141">
        <v>0.54457050243111826</v>
      </c>
      <c r="U141">
        <v>0</v>
      </c>
    </row>
    <row r="142" spans="1:21" x14ac:dyDescent="0.3">
      <c r="A142" t="s">
        <v>28</v>
      </c>
      <c r="B142">
        <v>0</v>
      </c>
      <c r="C142">
        <v>2.2471910112359599E-2</v>
      </c>
      <c r="D142">
        <v>7.6898557653996003E-3</v>
      </c>
      <c r="E142">
        <v>7.6898557653996003E-3</v>
      </c>
      <c r="F142">
        <v>4.7232772011023003E-3</v>
      </c>
      <c r="G142">
        <v>1.115467375922664E-5</v>
      </c>
      <c r="H142">
        <v>1.1101182259915781E-5</v>
      </c>
      <c r="I142">
        <v>2.2471910112359599E-2</v>
      </c>
      <c r="J142">
        <v>-0.1973389917990479</v>
      </c>
      <c r="K142">
        <v>-1.07816711590296E-2</v>
      </c>
      <c r="L142">
        <v>-2.2471910112359501E-2</v>
      </c>
      <c r="M142">
        <v>-2.2471910112359501E-2</v>
      </c>
      <c r="N142">
        <v>-7.0921985815602002E-3</v>
      </c>
      <c r="O142">
        <v>-7.0921985815602002E-3</v>
      </c>
      <c r="P142" t="s">
        <v>174</v>
      </c>
      <c r="Q142">
        <v>0.96969696969696961</v>
      </c>
      <c r="R142">
        <v>0.99701937406855445</v>
      </c>
      <c r="S142">
        <v>0.16438356164383561</v>
      </c>
      <c r="T142">
        <v>0.99252801992528017</v>
      </c>
      <c r="U142">
        <v>0.97709923664122122</v>
      </c>
    </row>
    <row r="143" spans="1:21" x14ac:dyDescent="0.3">
      <c r="A143" t="s">
        <v>28</v>
      </c>
      <c r="B143">
        <v>1</v>
      </c>
      <c r="C143">
        <v>1.5772870662460501E-2</v>
      </c>
      <c r="E143">
        <v>-0.46870270724735158</v>
      </c>
      <c r="F143">
        <v>6.3615407247483002E-3</v>
      </c>
      <c r="G143">
        <v>2.0234600196315899E-5</v>
      </c>
      <c r="H143">
        <v>2.0233471931723119E-5</v>
      </c>
      <c r="J143">
        <v>-0.19537275064267351</v>
      </c>
      <c r="K143">
        <v>-1.5424164524421601E-2</v>
      </c>
      <c r="L143">
        <v>-6.5789473684210495E-2</v>
      </c>
      <c r="N143">
        <v>-3.1948881789137002E-3</v>
      </c>
      <c r="O143">
        <v>-1.5772870662460501E-2</v>
      </c>
      <c r="P143" t="s">
        <v>175</v>
      </c>
      <c r="Q143">
        <v>0.95488721804511278</v>
      </c>
      <c r="R143">
        <v>0.99552238805970161</v>
      </c>
      <c r="S143">
        <v>0.16562889165628891</v>
      </c>
      <c r="T143">
        <v>0.98879202988792037</v>
      </c>
      <c r="U143">
        <v>0.96577946768060841</v>
      </c>
    </row>
    <row r="144" spans="1:21" x14ac:dyDescent="0.3">
      <c r="A144" t="s">
        <v>28</v>
      </c>
      <c r="B144">
        <v>2</v>
      </c>
      <c r="C144">
        <v>9.0071364234739007E-3</v>
      </c>
      <c r="D144">
        <v>4.5035682117369E-3</v>
      </c>
      <c r="E144">
        <v>-0.1471861471861472</v>
      </c>
      <c r="F144">
        <v>6.0932666696045003E-3</v>
      </c>
      <c r="G144">
        <v>1.8563949353457011E-5</v>
      </c>
      <c r="H144">
        <v>1.8542346756527182E-5</v>
      </c>
      <c r="I144">
        <v>0</v>
      </c>
      <c r="J144">
        <v>-0.1590825009248982</v>
      </c>
      <c r="K144">
        <v>1.0464563183764E-2</v>
      </c>
      <c r="L144">
        <v>0.29437229437229429</v>
      </c>
      <c r="M144">
        <v>0</v>
      </c>
      <c r="N144">
        <v>0</v>
      </c>
      <c r="O144">
        <v>9.0071364234739007E-3</v>
      </c>
      <c r="P144" t="s">
        <v>176</v>
      </c>
      <c r="Q144">
        <v>0.94814814814814818</v>
      </c>
      <c r="R144">
        <v>0.99700598802395202</v>
      </c>
      <c r="S144">
        <v>0.16811955168119549</v>
      </c>
      <c r="T144">
        <v>0.98879202988792037</v>
      </c>
      <c r="U144">
        <v>0.96603773584905661</v>
      </c>
    </row>
    <row r="145" spans="1:21" x14ac:dyDescent="0.3">
      <c r="A145" t="s">
        <v>28</v>
      </c>
      <c r="B145">
        <v>3</v>
      </c>
      <c r="C145">
        <v>1.16279069767442E-2</v>
      </c>
      <c r="D145">
        <v>2.4355751099937001E-3</v>
      </c>
      <c r="E145">
        <v>9.7993376193258996E-3</v>
      </c>
      <c r="F145">
        <v>5.2726283937328004E-3</v>
      </c>
      <c r="G145">
        <v>1.390030508919902E-5</v>
      </c>
      <c r="H145">
        <v>1.389141296641506E-5</v>
      </c>
      <c r="I145">
        <v>1.16279069767442E-2</v>
      </c>
      <c r="J145">
        <v>-0.1741772625280478</v>
      </c>
      <c r="K145">
        <v>-7.8534031413612006E-3</v>
      </c>
      <c r="L145">
        <v>-2.2988505747126398E-2</v>
      </c>
      <c r="M145">
        <v>-1.1627906976744099E-2</v>
      </c>
      <c r="N145">
        <v>-3.3898305084744998E-3</v>
      </c>
      <c r="O145">
        <v>-6.7567567567566999E-3</v>
      </c>
      <c r="P145" t="s">
        <v>177</v>
      </c>
      <c r="Q145">
        <v>0.95588235294117641</v>
      </c>
      <c r="R145">
        <v>0.99850074962518742</v>
      </c>
      <c r="S145">
        <v>0.1693648816936488</v>
      </c>
      <c r="T145">
        <v>0.99128268991282675</v>
      </c>
      <c r="U145">
        <v>0.97378277153558057</v>
      </c>
    </row>
    <row r="146" spans="1:21" x14ac:dyDescent="0.3">
      <c r="A146" t="s">
        <v>28</v>
      </c>
      <c r="B146">
        <v>4</v>
      </c>
      <c r="C146">
        <v>2.4137931034482699E-2</v>
      </c>
      <c r="D146">
        <v>-1.2068965517241299E-2</v>
      </c>
      <c r="E146">
        <v>4.0697674418604599E-2</v>
      </c>
      <c r="F146">
        <v>6.0587133638249999E-3</v>
      </c>
      <c r="G146">
        <v>1.8354003812496191E-5</v>
      </c>
      <c r="H146">
        <v>1.8437480159933271E-5</v>
      </c>
      <c r="I146">
        <v>0</v>
      </c>
      <c r="J146">
        <v>-0.1973480449090205</v>
      </c>
      <c r="K146">
        <v>-1.8970189701897001E-2</v>
      </c>
      <c r="L146">
        <v>-8.1395348837209294E-2</v>
      </c>
      <c r="M146">
        <v>0</v>
      </c>
      <c r="N146">
        <v>0</v>
      </c>
      <c r="O146">
        <v>-2.4137931034482699E-2</v>
      </c>
      <c r="P146" t="s">
        <v>178</v>
      </c>
      <c r="Q146">
        <v>0.90972222222222221</v>
      </c>
      <c r="R146">
        <v>1</v>
      </c>
      <c r="S146">
        <v>0.17932752179327521</v>
      </c>
      <c r="T146">
        <v>0.98381070983810714</v>
      </c>
      <c r="U146">
        <v>0.95272727272727276</v>
      </c>
    </row>
    <row r="147" spans="1:21" x14ac:dyDescent="0.3">
      <c r="A147" t="s">
        <v>28</v>
      </c>
      <c r="B147">
        <v>0</v>
      </c>
      <c r="C147">
        <v>2.1857923497267701E-2</v>
      </c>
      <c r="E147">
        <v>-0.46329751956492898</v>
      </c>
      <c r="F147">
        <v>5.9433441497028002E-3</v>
      </c>
      <c r="G147">
        <v>1.766166984090345E-5</v>
      </c>
      <c r="H147">
        <v>1.7673156305989119E-5</v>
      </c>
      <c r="J147">
        <v>-0.2262931034482758</v>
      </c>
      <c r="K147">
        <v>-1.93965517241379E-2</v>
      </c>
      <c r="L147">
        <v>-7.6190476190476197E-2</v>
      </c>
      <c r="N147">
        <v>-2.7855153203341998E-3</v>
      </c>
      <c r="O147">
        <v>-2.1857923497267701E-2</v>
      </c>
      <c r="P147" t="s">
        <v>179</v>
      </c>
      <c r="Q147">
        <v>0.93478260869565222</v>
      </c>
      <c r="R147">
        <v>0.99849624060150377</v>
      </c>
      <c r="S147">
        <v>0.17185554171855541</v>
      </c>
      <c r="T147">
        <v>0.98754669987546695</v>
      </c>
      <c r="U147">
        <v>0.96268656716417922</v>
      </c>
    </row>
    <row r="148" spans="1:21" x14ac:dyDescent="0.3">
      <c r="A148" t="s">
        <v>28</v>
      </c>
      <c r="B148">
        <v>1</v>
      </c>
      <c r="E148">
        <v>-0.46952131637995509</v>
      </c>
      <c r="F148">
        <v>6.5120898589100004E-4</v>
      </c>
      <c r="G148">
        <v>2.1203657165264041E-7</v>
      </c>
      <c r="H148">
        <v>2.1205157107214741E-7</v>
      </c>
      <c r="K148">
        <v>0.97854077253218885</v>
      </c>
      <c r="L148">
        <v>-7.1428571428571397E-2</v>
      </c>
      <c r="N148">
        <v>-1.04712041884816E-2</v>
      </c>
      <c r="P148" t="s">
        <v>180</v>
      </c>
      <c r="Q148">
        <v>0.93984962406015038</v>
      </c>
      <c r="R148">
        <v>0.9925373134328358</v>
      </c>
      <c r="S148">
        <v>0.16562889165628891</v>
      </c>
      <c r="T148">
        <v>0.98381070983810714</v>
      </c>
      <c r="U148">
        <v>0.95057034220532322</v>
      </c>
    </row>
    <row r="149" spans="1:21" x14ac:dyDescent="0.3">
      <c r="A149" t="s">
        <v>28</v>
      </c>
      <c r="B149">
        <v>2</v>
      </c>
      <c r="C149">
        <v>6.1294765840220297E-2</v>
      </c>
      <c r="E149">
        <v>-0.46198479391756703</v>
      </c>
      <c r="F149">
        <v>9.4838376119146008E-3</v>
      </c>
      <c r="G149">
        <v>4.4971587924583021E-5</v>
      </c>
      <c r="H149">
        <v>4.4109433534384303E-5</v>
      </c>
      <c r="J149">
        <v>-0.132051282051282</v>
      </c>
      <c r="K149">
        <v>6.1355311355311297E-2</v>
      </c>
      <c r="L149">
        <v>0.91836734693877564</v>
      </c>
      <c r="N149">
        <v>-5.6022408963585001E-3</v>
      </c>
      <c r="O149">
        <v>6.1294765840220297E-2</v>
      </c>
      <c r="P149" t="s">
        <v>181</v>
      </c>
      <c r="Q149">
        <v>0.92086330935251803</v>
      </c>
      <c r="R149">
        <v>0.99698795180722877</v>
      </c>
      <c r="S149">
        <v>0.17310087173100869</v>
      </c>
      <c r="T149">
        <v>0.98381070983810714</v>
      </c>
      <c r="U149">
        <v>0.95167286245353155</v>
      </c>
    </row>
    <row r="150" spans="1:21" x14ac:dyDescent="0.3">
      <c r="A150" t="s">
        <v>28</v>
      </c>
      <c r="B150">
        <v>3</v>
      </c>
      <c r="C150">
        <v>7.2164948453608199E-2</v>
      </c>
      <c r="D150">
        <v>3.0647691618108399E-2</v>
      </c>
      <c r="E150">
        <v>1.18426334805298E-2</v>
      </c>
      <c r="F150">
        <v>1.4468732561428501E-2</v>
      </c>
      <c r="G150">
        <v>1.04672110967E-4</v>
      </c>
      <c r="H150">
        <v>1.0346980653790001E-4</v>
      </c>
      <c r="I150">
        <v>7.2164948453608199E-2</v>
      </c>
      <c r="J150">
        <v>-2.1505376344084998E-3</v>
      </c>
      <c r="K150">
        <v>-2.3655913978494598E-2</v>
      </c>
      <c r="L150">
        <v>-4.2553191489361701E-2</v>
      </c>
      <c r="M150">
        <v>-7.2164948453608199E-2</v>
      </c>
      <c r="N150">
        <v>-1.8867924528301799E-2</v>
      </c>
      <c r="O150">
        <v>-1.0869565217391301E-2</v>
      </c>
      <c r="P150" t="s">
        <v>182</v>
      </c>
      <c r="Q150">
        <v>0.92537313432835822</v>
      </c>
      <c r="R150">
        <v>0.98953662182361724</v>
      </c>
      <c r="S150">
        <v>0.16687422166874219</v>
      </c>
      <c r="T150">
        <v>0.97882938978829404</v>
      </c>
      <c r="U150">
        <v>0.9358490566037736</v>
      </c>
    </row>
    <row r="151" spans="1:21" x14ac:dyDescent="0.3">
      <c r="A151" t="s">
        <v>28</v>
      </c>
      <c r="B151">
        <v>4</v>
      </c>
      <c r="C151">
        <v>3.6111111111111101E-2</v>
      </c>
      <c r="E151">
        <v>-0.43893678160919541</v>
      </c>
      <c r="F151">
        <v>7.5328061149388999E-3</v>
      </c>
      <c r="G151">
        <v>2.8371583982631021E-5</v>
      </c>
      <c r="H151">
        <v>2.840346464229668E-5</v>
      </c>
      <c r="J151">
        <v>-0.23008849557522121</v>
      </c>
      <c r="K151">
        <v>-3.09734513274336E-2</v>
      </c>
      <c r="L151">
        <v>-0.125</v>
      </c>
      <c r="N151">
        <v>-2.8735632183907998E-3</v>
      </c>
      <c r="O151">
        <v>-3.6111111111111101E-2</v>
      </c>
      <c r="P151" t="s">
        <v>183</v>
      </c>
      <c r="Q151">
        <v>0.88435374149659862</v>
      </c>
      <c r="R151">
        <v>0.99847560975609762</v>
      </c>
      <c r="S151">
        <v>0.1830635118306351</v>
      </c>
      <c r="T151">
        <v>0.97758405977584062</v>
      </c>
      <c r="U151">
        <v>0.93525179856115104</v>
      </c>
    </row>
    <row r="152" spans="1:21" x14ac:dyDescent="0.3">
      <c r="A152" t="s">
        <v>28</v>
      </c>
      <c r="B152">
        <v>0</v>
      </c>
      <c r="E152">
        <v>0.3863636363636363</v>
      </c>
      <c r="F152">
        <v>4.5202459550941002E-3</v>
      </c>
      <c r="G152">
        <v>1.021631174727232E-5</v>
      </c>
      <c r="H152">
        <v>1.018762526591624E-5</v>
      </c>
      <c r="K152">
        <v>-0.96062992125984237</v>
      </c>
      <c r="L152">
        <v>0.22727272727272721</v>
      </c>
      <c r="N152">
        <v>0</v>
      </c>
      <c r="P152" t="s">
        <v>184</v>
      </c>
      <c r="Q152">
        <v>0.82352941176470584</v>
      </c>
      <c r="R152">
        <v>0.99384615384615382</v>
      </c>
      <c r="S152">
        <v>0.1905354919053549</v>
      </c>
      <c r="T152">
        <v>0.96139476961394765</v>
      </c>
      <c r="U152">
        <v>0.89045936395759717</v>
      </c>
    </row>
    <row r="153" spans="1:21" x14ac:dyDescent="0.3">
      <c r="A153" t="s">
        <v>28</v>
      </c>
      <c r="B153">
        <v>1</v>
      </c>
      <c r="E153">
        <v>0.37421652421652418</v>
      </c>
      <c r="F153">
        <v>3.3865308553486001E-3</v>
      </c>
      <c r="G153">
        <v>5.7342956171143028E-6</v>
      </c>
      <c r="H153">
        <v>5.7243929523175006E-6</v>
      </c>
      <c r="K153">
        <v>-0.94904458598726116</v>
      </c>
      <c r="L153">
        <v>0.25925925925925919</v>
      </c>
      <c r="N153">
        <v>7.6923076923075999E-3</v>
      </c>
      <c r="P153" t="s">
        <v>185</v>
      </c>
      <c r="Q153">
        <v>0.80645161290322576</v>
      </c>
      <c r="R153">
        <v>0.99228395061728403</v>
      </c>
      <c r="S153">
        <v>0.19302615193026151</v>
      </c>
      <c r="T153">
        <v>0.95641344956413443</v>
      </c>
      <c r="U153">
        <v>0.8771929824561403</v>
      </c>
    </row>
    <row r="154" spans="1:21" x14ac:dyDescent="0.3">
      <c r="A154" t="s">
        <v>28</v>
      </c>
      <c r="B154">
        <v>2</v>
      </c>
      <c r="E154">
        <v>0.43863854266538821</v>
      </c>
      <c r="F154">
        <v>1.287528114315E-3</v>
      </c>
      <c r="G154">
        <v>8.2886432257584527E-7</v>
      </c>
      <c r="H154">
        <v>8.293670895541173E-7</v>
      </c>
      <c r="K154">
        <v>-0.96470588235294119</v>
      </c>
      <c r="L154">
        <v>0.14285714285714279</v>
      </c>
      <c r="N154">
        <v>2.0134228187919399E-2</v>
      </c>
      <c r="P154" t="s">
        <v>186</v>
      </c>
      <c r="Q154">
        <v>0.84848484848484851</v>
      </c>
      <c r="R154">
        <v>0.97317436661698964</v>
      </c>
      <c r="S154">
        <v>0.16438356164383561</v>
      </c>
      <c r="T154">
        <v>0.95267745952677463</v>
      </c>
      <c r="U154">
        <v>0.85496183206106868</v>
      </c>
    </row>
    <row r="155" spans="1:21" x14ac:dyDescent="0.3">
      <c r="A155" t="s">
        <v>28</v>
      </c>
      <c r="B155">
        <v>3</v>
      </c>
      <c r="E155">
        <v>0.35416666666666669</v>
      </c>
      <c r="F155">
        <v>7.9497823375424999E-3</v>
      </c>
      <c r="G155">
        <v>3.1599519607152078E-5</v>
      </c>
      <c r="H155">
        <v>3.1444108868202477E-5</v>
      </c>
      <c r="K155">
        <v>-0.94488188976377963</v>
      </c>
      <c r="L155">
        <v>0.29166666666666669</v>
      </c>
      <c r="N155">
        <v>0</v>
      </c>
      <c r="P155" t="s">
        <v>187</v>
      </c>
      <c r="Q155">
        <v>0.8</v>
      </c>
      <c r="R155">
        <v>0.99533437013996895</v>
      </c>
      <c r="S155">
        <v>0.19925280199252801</v>
      </c>
      <c r="T155">
        <v>0.95641344956413443</v>
      </c>
      <c r="U155">
        <v>0.8797250859106529</v>
      </c>
    </row>
    <row r="156" spans="1:21" x14ac:dyDescent="0.3">
      <c r="A156" t="s">
        <v>28</v>
      </c>
      <c r="B156">
        <v>4</v>
      </c>
      <c r="E156">
        <v>0.32608695652173908</v>
      </c>
      <c r="F156">
        <v>6.8373782230959999E-3</v>
      </c>
      <c r="G156">
        <v>2.3374870482833771E-5</v>
      </c>
      <c r="H156">
        <v>2.3274503707569949E-5</v>
      </c>
      <c r="K156">
        <v>-0.93600000000000005</v>
      </c>
      <c r="L156">
        <v>0.34782608695652167</v>
      </c>
      <c r="N156">
        <v>0</v>
      </c>
      <c r="P156" t="s">
        <v>188</v>
      </c>
      <c r="Q156">
        <v>0.74556213017751483</v>
      </c>
      <c r="R156">
        <v>0.99211356466876977</v>
      </c>
      <c r="S156">
        <v>0.2104607721046077</v>
      </c>
      <c r="T156">
        <v>0.94022415940224158</v>
      </c>
      <c r="U156">
        <v>0.84</v>
      </c>
    </row>
    <row r="157" spans="1:21" x14ac:dyDescent="0.3">
      <c r="A157" t="s">
        <v>28</v>
      </c>
      <c r="B157">
        <v>0</v>
      </c>
      <c r="E157">
        <v>8.0946450809464499E-2</v>
      </c>
      <c r="F157">
        <v>0</v>
      </c>
      <c r="G157">
        <v>0</v>
      </c>
      <c r="H157">
        <v>0</v>
      </c>
      <c r="K157">
        <v>-0.838107098381071</v>
      </c>
      <c r="L157">
        <v>0</v>
      </c>
      <c r="N157">
        <v>0.161892901618929</v>
      </c>
      <c r="P157" t="s">
        <v>189</v>
      </c>
      <c r="Q157">
        <v>0</v>
      </c>
      <c r="R157">
        <v>0.838107098381071</v>
      </c>
      <c r="S157">
        <v>0</v>
      </c>
      <c r="T157">
        <v>0.838107098381071</v>
      </c>
      <c r="U157">
        <v>0</v>
      </c>
    </row>
    <row r="158" spans="1:21" x14ac:dyDescent="0.3">
      <c r="A158" t="s">
        <v>28</v>
      </c>
      <c r="B158">
        <v>1</v>
      </c>
      <c r="E158">
        <v>8.0946450809464499E-2</v>
      </c>
      <c r="F158">
        <v>0</v>
      </c>
      <c r="G158">
        <v>0</v>
      </c>
      <c r="H158">
        <v>0</v>
      </c>
      <c r="K158">
        <v>-0.838107098381071</v>
      </c>
      <c r="L158">
        <v>0</v>
      </c>
      <c r="N158">
        <v>0.161892901618929</v>
      </c>
      <c r="P158" t="s">
        <v>190</v>
      </c>
      <c r="Q158">
        <v>0</v>
      </c>
      <c r="R158">
        <v>0.838107098381071</v>
      </c>
      <c r="S158">
        <v>0</v>
      </c>
      <c r="T158">
        <v>0.838107098381071</v>
      </c>
      <c r="U158">
        <v>0</v>
      </c>
    </row>
    <row r="159" spans="1:21" x14ac:dyDescent="0.3">
      <c r="A159" t="s">
        <v>28</v>
      </c>
      <c r="B159">
        <v>2</v>
      </c>
      <c r="E159">
        <v>8.0946450809464499E-2</v>
      </c>
      <c r="F159">
        <v>0</v>
      </c>
      <c r="G159">
        <v>0</v>
      </c>
      <c r="H159">
        <v>0</v>
      </c>
      <c r="K159">
        <v>-0.838107098381071</v>
      </c>
      <c r="L159">
        <v>0</v>
      </c>
      <c r="N159">
        <v>0.161892901618929</v>
      </c>
      <c r="P159" t="s">
        <v>191</v>
      </c>
      <c r="Q159">
        <v>0</v>
      </c>
      <c r="R159">
        <v>0.838107098381071</v>
      </c>
      <c r="S159">
        <v>0</v>
      </c>
      <c r="T159">
        <v>0.838107098381071</v>
      </c>
      <c r="U159">
        <v>0</v>
      </c>
    </row>
    <row r="160" spans="1:21" x14ac:dyDescent="0.3">
      <c r="A160" t="s">
        <v>28</v>
      </c>
      <c r="B160">
        <v>3</v>
      </c>
      <c r="E160">
        <v>8.1569115815691096E-2</v>
      </c>
      <c r="F160">
        <v>0</v>
      </c>
      <c r="G160">
        <v>0</v>
      </c>
      <c r="H160">
        <v>0</v>
      </c>
      <c r="K160">
        <v>-0.8368617683686177</v>
      </c>
      <c r="L160">
        <v>0</v>
      </c>
      <c r="N160">
        <v>0.1631382316313823</v>
      </c>
      <c r="P160" t="s">
        <v>192</v>
      </c>
      <c r="Q160">
        <v>0</v>
      </c>
      <c r="R160">
        <v>0.8368617683686177</v>
      </c>
      <c r="S160">
        <v>0</v>
      </c>
      <c r="T160">
        <v>0.8368617683686177</v>
      </c>
      <c r="U160">
        <v>0</v>
      </c>
    </row>
    <row r="161" spans="1:21" x14ac:dyDescent="0.3">
      <c r="A161" t="s">
        <v>28</v>
      </c>
      <c r="B161">
        <v>4</v>
      </c>
      <c r="E161">
        <v>8.1569115815691096E-2</v>
      </c>
      <c r="F161">
        <v>0</v>
      </c>
      <c r="G161">
        <v>0</v>
      </c>
      <c r="H161">
        <v>0</v>
      </c>
      <c r="K161">
        <v>-0.8368617683686177</v>
      </c>
      <c r="L161">
        <v>0</v>
      </c>
      <c r="N161">
        <v>0.1631382316313823</v>
      </c>
      <c r="P161" t="s">
        <v>193</v>
      </c>
      <c r="Q161">
        <v>0</v>
      </c>
      <c r="R161">
        <v>0.8368617683686177</v>
      </c>
      <c r="S161">
        <v>0</v>
      </c>
      <c r="T161">
        <v>0.8368617683686177</v>
      </c>
      <c r="U161">
        <v>0</v>
      </c>
    </row>
    <row r="162" spans="1:21" x14ac:dyDescent="0.3">
      <c r="A162" t="s">
        <v>29</v>
      </c>
      <c r="B162">
        <v>0</v>
      </c>
      <c r="C162">
        <v>2.0194717563138599E-2</v>
      </c>
      <c r="D162">
        <v>1.22500381715184E-2</v>
      </c>
      <c r="E162">
        <v>1.6000492450369101E-2</v>
      </c>
      <c r="F162">
        <v>1.7779500105063E-3</v>
      </c>
      <c r="G162">
        <v>1.5805531199296979E-6</v>
      </c>
      <c r="H162">
        <v>1.5805947397433949E-6</v>
      </c>
      <c r="I162">
        <v>4.3053587798983E-3</v>
      </c>
      <c r="J162">
        <v>8.2924691575047994E-3</v>
      </c>
      <c r="K162">
        <v>-1.7414668745492001E-3</v>
      </c>
      <c r="L162">
        <v>-8.4964709323800004E-4</v>
      </c>
      <c r="M162">
        <v>-4.3053587798983E-3</v>
      </c>
      <c r="N162">
        <v>3.11513378075002E-2</v>
      </c>
      <c r="O162">
        <v>2.0194717563138599E-2</v>
      </c>
      <c r="P162" t="s">
        <v>194</v>
      </c>
      <c r="Q162">
        <v>0.76469174378079563</v>
      </c>
      <c r="R162">
        <v>0.31021897810218979</v>
      </c>
      <c r="S162">
        <v>0.91009515476320679</v>
      </c>
      <c r="T162">
        <v>0.7238324401181232</v>
      </c>
      <c r="U162">
        <v>0.83443708609271527</v>
      </c>
    </row>
    <row r="163" spans="1:21" x14ac:dyDescent="0.3">
      <c r="A163" t="s">
        <v>29</v>
      </c>
      <c r="B163">
        <v>1</v>
      </c>
      <c r="C163">
        <v>7.5626147583295004E-3</v>
      </c>
      <c r="D163">
        <v>2.6384502363075999E-3</v>
      </c>
      <c r="E163">
        <v>4.2112857654933201E-2</v>
      </c>
      <c r="F163">
        <v>2.2532676731754002E-3</v>
      </c>
      <c r="G163">
        <v>2.538607603488845E-6</v>
      </c>
      <c r="H163">
        <v>2.538585143177999E-6</v>
      </c>
      <c r="I163">
        <v>-2.2857142857142E-3</v>
      </c>
      <c r="J163">
        <v>-1.416420970268284E-5</v>
      </c>
      <c r="K163">
        <v>8.8355957308687994E-3</v>
      </c>
      <c r="L163">
        <v>7.3111639143476001E-3</v>
      </c>
      <c r="M163">
        <v>2.2857142857142E-3</v>
      </c>
      <c r="N163">
        <v>9.1536879224213899E-2</v>
      </c>
      <c r="O163">
        <v>7.5626147583295004E-3</v>
      </c>
      <c r="P163" t="s">
        <v>195</v>
      </c>
      <c r="Q163">
        <v>0.76175094675874355</v>
      </c>
      <c r="R163">
        <v>0.44848484848484849</v>
      </c>
      <c r="S163">
        <v>0.98195340697801603</v>
      </c>
      <c r="T163">
        <v>0.75609756097560976</v>
      </c>
      <c r="U163">
        <v>0.85981895901433236</v>
      </c>
    </row>
    <row r="164" spans="1:21" x14ac:dyDescent="0.3">
      <c r="A164" t="s">
        <v>29</v>
      </c>
      <c r="B164">
        <v>2</v>
      </c>
      <c r="C164">
        <v>9.6216518203543992E-3</v>
      </c>
      <c r="D164">
        <v>-6.0417206177048001E-3</v>
      </c>
      <c r="E164">
        <v>-1.30439689283425E-2</v>
      </c>
      <c r="F164">
        <v>3.6025664280560002E-4</v>
      </c>
      <c r="G164">
        <v>6.4892424342814469E-8</v>
      </c>
      <c r="H164">
        <v>6.489247179387996E-8</v>
      </c>
      <c r="I164">
        <v>-2.4617894150550999E-3</v>
      </c>
      <c r="J164">
        <v>-4.2783118157679002E-3</v>
      </c>
      <c r="K164">
        <v>2.7517378099693999E-3</v>
      </c>
      <c r="L164">
        <v>1.9929152322505999E-3</v>
      </c>
      <c r="M164">
        <v>2.4617894150550999E-3</v>
      </c>
      <c r="N164">
        <v>-2.4095022624434401E-2</v>
      </c>
      <c r="O164">
        <v>-9.6216518203543992E-3</v>
      </c>
      <c r="P164" t="s">
        <v>196</v>
      </c>
      <c r="Q164">
        <v>0.7625642171096717</v>
      </c>
      <c r="R164">
        <v>0.46031746031746029</v>
      </c>
      <c r="S164">
        <v>0.97932844799300001</v>
      </c>
      <c r="T164">
        <v>0.75631630755769441</v>
      </c>
      <c r="U164">
        <v>0.85973306471921429</v>
      </c>
    </row>
    <row r="165" spans="1:21" x14ac:dyDescent="0.3">
      <c r="A165" t="s">
        <v>29</v>
      </c>
      <c r="B165">
        <v>3</v>
      </c>
      <c r="C165">
        <v>3.8573212598871998E-3</v>
      </c>
      <c r="D165">
        <v>1.9417317778354E-3</v>
      </c>
      <c r="E165">
        <v>-4.1058399172531998E-2</v>
      </c>
      <c r="F165">
        <v>4.3317407836823999E-3</v>
      </c>
      <c r="G165">
        <v>9.3819891085090939E-6</v>
      </c>
      <c r="H165">
        <v>9.3819858526797635E-6</v>
      </c>
      <c r="I165">
        <v>3.8573212598871998E-3</v>
      </c>
      <c r="J165">
        <v>2.7992329814530001E-3</v>
      </c>
      <c r="K165">
        <v>4.5280105607165E-3</v>
      </c>
      <c r="L165">
        <v>7.0252232534888997E-3</v>
      </c>
      <c r="M165">
        <v>-3.8573212598871998E-3</v>
      </c>
      <c r="N165">
        <v>-7.5091575091575005E-2</v>
      </c>
      <c r="O165">
        <v>2.6142295783682101E-5</v>
      </c>
      <c r="P165" t="s">
        <v>197</v>
      </c>
      <c r="Q165">
        <v>0.76108758636059726</v>
      </c>
      <c r="R165">
        <v>0.40828402366863897</v>
      </c>
      <c r="S165">
        <v>0.98151591381384662</v>
      </c>
      <c r="T165">
        <v>0.75456633490101721</v>
      </c>
      <c r="U165">
        <v>0.85890342052313884</v>
      </c>
    </row>
    <row r="166" spans="1:21" x14ac:dyDescent="0.3">
      <c r="A166" t="s">
        <v>29</v>
      </c>
      <c r="B166">
        <v>4</v>
      </c>
      <c r="C166">
        <v>2.4635948573782998E-3</v>
      </c>
      <c r="D166">
        <v>-1.2971577879686E-3</v>
      </c>
      <c r="E166">
        <v>-3.3616531754200999E-3</v>
      </c>
      <c r="F166">
        <v>3.8479423764389999E-4</v>
      </c>
      <c r="G166">
        <v>7.403330266199804E-8</v>
      </c>
      <c r="H166">
        <v>7.4033260903105961E-8</v>
      </c>
      <c r="I166">
        <v>-1.30720718559E-4</v>
      </c>
      <c r="J166">
        <v>-6.8708273923170004E-4</v>
      </c>
      <c r="K166">
        <v>-7.1105574935469997E-4</v>
      </c>
      <c r="L166">
        <v>-6.84101056567E-4</v>
      </c>
      <c r="M166">
        <v>1.30720718559E-4</v>
      </c>
      <c r="N166">
        <v>-7.4074074074073999E-3</v>
      </c>
      <c r="O166">
        <v>-2.4635948573782998E-3</v>
      </c>
      <c r="P166" t="s">
        <v>198</v>
      </c>
      <c r="Q166">
        <v>0.76473942296727104</v>
      </c>
      <c r="R166">
        <v>0.40374331550802139</v>
      </c>
      <c r="S166">
        <v>0.95909438915016965</v>
      </c>
      <c r="T166">
        <v>0.74997265667723945</v>
      </c>
      <c r="U166">
        <v>0.85437635367562748</v>
      </c>
    </row>
    <row r="167" spans="1:21" x14ac:dyDescent="0.3">
      <c r="A167" t="s">
        <v>29</v>
      </c>
      <c r="B167">
        <v>0</v>
      </c>
      <c r="C167">
        <v>4.4523872561998003E-2</v>
      </c>
      <c r="D167">
        <v>-4.2652607840392903E-2</v>
      </c>
      <c r="E167">
        <v>1.8266598873762401E-2</v>
      </c>
      <c r="F167">
        <v>2.1095047465746999E-2</v>
      </c>
      <c r="G167">
        <v>2.2250051379099999E-4</v>
      </c>
      <c r="H167">
        <v>2.2202762054779999E-4</v>
      </c>
      <c r="I167">
        <v>-4.0781343118787797E-2</v>
      </c>
      <c r="J167">
        <v>-4.15607668714063E-2</v>
      </c>
      <c r="K167">
        <v>1.27619549102204E-2</v>
      </c>
      <c r="L167">
        <v>-9.3098775894220002E-3</v>
      </c>
      <c r="M167">
        <v>4.0781343118787901E-2</v>
      </c>
      <c r="N167">
        <v>2.72233201581028E-2</v>
      </c>
      <c r="O167">
        <v>-4.4523872561998003E-2</v>
      </c>
      <c r="P167" t="s">
        <v>199</v>
      </c>
      <c r="Q167">
        <v>0.76090278594098981</v>
      </c>
      <c r="R167">
        <v>0.28144654088050308</v>
      </c>
      <c r="S167">
        <v>0.93043858689707959</v>
      </c>
      <c r="T167">
        <v>0.72755113201356225</v>
      </c>
      <c r="U167">
        <v>0.83863444969877565</v>
      </c>
    </row>
    <row r="168" spans="1:21" x14ac:dyDescent="0.3">
      <c r="A168" t="s">
        <v>29</v>
      </c>
      <c r="B168">
        <v>1</v>
      </c>
      <c r="C168">
        <v>6.3951663527934003E-3</v>
      </c>
      <c r="D168">
        <v>1.0007809611715E-3</v>
      </c>
      <c r="E168">
        <v>4.8896785468184399E-2</v>
      </c>
      <c r="F168">
        <v>2.6721725661226002E-3</v>
      </c>
      <c r="G168">
        <v>3.5702531115692572E-6</v>
      </c>
      <c r="H168">
        <v>3.5710875700184979E-6</v>
      </c>
      <c r="I168">
        <v>-4.3936044304503999E-3</v>
      </c>
      <c r="J168">
        <v>-2.0162793436483001E-3</v>
      </c>
      <c r="K168">
        <v>1.3014228609637401E-2</v>
      </c>
      <c r="L168">
        <v>1.04874527236988E-2</v>
      </c>
      <c r="M168">
        <v>4.3936044304503999E-3</v>
      </c>
      <c r="N168">
        <v>0.1082810236600676</v>
      </c>
      <c r="O168">
        <v>6.3951663527934003E-3</v>
      </c>
      <c r="P168" t="s">
        <v>200</v>
      </c>
      <c r="Q168">
        <v>0.76278187095333783</v>
      </c>
      <c r="R168">
        <v>0.4756756756756757</v>
      </c>
      <c r="S168">
        <v>0.97976594115716942</v>
      </c>
      <c r="T168">
        <v>0.75697254730394836</v>
      </c>
      <c r="U168">
        <v>0.86014602215508562</v>
      </c>
    </row>
    <row r="169" spans="1:21" x14ac:dyDescent="0.3">
      <c r="A169" t="s">
        <v>29</v>
      </c>
      <c r="B169">
        <v>2</v>
      </c>
      <c r="C169">
        <v>1.2977188081936699E-2</v>
      </c>
      <c r="D169">
        <v>1.2149259116638E-2</v>
      </c>
      <c r="E169">
        <v>-6.0282068080443001E-2</v>
      </c>
      <c r="F169">
        <v>4.5381701019239998E-3</v>
      </c>
      <c r="G169">
        <v>1.029749393699876E-5</v>
      </c>
      <c r="H169">
        <v>1.0301730031759291E-5</v>
      </c>
      <c r="I169">
        <v>1.1321330151339201E-2</v>
      </c>
      <c r="J169">
        <v>1.17392648566675E-2</v>
      </c>
      <c r="K169">
        <v>-5.9692382824394E-3</v>
      </c>
      <c r="L169">
        <v>-1.7637853751679999E-4</v>
      </c>
      <c r="M169">
        <v>-1.1321330151339201E-2</v>
      </c>
      <c r="N169">
        <v>-0.1207405146984029</v>
      </c>
      <c r="O169">
        <v>1.2977188081936699E-2</v>
      </c>
      <c r="P169" t="s">
        <v>201</v>
      </c>
      <c r="Q169">
        <v>0.76361399977636135</v>
      </c>
      <c r="R169">
        <v>0.495</v>
      </c>
      <c r="S169">
        <v>0.97812534179153443</v>
      </c>
      <c r="T169">
        <v>0.75773816034124464</v>
      </c>
      <c r="U169">
        <v>0.86045486045486042</v>
      </c>
    </row>
    <row r="170" spans="1:21" x14ac:dyDescent="0.3">
      <c r="A170" t="s">
        <v>29</v>
      </c>
      <c r="B170">
        <v>3</v>
      </c>
      <c r="C170">
        <v>1.3455181475065499E-2</v>
      </c>
      <c r="D170">
        <v>-1.01397902108145E-2</v>
      </c>
      <c r="E170">
        <v>-3.8474550420865999E-3</v>
      </c>
      <c r="F170">
        <v>1.1714265170374E-3</v>
      </c>
      <c r="G170">
        <v>6.8612004240921056E-7</v>
      </c>
      <c r="H170">
        <v>6.8604245807141424E-7</v>
      </c>
      <c r="I170">
        <v>-6.8243989465635001E-3</v>
      </c>
      <c r="J170">
        <v>-8.5198963045043999E-3</v>
      </c>
      <c r="K170">
        <v>7.2805729244533003E-3</v>
      </c>
      <c r="L170">
        <v>4.3121362095961003E-3</v>
      </c>
      <c r="M170">
        <v>6.8243989465635001E-3</v>
      </c>
      <c r="N170">
        <v>-3.3827738745770999E-3</v>
      </c>
      <c r="O170">
        <v>-1.3455181475065499E-2</v>
      </c>
      <c r="P170" t="s">
        <v>202</v>
      </c>
      <c r="Q170">
        <v>0.76116569897275566</v>
      </c>
      <c r="R170">
        <v>0.39572192513368981</v>
      </c>
      <c r="S170">
        <v>0.97954719457508477</v>
      </c>
      <c r="T170">
        <v>0.7536913485726785</v>
      </c>
      <c r="U170">
        <v>0.85823995971295475</v>
      </c>
    </row>
    <row r="171" spans="1:21" x14ac:dyDescent="0.3">
      <c r="A171" t="s">
        <v>29</v>
      </c>
      <c r="B171">
        <v>4</v>
      </c>
      <c r="C171">
        <v>3.69654826786944E-2</v>
      </c>
      <c r="D171">
        <v>2.82045625938444E-2</v>
      </c>
      <c r="E171">
        <v>-2.6133571426233598E-2</v>
      </c>
      <c r="F171">
        <v>1.5359864435569401E-2</v>
      </c>
      <c r="G171">
        <v>1.179627177395E-4</v>
      </c>
      <c r="H171">
        <v>1.181177026262E-4</v>
      </c>
      <c r="I171">
        <v>1.9443642508994299E-2</v>
      </c>
      <c r="J171">
        <v>2.3116814083614601E-2</v>
      </c>
      <c r="K171">
        <v>6.6575709340812002E-3</v>
      </c>
      <c r="L171">
        <v>1.7251971401646801E-2</v>
      </c>
      <c r="M171">
        <v>-1.9443642508994299E-2</v>
      </c>
      <c r="N171">
        <v>-3.5015171450820302E-2</v>
      </c>
      <c r="O171">
        <v>3.69654826786944E-2</v>
      </c>
      <c r="P171" t="s">
        <v>203</v>
      </c>
      <c r="Q171">
        <v>0.76510910544956012</v>
      </c>
      <c r="R171">
        <v>0.40512820512820508</v>
      </c>
      <c r="S171">
        <v>0.95734441649349244</v>
      </c>
      <c r="T171">
        <v>0.7497539100951548</v>
      </c>
      <c r="U171">
        <v>0.8541002423160311</v>
      </c>
    </row>
    <row r="172" spans="1:21" x14ac:dyDescent="0.3">
      <c r="A172" t="s">
        <v>29</v>
      </c>
      <c r="B172">
        <v>0</v>
      </c>
      <c r="C172">
        <v>3.6730945821854002E-3</v>
      </c>
      <c r="D172">
        <v>-2.1683720824529999E-4</v>
      </c>
      <c r="E172">
        <v>3.3672385079612399E-2</v>
      </c>
      <c r="F172">
        <v>3.096803667638E-4</v>
      </c>
      <c r="G172">
        <v>4.7950964779481327E-8</v>
      </c>
      <c r="H172">
        <v>4.7944065140897002E-8</v>
      </c>
      <c r="I172">
        <v>-3.6730945821854002E-3</v>
      </c>
      <c r="J172">
        <v>-2.0130836929411998E-3</v>
      </c>
      <c r="K172">
        <v>4.6091865733930001E-3</v>
      </c>
      <c r="L172">
        <v>2.3749837710553001E-3</v>
      </c>
      <c r="M172">
        <v>3.6730945821854002E-3</v>
      </c>
      <c r="N172">
        <v>6.9719753930280196E-2</v>
      </c>
      <c r="O172">
        <v>3.2394201656946999E-3</v>
      </c>
      <c r="P172" t="s">
        <v>204</v>
      </c>
      <c r="Q172">
        <v>0.75946821584180535</v>
      </c>
      <c r="R172">
        <v>0.3125</v>
      </c>
      <c r="S172">
        <v>0.97900032811987325</v>
      </c>
      <c r="T172">
        <v>0.75008202996828177</v>
      </c>
      <c r="U172">
        <v>0.85611737296140045</v>
      </c>
    </row>
    <row r="173" spans="1:21" x14ac:dyDescent="0.3">
      <c r="A173" t="s">
        <v>29</v>
      </c>
      <c r="B173">
        <v>1</v>
      </c>
      <c r="C173">
        <v>4.4409734316639997E-3</v>
      </c>
      <c r="D173">
        <v>-2.4412296405413002E-3</v>
      </c>
      <c r="E173">
        <v>5.8787642728159201E-2</v>
      </c>
      <c r="F173">
        <v>2.4086557250787001E-5</v>
      </c>
      <c r="G173">
        <v>2.9008112009771967E-10</v>
      </c>
      <c r="H173">
        <v>2.9008457062562238E-10</v>
      </c>
      <c r="I173">
        <v>-4.4409734316639997E-3</v>
      </c>
      <c r="J173">
        <v>-3.5452662073875E-3</v>
      </c>
      <c r="K173">
        <v>6.7529233939573E-3</v>
      </c>
      <c r="L173">
        <v>4.3120015685831001E-3</v>
      </c>
      <c r="M173">
        <v>4.4409734316638999E-3</v>
      </c>
      <c r="N173">
        <v>0.1218872870249017</v>
      </c>
      <c r="O173">
        <v>-4.4148584941870002E-4</v>
      </c>
      <c r="P173" t="s">
        <v>205</v>
      </c>
      <c r="Q173">
        <v>0.76123377343836685</v>
      </c>
      <c r="R173">
        <v>0.46923076923076917</v>
      </c>
      <c r="S173">
        <v>0.98578147216449741</v>
      </c>
      <c r="T173">
        <v>0.75708192059499069</v>
      </c>
      <c r="U173">
        <v>0.86069121244433289</v>
      </c>
    </row>
    <row r="174" spans="1:21" x14ac:dyDescent="0.3">
      <c r="A174" t="s">
        <v>29</v>
      </c>
      <c r="B174">
        <v>2</v>
      </c>
      <c r="C174">
        <v>5.4585591009431002E-3</v>
      </c>
      <c r="D174">
        <v>-5.3446165659904003E-3</v>
      </c>
      <c r="E174">
        <v>3.14064313850414E-2</v>
      </c>
      <c r="F174">
        <v>1.0601133498074E-3</v>
      </c>
      <c r="G174">
        <v>5.6192015721997131E-7</v>
      </c>
      <c r="H174">
        <v>5.6220227219833623E-7</v>
      </c>
      <c r="I174">
        <v>-5.2306740310376996E-3</v>
      </c>
      <c r="J174">
        <v>-5.4834761181018002E-3</v>
      </c>
      <c r="K174">
        <v>1.09516284312553E-2</v>
      </c>
      <c r="L174">
        <v>8.4953910199225997E-3</v>
      </c>
      <c r="M174">
        <v>5.2306740310375998E-3</v>
      </c>
      <c r="N174">
        <v>7.1308253790005605E-2</v>
      </c>
      <c r="O174">
        <v>-5.4585591009431002E-3</v>
      </c>
      <c r="P174" t="s">
        <v>206</v>
      </c>
      <c r="Q174">
        <v>0.76224944320712695</v>
      </c>
      <c r="R174">
        <v>0.4785276073619632</v>
      </c>
      <c r="S174">
        <v>0.98217215356010057</v>
      </c>
      <c r="T174">
        <v>0.75719129388603301</v>
      </c>
      <c r="U174">
        <v>0.86046511627906974</v>
      </c>
    </row>
    <row r="175" spans="1:21" x14ac:dyDescent="0.3">
      <c r="A175" t="s">
        <v>29</v>
      </c>
      <c r="B175">
        <v>3</v>
      </c>
      <c r="C175">
        <v>1.9730401101348698E-2</v>
      </c>
      <c r="D175">
        <v>1.13202104427381E-2</v>
      </c>
      <c r="E175">
        <v>2.28491247415443E-2</v>
      </c>
      <c r="F175">
        <v>4.7786337426971E-3</v>
      </c>
      <c r="G175">
        <v>1.141767022342211E-5</v>
      </c>
      <c r="H175">
        <v>1.14438345973904E-5</v>
      </c>
      <c r="I175">
        <v>2.9100197841275999E-3</v>
      </c>
      <c r="J175">
        <v>6.7272526777899999E-3</v>
      </c>
      <c r="K175">
        <v>9.7114024302710003E-3</v>
      </c>
      <c r="L175">
        <v>1.06927279605203E-2</v>
      </c>
      <c r="M175">
        <v>-2.9100197841275999E-3</v>
      </c>
      <c r="N175">
        <v>5.6390977443608901E-2</v>
      </c>
      <c r="O175">
        <v>1.9730401101348698E-2</v>
      </c>
      <c r="P175" t="s">
        <v>207</v>
      </c>
      <c r="Q175">
        <v>0.76232983708993529</v>
      </c>
      <c r="R175">
        <v>0.4585635359116022</v>
      </c>
      <c r="S175">
        <v>0.98020343432133883</v>
      </c>
      <c r="T175">
        <v>0.75631630755769441</v>
      </c>
      <c r="U175">
        <v>0.85980367480493325</v>
      </c>
    </row>
    <row r="176" spans="1:21" x14ac:dyDescent="0.3">
      <c r="A176" t="s">
        <v>29</v>
      </c>
      <c r="B176">
        <v>4</v>
      </c>
      <c r="C176">
        <v>1.6741071428570001E-3</v>
      </c>
      <c r="D176">
        <v>-1.1096321649228999E-3</v>
      </c>
      <c r="E176">
        <v>0.24145832331111511</v>
      </c>
      <c r="F176">
        <v>5.3275747455103E-3</v>
      </c>
      <c r="G176">
        <v>1.4191526334499879E-5</v>
      </c>
      <c r="H176">
        <v>1.422913047000178E-5</v>
      </c>
      <c r="I176">
        <v>-5.4515718698879998E-4</v>
      </c>
      <c r="J176">
        <v>-8.2248115147359995E-4</v>
      </c>
      <c r="K176">
        <v>1.7292725551807098E-2</v>
      </c>
      <c r="L176">
        <v>1.7083353377769599E-2</v>
      </c>
      <c r="M176">
        <v>5.4515718698889995E-4</v>
      </c>
      <c r="N176">
        <v>0.5</v>
      </c>
      <c r="O176">
        <v>-1.6741071428570001E-3</v>
      </c>
      <c r="P176" t="s">
        <v>208</v>
      </c>
      <c r="Q176">
        <v>0.7580168545474445</v>
      </c>
      <c r="R176">
        <v>0.5</v>
      </c>
      <c r="S176">
        <v>0.99934376025374605</v>
      </c>
      <c r="T176">
        <v>0.75784753363228696</v>
      </c>
      <c r="U176">
        <v>0.86219345201045683</v>
      </c>
    </row>
    <row r="177" spans="1:21" x14ac:dyDescent="0.3">
      <c r="A177" t="s">
        <v>29</v>
      </c>
      <c r="B177">
        <v>0</v>
      </c>
      <c r="E177">
        <v>-0.37897845346166459</v>
      </c>
      <c r="F177">
        <v>2.1073424255447021E-8</v>
      </c>
      <c r="G177">
        <v>2.2204460492503131E-16</v>
      </c>
      <c r="H177">
        <v>0</v>
      </c>
      <c r="K177">
        <v>0.24204309307667071</v>
      </c>
      <c r="L177">
        <v>0</v>
      </c>
      <c r="N177">
        <v>-0.75795690692332929</v>
      </c>
      <c r="P177" t="s">
        <v>209</v>
      </c>
      <c r="Q177">
        <v>0</v>
      </c>
      <c r="R177">
        <v>0.2420430930766706</v>
      </c>
      <c r="S177">
        <v>0</v>
      </c>
      <c r="T177">
        <v>0.2420430930766706</v>
      </c>
      <c r="U177">
        <v>0</v>
      </c>
    </row>
    <row r="178" spans="1:21" x14ac:dyDescent="0.3">
      <c r="A178" t="s">
        <v>29</v>
      </c>
      <c r="B178">
        <v>1</v>
      </c>
      <c r="E178">
        <v>-0.37897845346166459</v>
      </c>
      <c r="F178">
        <v>2.1073424255447021E-8</v>
      </c>
      <c r="G178">
        <v>2.2204460492503131E-16</v>
      </c>
      <c r="H178">
        <v>0</v>
      </c>
      <c r="K178">
        <v>0.24204309307667071</v>
      </c>
      <c r="L178">
        <v>0</v>
      </c>
      <c r="N178">
        <v>-0.75795690692332929</v>
      </c>
      <c r="P178" t="s">
        <v>210</v>
      </c>
      <c r="Q178">
        <v>0</v>
      </c>
      <c r="R178">
        <v>0.2420430930766706</v>
      </c>
      <c r="S178">
        <v>0</v>
      </c>
      <c r="T178">
        <v>0.2420430930766706</v>
      </c>
      <c r="U178">
        <v>0</v>
      </c>
    </row>
    <row r="179" spans="1:21" x14ac:dyDescent="0.3">
      <c r="A179" t="s">
        <v>29</v>
      </c>
      <c r="B179">
        <v>2</v>
      </c>
      <c r="E179">
        <v>-0.37897845346166459</v>
      </c>
      <c r="F179">
        <v>2.1073424255447021E-8</v>
      </c>
      <c r="G179">
        <v>2.2204460492503131E-16</v>
      </c>
      <c r="H179">
        <v>0</v>
      </c>
      <c r="K179">
        <v>0.24204309307667071</v>
      </c>
      <c r="L179">
        <v>0</v>
      </c>
      <c r="N179">
        <v>-0.75795690692332929</v>
      </c>
      <c r="P179" t="s">
        <v>211</v>
      </c>
      <c r="Q179">
        <v>0</v>
      </c>
      <c r="R179">
        <v>0.2420430930766706</v>
      </c>
      <c r="S179">
        <v>0</v>
      </c>
      <c r="T179">
        <v>0.2420430930766706</v>
      </c>
      <c r="U179">
        <v>0</v>
      </c>
    </row>
    <row r="180" spans="1:21" x14ac:dyDescent="0.3">
      <c r="A180" t="s">
        <v>29</v>
      </c>
      <c r="B180">
        <v>3</v>
      </c>
      <c r="E180">
        <v>-0.37897845346166459</v>
      </c>
      <c r="F180">
        <v>2.1073424255447021E-8</v>
      </c>
      <c r="G180">
        <v>2.2204460492503131E-16</v>
      </c>
      <c r="H180">
        <v>0</v>
      </c>
      <c r="K180">
        <v>0.24204309307667071</v>
      </c>
      <c r="L180">
        <v>0</v>
      </c>
      <c r="N180">
        <v>-0.75795690692332929</v>
      </c>
      <c r="P180" t="s">
        <v>212</v>
      </c>
      <c r="Q180">
        <v>0</v>
      </c>
      <c r="R180">
        <v>0.2420430930766706</v>
      </c>
      <c r="S180">
        <v>0</v>
      </c>
      <c r="T180">
        <v>0.2420430930766706</v>
      </c>
      <c r="U180">
        <v>0</v>
      </c>
    </row>
    <row r="181" spans="1:21" x14ac:dyDescent="0.3">
      <c r="A181" t="s">
        <v>29</v>
      </c>
      <c r="B181">
        <v>4</v>
      </c>
      <c r="E181">
        <v>-0.37892376681614348</v>
      </c>
      <c r="F181">
        <v>2.9802322387695309E-8</v>
      </c>
      <c r="G181">
        <v>4.4408920985006262E-16</v>
      </c>
      <c r="H181">
        <v>0</v>
      </c>
      <c r="K181">
        <v>0.24215246636771301</v>
      </c>
      <c r="L181">
        <v>0</v>
      </c>
      <c r="N181">
        <v>-0.75784753363228696</v>
      </c>
      <c r="P181" t="s">
        <v>213</v>
      </c>
      <c r="Q181">
        <v>0</v>
      </c>
      <c r="R181">
        <v>0.24215246636771301</v>
      </c>
      <c r="S181">
        <v>0</v>
      </c>
      <c r="T181">
        <v>0.24215246636771301</v>
      </c>
      <c r="U181">
        <v>0</v>
      </c>
    </row>
    <row r="182" spans="1:21" x14ac:dyDescent="0.3">
      <c r="A182" t="s">
        <v>30</v>
      </c>
      <c r="B182">
        <v>0</v>
      </c>
      <c r="C182">
        <v>0.63636363636363635</v>
      </c>
      <c r="D182">
        <v>0.50568181818181812</v>
      </c>
      <c r="E182">
        <v>-0.47222222222222221</v>
      </c>
      <c r="F182">
        <v>0.33936207030508952</v>
      </c>
      <c r="G182">
        <v>5.7583307380878197E-2</v>
      </c>
      <c r="H182">
        <v>5.0697453374358097E-2</v>
      </c>
      <c r="I182">
        <v>0.63636363636363635</v>
      </c>
      <c r="J182">
        <v>0.52631578947368429</v>
      </c>
      <c r="K182">
        <v>0.168421052631579</v>
      </c>
      <c r="L182">
        <v>0.24444444444444441</v>
      </c>
      <c r="M182">
        <v>-0.63636363636363635</v>
      </c>
      <c r="N182">
        <v>-0.7</v>
      </c>
      <c r="O182">
        <v>0.375</v>
      </c>
      <c r="P182" t="s">
        <v>214</v>
      </c>
      <c r="Q182">
        <v>0.3571428571428571</v>
      </c>
      <c r="R182">
        <v>0.3</v>
      </c>
      <c r="S182">
        <v>0.58333333333333337</v>
      </c>
      <c r="T182">
        <v>0.33333333333333331</v>
      </c>
      <c r="U182">
        <v>0.38461538461538458</v>
      </c>
    </row>
    <row r="183" spans="1:21" x14ac:dyDescent="0.3">
      <c r="A183" t="s">
        <v>30</v>
      </c>
      <c r="B183">
        <v>1</v>
      </c>
      <c r="C183">
        <v>0.75</v>
      </c>
      <c r="D183">
        <v>0.31547619047619041</v>
      </c>
      <c r="E183">
        <v>-0.3839285714285714</v>
      </c>
      <c r="F183">
        <v>0.2414726442081471</v>
      </c>
      <c r="G183">
        <v>2.9154518950437198E-2</v>
      </c>
      <c r="H183">
        <v>2.8655498159315899E-2</v>
      </c>
      <c r="I183">
        <v>0.75</v>
      </c>
      <c r="J183">
        <v>0.3</v>
      </c>
      <c r="K183">
        <v>-0.2857142857142857</v>
      </c>
      <c r="L183">
        <v>-8.9285714285714302E-2</v>
      </c>
      <c r="M183">
        <v>-0.75</v>
      </c>
      <c r="N183">
        <v>-0.8571428571428571</v>
      </c>
      <c r="O183">
        <v>-0.119047619047619</v>
      </c>
      <c r="P183" t="s">
        <v>215</v>
      </c>
      <c r="Q183">
        <v>0.33333333333333331</v>
      </c>
      <c r="R183">
        <v>0.33333333333333331</v>
      </c>
      <c r="S183">
        <v>0.625</v>
      </c>
      <c r="T183">
        <v>0.33333333333333331</v>
      </c>
      <c r="U183">
        <v>0.38461538461538458</v>
      </c>
    </row>
    <row r="184" spans="1:21" x14ac:dyDescent="0.3">
      <c r="A184" t="s">
        <v>30</v>
      </c>
      <c r="B184">
        <v>2</v>
      </c>
      <c r="C184">
        <v>0.1666666666666666</v>
      </c>
      <c r="E184">
        <v>-0.34375</v>
      </c>
      <c r="F184">
        <v>0.2138963159732494</v>
      </c>
      <c r="G184">
        <v>2.2875816993463999E-2</v>
      </c>
      <c r="H184">
        <v>2.1654362238653101E-2</v>
      </c>
      <c r="J184">
        <v>5.8823529411764698E-2</v>
      </c>
      <c r="K184">
        <v>0.70588235294117652</v>
      </c>
      <c r="L184">
        <v>0.6875</v>
      </c>
      <c r="N184">
        <v>0</v>
      </c>
      <c r="O184">
        <v>0.1666666666666666</v>
      </c>
      <c r="P184" t="s">
        <v>216</v>
      </c>
      <c r="Q184">
        <v>0.47826086956521741</v>
      </c>
      <c r="R184">
        <v>1</v>
      </c>
      <c r="S184">
        <v>0.95833333333333337</v>
      </c>
      <c r="T184">
        <v>0.5</v>
      </c>
      <c r="U184">
        <v>0.6470588235294118</v>
      </c>
    </row>
    <row r="185" spans="1:21" x14ac:dyDescent="0.3">
      <c r="A185" t="s">
        <v>30</v>
      </c>
      <c r="B185">
        <v>3</v>
      </c>
      <c r="C185">
        <v>0</v>
      </c>
      <c r="D185">
        <v>0</v>
      </c>
      <c r="E185">
        <v>-0.1076923076923076</v>
      </c>
      <c r="F185">
        <v>7.0164641544562201E-2</v>
      </c>
      <c r="G185">
        <v>2.4615384615384E-3</v>
      </c>
      <c r="H185">
        <v>2.4788972453529002E-3</v>
      </c>
      <c r="I185">
        <v>0</v>
      </c>
      <c r="J185">
        <v>0</v>
      </c>
      <c r="K185">
        <v>0.2153846153846154</v>
      </c>
      <c r="L185">
        <v>0.2153846153846154</v>
      </c>
      <c r="M185">
        <v>0</v>
      </c>
      <c r="N185">
        <v>0</v>
      </c>
      <c r="O185">
        <v>0</v>
      </c>
      <c r="P185" t="s">
        <v>217</v>
      </c>
      <c r="Q185">
        <v>0.47826086956521741</v>
      </c>
      <c r="R185">
        <v>0</v>
      </c>
      <c r="S185">
        <v>1</v>
      </c>
      <c r="T185">
        <v>0.47826086956521741</v>
      </c>
      <c r="U185">
        <v>0.6470588235294118</v>
      </c>
    </row>
    <row r="186" spans="1:21" x14ac:dyDescent="0.3">
      <c r="A186" t="s">
        <v>30</v>
      </c>
      <c r="B186">
        <v>4</v>
      </c>
      <c r="C186">
        <v>0.33333333333333331</v>
      </c>
      <c r="D186">
        <v>-0.23809523809523811</v>
      </c>
      <c r="E186">
        <v>6.7307692307692193E-2</v>
      </c>
      <c r="F186">
        <v>3.9866273604865402E-2</v>
      </c>
      <c r="G186">
        <v>7.9465988556889997E-4</v>
      </c>
      <c r="H186">
        <v>7.9210383981390001E-4</v>
      </c>
      <c r="I186">
        <v>-0.33333333333333331</v>
      </c>
      <c r="J186">
        <v>-0.1999999999999999</v>
      </c>
      <c r="K186">
        <v>0.31538461538461537</v>
      </c>
      <c r="L186">
        <v>0.36538461538461531</v>
      </c>
      <c r="M186">
        <v>0.33333333333333331</v>
      </c>
      <c r="N186">
        <v>0.5</v>
      </c>
      <c r="O186">
        <v>-0.1428571428571429</v>
      </c>
      <c r="P186" t="s">
        <v>218</v>
      </c>
      <c r="Q186">
        <v>0.47619047619047611</v>
      </c>
      <c r="R186">
        <v>0.5</v>
      </c>
      <c r="S186">
        <v>0.91304347826086962</v>
      </c>
      <c r="T186">
        <v>0.47826086956521741</v>
      </c>
      <c r="U186">
        <v>0.625</v>
      </c>
    </row>
    <row r="187" spans="1:21" x14ac:dyDescent="0.3">
      <c r="A187" t="s">
        <v>30</v>
      </c>
      <c r="B187">
        <v>0</v>
      </c>
      <c r="C187">
        <v>0.54545454545454541</v>
      </c>
      <c r="D187">
        <v>0.5</v>
      </c>
      <c r="E187">
        <v>-0.24999999999999989</v>
      </c>
      <c r="F187">
        <v>0.1326649916142158</v>
      </c>
      <c r="G187">
        <v>8.7999999999998999E-3</v>
      </c>
      <c r="H187">
        <v>7.8338184527244996E-3</v>
      </c>
      <c r="I187">
        <v>0.45454545454545459</v>
      </c>
      <c r="J187">
        <v>0.5</v>
      </c>
      <c r="K187">
        <v>4.54545454545454E-2</v>
      </c>
      <c r="L187">
        <v>4.54545454545454E-2</v>
      </c>
      <c r="M187">
        <v>-0.45454545454545447</v>
      </c>
      <c r="N187">
        <v>-0.45454545454545447</v>
      </c>
      <c r="O187">
        <v>0.54545454545454541</v>
      </c>
      <c r="P187" t="s">
        <v>219</v>
      </c>
      <c r="Q187">
        <v>0.53846153846153844</v>
      </c>
      <c r="R187">
        <v>0.54545454545454541</v>
      </c>
      <c r="S187">
        <v>0.54166666666666663</v>
      </c>
      <c r="T187">
        <v>0.54166666666666663</v>
      </c>
      <c r="U187">
        <v>0.56000000000000005</v>
      </c>
    </row>
    <row r="188" spans="1:21" x14ac:dyDescent="0.3">
      <c r="A188" t="s">
        <v>30</v>
      </c>
      <c r="B188">
        <v>1</v>
      </c>
      <c r="C188">
        <v>0.55555555555555558</v>
      </c>
      <c r="D188">
        <v>0.49206349206349209</v>
      </c>
      <c r="E188">
        <v>-0.1875</v>
      </c>
      <c r="F188">
        <v>0.17068094718296001</v>
      </c>
      <c r="G188">
        <v>1.45659928656362E-2</v>
      </c>
      <c r="H188">
        <v>1.40752371951739E-2</v>
      </c>
      <c r="I188">
        <v>0.4285714285714286</v>
      </c>
      <c r="J188">
        <v>0.5</v>
      </c>
      <c r="K188">
        <v>6.25E-2</v>
      </c>
      <c r="L188">
        <v>0</v>
      </c>
      <c r="M188">
        <v>-0.42857142857142849</v>
      </c>
      <c r="N188">
        <v>-0.375</v>
      </c>
      <c r="O188">
        <v>0.55555555555555558</v>
      </c>
      <c r="P188" t="s">
        <v>220</v>
      </c>
      <c r="Q188">
        <v>0.5</v>
      </c>
      <c r="R188">
        <v>0.625</v>
      </c>
      <c r="S188">
        <v>0.66666666666666663</v>
      </c>
      <c r="T188">
        <v>0.54166666666666663</v>
      </c>
      <c r="U188">
        <v>0.59259259259259256</v>
      </c>
    </row>
    <row r="189" spans="1:21" x14ac:dyDescent="0.3">
      <c r="A189" t="s">
        <v>30</v>
      </c>
      <c r="B189">
        <v>2</v>
      </c>
      <c r="C189">
        <v>0</v>
      </c>
      <c r="E189">
        <v>-0.30555555555555558</v>
      </c>
      <c r="F189">
        <v>0.17164467462394201</v>
      </c>
      <c r="G189">
        <v>1.47309471633794E-2</v>
      </c>
      <c r="H189">
        <v>1.39026161096736E-2</v>
      </c>
      <c r="J189">
        <v>0</v>
      </c>
      <c r="K189">
        <v>0.61111111111111116</v>
      </c>
      <c r="L189">
        <v>0.61111111111111116</v>
      </c>
      <c r="N189">
        <v>0</v>
      </c>
      <c r="O189">
        <v>0</v>
      </c>
      <c r="P189" t="s">
        <v>221</v>
      </c>
      <c r="Q189">
        <v>0.45833333333333331</v>
      </c>
      <c r="R189">
        <v>0</v>
      </c>
      <c r="S189">
        <v>1</v>
      </c>
      <c r="T189">
        <v>0.45833333333333331</v>
      </c>
      <c r="U189">
        <v>0.62857142857142856</v>
      </c>
    </row>
    <row r="190" spans="1:21" x14ac:dyDescent="0.3">
      <c r="A190" t="s">
        <v>30</v>
      </c>
      <c r="B190">
        <v>3</v>
      </c>
      <c r="C190">
        <v>0.1999999999999999</v>
      </c>
      <c r="D190">
        <v>0.18333333333333329</v>
      </c>
      <c r="E190">
        <v>-0.31944444444444442</v>
      </c>
      <c r="F190">
        <v>0.1081391499118749</v>
      </c>
      <c r="G190">
        <v>5.8470378718313998E-3</v>
      </c>
      <c r="H190">
        <v>5.8770500271179997E-3</v>
      </c>
      <c r="I190">
        <v>0.1666666666666666</v>
      </c>
      <c r="J190">
        <v>0.18181818181818171</v>
      </c>
      <c r="K190">
        <v>0.12878787878787859</v>
      </c>
      <c r="L190">
        <v>0.1388888888888889</v>
      </c>
      <c r="M190">
        <v>-0.1666666666666666</v>
      </c>
      <c r="N190">
        <v>-0.5</v>
      </c>
      <c r="O190">
        <v>0.1999999999999999</v>
      </c>
      <c r="P190" t="s">
        <v>222</v>
      </c>
      <c r="Q190">
        <v>0.47619047619047611</v>
      </c>
      <c r="R190">
        <v>0.5</v>
      </c>
      <c r="S190">
        <v>0.91304347826086962</v>
      </c>
      <c r="T190">
        <v>0.47826086956521741</v>
      </c>
      <c r="U190">
        <v>0.625</v>
      </c>
    </row>
    <row r="191" spans="1:21" x14ac:dyDescent="0.3">
      <c r="A191" t="s">
        <v>30</v>
      </c>
      <c r="B191">
        <v>4</v>
      </c>
      <c r="C191">
        <v>0</v>
      </c>
      <c r="D191">
        <v>0</v>
      </c>
      <c r="E191">
        <v>-2.77777777777777E-2</v>
      </c>
      <c r="F191">
        <v>1.7817416127490101E-2</v>
      </c>
      <c r="G191">
        <v>1.5873015873E-4</v>
      </c>
      <c r="H191">
        <v>1.583202162502E-4</v>
      </c>
      <c r="I191">
        <v>0</v>
      </c>
      <c r="J191">
        <v>0</v>
      </c>
      <c r="K191">
        <v>5.5555555555555497E-2</v>
      </c>
      <c r="L191">
        <v>5.5555555555555497E-2</v>
      </c>
      <c r="M191">
        <v>0</v>
      </c>
      <c r="N191">
        <v>0</v>
      </c>
      <c r="O191">
        <v>0</v>
      </c>
      <c r="P191" t="s">
        <v>223</v>
      </c>
      <c r="Q191">
        <v>0.47826086956521741</v>
      </c>
      <c r="R191">
        <v>0</v>
      </c>
      <c r="S191">
        <v>1</v>
      </c>
      <c r="T191">
        <v>0.47826086956521741</v>
      </c>
      <c r="U191">
        <v>0.6470588235294118</v>
      </c>
    </row>
    <row r="192" spans="1:21" x14ac:dyDescent="0.3">
      <c r="A192" t="s">
        <v>30</v>
      </c>
      <c r="B192">
        <v>0</v>
      </c>
      <c r="E192">
        <v>-0.5</v>
      </c>
      <c r="F192">
        <v>0</v>
      </c>
      <c r="G192">
        <v>0</v>
      </c>
      <c r="H192">
        <v>0</v>
      </c>
      <c r="K192">
        <v>0.5</v>
      </c>
      <c r="L192">
        <v>-0.5</v>
      </c>
      <c r="N192">
        <v>-0.5</v>
      </c>
      <c r="P192" t="s">
        <v>224</v>
      </c>
      <c r="Q192">
        <v>0.5</v>
      </c>
      <c r="R192">
        <v>0.5</v>
      </c>
      <c r="S192">
        <v>0.58333333333333337</v>
      </c>
      <c r="T192">
        <v>0.5</v>
      </c>
      <c r="U192">
        <v>0.53846153846153844</v>
      </c>
    </row>
    <row r="193" spans="1:21" x14ac:dyDescent="0.3">
      <c r="A193" t="s">
        <v>30</v>
      </c>
      <c r="B193">
        <v>1</v>
      </c>
      <c r="C193">
        <v>0.18181818181818171</v>
      </c>
      <c r="E193">
        <v>-0.53529411764705881</v>
      </c>
      <c r="F193">
        <v>0.15075567228888209</v>
      </c>
      <c r="G193">
        <v>1.13636363636364E-2</v>
      </c>
      <c r="H193">
        <v>9.9781248329891999E-3</v>
      </c>
      <c r="J193">
        <v>0.22727272727272729</v>
      </c>
      <c r="K193">
        <v>0.45454545454545459</v>
      </c>
      <c r="L193">
        <v>0.47058823529411759</v>
      </c>
      <c r="N193">
        <v>-0.6</v>
      </c>
      <c r="O193">
        <v>0.18181818181818171</v>
      </c>
      <c r="P193" t="s">
        <v>225</v>
      </c>
      <c r="Q193">
        <v>0.42105263157894729</v>
      </c>
      <c r="R193">
        <v>0.4</v>
      </c>
      <c r="S193">
        <v>0.79166666666666663</v>
      </c>
      <c r="T193">
        <v>0.41666666666666669</v>
      </c>
      <c r="U193">
        <v>0.53333333333333333</v>
      </c>
    </row>
    <row r="194" spans="1:21" x14ac:dyDescent="0.3">
      <c r="A194" t="s">
        <v>30</v>
      </c>
      <c r="B194">
        <v>2</v>
      </c>
      <c r="C194">
        <v>0</v>
      </c>
      <c r="E194">
        <v>-0.2391304347826087</v>
      </c>
      <c r="F194">
        <v>6.1990771746698703E-2</v>
      </c>
      <c r="G194">
        <v>1.9214278908755999E-3</v>
      </c>
      <c r="H194">
        <v>1.7623759666706E-3</v>
      </c>
      <c r="J194">
        <v>0</v>
      </c>
      <c r="K194">
        <v>0.47826086956521741</v>
      </c>
      <c r="L194">
        <v>0.47826086956521741</v>
      </c>
      <c r="N194">
        <v>0</v>
      </c>
      <c r="O194">
        <v>0</v>
      </c>
      <c r="P194" t="s">
        <v>226</v>
      </c>
      <c r="Q194">
        <v>0.45833333333333331</v>
      </c>
      <c r="R194">
        <v>0</v>
      </c>
      <c r="S194">
        <v>1</v>
      </c>
      <c r="T194">
        <v>0.45833333333333331</v>
      </c>
      <c r="U194">
        <v>0.62857142857142856</v>
      </c>
    </row>
    <row r="195" spans="1:21" x14ac:dyDescent="0.3">
      <c r="A195" t="s">
        <v>30</v>
      </c>
      <c r="B195">
        <v>3</v>
      </c>
      <c r="C195">
        <v>0</v>
      </c>
      <c r="D195">
        <v>0</v>
      </c>
      <c r="E195">
        <v>1.3157894736842099E-2</v>
      </c>
      <c r="F195">
        <v>6.5547352534061996E-3</v>
      </c>
      <c r="G195">
        <v>2.148227712112336E-5</v>
      </c>
      <c r="H195">
        <v>2.1563652020366481E-5</v>
      </c>
      <c r="I195">
        <v>0</v>
      </c>
      <c r="J195">
        <v>0</v>
      </c>
      <c r="K195">
        <v>-2.6315789473684199E-2</v>
      </c>
      <c r="L195">
        <v>-2.6315789473684102E-2</v>
      </c>
      <c r="M195">
        <v>0</v>
      </c>
      <c r="N195">
        <v>0</v>
      </c>
      <c r="O195">
        <v>0</v>
      </c>
      <c r="P195" t="s">
        <v>227</v>
      </c>
      <c r="Q195">
        <v>0.47826086956521741</v>
      </c>
      <c r="R195">
        <v>0</v>
      </c>
      <c r="S195">
        <v>1</v>
      </c>
      <c r="T195">
        <v>0.47826086956521741</v>
      </c>
      <c r="U195">
        <v>0.6470588235294118</v>
      </c>
    </row>
    <row r="196" spans="1:21" x14ac:dyDescent="0.3">
      <c r="A196" t="s">
        <v>30</v>
      </c>
      <c r="B196">
        <v>4</v>
      </c>
      <c r="C196">
        <v>0</v>
      </c>
      <c r="E196">
        <v>-0.27500000000000002</v>
      </c>
      <c r="F196">
        <v>0.12172233373794671</v>
      </c>
      <c r="G196">
        <v>7.408163265306E-3</v>
      </c>
      <c r="H196">
        <v>6.8383321512124999E-3</v>
      </c>
      <c r="J196">
        <v>0</v>
      </c>
      <c r="K196">
        <v>0.55000000000000004</v>
      </c>
      <c r="L196">
        <v>0.55000000000000004</v>
      </c>
      <c r="N196">
        <v>0</v>
      </c>
      <c r="O196">
        <v>0</v>
      </c>
      <c r="P196" t="s">
        <v>228</v>
      </c>
      <c r="Q196">
        <v>0.47826086956521741</v>
      </c>
      <c r="R196">
        <v>0</v>
      </c>
      <c r="S196">
        <v>1</v>
      </c>
      <c r="T196">
        <v>0.47826086956521741</v>
      </c>
      <c r="U196">
        <v>0.6470588235294118</v>
      </c>
    </row>
    <row r="197" spans="1:21" x14ac:dyDescent="0.3">
      <c r="A197" t="s">
        <v>30</v>
      </c>
      <c r="B197">
        <v>0</v>
      </c>
      <c r="E197">
        <v>0.25</v>
      </c>
      <c r="F197">
        <v>0</v>
      </c>
      <c r="G197">
        <v>0</v>
      </c>
      <c r="H197">
        <v>0</v>
      </c>
      <c r="K197">
        <v>-0.5</v>
      </c>
      <c r="L197">
        <v>0.5</v>
      </c>
      <c r="N197">
        <v>0</v>
      </c>
      <c r="P197" t="s">
        <v>229</v>
      </c>
      <c r="Q197">
        <v>0.5</v>
      </c>
      <c r="R197">
        <v>0</v>
      </c>
      <c r="S197">
        <v>1</v>
      </c>
      <c r="T197">
        <v>0.5</v>
      </c>
      <c r="U197">
        <v>0.66666666666666663</v>
      </c>
    </row>
    <row r="198" spans="1:21" x14ac:dyDescent="0.3">
      <c r="A198" t="s">
        <v>30</v>
      </c>
      <c r="B198">
        <v>1</v>
      </c>
      <c r="E198">
        <v>0.40476190476190471</v>
      </c>
      <c r="F198">
        <v>0</v>
      </c>
      <c r="G198">
        <v>0</v>
      </c>
      <c r="H198">
        <v>0</v>
      </c>
      <c r="K198">
        <v>-0.5</v>
      </c>
      <c r="L198">
        <v>0.52380952380952384</v>
      </c>
      <c r="N198">
        <v>0.33333333333333331</v>
      </c>
      <c r="P198" t="s">
        <v>230</v>
      </c>
      <c r="Q198">
        <v>0.47619047619047611</v>
      </c>
      <c r="R198">
        <v>0.66666666666666663</v>
      </c>
      <c r="S198">
        <v>0.875</v>
      </c>
      <c r="T198">
        <v>0.5</v>
      </c>
      <c r="U198">
        <v>0.625</v>
      </c>
    </row>
    <row r="199" spans="1:21" x14ac:dyDescent="0.3">
      <c r="A199" t="s">
        <v>30</v>
      </c>
      <c r="B199">
        <v>2</v>
      </c>
      <c r="E199">
        <v>0.2291666666666666</v>
      </c>
      <c r="F199">
        <v>0</v>
      </c>
      <c r="G199">
        <v>0</v>
      </c>
      <c r="H199">
        <v>0</v>
      </c>
      <c r="K199">
        <v>-0.4583333333333332</v>
      </c>
      <c r="L199">
        <v>0.54166666666666663</v>
      </c>
      <c r="N199">
        <v>0</v>
      </c>
      <c r="P199" t="s">
        <v>231</v>
      </c>
      <c r="Q199">
        <v>0.45833333333333331</v>
      </c>
      <c r="R199">
        <v>0</v>
      </c>
      <c r="S199">
        <v>1</v>
      </c>
      <c r="T199">
        <v>0.45833333333333331</v>
      </c>
      <c r="U199">
        <v>0.62857142857142856</v>
      </c>
    </row>
    <row r="200" spans="1:21" x14ac:dyDescent="0.3">
      <c r="A200" t="s">
        <v>30</v>
      </c>
      <c r="B200">
        <v>3</v>
      </c>
      <c r="E200">
        <v>0.2391304347826087</v>
      </c>
      <c r="F200">
        <v>2.1073424255447021E-8</v>
      </c>
      <c r="G200">
        <v>2.2204460492503131E-16</v>
      </c>
      <c r="H200">
        <v>2.918300521871839E-16</v>
      </c>
      <c r="K200">
        <v>-0.47826086956521741</v>
      </c>
      <c r="L200">
        <v>0.52173913043478259</v>
      </c>
      <c r="N200">
        <v>0</v>
      </c>
      <c r="P200" t="s">
        <v>232</v>
      </c>
      <c r="Q200">
        <v>0.47826086956521741</v>
      </c>
      <c r="R200">
        <v>0</v>
      </c>
      <c r="S200">
        <v>1</v>
      </c>
      <c r="T200">
        <v>0.47826086956521741</v>
      </c>
      <c r="U200">
        <v>0.6470588235294118</v>
      </c>
    </row>
    <row r="201" spans="1:21" x14ac:dyDescent="0.3">
      <c r="A201" t="s">
        <v>30</v>
      </c>
      <c r="B201">
        <v>4</v>
      </c>
      <c r="E201">
        <v>0.2391304347826087</v>
      </c>
      <c r="F201">
        <v>2.1073424255447021E-8</v>
      </c>
      <c r="G201">
        <v>2.2204460492503131E-16</v>
      </c>
      <c r="H201">
        <v>2.918300521871839E-16</v>
      </c>
      <c r="K201">
        <v>-0.47826086956521741</v>
      </c>
      <c r="L201">
        <v>0.52173913043478259</v>
      </c>
      <c r="N201">
        <v>0</v>
      </c>
      <c r="P201" t="s">
        <v>233</v>
      </c>
      <c r="Q201">
        <v>0.47826086956521741</v>
      </c>
      <c r="R201">
        <v>0</v>
      </c>
      <c r="S201">
        <v>1</v>
      </c>
      <c r="T201">
        <v>0.47826086956521741</v>
      </c>
      <c r="U201">
        <v>0.6470588235294118</v>
      </c>
    </row>
    <row r="202" spans="1:21" x14ac:dyDescent="0.3">
      <c r="A202" t="s">
        <v>31</v>
      </c>
      <c r="B202">
        <v>0</v>
      </c>
      <c r="E202">
        <v>5.7575757575757502E-2</v>
      </c>
      <c r="F202">
        <v>0.15793590163950549</v>
      </c>
      <c r="G202">
        <v>1.24718745133417E-2</v>
      </c>
      <c r="H202">
        <v>1.19180615354476E-2</v>
      </c>
      <c r="I202">
        <v>0.1111111111111111</v>
      </c>
      <c r="J202">
        <v>0.13157894736842099</v>
      </c>
      <c r="K202">
        <v>-0.5</v>
      </c>
      <c r="L202">
        <v>-0.51515151515151514</v>
      </c>
      <c r="M202">
        <v>-0.1111111111111111</v>
      </c>
      <c r="N202">
        <v>-0.4</v>
      </c>
      <c r="P202" t="s">
        <v>234</v>
      </c>
      <c r="Q202">
        <v>0.69863013698630139</v>
      </c>
      <c r="R202">
        <v>0.66666666666666663</v>
      </c>
      <c r="S202">
        <v>0.92405063291139244</v>
      </c>
      <c r="T202">
        <v>0.69620253164556967</v>
      </c>
      <c r="U202">
        <v>0.80952380952380953</v>
      </c>
    </row>
    <row r="203" spans="1:21" x14ac:dyDescent="0.3">
      <c r="A203" t="s">
        <v>31</v>
      </c>
      <c r="B203">
        <v>1</v>
      </c>
      <c r="C203">
        <v>0.27272727272727271</v>
      </c>
      <c r="D203">
        <v>1.13636363636363E-2</v>
      </c>
      <c r="E203">
        <v>-0.19444444444444439</v>
      </c>
      <c r="F203">
        <v>0.1070564949985866</v>
      </c>
      <c r="G203">
        <v>5.7305465606911996E-3</v>
      </c>
      <c r="H203">
        <v>5.8216444065548999E-3</v>
      </c>
      <c r="I203">
        <v>0.27272727272727271</v>
      </c>
      <c r="J203">
        <v>-0.35</v>
      </c>
      <c r="K203">
        <v>-0.26666666666666672</v>
      </c>
      <c r="L203">
        <v>-0.1111111111111111</v>
      </c>
      <c r="M203">
        <v>-0.27272727272727271</v>
      </c>
      <c r="N203">
        <v>-0.5</v>
      </c>
      <c r="O203">
        <v>-0.25</v>
      </c>
      <c r="P203" t="s">
        <v>235</v>
      </c>
      <c r="Q203">
        <v>0.83018867924528306</v>
      </c>
      <c r="R203">
        <v>0.65384615384615385</v>
      </c>
      <c r="S203">
        <v>0.67088607594936711</v>
      </c>
      <c r="T203">
        <v>0.77215189873417722</v>
      </c>
      <c r="U203">
        <v>0.83018867924528306</v>
      </c>
    </row>
    <row r="204" spans="1:21" x14ac:dyDescent="0.3">
      <c r="A204" t="s">
        <v>31</v>
      </c>
      <c r="B204">
        <v>2</v>
      </c>
      <c r="C204">
        <v>8.3333333333333301E-2</v>
      </c>
      <c r="D204">
        <v>-1.6666666666667E-3</v>
      </c>
      <c r="E204">
        <v>-0.39270833333333333</v>
      </c>
      <c r="F204">
        <v>6.5077513229661502E-2</v>
      </c>
      <c r="G204">
        <v>2.1175413640783002E-3</v>
      </c>
      <c r="H204">
        <v>2.0367689722981001E-3</v>
      </c>
      <c r="I204">
        <v>7.9999999999999905E-2</v>
      </c>
      <c r="J204">
        <v>-0.1148648648648649</v>
      </c>
      <c r="K204">
        <v>0.20270270270270269</v>
      </c>
      <c r="L204">
        <v>0.38541666666666657</v>
      </c>
      <c r="M204">
        <v>-0.08</v>
      </c>
      <c r="N204">
        <v>-0.4</v>
      </c>
      <c r="O204">
        <v>-8.3333333333333301E-2</v>
      </c>
      <c r="P204" t="s">
        <v>236</v>
      </c>
      <c r="Q204">
        <v>0.71014492753623193</v>
      </c>
      <c r="R204">
        <v>0.6</v>
      </c>
      <c r="S204">
        <v>0.87341772151898733</v>
      </c>
      <c r="T204">
        <v>0.69620253164556967</v>
      </c>
      <c r="U204">
        <v>0.80327868852459017</v>
      </c>
    </row>
    <row r="205" spans="1:21" x14ac:dyDescent="0.3">
      <c r="A205" t="s">
        <v>31</v>
      </c>
      <c r="B205">
        <v>3</v>
      </c>
      <c r="C205">
        <v>0.44444444444444442</v>
      </c>
      <c r="D205">
        <v>-0.25</v>
      </c>
      <c r="E205">
        <v>-0.211111111111111</v>
      </c>
      <c r="F205">
        <v>0.17201442464504479</v>
      </c>
      <c r="G205">
        <v>1.47944811429829E-2</v>
      </c>
      <c r="H205">
        <v>1.5496301816702401E-2</v>
      </c>
      <c r="I205">
        <v>-5.5555555555555497E-2</v>
      </c>
      <c r="J205">
        <v>-0.16666666666666671</v>
      </c>
      <c r="K205">
        <v>-4.6296296296296197E-2</v>
      </c>
      <c r="L205">
        <v>-2.2222222222222199E-2</v>
      </c>
      <c r="M205">
        <v>5.5555555555555497E-2</v>
      </c>
      <c r="N205">
        <v>-0.44444444444444442</v>
      </c>
      <c r="O205">
        <v>-0.44444444444444442</v>
      </c>
      <c r="P205" t="s">
        <v>237</v>
      </c>
      <c r="Q205">
        <v>0.74509803921568629</v>
      </c>
      <c r="R205">
        <v>0.4642857142857143</v>
      </c>
      <c r="S205">
        <v>0.64556962025316456</v>
      </c>
      <c r="T205">
        <v>0.64556962025316456</v>
      </c>
      <c r="U205">
        <v>0.73076923076923073</v>
      </c>
    </row>
    <row r="206" spans="1:21" x14ac:dyDescent="0.3">
      <c r="A206" t="s">
        <v>31</v>
      </c>
      <c r="B206">
        <v>4</v>
      </c>
      <c r="C206">
        <v>0.3</v>
      </c>
      <c r="D206">
        <v>-0.18333333333333329</v>
      </c>
      <c r="E206">
        <v>6.9444444444443998E-3</v>
      </c>
      <c r="F206">
        <v>0.15938975452385709</v>
      </c>
      <c r="G206">
        <v>1.27025469235877E-2</v>
      </c>
      <c r="H206">
        <v>1.3220702443219099E-2</v>
      </c>
      <c r="I206">
        <v>-6.6666666666666596E-2</v>
      </c>
      <c r="J206">
        <v>-0.22323049001814871</v>
      </c>
      <c r="K206">
        <v>6.5335753176043496E-2</v>
      </c>
      <c r="L206">
        <v>0.1111111111111111</v>
      </c>
      <c r="M206">
        <v>6.6666666666666596E-2</v>
      </c>
      <c r="N206">
        <v>0.125</v>
      </c>
      <c r="O206">
        <v>-0.3</v>
      </c>
      <c r="P206" t="s">
        <v>238</v>
      </c>
      <c r="Q206">
        <v>0.74576271186440679</v>
      </c>
      <c r="R206">
        <v>0.55000000000000004</v>
      </c>
      <c r="S206">
        <v>0.74683544303797467</v>
      </c>
      <c r="T206">
        <v>0.69620253164556967</v>
      </c>
      <c r="U206">
        <v>0.7857142857142857</v>
      </c>
    </row>
    <row r="207" spans="1:21" x14ac:dyDescent="0.3">
      <c r="A207" t="s">
        <v>31</v>
      </c>
      <c r="B207">
        <v>0</v>
      </c>
      <c r="E207">
        <v>-9.8958333333333301E-2</v>
      </c>
      <c r="F207">
        <v>7.7666982520962505E-2</v>
      </c>
      <c r="G207">
        <v>3.0160800869557E-3</v>
      </c>
      <c r="H207">
        <v>3.1157621746993E-3</v>
      </c>
      <c r="I207">
        <v>0.10526315789473679</v>
      </c>
      <c r="J207">
        <v>8.5714285714285701E-2</v>
      </c>
      <c r="K207">
        <v>-0.48571428571428571</v>
      </c>
      <c r="L207">
        <v>-0.46875</v>
      </c>
      <c r="M207">
        <v>-0.10526315789473679</v>
      </c>
      <c r="N207">
        <v>-0.66666666666666663</v>
      </c>
      <c r="P207" t="s">
        <v>239</v>
      </c>
      <c r="Q207">
        <v>0.68</v>
      </c>
      <c r="R207">
        <v>0.5</v>
      </c>
      <c r="S207">
        <v>0.94936708860759478</v>
      </c>
      <c r="T207">
        <v>0.67088607594936711</v>
      </c>
      <c r="U207">
        <v>0.796875</v>
      </c>
    </row>
    <row r="208" spans="1:21" x14ac:dyDescent="0.3">
      <c r="A208" t="s">
        <v>31</v>
      </c>
      <c r="B208">
        <v>1</v>
      </c>
      <c r="C208">
        <v>0.4</v>
      </c>
      <c r="D208">
        <v>-0.17222222222222219</v>
      </c>
      <c r="E208">
        <v>-0.14807692307692299</v>
      </c>
      <c r="F208">
        <v>0.18958954573229911</v>
      </c>
      <c r="G208">
        <v>1.7972097925489702E-2</v>
      </c>
      <c r="H208">
        <v>1.87063284110402E-2</v>
      </c>
      <c r="I208">
        <v>5.55555555555554E-2</v>
      </c>
      <c r="J208">
        <v>-0.23188405797101441</v>
      </c>
      <c r="K208">
        <v>-0.22463768115942029</v>
      </c>
      <c r="L208">
        <v>-0.1538461538461538</v>
      </c>
      <c r="M208">
        <v>-5.5555555555555497E-2</v>
      </c>
      <c r="N208">
        <v>-0.4499999999999999</v>
      </c>
      <c r="O208">
        <v>-0.4</v>
      </c>
      <c r="P208" t="s">
        <v>240</v>
      </c>
      <c r="Q208">
        <v>0.77192982456140347</v>
      </c>
      <c r="R208">
        <v>0.59090909090909094</v>
      </c>
      <c r="S208">
        <v>0.72151898734177211</v>
      </c>
      <c r="T208">
        <v>0.72151898734177211</v>
      </c>
      <c r="U208">
        <v>0.8</v>
      </c>
    </row>
    <row r="209" spans="1:21" x14ac:dyDescent="0.3">
      <c r="A209" t="s">
        <v>31</v>
      </c>
      <c r="B209">
        <v>2</v>
      </c>
      <c r="C209">
        <v>0.15789473684210531</v>
      </c>
      <c r="D209">
        <v>9.5614035087719304E-2</v>
      </c>
      <c r="E209">
        <v>-0.4904761904761904</v>
      </c>
      <c r="F209">
        <v>0.15066566055873429</v>
      </c>
      <c r="G209">
        <v>1.13500706357998E-2</v>
      </c>
      <c r="H209">
        <v>1.1852042444558E-2</v>
      </c>
      <c r="I209">
        <v>0.15789473684210531</v>
      </c>
      <c r="J209">
        <v>4.7413793103448197E-2</v>
      </c>
      <c r="K209">
        <v>0.24568965517241381</v>
      </c>
      <c r="L209">
        <v>0.38095238095238099</v>
      </c>
      <c r="M209">
        <v>-0.1578947368421052</v>
      </c>
      <c r="N209">
        <v>-0.6</v>
      </c>
      <c r="O209">
        <v>3.3333333333333298E-2</v>
      </c>
      <c r="P209" t="s">
        <v>241</v>
      </c>
      <c r="Q209">
        <v>0.69117647058823528</v>
      </c>
      <c r="R209">
        <v>0.45454545454545447</v>
      </c>
      <c r="S209">
        <v>0.86075949367088611</v>
      </c>
      <c r="T209">
        <v>0.65822784810126578</v>
      </c>
      <c r="U209">
        <v>0.77685950413223137</v>
      </c>
    </row>
    <row r="210" spans="1:21" x14ac:dyDescent="0.3">
      <c r="A210" t="s">
        <v>31</v>
      </c>
      <c r="B210">
        <v>3</v>
      </c>
      <c r="C210">
        <v>0.22727272727272729</v>
      </c>
      <c r="D210">
        <v>0.15968899521531099</v>
      </c>
      <c r="E210">
        <v>-0.17857142857142849</v>
      </c>
      <c r="F210">
        <v>0.12642508898621099</v>
      </c>
      <c r="G210">
        <v>7.9916515625856003E-3</v>
      </c>
      <c r="H210">
        <v>8.2240696373038005E-3</v>
      </c>
      <c r="I210">
        <v>9.2105263157894607E-2</v>
      </c>
      <c r="J210">
        <v>0.1</v>
      </c>
      <c r="K210">
        <v>6.6666666666666596E-2</v>
      </c>
      <c r="L210">
        <v>0.19047619047619041</v>
      </c>
      <c r="M210">
        <v>-9.2105263157894704E-2</v>
      </c>
      <c r="N210">
        <v>-0.1666666666666666</v>
      </c>
      <c r="O210">
        <v>0.22727272727272729</v>
      </c>
      <c r="P210" t="s">
        <v>242</v>
      </c>
      <c r="Q210">
        <v>0.76271186440677963</v>
      </c>
      <c r="R210">
        <v>0.6</v>
      </c>
      <c r="S210">
        <v>0.74683544303797467</v>
      </c>
      <c r="T210">
        <v>0.72151898734177211</v>
      </c>
      <c r="U210">
        <v>0.8035714285714286</v>
      </c>
    </row>
    <row r="211" spans="1:21" x14ac:dyDescent="0.3">
      <c r="A211" t="s">
        <v>31</v>
      </c>
      <c r="B211">
        <v>4</v>
      </c>
      <c r="C211">
        <v>0.24615384615384611</v>
      </c>
      <c r="D211">
        <v>-6.6515837104072398E-2</v>
      </c>
      <c r="E211">
        <v>-0.14856711915535439</v>
      </c>
      <c r="F211">
        <v>0.18952504166345899</v>
      </c>
      <c r="G211">
        <v>1.7959870708767901E-2</v>
      </c>
      <c r="H211">
        <v>1.9084138102151E-2</v>
      </c>
      <c r="I211">
        <v>0.11312217194570121</v>
      </c>
      <c r="J211">
        <v>-9.9999999999999895E-2</v>
      </c>
      <c r="K211">
        <v>-0.14444444444444449</v>
      </c>
      <c r="L211">
        <v>-4.9019607843137199E-2</v>
      </c>
      <c r="M211">
        <v>-0.1131221719457013</v>
      </c>
      <c r="N211">
        <v>-0.34615384615384609</v>
      </c>
      <c r="O211">
        <v>-0.24615384615384611</v>
      </c>
      <c r="P211" t="s">
        <v>243</v>
      </c>
      <c r="Q211">
        <v>0.88372093023255816</v>
      </c>
      <c r="R211">
        <v>0.58333333333333337</v>
      </c>
      <c r="S211">
        <v>0.54430379746835444</v>
      </c>
      <c r="T211">
        <v>0.74683544303797467</v>
      </c>
      <c r="U211">
        <v>0.79166666666666663</v>
      </c>
    </row>
    <row r="212" spans="1:21" x14ac:dyDescent="0.3">
      <c r="A212" t="s">
        <v>31</v>
      </c>
      <c r="B212">
        <v>0</v>
      </c>
      <c r="C212">
        <v>0.25</v>
      </c>
      <c r="D212">
        <v>0.1875</v>
      </c>
      <c r="E212">
        <v>-0.46363636363636362</v>
      </c>
      <c r="F212">
        <v>0.1360015443580789</v>
      </c>
      <c r="G212">
        <v>9.2482100338912004E-3</v>
      </c>
      <c r="H212">
        <v>8.6044807029920008E-3</v>
      </c>
      <c r="I212">
        <v>0.125</v>
      </c>
      <c r="J212">
        <v>0.1666666666666666</v>
      </c>
      <c r="K212">
        <v>0.39393939393939392</v>
      </c>
      <c r="L212">
        <v>0.4272727272727273</v>
      </c>
      <c r="M212">
        <v>-0.125</v>
      </c>
      <c r="N212">
        <v>-0.5</v>
      </c>
      <c r="O212">
        <v>0.25</v>
      </c>
      <c r="P212" t="s">
        <v>244</v>
      </c>
      <c r="Q212">
        <v>0.67532467532467533</v>
      </c>
      <c r="R212">
        <v>0.5</v>
      </c>
      <c r="S212">
        <v>0.97468354430379744</v>
      </c>
      <c r="T212">
        <v>0.67088607594936711</v>
      </c>
      <c r="U212">
        <v>0.8</v>
      </c>
    </row>
    <row r="213" spans="1:21" x14ac:dyDescent="0.3">
      <c r="A213" t="s">
        <v>31</v>
      </c>
      <c r="B213">
        <v>1</v>
      </c>
      <c r="C213">
        <v>0.375</v>
      </c>
      <c r="D213">
        <v>-0.1041666666666666</v>
      </c>
      <c r="E213">
        <v>-0.64393939393939403</v>
      </c>
      <c r="F213">
        <v>7.5153203144011596E-2</v>
      </c>
      <c r="G213">
        <v>2.8240019714025001E-3</v>
      </c>
      <c r="H213">
        <v>3.0132209606563002E-3</v>
      </c>
      <c r="I213">
        <v>0.1666666666666666</v>
      </c>
      <c r="J213">
        <v>-7.1428571428571397E-2</v>
      </c>
      <c r="K213">
        <v>7.1428571428571397E-2</v>
      </c>
      <c r="L213">
        <v>0.28787878787878779</v>
      </c>
      <c r="M213">
        <v>-0.1666666666666666</v>
      </c>
      <c r="N213">
        <v>-1</v>
      </c>
      <c r="O213">
        <v>-0.375</v>
      </c>
      <c r="P213" t="s">
        <v>245</v>
      </c>
      <c r="Q213">
        <v>0.69333333333333336</v>
      </c>
      <c r="R213">
        <v>0.75</v>
      </c>
      <c r="S213">
        <v>0.94936708860759478</v>
      </c>
      <c r="T213">
        <v>0.69620253164556967</v>
      </c>
      <c r="U213">
        <v>0.8125</v>
      </c>
    </row>
    <row r="214" spans="1:21" x14ac:dyDescent="0.3">
      <c r="A214" t="s">
        <v>31</v>
      </c>
      <c r="B214">
        <v>2</v>
      </c>
      <c r="C214">
        <v>0.33333333333333331</v>
      </c>
      <c r="D214">
        <v>0.33333333333333331</v>
      </c>
      <c r="E214">
        <v>-0.35087719298245612</v>
      </c>
      <c r="F214">
        <v>0.1248010389938233</v>
      </c>
      <c r="G214">
        <v>7.7876496669689E-3</v>
      </c>
      <c r="H214">
        <v>8.7930074892108995E-3</v>
      </c>
      <c r="I214">
        <v>0.33333333333333331</v>
      </c>
      <c r="J214">
        <v>0.33333333333333331</v>
      </c>
      <c r="K214">
        <v>-7.6023391812865396E-2</v>
      </c>
      <c r="L214">
        <v>3.5087719298245598E-2</v>
      </c>
      <c r="M214">
        <v>-0.33333333333333331</v>
      </c>
      <c r="N214">
        <v>-0.66666666666666663</v>
      </c>
      <c r="O214">
        <v>0.33333333333333331</v>
      </c>
      <c r="P214" t="s">
        <v>246</v>
      </c>
      <c r="Q214">
        <v>0.68493150684931503</v>
      </c>
      <c r="R214">
        <v>0.5</v>
      </c>
      <c r="S214">
        <v>0.92405063291139244</v>
      </c>
      <c r="T214">
        <v>0.67088607594936711</v>
      </c>
      <c r="U214">
        <v>0.79365079365079361</v>
      </c>
    </row>
    <row r="215" spans="1:21" x14ac:dyDescent="0.3">
      <c r="A215" t="s">
        <v>31</v>
      </c>
      <c r="B215">
        <v>3</v>
      </c>
      <c r="C215">
        <v>0.5</v>
      </c>
      <c r="D215">
        <v>0.25</v>
      </c>
      <c r="E215">
        <v>-0.44767441860465118</v>
      </c>
      <c r="F215">
        <v>0.18677571597388459</v>
      </c>
      <c r="G215">
        <v>1.7442584038778599E-2</v>
      </c>
      <c r="H215">
        <v>2.07387428665168E-2</v>
      </c>
      <c r="I215">
        <v>0.5</v>
      </c>
      <c r="J215">
        <v>0.33333333333333331</v>
      </c>
      <c r="K215">
        <v>-0.27131782945736438</v>
      </c>
      <c r="L215">
        <v>-0.10465116279069769</v>
      </c>
      <c r="M215">
        <v>-0.5</v>
      </c>
      <c r="N215">
        <v>-1</v>
      </c>
      <c r="O215">
        <v>0</v>
      </c>
      <c r="P215" t="s">
        <v>247</v>
      </c>
      <c r="Q215">
        <v>0.67123287671232879</v>
      </c>
      <c r="R215">
        <v>0.33333333333333331</v>
      </c>
      <c r="S215">
        <v>0.92405063291139244</v>
      </c>
      <c r="T215">
        <v>0.64556962025316456</v>
      </c>
      <c r="U215">
        <v>0.77777777777777779</v>
      </c>
    </row>
    <row r="216" spans="1:21" x14ac:dyDescent="0.3">
      <c r="A216" t="s">
        <v>31</v>
      </c>
      <c r="B216">
        <v>4</v>
      </c>
      <c r="C216">
        <v>0.44117647058823528</v>
      </c>
      <c r="D216">
        <v>0.32635746606334842</v>
      </c>
      <c r="E216">
        <v>-0.20702671312427401</v>
      </c>
      <c r="F216">
        <v>0.1985056885460964</v>
      </c>
      <c r="G216">
        <v>1.9702254192579899E-2</v>
      </c>
      <c r="H216">
        <v>2.1539472588825999E-2</v>
      </c>
      <c r="I216">
        <v>0.21153846153846151</v>
      </c>
      <c r="J216">
        <v>0.25348837209302327</v>
      </c>
      <c r="K216">
        <v>9.5348837209302303E-2</v>
      </c>
      <c r="L216">
        <v>0.2473867595818815</v>
      </c>
      <c r="M216">
        <v>-0.21153846153846151</v>
      </c>
      <c r="N216">
        <v>-0.1666666666666666</v>
      </c>
      <c r="O216">
        <v>0.44117647058823528</v>
      </c>
      <c r="P216" t="s">
        <v>248</v>
      </c>
      <c r="Q216">
        <v>0.67164179104477617</v>
      </c>
      <c r="R216">
        <v>0.33333333333333331</v>
      </c>
      <c r="S216">
        <v>0.84810126582278478</v>
      </c>
      <c r="T216">
        <v>0.620253164556962</v>
      </c>
      <c r="U216">
        <v>0.75</v>
      </c>
    </row>
    <row r="217" spans="1:21" x14ac:dyDescent="0.3">
      <c r="A217" t="s">
        <v>31</v>
      </c>
      <c r="B217">
        <v>0</v>
      </c>
      <c r="E217">
        <v>0.40243902439024393</v>
      </c>
      <c r="F217">
        <v>0.1047168823338855</v>
      </c>
      <c r="G217">
        <v>5.4828127228644004E-3</v>
      </c>
      <c r="H217">
        <v>5.4782935037877003E-3</v>
      </c>
      <c r="K217">
        <v>-0.80487804878048785</v>
      </c>
      <c r="L217">
        <v>0.1951219512195122</v>
      </c>
      <c r="N217">
        <v>0</v>
      </c>
      <c r="P217" t="s">
        <v>249</v>
      </c>
      <c r="Q217">
        <v>0.67088607594936711</v>
      </c>
      <c r="R217">
        <v>0</v>
      </c>
      <c r="S217">
        <v>1</v>
      </c>
      <c r="T217">
        <v>0.67088607594936711</v>
      </c>
      <c r="U217">
        <v>0.80303030303030298</v>
      </c>
    </row>
    <row r="218" spans="1:21" x14ac:dyDescent="0.3">
      <c r="A218" t="s">
        <v>31</v>
      </c>
      <c r="B218">
        <v>1</v>
      </c>
      <c r="E218">
        <v>0.28846153846153838</v>
      </c>
      <c r="F218">
        <v>4.9515754513808498E-2</v>
      </c>
      <c r="G218">
        <v>1.2259049725358E-3</v>
      </c>
      <c r="H218">
        <v>1.2119279425691E-3</v>
      </c>
      <c r="K218">
        <v>-0.57692307692307687</v>
      </c>
      <c r="L218">
        <v>0.42307692307692307</v>
      </c>
      <c r="N218">
        <v>0</v>
      </c>
      <c r="P218" t="s">
        <v>250</v>
      </c>
      <c r="Q218">
        <v>0.67088607594936711</v>
      </c>
      <c r="R218">
        <v>0</v>
      </c>
      <c r="S218">
        <v>1</v>
      </c>
      <c r="T218">
        <v>0.67088607594936711</v>
      </c>
      <c r="U218">
        <v>0.80303030303030298</v>
      </c>
    </row>
    <row r="219" spans="1:21" x14ac:dyDescent="0.3">
      <c r="A219" t="s">
        <v>31</v>
      </c>
      <c r="B219">
        <v>2</v>
      </c>
      <c r="E219">
        <v>0.2741935483870967</v>
      </c>
      <c r="F219">
        <v>7.4067978195030401E-2</v>
      </c>
      <c r="G219">
        <v>2.7430326969497001E-3</v>
      </c>
      <c r="H219">
        <v>2.7160824684065998E-3</v>
      </c>
      <c r="K219">
        <v>-0.54838709677419351</v>
      </c>
      <c r="L219">
        <v>0.45161290322580638</v>
      </c>
      <c r="N219">
        <v>0</v>
      </c>
      <c r="P219" t="s">
        <v>251</v>
      </c>
      <c r="Q219">
        <v>0.67088607594936711</v>
      </c>
      <c r="R219">
        <v>0</v>
      </c>
      <c r="S219">
        <v>1</v>
      </c>
      <c r="T219">
        <v>0.67088607594936711</v>
      </c>
      <c r="U219">
        <v>0.80303030303030298</v>
      </c>
    </row>
    <row r="220" spans="1:21" x14ac:dyDescent="0.3">
      <c r="A220" t="s">
        <v>31</v>
      </c>
      <c r="B220">
        <v>3</v>
      </c>
      <c r="E220">
        <v>0.30882352941176472</v>
      </c>
      <c r="F220">
        <v>3.48177756841834E-2</v>
      </c>
      <c r="G220">
        <v>6.0613875179699997E-4</v>
      </c>
      <c r="H220">
        <v>6.0429115165950003E-4</v>
      </c>
      <c r="K220">
        <v>-0.61764705882352944</v>
      </c>
      <c r="L220">
        <v>0.38235294117647051</v>
      </c>
      <c r="N220">
        <v>0</v>
      </c>
      <c r="P220" t="s">
        <v>252</v>
      </c>
      <c r="Q220">
        <v>0.67088607594936711</v>
      </c>
      <c r="R220">
        <v>0</v>
      </c>
      <c r="S220">
        <v>1</v>
      </c>
      <c r="T220">
        <v>0.67088607594936711</v>
      </c>
      <c r="U220">
        <v>0.80303030303030298</v>
      </c>
    </row>
    <row r="221" spans="1:21" x14ac:dyDescent="0.3">
      <c r="A221" t="s">
        <v>31</v>
      </c>
      <c r="B221">
        <v>4</v>
      </c>
      <c r="E221">
        <v>-0.35</v>
      </c>
      <c r="F221">
        <v>0.29357294767766429</v>
      </c>
      <c r="G221">
        <v>4.3092537804076299E-2</v>
      </c>
      <c r="H221">
        <v>4.6386768105513197E-2</v>
      </c>
      <c r="K221">
        <v>0.3</v>
      </c>
      <c r="L221">
        <v>0</v>
      </c>
      <c r="N221">
        <v>-0.7</v>
      </c>
      <c r="P221" t="s">
        <v>253</v>
      </c>
      <c r="Q221">
        <v>0</v>
      </c>
      <c r="R221">
        <v>0.32911392405063289</v>
      </c>
      <c r="S221">
        <v>0</v>
      </c>
      <c r="T221">
        <v>0.32911392405063289</v>
      </c>
      <c r="U221">
        <v>0</v>
      </c>
    </row>
    <row r="222" spans="1:21" x14ac:dyDescent="0.3">
      <c r="A222" t="s">
        <v>32</v>
      </c>
      <c r="B222">
        <v>0</v>
      </c>
      <c r="C222">
        <v>1</v>
      </c>
      <c r="D222">
        <v>-0.5</v>
      </c>
      <c r="E222">
        <v>1.7857142857142801E-2</v>
      </c>
      <c r="F222">
        <v>9.7279867593702801E-2</v>
      </c>
      <c r="G222">
        <v>4.7316863195240996E-3</v>
      </c>
      <c r="H222">
        <v>4.6321308863457996E-3</v>
      </c>
      <c r="I222">
        <v>0</v>
      </c>
      <c r="J222">
        <v>-0.1999999999999999</v>
      </c>
      <c r="K222">
        <v>-3.5714285714285698E-2</v>
      </c>
      <c r="L222">
        <v>-3.5714285714285698E-2</v>
      </c>
      <c r="M222">
        <v>0</v>
      </c>
      <c r="N222">
        <v>0</v>
      </c>
      <c r="O222">
        <v>-1</v>
      </c>
      <c r="P222" t="s">
        <v>254</v>
      </c>
      <c r="Q222">
        <v>0.859375</v>
      </c>
      <c r="R222">
        <v>1</v>
      </c>
      <c r="S222">
        <v>0.98461538461538478</v>
      </c>
      <c r="T222">
        <v>0.86153846153846159</v>
      </c>
      <c r="U222">
        <v>0.9243697478991596</v>
      </c>
    </row>
    <row r="223" spans="1:21" x14ac:dyDescent="0.3">
      <c r="A223" t="s">
        <v>32</v>
      </c>
      <c r="B223">
        <v>1</v>
      </c>
      <c r="C223">
        <v>0.4</v>
      </c>
      <c r="D223">
        <v>-0.27142857142857141</v>
      </c>
      <c r="E223">
        <v>4.7169811320754602E-2</v>
      </c>
      <c r="F223">
        <v>5.0507997382574402E-2</v>
      </c>
      <c r="G223">
        <v>1.275528899799E-3</v>
      </c>
      <c r="H223">
        <v>1.2536192432878999E-3</v>
      </c>
      <c r="I223">
        <v>-0.1428571428571429</v>
      </c>
      <c r="J223">
        <v>-0.25</v>
      </c>
      <c r="K223">
        <v>0.2389937106918239</v>
      </c>
      <c r="L223">
        <v>0.23899371069182379</v>
      </c>
      <c r="M223">
        <v>0.14285714285714279</v>
      </c>
      <c r="N223">
        <v>0.33333333333333331</v>
      </c>
      <c r="O223">
        <v>-0.4</v>
      </c>
      <c r="P223" t="s">
        <v>255</v>
      </c>
      <c r="Q223">
        <v>0.86776859504132231</v>
      </c>
      <c r="R223">
        <v>0.44444444444444442</v>
      </c>
      <c r="S223">
        <v>0.93076923076923079</v>
      </c>
      <c r="T223">
        <v>0.83846153846153848</v>
      </c>
      <c r="U223">
        <v>0.90909090909090917</v>
      </c>
    </row>
    <row r="224" spans="1:21" x14ac:dyDescent="0.3">
      <c r="A224" t="s">
        <v>32</v>
      </c>
      <c r="B224">
        <v>2</v>
      </c>
      <c r="E224">
        <v>0.141025641025641</v>
      </c>
      <c r="F224">
        <v>8.4121810943888403E-2</v>
      </c>
      <c r="G224">
        <v>3.5382395382395999E-3</v>
      </c>
      <c r="H224">
        <v>3.5492007825429E-3</v>
      </c>
      <c r="I224">
        <v>0</v>
      </c>
      <c r="J224">
        <v>0</v>
      </c>
      <c r="K224">
        <v>-0.28205128205128199</v>
      </c>
      <c r="L224">
        <v>-0.28205128205128199</v>
      </c>
      <c r="M224">
        <v>0</v>
      </c>
      <c r="N224">
        <v>0</v>
      </c>
      <c r="P224" t="s">
        <v>256</v>
      </c>
      <c r="Q224">
        <v>0.84615384615384615</v>
      </c>
      <c r="R224">
        <v>0</v>
      </c>
      <c r="S224">
        <v>1</v>
      </c>
      <c r="T224">
        <v>0.84615384615384615</v>
      </c>
      <c r="U224">
        <v>0.91666666666666663</v>
      </c>
    </row>
    <row r="225" spans="1:21" x14ac:dyDescent="0.3">
      <c r="A225" t="s">
        <v>32</v>
      </c>
      <c r="B225">
        <v>3</v>
      </c>
      <c r="C225">
        <v>0.1785714285714286</v>
      </c>
      <c r="D225">
        <v>-0.1240374873353596</v>
      </c>
      <c r="E225">
        <v>-0.2607321652065081</v>
      </c>
      <c r="F225">
        <v>4.5443320724047498E-2</v>
      </c>
      <c r="G225">
        <v>1.0325476992142999E-3</v>
      </c>
      <c r="H225">
        <v>1.0264052119219999E-3</v>
      </c>
      <c r="I225">
        <v>-6.95035460992907E-2</v>
      </c>
      <c r="J225">
        <v>-0.1488413547237076</v>
      </c>
      <c r="K225">
        <v>0.15508021390374321</v>
      </c>
      <c r="L225">
        <v>0.1714643304130162</v>
      </c>
      <c r="M225">
        <v>6.95035460992907E-2</v>
      </c>
      <c r="N225">
        <v>-0.35</v>
      </c>
      <c r="O225">
        <v>-0.1785714285714286</v>
      </c>
      <c r="P225" t="s">
        <v>257</v>
      </c>
      <c r="Q225">
        <v>0.86956521739130432</v>
      </c>
      <c r="R225">
        <v>0.33333333333333331</v>
      </c>
      <c r="S225">
        <v>0.88461538461538458</v>
      </c>
      <c r="T225">
        <v>0.80769230769230771</v>
      </c>
      <c r="U225">
        <v>0.88888888888888884</v>
      </c>
    </row>
    <row r="226" spans="1:21" x14ac:dyDescent="0.3">
      <c r="A226" t="s">
        <v>32</v>
      </c>
      <c r="B226">
        <v>4</v>
      </c>
      <c r="C226">
        <v>0.46726190476190471</v>
      </c>
      <c r="D226">
        <v>-0.36696428571428569</v>
      </c>
      <c r="E226">
        <v>-2.18253968253968E-2</v>
      </c>
      <c r="F226">
        <v>0.19747057336067211</v>
      </c>
      <c r="G226">
        <v>1.9497313671696302E-2</v>
      </c>
      <c r="H226">
        <v>2.03522914524875E-2</v>
      </c>
      <c r="I226">
        <v>-0.46726190476190471</v>
      </c>
      <c r="J226">
        <v>-0.4464285714285714</v>
      </c>
      <c r="K226">
        <v>0.35714285714285721</v>
      </c>
      <c r="L226">
        <v>0.12698412698412689</v>
      </c>
      <c r="M226">
        <v>0.46726190476190471</v>
      </c>
      <c r="N226">
        <v>8.3333333333333301E-2</v>
      </c>
      <c r="O226">
        <v>-0.26666666666666661</v>
      </c>
      <c r="P226" t="s">
        <v>258</v>
      </c>
      <c r="Q226">
        <v>0.88636363636363635</v>
      </c>
      <c r="R226">
        <v>0.24390243902439021</v>
      </c>
      <c r="S226">
        <v>0.68217054263565891</v>
      </c>
      <c r="T226">
        <v>0.68217054263565891</v>
      </c>
      <c r="U226">
        <v>0.79187817258883253</v>
      </c>
    </row>
    <row r="227" spans="1:21" x14ac:dyDescent="0.3">
      <c r="A227" t="s">
        <v>32</v>
      </c>
      <c r="B227">
        <v>0</v>
      </c>
      <c r="C227">
        <v>0</v>
      </c>
      <c r="D227">
        <v>0</v>
      </c>
      <c r="E227">
        <v>-0.13836477987421381</v>
      </c>
      <c r="F227">
        <v>7.70018196123958E-2</v>
      </c>
      <c r="G227">
        <v>2.9646401118099E-3</v>
      </c>
      <c r="H227">
        <v>2.9481037687032001E-3</v>
      </c>
      <c r="I227">
        <v>0</v>
      </c>
      <c r="J227">
        <v>0</v>
      </c>
      <c r="K227">
        <v>0.27672955974842772</v>
      </c>
      <c r="L227">
        <v>0.27672955974842761</v>
      </c>
      <c r="M227">
        <v>0</v>
      </c>
      <c r="N227">
        <v>0</v>
      </c>
      <c r="O227">
        <v>0</v>
      </c>
      <c r="P227" t="s">
        <v>259</v>
      </c>
      <c r="Q227">
        <v>0.84615384615384615</v>
      </c>
      <c r="R227">
        <v>0</v>
      </c>
      <c r="S227">
        <v>1</v>
      </c>
      <c r="T227">
        <v>0.84615384615384615</v>
      </c>
      <c r="U227">
        <v>0.91666666666666663</v>
      </c>
    </row>
    <row r="228" spans="1:21" x14ac:dyDescent="0.3">
      <c r="A228" t="s">
        <v>32</v>
      </c>
      <c r="B228">
        <v>1</v>
      </c>
      <c r="C228">
        <v>0.22222222222222221</v>
      </c>
      <c r="D228">
        <v>-5.7539682539682502E-2</v>
      </c>
      <c r="E228">
        <v>0.1358974358974358</v>
      </c>
      <c r="F228">
        <v>5.8264733196973902E-2</v>
      </c>
      <c r="G228">
        <v>1.6973895672572001E-3</v>
      </c>
      <c r="H228">
        <v>1.6495792824401999E-3</v>
      </c>
      <c r="I228">
        <v>-0.22222222222222221</v>
      </c>
      <c r="J228">
        <v>-0.16576086956521741</v>
      </c>
      <c r="K228">
        <v>0.43478260869565222</v>
      </c>
      <c r="L228">
        <v>0.39487179487179491</v>
      </c>
      <c r="M228">
        <v>0.22222222222222221</v>
      </c>
      <c r="N228">
        <v>0.66666666666666663</v>
      </c>
      <c r="O228">
        <v>0.1071428571428571</v>
      </c>
      <c r="P228" t="s">
        <v>260</v>
      </c>
      <c r="Q228">
        <v>0.85245901639344257</v>
      </c>
      <c r="R228">
        <v>0.25</v>
      </c>
      <c r="S228">
        <v>0.93846153846153835</v>
      </c>
      <c r="T228">
        <v>0.81538461538461537</v>
      </c>
      <c r="U228">
        <v>0.89655172413793105</v>
      </c>
    </row>
    <row r="229" spans="1:21" x14ac:dyDescent="0.3">
      <c r="A229" t="s">
        <v>32</v>
      </c>
      <c r="B229">
        <v>2</v>
      </c>
      <c r="C229">
        <v>0</v>
      </c>
      <c r="D229">
        <v>0</v>
      </c>
      <c r="E229">
        <v>0.1228571428571428</v>
      </c>
      <c r="F229">
        <v>7.5693618023741693E-2</v>
      </c>
      <c r="G229">
        <v>2.8647619047620001E-3</v>
      </c>
      <c r="H229">
        <v>2.8356451631672002E-3</v>
      </c>
      <c r="I229">
        <v>0</v>
      </c>
      <c r="J229">
        <v>0</v>
      </c>
      <c r="K229">
        <v>-0.24571428571428561</v>
      </c>
      <c r="L229">
        <v>-0.24571428571428569</v>
      </c>
      <c r="M229">
        <v>0</v>
      </c>
      <c r="N229">
        <v>0</v>
      </c>
      <c r="O229">
        <v>0</v>
      </c>
      <c r="P229" t="s">
        <v>261</v>
      </c>
      <c r="Q229">
        <v>0.84615384615384615</v>
      </c>
      <c r="R229">
        <v>0</v>
      </c>
      <c r="S229">
        <v>1</v>
      </c>
      <c r="T229">
        <v>0.84615384615384615</v>
      </c>
      <c r="U229">
        <v>0.91666666666666663</v>
      </c>
    </row>
    <row r="230" spans="1:21" x14ac:dyDescent="0.3">
      <c r="A230" t="s">
        <v>32</v>
      </c>
      <c r="B230">
        <v>3</v>
      </c>
      <c r="C230">
        <v>0.33333333333333331</v>
      </c>
      <c r="D230">
        <v>-0.17828282828282821</v>
      </c>
      <c r="E230">
        <v>-0.46437198067632851</v>
      </c>
      <c r="F230">
        <v>6.2653078029817594E-2</v>
      </c>
      <c r="G230">
        <v>1.9627040933051999E-3</v>
      </c>
      <c r="H230">
        <v>1.9581201668985001E-3</v>
      </c>
      <c r="I230">
        <v>-2.3232323232323101E-2</v>
      </c>
      <c r="J230">
        <v>-0.1077556623198352</v>
      </c>
      <c r="K230">
        <v>0.16197666437886071</v>
      </c>
      <c r="L230">
        <v>0.17874396135265699</v>
      </c>
      <c r="M230">
        <v>2.3232323232323202E-2</v>
      </c>
      <c r="N230">
        <v>-0.75</v>
      </c>
      <c r="O230">
        <v>-0.33333333333333331</v>
      </c>
      <c r="P230" t="s">
        <v>262</v>
      </c>
      <c r="Q230">
        <v>0.8666666666666667</v>
      </c>
      <c r="R230">
        <v>0.4</v>
      </c>
      <c r="S230">
        <v>0.92307692307692324</v>
      </c>
      <c r="T230">
        <v>0.83076923076923082</v>
      </c>
      <c r="U230">
        <v>0.90434782608695641</v>
      </c>
    </row>
    <row r="231" spans="1:21" x14ac:dyDescent="0.3">
      <c r="A231" t="s">
        <v>32</v>
      </c>
      <c r="B231">
        <v>4</v>
      </c>
      <c r="C231">
        <v>0.1999999999999999</v>
      </c>
      <c r="D231">
        <v>-0.19848484848484849</v>
      </c>
      <c r="E231">
        <v>-0.111003861003861</v>
      </c>
      <c r="F231">
        <v>0.1894467263914959</v>
      </c>
      <c r="G231">
        <v>1.7945031070227099E-2</v>
      </c>
      <c r="H231">
        <v>1.9384891390583501E-2</v>
      </c>
      <c r="I231">
        <v>-0.19696969696969699</v>
      </c>
      <c r="J231">
        <v>-0.195906432748538</v>
      </c>
      <c r="K231">
        <v>0.175438596491228</v>
      </c>
      <c r="L231">
        <v>5.5341055341055302E-2</v>
      </c>
      <c r="M231">
        <v>0.19696969696969691</v>
      </c>
      <c r="N231">
        <v>-0.1666666666666666</v>
      </c>
      <c r="O231">
        <v>-0.1999999999999999</v>
      </c>
      <c r="P231" t="s">
        <v>263</v>
      </c>
      <c r="Q231">
        <v>0.84313725490196079</v>
      </c>
      <c r="R231">
        <v>0.14814814814814811</v>
      </c>
      <c r="S231">
        <v>0.79069767441860461</v>
      </c>
      <c r="T231">
        <v>0.69767441860465118</v>
      </c>
      <c r="U231">
        <v>0.81516587677725116</v>
      </c>
    </row>
    <row r="232" spans="1:21" x14ac:dyDescent="0.3">
      <c r="A232" t="s">
        <v>32</v>
      </c>
      <c r="B232">
        <v>0</v>
      </c>
      <c r="E232">
        <v>-0.55555555555555558</v>
      </c>
      <c r="F232">
        <v>6.91521833044315E-2</v>
      </c>
      <c r="G232">
        <v>2.3910122278848001E-3</v>
      </c>
      <c r="H232">
        <v>2.4976216835896998E-3</v>
      </c>
      <c r="I232">
        <v>5.8823529411764698E-2</v>
      </c>
      <c r="J232">
        <v>-4.1176470588235203E-2</v>
      </c>
      <c r="K232">
        <v>4.1176470588235203E-2</v>
      </c>
      <c r="L232">
        <v>0.1111111111111111</v>
      </c>
      <c r="M232">
        <v>-5.8823529411764698E-2</v>
      </c>
      <c r="N232">
        <v>-1</v>
      </c>
      <c r="P232" t="s">
        <v>264</v>
      </c>
      <c r="Q232">
        <v>0.8582677165354331</v>
      </c>
      <c r="R232">
        <v>0.66666666666666663</v>
      </c>
      <c r="S232">
        <v>0.97692307692307678</v>
      </c>
      <c r="T232">
        <v>0.85384615384615381</v>
      </c>
      <c r="U232">
        <v>0.91983122362869196</v>
      </c>
    </row>
    <row r="233" spans="1:21" x14ac:dyDescent="0.3">
      <c r="A233" t="s">
        <v>32</v>
      </c>
      <c r="B233">
        <v>1</v>
      </c>
      <c r="C233">
        <v>0.25</v>
      </c>
      <c r="D233">
        <v>-0.17045454545454539</v>
      </c>
      <c r="E233">
        <v>0.25512820512820511</v>
      </c>
      <c r="F233">
        <v>2.60293653163544E-2</v>
      </c>
      <c r="G233">
        <v>3.3876392938609999E-4</v>
      </c>
      <c r="H233">
        <v>3.378096762831E-4</v>
      </c>
      <c r="I233">
        <v>-9.0909090909090898E-2</v>
      </c>
      <c r="J233">
        <v>-0.12195121951219511</v>
      </c>
      <c r="K233">
        <v>0.14258911819887429</v>
      </c>
      <c r="L233">
        <v>8.9743589743589702E-2</v>
      </c>
      <c r="M233">
        <v>9.0909090909090898E-2</v>
      </c>
      <c r="N233">
        <v>0.6</v>
      </c>
      <c r="O233">
        <v>-0.25</v>
      </c>
      <c r="P233" t="s">
        <v>265</v>
      </c>
      <c r="Q233">
        <v>0.86178861788617889</v>
      </c>
      <c r="R233">
        <v>0.42857142857142849</v>
      </c>
      <c r="S233">
        <v>0.94615384615384601</v>
      </c>
      <c r="T233">
        <v>0.83846153846153848</v>
      </c>
      <c r="U233">
        <v>0.9098712446351932</v>
      </c>
    </row>
    <row r="234" spans="1:21" x14ac:dyDescent="0.3">
      <c r="A234" t="s">
        <v>32</v>
      </c>
      <c r="B234">
        <v>2</v>
      </c>
      <c r="C234">
        <v>0.125</v>
      </c>
      <c r="D234">
        <v>6.25E-2</v>
      </c>
      <c r="E234">
        <v>0.1333333333333333</v>
      </c>
      <c r="F234">
        <v>7.8473076719621296E-2</v>
      </c>
      <c r="G234">
        <v>3.0790118849217001E-3</v>
      </c>
      <c r="H234">
        <v>2.9827848972611001E-3</v>
      </c>
      <c r="I234">
        <v>0</v>
      </c>
      <c r="J234">
        <v>4.7619047619047603E-2</v>
      </c>
      <c r="K234">
        <v>-0.25</v>
      </c>
      <c r="L234">
        <v>-0.26666666666666661</v>
      </c>
      <c r="M234">
        <v>0</v>
      </c>
      <c r="N234">
        <v>0</v>
      </c>
      <c r="O234">
        <v>0.125</v>
      </c>
      <c r="P234" t="s">
        <v>266</v>
      </c>
      <c r="Q234">
        <v>0.8527131782945736</v>
      </c>
      <c r="R234">
        <v>1</v>
      </c>
      <c r="S234">
        <v>0.99230769230769245</v>
      </c>
      <c r="T234">
        <v>0.85384615384615381</v>
      </c>
      <c r="U234">
        <v>0.92050209205020916</v>
      </c>
    </row>
    <row r="235" spans="1:21" x14ac:dyDescent="0.3">
      <c r="A235" t="s">
        <v>32</v>
      </c>
      <c r="B235">
        <v>3</v>
      </c>
      <c r="C235">
        <v>0.1111111111111111</v>
      </c>
      <c r="D235">
        <v>-7.2796934865900303E-2</v>
      </c>
      <c r="E235">
        <v>0.1759259259259259</v>
      </c>
      <c r="F235">
        <v>9.0794684216822505E-2</v>
      </c>
      <c r="G235">
        <v>4.1218373410162002E-3</v>
      </c>
      <c r="H235">
        <v>4.2667810106845998E-3</v>
      </c>
      <c r="I235">
        <v>-3.4482758620689599E-2</v>
      </c>
      <c r="J235">
        <v>-5.2631578947368397E-2</v>
      </c>
      <c r="K235">
        <v>0.1627680311890837</v>
      </c>
      <c r="L235">
        <v>0.14814814814814811</v>
      </c>
      <c r="M235">
        <v>3.4482758620689599E-2</v>
      </c>
      <c r="N235">
        <v>0.5</v>
      </c>
      <c r="O235">
        <v>-0.1111111111111111</v>
      </c>
      <c r="P235" t="s">
        <v>267</v>
      </c>
      <c r="Q235">
        <v>0.86290322580645162</v>
      </c>
      <c r="R235">
        <v>0.5</v>
      </c>
      <c r="S235">
        <v>0.95384615384615401</v>
      </c>
      <c r="T235">
        <v>0.84615384615384615</v>
      </c>
      <c r="U235">
        <v>0.91452991452991439</v>
      </c>
    </row>
    <row r="236" spans="1:21" x14ac:dyDescent="0.3">
      <c r="A236" t="s">
        <v>32</v>
      </c>
      <c r="B236">
        <v>4</v>
      </c>
      <c r="C236">
        <v>0.27272727272727271</v>
      </c>
      <c r="D236">
        <v>-0.13041125541125539</v>
      </c>
      <c r="E236">
        <v>-0.2793791574279379</v>
      </c>
      <c r="F236">
        <v>5.1082794754104897E-2</v>
      </c>
      <c r="G236">
        <v>1.3047259599450001E-3</v>
      </c>
      <c r="H236">
        <v>1.3204834131938E-3</v>
      </c>
      <c r="I236">
        <v>1.19047619047618E-2</v>
      </c>
      <c r="J236">
        <v>-4.4326241134751698E-2</v>
      </c>
      <c r="K236">
        <v>2.5709219858155899E-2</v>
      </c>
      <c r="L236">
        <v>5.87583148558758E-2</v>
      </c>
      <c r="M236">
        <v>-1.1904761904761901E-2</v>
      </c>
      <c r="N236">
        <v>-0.5</v>
      </c>
      <c r="O236">
        <v>-0.27272727272727271</v>
      </c>
      <c r="P236" t="s">
        <v>268</v>
      </c>
      <c r="Q236">
        <v>0.85344827586206895</v>
      </c>
      <c r="R236">
        <v>0.2307692307692307</v>
      </c>
      <c r="S236">
        <v>0.89922480620155043</v>
      </c>
      <c r="T236">
        <v>0.79069767441860461</v>
      </c>
      <c r="U236">
        <v>0.88</v>
      </c>
    </row>
    <row r="237" spans="1:21" x14ac:dyDescent="0.3">
      <c r="A237" t="s">
        <v>32</v>
      </c>
      <c r="B237">
        <v>0</v>
      </c>
      <c r="E237">
        <v>0.41176470588235292</v>
      </c>
      <c r="F237">
        <v>2.0534703454462299E-2</v>
      </c>
      <c r="G237">
        <v>2.1083702298130001E-4</v>
      </c>
      <c r="H237">
        <v>2.1098536013149999E-4</v>
      </c>
      <c r="K237">
        <v>-0.82352941176470584</v>
      </c>
      <c r="L237">
        <v>0.1764705882352941</v>
      </c>
      <c r="N237">
        <v>0</v>
      </c>
      <c r="P237" t="s">
        <v>269</v>
      </c>
      <c r="Q237">
        <v>0.84615384615384615</v>
      </c>
      <c r="R237">
        <v>0</v>
      </c>
      <c r="S237">
        <v>1</v>
      </c>
      <c r="T237">
        <v>0.84615384615384615</v>
      </c>
      <c r="U237">
        <v>0.91666666666666663</v>
      </c>
    </row>
    <row r="238" spans="1:21" x14ac:dyDescent="0.3">
      <c r="A238" t="s">
        <v>32</v>
      </c>
      <c r="B238">
        <v>1</v>
      </c>
      <c r="E238">
        <v>0.40740740740740738</v>
      </c>
      <c r="F238">
        <v>2.28943198386563E-2</v>
      </c>
      <c r="G238">
        <v>2.6207494043730003E-4</v>
      </c>
      <c r="H238">
        <v>2.6141347987730001E-4</v>
      </c>
      <c r="K238">
        <v>-0.81481481481481477</v>
      </c>
      <c r="L238">
        <v>0.18518518518518509</v>
      </c>
      <c r="N238">
        <v>0</v>
      </c>
      <c r="P238" t="s">
        <v>270</v>
      </c>
      <c r="Q238">
        <v>0.84615384615384615</v>
      </c>
      <c r="R238">
        <v>0</v>
      </c>
      <c r="S238">
        <v>1</v>
      </c>
      <c r="T238">
        <v>0.84615384615384615</v>
      </c>
      <c r="U238">
        <v>0.91666666666666663</v>
      </c>
    </row>
    <row r="239" spans="1:21" x14ac:dyDescent="0.3">
      <c r="A239" t="s">
        <v>32</v>
      </c>
      <c r="B239">
        <v>2</v>
      </c>
      <c r="E239">
        <v>-4.4117647058823498E-2</v>
      </c>
      <c r="F239">
        <v>6.4460218939343603E-2</v>
      </c>
      <c r="G239">
        <v>2.0775599128539999E-3</v>
      </c>
      <c r="H239">
        <v>2.0762630709918999E-3</v>
      </c>
      <c r="I239">
        <v>0</v>
      </c>
      <c r="J239">
        <v>0</v>
      </c>
      <c r="K239">
        <v>8.8235294117646995E-2</v>
      </c>
      <c r="L239">
        <v>8.8235294117646995E-2</v>
      </c>
      <c r="M239">
        <v>0</v>
      </c>
      <c r="N239">
        <v>0</v>
      </c>
      <c r="P239" t="s">
        <v>271</v>
      </c>
      <c r="Q239">
        <v>0.84615384615384615</v>
      </c>
      <c r="R239">
        <v>0</v>
      </c>
      <c r="S239">
        <v>1</v>
      </c>
      <c r="T239">
        <v>0.84615384615384615</v>
      </c>
      <c r="U239">
        <v>0.91666666666666663</v>
      </c>
    </row>
    <row r="240" spans="1:21" x14ac:dyDescent="0.3">
      <c r="A240" t="s">
        <v>32</v>
      </c>
      <c r="B240">
        <v>3</v>
      </c>
      <c r="E240">
        <v>-6.9230769230769207E-2</v>
      </c>
      <c r="F240">
        <v>3.2773069341673698E-2</v>
      </c>
      <c r="G240">
        <v>5.3703703703699996E-4</v>
      </c>
      <c r="H240">
        <v>5.5226487263109999E-4</v>
      </c>
      <c r="I240">
        <v>0</v>
      </c>
      <c r="J240">
        <v>0</v>
      </c>
      <c r="K240">
        <v>0.13846153846153841</v>
      </c>
      <c r="L240">
        <v>0.13846153846153841</v>
      </c>
      <c r="M240">
        <v>0</v>
      </c>
      <c r="N240">
        <v>0</v>
      </c>
      <c r="P240" t="s">
        <v>272</v>
      </c>
      <c r="Q240">
        <v>0.84615384615384615</v>
      </c>
      <c r="R240">
        <v>0</v>
      </c>
      <c r="S240">
        <v>1</v>
      </c>
      <c r="T240">
        <v>0.84615384615384615</v>
      </c>
      <c r="U240">
        <v>0.91666666666666663</v>
      </c>
    </row>
    <row r="241" spans="1:21" x14ac:dyDescent="0.3">
      <c r="A241" t="s">
        <v>32</v>
      </c>
      <c r="B241">
        <v>4</v>
      </c>
      <c r="C241">
        <v>0</v>
      </c>
      <c r="D241">
        <v>0</v>
      </c>
      <c r="E241">
        <v>2.79850746268656E-2</v>
      </c>
      <c r="F241">
        <v>4.46634670831835E-2</v>
      </c>
      <c r="G241">
        <v>9.9741264594530011E-4</v>
      </c>
      <c r="H241">
        <v>1.0012121453221001E-3</v>
      </c>
      <c r="I241">
        <v>0</v>
      </c>
      <c r="J241">
        <v>0</v>
      </c>
      <c r="K241">
        <v>-5.5970149253731297E-2</v>
      </c>
      <c r="L241">
        <v>-5.5970149253731297E-2</v>
      </c>
      <c r="M241">
        <v>0</v>
      </c>
      <c r="N241">
        <v>0</v>
      </c>
      <c r="O241">
        <v>0</v>
      </c>
      <c r="P241" t="s">
        <v>273</v>
      </c>
      <c r="Q241">
        <v>0.84496124031007747</v>
      </c>
      <c r="R241">
        <v>0</v>
      </c>
      <c r="S241">
        <v>1</v>
      </c>
      <c r="T241">
        <v>0.84496124031007747</v>
      </c>
      <c r="U241">
        <v>0.91596638655462181</v>
      </c>
    </row>
    <row r="242" spans="1:21" x14ac:dyDescent="0.3">
      <c r="A242" t="s">
        <v>33</v>
      </c>
      <c r="B242">
        <v>0</v>
      </c>
      <c r="C242">
        <v>1.2600419705836001E-2</v>
      </c>
      <c r="D242">
        <v>-6.3002098529180003E-3</v>
      </c>
      <c r="E242">
        <v>-7.51898833294182E-2</v>
      </c>
      <c r="F242">
        <v>3.5431423786075299E-2</v>
      </c>
      <c r="G242">
        <v>6.2769289575419999E-4</v>
      </c>
      <c r="H242">
        <v>6.1245319542889995E-4</v>
      </c>
      <c r="I242">
        <v>-1.2600419705836001E-2</v>
      </c>
      <c r="J242">
        <v>-9.5695221696081995E-3</v>
      </c>
      <c r="K242">
        <v>0.1576130004304778</v>
      </c>
      <c r="L242">
        <v>0.1503797666588364</v>
      </c>
      <c r="M242">
        <v>1.2600419705836099E-2</v>
      </c>
      <c r="N242">
        <v>0</v>
      </c>
      <c r="O242">
        <v>0</v>
      </c>
      <c r="P242" t="s">
        <v>274</v>
      </c>
      <c r="Q242">
        <v>0.88969171483622356</v>
      </c>
      <c r="R242">
        <v>0.125</v>
      </c>
      <c r="S242">
        <v>0.99807692307692319</v>
      </c>
      <c r="T242">
        <v>0.88822115384615385</v>
      </c>
      <c r="U242">
        <v>0.94078696039730036</v>
      </c>
    </row>
    <row r="243" spans="1:21" x14ac:dyDescent="0.3">
      <c r="A243" t="s">
        <v>33</v>
      </c>
      <c r="B243">
        <v>1</v>
      </c>
      <c r="C243">
        <v>5.9171597633135998E-3</v>
      </c>
      <c r="D243">
        <v>-2.9585798816567999E-3</v>
      </c>
      <c r="E243">
        <v>0.41676514285062899</v>
      </c>
      <c r="F243">
        <v>4.2424371552429299E-2</v>
      </c>
      <c r="G243">
        <v>8.9991365080919995E-4</v>
      </c>
      <c r="H243">
        <v>8.690305673177E-4</v>
      </c>
      <c r="I243">
        <v>-5.9171597633135998E-3</v>
      </c>
      <c r="J243">
        <v>-4.4052863436122996E-3</v>
      </c>
      <c r="K243">
        <v>0.16974444043027681</v>
      </c>
      <c r="L243">
        <v>0.16646971429874191</v>
      </c>
      <c r="M243">
        <v>5.9171597633135998E-3</v>
      </c>
      <c r="N243">
        <v>1</v>
      </c>
      <c r="O243">
        <v>0</v>
      </c>
      <c r="P243" t="s">
        <v>275</v>
      </c>
      <c r="Q243">
        <v>0.89100554617796002</v>
      </c>
      <c r="R243">
        <v>0.53846153846153844</v>
      </c>
      <c r="S243">
        <v>0.99687499999999996</v>
      </c>
      <c r="T243">
        <v>0.8899038461538461</v>
      </c>
      <c r="U243">
        <v>0.94164118246687056</v>
      </c>
    </row>
    <row r="244" spans="1:21" x14ac:dyDescent="0.3">
      <c r="A244" t="s">
        <v>33</v>
      </c>
      <c r="B244">
        <v>2</v>
      </c>
      <c r="C244">
        <v>6.3374133475246003E-3</v>
      </c>
      <c r="D244">
        <v>-5.5725528276083999E-3</v>
      </c>
      <c r="E244">
        <v>-0.1822460758630971</v>
      </c>
      <c r="F244">
        <v>5.0536482222213498E-2</v>
      </c>
      <c r="G244">
        <v>1.276968017698E-3</v>
      </c>
      <c r="H244">
        <v>1.2281311410316E-3</v>
      </c>
      <c r="I244">
        <v>-6.3374133475246003E-3</v>
      </c>
      <c r="J244">
        <v>-1.3890714389479499E-2</v>
      </c>
      <c r="K244">
        <v>0.16945564725333259</v>
      </c>
      <c r="L244">
        <v>0.17189955913360169</v>
      </c>
      <c r="M244">
        <v>6.3374133475246003E-3</v>
      </c>
      <c r="N244">
        <v>-0.19259259259259251</v>
      </c>
      <c r="O244">
        <v>-4.8076923076922004E-3</v>
      </c>
      <c r="P244" t="s">
        <v>276</v>
      </c>
      <c r="Q244">
        <v>0.8966707768187423</v>
      </c>
      <c r="R244">
        <v>0.38095238095238088</v>
      </c>
      <c r="S244">
        <v>0.97475961538461542</v>
      </c>
      <c r="T244">
        <v>0.88365384615384612</v>
      </c>
      <c r="U244">
        <v>0.93759669932955136</v>
      </c>
    </row>
    <row r="245" spans="1:21" x14ac:dyDescent="0.3">
      <c r="A245" t="s">
        <v>33</v>
      </c>
      <c r="B245">
        <v>3</v>
      </c>
      <c r="C245">
        <v>1.09890109890109E-2</v>
      </c>
      <c r="D245">
        <v>-5.4945054945054004E-3</v>
      </c>
      <c r="E245">
        <v>0.44296252996714708</v>
      </c>
      <c r="F245">
        <v>4.1664668482682903E-2</v>
      </c>
      <c r="G245">
        <v>8.6797229988590002E-4</v>
      </c>
      <c r="H245">
        <v>8.3760903843930004E-4</v>
      </c>
      <c r="I245">
        <v>-1.09890109890109E-2</v>
      </c>
      <c r="J245">
        <v>-8.7719298245613996E-3</v>
      </c>
      <c r="K245">
        <v>0.12106143284632979</v>
      </c>
      <c r="L245">
        <v>0.1140749400657057</v>
      </c>
      <c r="M245">
        <v>1.09890109890109E-2</v>
      </c>
      <c r="N245">
        <v>1</v>
      </c>
      <c r="O245">
        <v>0</v>
      </c>
      <c r="P245" t="s">
        <v>277</v>
      </c>
      <c r="Q245">
        <v>0.89060240963855419</v>
      </c>
      <c r="R245">
        <v>0.44444444444444442</v>
      </c>
      <c r="S245">
        <v>0.99783601827362345</v>
      </c>
      <c r="T245">
        <v>0.88963693195479687</v>
      </c>
      <c r="U245">
        <v>0.94153611004967519</v>
      </c>
    </row>
    <row r="246" spans="1:21" x14ac:dyDescent="0.3">
      <c r="A246" t="s">
        <v>33</v>
      </c>
      <c r="B246">
        <v>4</v>
      </c>
      <c r="C246">
        <v>0</v>
      </c>
      <c r="D246">
        <v>0</v>
      </c>
      <c r="E246">
        <v>-9.4272349010701306E-2</v>
      </c>
      <c r="F246">
        <v>4.5861292440995301E-2</v>
      </c>
      <c r="G246">
        <v>1.0516290721792E-3</v>
      </c>
      <c r="H246">
        <v>1.0121040057703E-3</v>
      </c>
      <c r="I246">
        <v>0</v>
      </c>
      <c r="J246">
        <v>0</v>
      </c>
      <c r="K246">
        <v>0.1885446980214027</v>
      </c>
      <c r="L246">
        <v>0.1885446980214027</v>
      </c>
      <c r="M246">
        <v>0</v>
      </c>
      <c r="N246">
        <v>0</v>
      </c>
      <c r="O246">
        <v>0</v>
      </c>
      <c r="P246" t="s">
        <v>278</v>
      </c>
      <c r="Q246">
        <v>0.88987737436883863</v>
      </c>
      <c r="R246">
        <v>0</v>
      </c>
      <c r="S246">
        <v>1</v>
      </c>
      <c r="T246">
        <v>0.88987737436883863</v>
      </c>
      <c r="U246">
        <v>0.94173027989821878</v>
      </c>
    </row>
    <row r="247" spans="1:21" x14ac:dyDescent="0.3">
      <c r="A247" t="s">
        <v>33</v>
      </c>
      <c r="B247">
        <v>0</v>
      </c>
      <c r="E247">
        <v>0.43967611336032381</v>
      </c>
      <c r="F247">
        <v>6.0724208928787902E-2</v>
      </c>
      <c r="G247">
        <v>1.8437147750135E-3</v>
      </c>
      <c r="H247">
        <v>1.8124638869792E-3</v>
      </c>
      <c r="K247">
        <v>-0.12064777327935219</v>
      </c>
      <c r="L247">
        <v>0</v>
      </c>
      <c r="N247">
        <v>0.87935222672064772</v>
      </c>
      <c r="P247" t="s">
        <v>279</v>
      </c>
      <c r="Q247">
        <v>0</v>
      </c>
      <c r="R247">
        <v>0.1103365384615384</v>
      </c>
      <c r="S247">
        <v>0</v>
      </c>
      <c r="T247">
        <v>0.1103365384615384</v>
      </c>
      <c r="U247">
        <v>0</v>
      </c>
    </row>
    <row r="248" spans="1:21" x14ac:dyDescent="0.3">
      <c r="A248" t="s">
        <v>33</v>
      </c>
      <c r="B248">
        <v>1</v>
      </c>
      <c r="E248">
        <v>0.4319787985865724</v>
      </c>
      <c r="F248">
        <v>0.14244858343374109</v>
      </c>
      <c r="G248">
        <v>1.01457994611397E-2</v>
      </c>
      <c r="H248">
        <v>9.7148411194895E-3</v>
      </c>
      <c r="K248">
        <v>-0.13604240282685509</v>
      </c>
      <c r="L248">
        <v>0</v>
      </c>
      <c r="N248">
        <v>0.86395759717314491</v>
      </c>
      <c r="P248" t="s">
        <v>280</v>
      </c>
      <c r="Q248">
        <v>0</v>
      </c>
      <c r="R248">
        <v>0.1103365384615384</v>
      </c>
      <c r="S248">
        <v>0</v>
      </c>
      <c r="T248">
        <v>0.1103365384615384</v>
      </c>
      <c r="U248">
        <v>0</v>
      </c>
    </row>
    <row r="249" spans="1:21" x14ac:dyDescent="0.3">
      <c r="A249" t="s">
        <v>33</v>
      </c>
      <c r="B249">
        <v>2</v>
      </c>
      <c r="E249">
        <v>0.4375</v>
      </c>
      <c r="F249">
        <v>8.34298381249651E-2</v>
      </c>
      <c r="G249">
        <v>3.4802689447789E-3</v>
      </c>
      <c r="H249">
        <v>3.3941302027013002E-3</v>
      </c>
      <c r="K249">
        <v>-0.125</v>
      </c>
      <c r="L249">
        <v>0</v>
      </c>
      <c r="N249">
        <v>0.875</v>
      </c>
      <c r="P249" t="s">
        <v>281</v>
      </c>
      <c r="Q249">
        <v>0</v>
      </c>
      <c r="R249">
        <v>0.1103365384615384</v>
      </c>
      <c r="S249">
        <v>0</v>
      </c>
      <c r="T249">
        <v>0.1103365384615384</v>
      </c>
      <c r="U249">
        <v>0</v>
      </c>
    </row>
    <row r="250" spans="1:21" x14ac:dyDescent="0.3">
      <c r="A250" t="s">
        <v>33</v>
      </c>
      <c r="B250">
        <v>3</v>
      </c>
      <c r="E250">
        <v>0.434640522875817</v>
      </c>
      <c r="F250">
        <v>0.1101461557746017</v>
      </c>
      <c r="G250">
        <v>6.0660878159614004E-3</v>
      </c>
      <c r="H250">
        <v>5.8438457656480999E-3</v>
      </c>
      <c r="K250">
        <v>-0.13071895424836599</v>
      </c>
      <c r="L250">
        <v>0</v>
      </c>
      <c r="N250">
        <v>0.86928104575163401</v>
      </c>
      <c r="P250" t="s">
        <v>282</v>
      </c>
      <c r="Q250">
        <v>0</v>
      </c>
      <c r="R250">
        <v>0.11012262563116131</v>
      </c>
      <c r="S250">
        <v>0</v>
      </c>
      <c r="T250">
        <v>0.11012262563116131</v>
      </c>
      <c r="U250">
        <v>0</v>
      </c>
    </row>
    <row r="251" spans="1:21" x14ac:dyDescent="0.3">
      <c r="A251" t="s">
        <v>33</v>
      </c>
      <c r="B251">
        <v>4</v>
      </c>
      <c r="E251">
        <v>0.4407502131287297</v>
      </c>
      <c r="F251">
        <v>4.7677488718777597E-2</v>
      </c>
      <c r="G251">
        <v>1.1365714652645E-3</v>
      </c>
      <c r="H251">
        <v>1.1198746616396E-3</v>
      </c>
      <c r="K251">
        <v>-0.1184995737425405</v>
      </c>
      <c r="L251">
        <v>0</v>
      </c>
      <c r="N251">
        <v>0.8815004262574595</v>
      </c>
      <c r="P251" t="s">
        <v>283</v>
      </c>
      <c r="Q251">
        <v>0</v>
      </c>
      <c r="R251">
        <v>0.11012262563116131</v>
      </c>
      <c r="S251">
        <v>0</v>
      </c>
      <c r="T251">
        <v>0.11012262563116131</v>
      </c>
      <c r="U251">
        <v>0</v>
      </c>
    </row>
    <row r="252" spans="1:21" x14ac:dyDescent="0.3">
      <c r="A252" t="s">
        <v>33</v>
      </c>
      <c r="B252">
        <v>0</v>
      </c>
      <c r="E252">
        <v>0.4452554744525547</v>
      </c>
      <c r="F252">
        <v>1.4174219223519E-3</v>
      </c>
      <c r="G252">
        <v>1.0045424529820139E-6</v>
      </c>
      <c r="H252">
        <v>1.007036405832575E-6</v>
      </c>
      <c r="K252">
        <v>-0.1094890510948904</v>
      </c>
      <c r="L252">
        <v>0</v>
      </c>
      <c r="N252">
        <v>0.89051094890510951</v>
      </c>
      <c r="P252" t="s">
        <v>284</v>
      </c>
      <c r="Q252">
        <v>0</v>
      </c>
      <c r="R252">
        <v>0.1103365384615384</v>
      </c>
      <c r="S252">
        <v>0</v>
      </c>
      <c r="T252">
        <v>0.1103365384615384</v>
      </c>
      <c r="U252">
        <v>0</v>
      </c>
    </row>
    <row r="253" spans="1:21" x14ac:dyDescent="0.3">
      <c r="A253" t="s">
        <v>33</v>
      </c>
      <c r="B253">
        <v>1</v>
      </c>
      <c r="E253">
        <v>0.43781094527363179</v>
      </c>
      <c r="F253">
        <v>2.8674880911638102E-2</v>
      </c>
      <c r="G253">
        <v>4.1112439764829999E-4</v>
      </c>
      <c r="H253">
        <v>3.9555163864889999E-4</v>
      </c>
      <c r="K253">
        <v>-0.12437810945273629</v>
      </c>
      <c r="L253">
        <v>0</v>
      </c>
      <c r="N253">
        <v>0.87562189054726369</v>
      </c>
      <c r="P253" t="s">
        <v>285</v>
      </c>
      <c r="Q253">
        <v>0</v>
      </c>
      <c r="R253">
        <v>0.1103365384615384</v>
      </c>
      <c r="S253">
        <v>0</v>
      </c>
      <c r="T253">
        <v>0.1103365384615384</v>
      </c>
      <c r="U253">
        <v>0</v>
      </c>
    </row>
    <row r="254" spans="1:21" x14ac:dyDescent="0.3">
      <c r="A254" t="s">
        <v>33</v>
      </c>
      <c r="B254">
        <v>2</v>
      </c>
      <c r="E254">
        <v>0.46326530612244898</v>
      </c>
      <c r="F254">
        <v>8.3586738243658004E-2</v>
      </c>
      <c r="G254">
        <v>3.4933714051069002E-3</v>
      </c>
      <c r="H254">
        <v>3.9351663080588999E-3</v>
      </c>
      <c r="K254">
        <v>-7.3469387755102006E-2</v>
      </c>
      <c r="L254">
        <v>0</v>
      </c>
      <c r="N254">
        <v>0.92653061224489797</v>
      </c>
      <c r="P254" t="s">
        <v>286</v>
      </c>
      <c r="Q254">
        <v>0</v>
      </c>
      <c r="R254">
        <v>0.1103365384615384</v>
      </c>
      <c r="S254">
        <v>0</v>
      </c>
      <c r="T254">
        <v>0.1103365384615384</v>
      </c>
      <c r="U254">
        <v>0</v>
      </c>
    </row>
    <row r="255" spans="1:21" x14ac:dyDescent="0.3">
      <c r="A255" t="s">
        <v>33</v>
      </c>
      <c r="B255">
        <v>3</v>
      </c>
      <c r="E255">
        <v>0.42083333333333328</v>
      </c>
      <c r="F255">
        <v>7.5460668018927105E-2</v>
      </c>
      <c r="G255">
        <v>2.8471562089313002E-3</v>
      </c>
      <c r="H255">
        <v>2.5143132683888999E-3</v>
      </c>
      <c r="K255">
        <v>-0.1583333333333333</v>
      </c>
      <c r="L255">
        <v>0</v>
      </c>
      <c r="N255">
        <v>0.84166666666666667</v>
      </c>
      <c r="P255" t="s">
        <v>287</v>
      </c>
      <c r="Q255">
        <v>0</v>
      </c>
      <c r="R255">
        <v>0.11012262563116131</v>
      </c>
      <c r="S255">
        <v>0</v>
      </c>
      <c r="T255">
        <v>0.11012262563116131</v>
      </c>
      <c r="U255">
        <v>0</v>
      </c>
    </row>
    <row r="256" spans="1:21" x14ac:dyDescent="0.3">
      <c r="A256" t="s">
        <v>33</v>
      </c>
      <c r="B256">
        <v>4</v>
      </c>
      <c r="E256">
        <v>0.4490445859872611</v>
      </c>
      <c r="F256">
        <v>1.4769743844278699E-2</v>
      </c>
      <c r="G256">
        <v>1.090726666128E-4</v>
      </c>
      <c r="H256">
        <v>1.117793298198E-4</v>
      </c>
      <c r="K256">
        <v>-0.1019108280254776</v>
      </c>
      <c r="L256">
        <v>0</v>
      </c>
      <c r="N256">
        <v>0.89808917197452232</v>
      </c>
      <c r="P256" t="s">
        <v>288</v>
      </c>
      <c r="Q256">
        <v>0</v>
      </c>
      <c r="R256">
        <v>0.11012262563116131</v>
      </c>
      <c r="S256">
        <v>0</v>
      </c>
      <c r="T256">
        <v>0.11012262563116131</v>
      </c>
      <c r="U256">
        <v>0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-0.1103365384615384</v>
      </c>
      <c r="L257">
        <v>0</v>
      </c>
      <c r="N257">
        <v>0.88966346153846154</v>
      </c>
      <c r="P257" t="s">
        <v>289</v>
      </c>
      <c r="Q257">
        <v>0</v>
      </c>
      <c r="R257">
        <v>0.1103365384615384</v>
      </c>
      <c r="S257">
        <v>0</v>
      </c>
      <c r="T257">
        <v>0.1103365384615384</v>
      </c>
      <c r="U257">
        <v>0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-0.1103365384615384</v>
      </c>
      <c r="L258">
        <v>0</v>
      </c>
      <c r="N258">
        <v>0.88966346153846154</v>
      </c>
      <c r="P258" t="s">
        <v>290</v>
      </c>
      <c r="Q258">
        <v>0</v>
      </c>
      <c r="R258">
        <v>0.1103365384615384</v>
      </c>
      <c r="S258">
        <v>0</v>
      </c>
      <c r="T258">
        <v>0.1103365384615384</v>
      </c>
      <c r="U258">
        <v>0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-0.1103365384615384</v>
      </c>
      <c r="L259">
        <v>0</v>
      </c>
      <c r="N259">
        <v>0.88966346153846154</v>
      </c>
      <c r="P259" t="s">
        <v>291</v>
      </c>
      <c r="Q259">
        <v>0</v>
      </c>
      <c r="R259">
        <v>0.1103365384615384</v>
      </c>
      <c r="S259">
        <v>0</v>
      </c>
      <c r="T259">
        <v>0.1103365384615384</v>
      </c>
      <c r="U259">
        <v>0</v>
      </c>
    </row>
    <row r="260" spans="1:21" x14ac:dyDescent="0.3">
      <c r="A260" t="s">
        <v>33</v>
      </c>
      <c r="B260">
        <v>3</v>
      </c>
      <c r="E260">
        <v>0.44493868718441931</v>
      </c>
      <c r="G260">
        <v>-2.2204460492503131E-16</v>
      </c>
      <c r="H260">
        <v>0</v>
      </c>
      <c r="K260">
        <v>-0.11012262563116131</v>
      </c>
      <c r="L260">
        <v>0</v>
      </c>
      <c r="N260">
        <v>0.88987737436883863</v>
      </c>
      <c r="P260" t="s">
        <v>292</v>
      </c>
      <c r="Q260">
        <v>0</v>
      </c>
      <c r="R260">
        <v>0.11012262563116131</v>
      </c>
      <c r="S260">
        <v>0</v>
      </c>
      <c r="T260">
        <v>0.11012262563116131</v>
      </c>
      <c r="U260">
        <v>0</v>
      </c>
    </row>
    <row r="261" spans="1:21" x14ac:dyDescent="0.3">
      <c r="A261" t="s">
        <v>33</v>
      </c>
      <c r="B261">
        <v>4</v>
      </c>
      <c r="E261">
        <v>0.44493868718441931</v>
      </c>
      <c r="G261">
        <v>-2.2204460492503131E-16</v>
      </c>
      <c r="H261">
        <v>0</v>
      </c>
      <c r="K261">
        <v>-0.11012262563116131</v>
      </c>
      <c r="L261">
        <v>0</v>
      </c>
      <c r="N261">
        <v>0.88987737436883863</v>
      </c>
      <c r="P261" t="s">
        <v>293</v>
      </c>
      <c r="Q261">
        <v>0</v>
      </c>
      <c r="R261">
        <v>0.11012262563116131</v>
      </c>
      <c r="S261">
        <v>0</v>
      </c>
      <c r="T261">
        <v>0.11012262563116131</v>
      </c>
      <c r="U261">
        <v>0</v>
      </c>
    </row>
    <row r="262" spans="1:21" x14ac:dyDescent="0.3">
      <c r="C262">
        <f t="shared" ref="C262:U262" si="0">AVERAGE(C2:C261)</f>
        <v>0.18886515341888571</v>
      </c>
      <c r="D262">
        <f t="shared" si="0"/>
        <v>-3.7476212819442495E-2</v>
      </c>
      <c r="E262">
        <f t="shared" si="0"/>
        <v>4.4533669647235027E-2</v>
      </c>
      <c r="F262">
        <f t="shared" si="0"/>
        <v>5.0446566703456985E-2</v>
      </c>
      <c r="G262">
        <f t="shared" si="0"/>
        <v>3.6398334348041917E-3</v>
      </c>
      <c r="H262">
        <f t="shared" si="0"/>
        <v>3.6726474454463537E-3</v>
      </c>
      <c r="I262">
        <f t="shared" si="0"/>
        <v>-2.1869037129940538E-2</v>
      </c>
      <c r="J262">
        <f t="shared" si="0"/>
        <v>-3.4815086352122063E-2</v>
      </c>
      <c r="K262">
        <f t="shared" si="0"/>
        <v>-0.13225384765914144</v>
      </c>
      <c r="L262">
        <f t="shared" si="0"/>
        <v>1.5384003959801633E-2</v>
      </c>
      <c r="M262">
        <f t="shared" si="0"/>
        <v>2.1869037129940521E-2</v>
      </c>
      <c r="N262">
        <f t="shared" si="0"/>
        <v>7.7528266331194806E-2</v>
      </c>
      <c r="O262">
        <f t="shared" si="0"/>
        <v>-4.1781066051693627E-2</v>
      </c>
      <c r="P262" t="e">
        <f t="shared" si="0"/>
        <v>#DIV/0!</v>
      </c>
      <c r="Q262">
        <f t="shared" si="0"/>
        <v>0.49107929590547511</v>
      </c>
      <c r="R262">
        <f t="shared" si="0"/>
        <v>0.62550882933995955</v>
      </c>
      <c r="S262">
        <f t="shared" si="0"/>
        <v>0.38247873278842154</v>
      </c>
      <c r="T262">
        <f t="shared" si="0"/>
        <v>0.70799734480667986</v>
      </c>
      <c r="U262">
        <f t="shared" si="0"/>
        <v>0.46187441587667027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2"/>
  <sheetViews>
    <sheetView topLeftCell="A247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3.1872509960158999E-3</v>
      </c>
      <c r="D2">
        <v>-2.4776871297330998E-3</v>
      </c>
      <c r="E2">
        <v>-0.1353706195143827</v>
      </c>
      <c r="F2">
        <v>1.3917191483810799E-2</v>
      </c>
      <c r="G2">
        <v>9.6844109398528319E-5</v>
      </c>
      <c r="H2">
        <v>9.6817135155822953E-5</v>
      </c>
      <c r="I2">
        <v>-3.1872509960158999E-3</v>
      </c>
      <c r="J2">
        <v>-2.1097046413502E-3</v>
      </c>
      <c r="K2">
        <v>9.2059838895282006E-2</v>
      </c>
      <c r="L2">
        <v>-0.63636363636363635</v>
      </c>
      <c r="M2">
        <v>3.1872509960158999E-3</v>
      </c>
      <c r="N2">
        <v>9.2895124607598106E-2</v>
      </c>
      <c r="O2">
        <v>-1.7681232634502999E-3</v>
      </c>
      <c r="P2" t="s">
        <v>294</v>
      </c>
      <c r="Q2">
        <v>0.2432432432432432</v>
      </c>
      <c r="R2">
        <v>0.76143428063943164</v>
      </c>
      <c r="S2">
        <v>4.0906578220011001E-3</v>
      </c>
      <c r="T2">
        <v>0.75931453841901608</v>
      </c>
      <c r="U2">
        <v>8.2004555808655993E-3</v>
      </c>
    </row>
    <row r="3" spans="1:21" x14ac:dyDescent="0.3">
      <c r="A3" t="s">
        <v>21</v>
      </c>
      <c r="B3">
        <v>1</v>
      </c>
      <c r="C3">
        <v>1.8386577798207E-3</v>
      </c>
      <c r="D3">
        <v>-1.2958349140067E-3</v>
      </c>
      <c r="E3">
        <v>-7.2574955908289204E-2</v>
      </c>
      <c r="F3">
        <v>9.6313763022733007E-3</v>
      </c>
      <c r="G3">
        <v>4.6381704737996762E-5</v>
      </c>
      <c r="H3">
        <v>4.6702606698644659E-5</v>
      </c>
      <c r="I3">
        <v>-7.530120481927E-4</v>
      </c>
      <c r="J3">
        <v>-1.5847860538827001E-3</v>
      </c>
      <c r="K3">
        <v>-3.5076597992604402E-2</v>
      </c>
      <c r="L3">
        <v>-0.88888888888888884</v>
      </c>
      <c r="M3">
        <v>7.530120481927E-4</v>
      </c>
      <c r="N3">
        <v>-3.4038800705467297E-2</v>
      </c>
      <c r="O3">
        <v>-1.8386577798207E-3</v>
      </c>
      <c r="P3" t="s">
        <v>295</v>
      </c>
      <c r="Q3">
        <v>0.11538461538461529</v>
      </c>
      <c r="R3">
        <v>0.76105998447721479</v>
      </c>
      <c r="S3">
        <v>2.8745163073521001E-3</v>
      </c>
      <c r="T3">
        <v>0.75920398009950252</v>
      </c>
      <c r="U3">
        <v>2.7472527472527002E-3</v>
      </c>
    </row>
    <row r="4" spans="1:21" x14ac:dyDescent="0.3">
      <c r="A4" t="s">
        <v>21</v>
      </c>
      <c r="B4">
        <v>2</v>
      </c>
      <c r="C4">
        <v>3.2499999999999999E-3</v>
      </c>
      <c r="D4">
        <v>-2.3966049382715998E-3</v>
      </c>
      <c r="E4">
        <v>-7.62781161111145E-2</v>
      </c>
      <c r="F4">
        <v>1.7764105366928198E-2</v>
      </c>
      <c r="G4">
        <v>1.5778171974359999E-4</v>
      </c>
      <c r="H4">
        <v>1.5593783954220001E-4</v>
      </c>
      <c r="I4">
        <v>-1.5432098765432E-3</v>
      </c>
      <c r="J4">
        <v>-2.8323262839879001E-3</v>
      </c>
      <c r="K4">
        <v>-2.09835785985771E-2</v>
      </c>
      <c r="L4">
        <v>-0.8666666666666667</v>
      </c>
      <c r="M4">
        <v>1.5432098765432E-3</v>
      </c>
      <c r="N4">
        <v>-1.9222898888895602E-2</v>
      </c>
      <c r="O4">
        <v>-3.2499999999999999E-3</v>
      </c>
      <c r="P4" t="s">
        <v>296</v>
      </c>
      <c r="Q4">
        <v>0.1886792452830188</v>
      </c>
      <c r="R4">
        <v>0.76109442776109448</v>
      </c>
      <c r="S4">
        <v>5.8602388323749999E-3</v>
      </c>
      <c r="T4">
        <v>0.75773993808049533</v>
      </c>
      <c r="U4">
        <v>9.0456806874716997E-3</v>
      </c>
    </row>
    <row r="5" spans="1:21" x14ac:dyDescent="0.3">
      <c r="A5" t="s">
        <v>21</v>
      </c>
      <c r="B5">
        <v>3</v>
      </c>
      <c r="C5">
        <v>3.7936267071320001E-3</v>
      </c>
      <c r="D5">
        <v>-3.6855087983549001E-3</v>
      </c>
      <c r="E5">
        <v>-0.18205927881988709</v>
      </c>
      <c r="F5">
        <v>2.3385995642450499E-2</v>
      </c>
      <c r="G5">
        <v>2.7345239609429997E-4</v>
      </c>
      <c r="H5">
        <v>2.6408610140009998E-4</v>
      </c>
      <c r="I5">
        <v>-3.7936267071320001E-3</v>
      </c>
      <c r="J5">
        <v>-3.6291054255126001E-3</v>
      </c>
      <c r="K5">
        <v>-0.1159726002540373</v>
      </c>
      <c r="L5">
        <v>-0.75</v>
      </c>
      <c r="M5">
        <v>3.7936267071320001E-3</v>
      </c>
      <c r="N5">
        <v>-0.1141185576397741</v>
      </c>
      <c r="O5">
        <v>-3.5773908895778E-3</v>
      </c>
      <c r="P5" t="s">
        <v>297</v>
      </c>
      <c r="Q5">
        <v>0.2238805970149253</v>
      </c>
      <c r="R5">
        <v>0.76127882366046562</v>
      </c>
      <c r="S5">
        <v>7.4082264484741003E-3</v>
      </c>
      <c r="T5">
        <v>0.75729765590446707</v>
      </c>
      <c r="U5">
        <v>1.3483146067415699E-2</v>
      </c>
    </row>
    <row r="6" spans="1:21" x14ac:dyDescent="0.3">
      <c r="A6" t="s">
        <v>21</v>
      </c>
      <c r="B6">
        <v>4</v>
      </c>
      <c r="C6">
        <v>3.2520325203252002E-3</v>
      </c>
      <c r="D6">
        <v>-2.6220321964175002E-3</v>
      </c>
      <c r="E6">
        <v>-0.17852234713646931</v>
      </c>
      <c r="F6">
        <v>2.0240818533878501E-2</v>
      </c>
      <c r="G6">
        <v>2.0484536746069999E-4</v>
      </c>
      <c r="H6">
        <v>1.9924545854870001E-4</v>
      </c>
      <c r="I6">
        <v>-3.2520325203252002E-3</v>
      </c>
      <c r="J6">
        <v>-2.2874571101790999E-3</v>
      </c>
      <c r="K6">
        <v>-2.4700523707285801E-2</v>
      </c>
      <c r="L6">
        <v>-0.66666666666666663</v>
      </c>
      <c r="M6">
        <v>3.2520325203252002E-3</v>
      </c>
      <c r="N6">
        <v>-2.3711360939605401E-2</v>
      </c>
      <c r="O6">
        <v>-1.9920318725098998E-3</v>
      </c>
      <c r="P6" t="s">
        <v>298</v>
      </c>
      <c r="Q6">
        <v>0.3</v>
      </c>
      <c r="R6">
        <v>0.76166148378498444</v>
      </c>
      <c r="S6">
        <v>4.4228217602830001E-3</v>
      </c>
      <c r="T6">
        <v>0.7596196373286157</v>
      </c>
      <c r="U6">
        <v>1.0919017288443999E-2</v>
      </c>
    </row>
    <row r="7" spans="1:21" x14ac:dyDescent="0.3">
      <c r="A7" t="s">
        <v>21</v>
      </c>
      <c r="B7">
        <v>0</v>
      </c>
      <c r="E7">
        <v>0.37403100775193798</v>
      </c>
      <c r="F7">
        <v>1.41636628997592E-2</v>
      </c>
      <c r="G7">
        <v>1.00304673369E-4</v>
      </c>
      <c r="H7">
        <v>9.8357095175858196E-5</v>
      </c>
      <c r="K7">
        <v>-0.74436090225563911</v>
      </c>
      <c r="L7">
        <v>0.5</v>
      </c>
      <c r="N7">
        <v>0.24806201550387591</v>
      </c>
      <c r="P7" t="s">
        <v>299</v>
      </c>
      <c r="Q7">
        <v>0.2</v>
      </c>
      <c r="R7">
        <v>0.76126526082130963</v>
      </c>
      <c r="S7">
        <v>3.8695411829739999E-3</v>
      </c>
      <c r="T7">
        <v>0.75909342177998895</v>
      </c>
      <c r="U7">
        <v>6.3839489284084998E-3</v>
      </c>
    </row>
    <row r="8" spans="1:21" x14ac:dyDescent="0.3">
      <c r="A8" t="s">
        <v>21</v>
      </c>
      <c r="B8">
        <v>1</v>
      </c>
      <c r="E8">
        <v>0.1553398058252427</v>
      </c>
      <c r="F8">
        <v>1.02194271658427E-2</v>
      </c>
      <c r="G8">
        <v>5.2218345798981897E-5</v>
      </c>
      <c r="H8">
        <v>5.3133585932197517E-5</v>
      </c>
      <c r="K8">
        <v>-0.67619047619047623</v>
      </c>
      <c r="L8">
        <v>1</v>
      </c>
      <c r="N8">
        <v>0.31067961165048541</v>
      </c>
      <c r="P8" t="s">
        <v>300</v>
      </c>
      <c r="Q8">
        <v>5.1282051282051197E-2</v>
      </c>
      <c r="R8">
        <v>0.76060404174994445</v>
      </c>
      <c r="S8">
        <v>4.3117744610281002E-3</v>
      </c>
      <c r="T8">
        <v>0.75754560530679937</v>
      </c>
      <c r="U8">
        <v>1.8206645425580001E-3</v>
      </c>
    </row>
    <row r="9" spans="1:21" x14ac:dyDescent="0.3">
      <c r="A9" t="s">
        <v>21</v>
      </c>
      <c r="B9">
        <v>2</v>
      </c>
      <c r="E9">
        <v>0.1292134831460674</v>
      </c>
      <c r="F9">
        <v>4.9370370583195003E-3</v>
      </c>
      <c r="G9">
        <v>1.218716745761015E-5</v>
      </c>
      <c r="H9">
        <v>1.215829301150992E-5</v>
      </c>
      <c r="K9">
        <v>-0.71739130434782605</v>
      </c>
      <c r="L9">
        <v>1</v>
      </c>
      <c r="N9">
        <v>0.2584269662921348</v>
      </c>
      <c r="P9" t="s">
        <v>301</v>
      </c>
      <c r="Q9">
        <v>0.41666666666666669</v>
      </c>
      <c r="R9">
        <v>0.76210035523978681</v>
      </c>
      <c r="S9">
        <v>3.9805395842547001E-3</v>
      </c>
      <c r="T9">
        <v>0.76072534276868642</v>
      </c>
      <c r="U9">
        <v>1.36736554238833E-2</v>
      </c>
    </row>
    <row r="10" spans="1:21" x14ac:dyDescent="0.3">
      <c r="A10" t="s">
        <v>21</v>
      </c>
      <c r="B10">
        <v>3</v>
      </c>
      <c r="E10">
        <v>9.5000000000000001E-2</v>
      </c>
      <c r="F10">
        <v>1.02208137609568E-2</v>
      </c>
      <c r="G10">
        <v>5.2232516968082462E-5</v>
      </c>
      <c r="H10">
        <v>5.1005723951486687E-5</v>
      </c>
      <c r="K10">
        <v>-0.79411764705882348</v>
      </c>
      <c r="L10">
        <v>1</v>
      </c>
      <c r="N10">
        <v>0.19</v>
      </c>
      <c r="P10" t="s">
        <v>302</v>
      </c>
      <c r="Q10">
        <v>0.22</v>
      </c>
      <c r="R10">
        <v>0.7612853013119858</v>
      </c>
      <c r="S10">
        <v>5.5285272003537996E-3</v>
      </c>
      <c r="T10">
        <v>0.75829279080053069</v>
      </c>
      <c r="U10">
        <v>9.9637681159420004E-3</v>
      </c>
    </row>
    <row r="11" spans="1:21" x14ac:dyDescent="0.3">
      <c r="A11" t="s">
        <v>21</v>
      </c>
      <c r="B11">
        <v>4</v>
      </c>
      <c r="E11">
        <v>0.1231884057971014</v>
      </c>
      <c r="F11">
        <v>7.4206344215768001E-3</v>
      </c>
      <c r="G11">
        <v>2.7532907609345519E-5</v>
      </c>
      <c r="H11">
        <v>2.7324003451800879E-5</v>
      </c>
      <c r="K11">
        <v>-0.74285714285714288</v>
      </c>
      <c r="L11">
        <v>1</v>
      </c>
      <c r="N11">
        <v>0.24637681159420291</v>
      </c>
      <c r="P11" t="s">
        <v>303</v>
      </c>
      <c r="Q11">
        <v>0.08</v>
      </c>
      <c r="R11">
        <v>0.76094910743984923</v>
      </c>
      <c r="S11">
        <v>2.7642636001768998E-3</v>
      </c>
      <c r="T11">
        <v>0.75906678460858024</v>
      </c>
      <c r="U11">
        <v>1.8323408153916E-3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304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305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306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0.1193056169836355</v>
      </c>
      <c r="F15">
        <v>0</v>
      </c>
      <c r="G15">
        <v>0</v>
      </c>
      <c r="H15">
        <v>0</v>
      </c>
      <c r="K15">
        <v>-0.76138876603272887</v>
      </c>
      <c r="L15">
        <v>0</v>
      </c>
      <c r="N15">
        <v>0.2386112339672711</v>
      </c>
      <c r="P15" t="s">
        <v>307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308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309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310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311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0.1193056169836355</v>
      </c>
      <c r="F20">
        <v>0</v>
      </c>
      <c r="G20">
        <v>0</v>
      </c>
      <c r="H20">
        <v>0</v>
      </c>
      <c r="K20">
        <v>-0.76138876603272887</v>
      </c>
      <c r="L20">
        <v>0</v>
      </c>
      <c r="N20">
        <v>0.2386112339672711</v>
      </c>
      <c r="P20" t="s">
        <v>312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313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0.29411764705882348</v>
      </c>
      <c r="D22">
        <v>0.1525744609870055</v>
      </c>
      <c r="E22">
        <v>6.1604609461526197E-2</v>
      </c>
      <c r="F22">
        <v>2.49149447343333E-2</v>
      </c>
      <c r="G22">
        <v>3.103772355574E-4</v>
      </c>
      <c r="H22">
        <v>3.1070877620579997E-4</v>
      </c>
      <c r="I22">
        <v>0.29411764705882348</v>
      </c>
      <c r="J22">
        <v>2.9779549134387798E-2</v>
      </c>
      <c r="K22">
        <v>1.2798605056669601E-2</v>
      </c>
      <c r="L22">
        <v>-0.12</v>
      </c>
      <c r="M22">
        <v>-0.29411764705882348</v>
      </c>
      <c r="N22">
        <v>3.2092189230525001E-3</v>
      </c>
      <c r="O22">
        <v>1.10312749151874E-2</v>
      </c>
      <c r="P22" t="s">
        <v>314</v>
      </c>
      <c r="Q22">
        <v>0.66123778501628661</v>
      </c>
      <c r="R22">
        <v>0.95569999144787476</v>
      </c>
      <c r="S22">
        <v>2.5583333333333302E-2</v>
      </c>
      <c r="T22">
        <v>0.94816666666666682</v>
      </c>
      <c r="U22">
        <v>0.39494163424124512</v>
      </c>
    </row>
    <row r="23" spans="1:21" x14ac:dyDescent="0.3">
      <c r="A23" t="s">
        <v>22</v>
      </c>
      <c r="B23">
        <v>1</v>
      </c>
      <c r="C23">
        <v>0.1058530510585305</v>
      </c>
      <c r="D23">
        <v>5.4140476665943203E-2</v>
      </c>
      <c r="E23">
        <v>0.12606459510051921</v>
      </c>
      <c r="F23">
        <v>2.0950324437176399E-2</v>
      </c>
      <c r="G23">
        <v>2.1945804701139999E-4</v>
      </c>
      <c r="H23">
        <v>2.1959379815499999E-4</v>
      </c>
      <c r="I23">
        <v>0.1058530510585305</v>
      </c>
      <c r="J23">
        <v>1.5817927437210499E-2</v>
      </c>
      <c r="K23">
        <v>2.2962822097556401E-2</v>
      </c>
      <c r="L23">
        <v>-0.23030303030303029</v>
      </c>
      <c r="M23">
        <v>-0.1058530510585306</v>
      </c>
      <c r="N23">
        <v>2.1826159898008301E-2</v>
      </c>
      <c r="O23">
        <v>2.4279022733560002E-3</v>
      </c>
      <c r="P23" t="s">
        <v>315</v>
      </c>
      <c r="Q23">
        <v>0.6479750778816199</v>
      </c>
      <c r="R23">
        <v>0.95607500642178278</v>
      </c>
      <c r="S23">
        <v>2.6749999999999999E-2</v>
      </c>
      <c r="T23">
        <v>0.94783333333333319</v>
      </c>
      <c r="U23">
        <v>0.39923224568138188</v>
      </c>
    </row>
    <row r="24" spans="1:21" x14ac:dyDescent="0.3">
      <c r="A24" t="s">
        <v>22</v>
      </c>
      <c r="B24">
        <v>2</v>
      </c>
      <c r="C24">
        <v>0.16496086694762191</v>
      </c>
      <c r="D24">
        <v>8.2799860202151104E-2</v>
      </c>
      <c r="E24">
        <v>8.7455118349468799E-2</v>
      </c>
      <c r="F24">
        <v>2.37690459877292E-2</v>
      </c>
      <c r="G24">
        <v>2.824837735833E-4</v>
      </c>
      <c r="H24">
        <v>2.8291563599429999E-4</v>
      </c>
      <c r="I24">
        <v>0.16496086694762191</v>
      </c>
      <c r="J24">
        <v>7.2359932603711999E-3</v>
      </c>
      <c r="K24">
        <v>4.7663139999080001E-4</v>
      </c>
      <c r="L24">
        <v>-0.1748633879781421</v>
      </c>
      <c r="M24">
        <v>-0.16496086694762191</v>
      </c>
      <c r="N24">
        <v>4.6848720795678728E-5</v>
      </c>
      <c r="O24">
        <v>6.3885345668030001E-4</v>
      </c>
      <c r="P24" t="s">
        <v>316</v>
      </c>
      <c r="Q24">
        <v>0.70307167235494883</v>
      </c>
      <c r="R24">
        <v>0.95600922524985044</v>
      </c>
      <c r="S24">
        <v>2.44166666666666E-2</v>
      </c>
      <c r="T24">
        <v>0.9498333333333332</v>
      </c>
      <c r="U24">
        <v>0.40631163708086782</v>
      </c>
    </row>
    <row r="25" spans="1:21" x14ac:dyDescent="0.3">
      <c r="A25" t="s">
        <v>22</v>
      </c>
      <c r="B25">
        <v>3</v>
      </c>
      <c r="C25">
        <v>1.4294222751637799E-2</v>
      </c>
      <c r="D25">
        <v>7.7840734058695002E-3</v>
      </c>
      <c r="E25">
        <v>0.1146357496270663</v>
      </c>
      <c r="F25">
        <v>2.4589816113549798E-2</v>
      </c>
      <c r="G25">
        <v>3.0232952824899999E-4</v>
      </c>
      <c r="H25">
        <v>3.0251784435549999E-4</v>
      </c>
      <c r="I25">
        <v>1.4294222751637799E-2</v>
      </c>
      <c r="J25">
        <v>1.27696753458001E-2</v>
      </c>
      <c r="K25">
        <v>3.30244012542373E-2</v>
      </c>
      <c r="L25">
        <v>-0.1961538461538461</v>
      </c>
      <c r="M25">
        <v>-1.42942227516379E-2</v>
      </c>
      <c r="N25">
        <v>3.3117653100286602E-2</v>
      </c>
      <c r="O25">
        <v>1.2739240601010999E-3</v>
      </c>
      <c r="P25" t="s">
        <v>317</v>
      </c>
      <c r="Q25">
        <v>0.68953068592057765</v>
      </c>
      <c r="R25">
        <v>0.95478972959140163</v>
      </c>
      <c r="S25">
        <v>2.3083333333333299E-2</v>
      </c>
      <c r="T25">
        <v>0.94866666666666677</v>
      </c>
      <c r="U25">
        <v>0.38276553106212419</v>
      </c>
    </row>
    <row r="26" spans="1:21" x14ac:dyDescent="0.3">
      <c r="A26" t="s">
        <v>22</v>
      </c>
      <c r="B26">
        <v>4</v>
      </c>
      <c r="C26">
        <v>0.10470779220779219</v>
      </c>
      <c r="D26">
        <v>4.8578954525611E-2</v>
      </c>
      <c r="E26">
        <v>0.28851065403250947</v>
      </c>
      <c r="F26">
        <v>2.2362559367547798E-2</v>
      </c>
      <c r="G26">
        <v>2.5004203073350002E-4</v>
      </c>
      <c r="H26">
        <v>2.5024762255059998E-4</v>
      </c>
      <c r="I26">
        <v>0.10470779220779219</v>
      </c>
      <c r="J26">
        <v>9.8372493121470003E-4</v>
      </c>
      <c r="K26">
        <v>1.9542945513135999E-3</v>
      </c>
      <c r="L26">
        <v>-0.56756756756756754</v>
      </c>
      <c r="M26">
        <v>-0.10470779220779219</v>
      </c>
      <c r="N26">
        <v>9.4537404974513999E-3</v>
      </c>
      <c r="O26">
        <v>-7.5498831565701001E-3</v>
      </c>
      <c r="P26" t="s">
        <v>318</v>
      </c>
      <c r="Q26">
        <v>0.64333333333333331</v>
      </c>
      <c r="R26">
        <v>0.95478632478632475</v>
      </c>
      <c r="S26">
        <v>2.5000000000000001E-2</v>
      </c>
      <c r="T26">
        <v>0.94699999999999995</v>
      </c>
      <c r="U26">
        <v>0.37769080234833657</v>
      </c>
    </row>
    <row r="27" spans="1:21" x14ac:dyDescent="0.3">
      <c r="A27" t="s">
        <v>22</v>
      </c>
      <c r="B27">
        <v>0</v>
      </c>
      <c r="E27">
        <v>0.40896963716697349</v>
      </c>
      <c r="F27">
        <v>2.3373416437919299E-2</v>
      </c>
      <c r="G27">
        <v>2.7315829799010001E-4</v>
      </c>
      <c r="H27">
        <v>2.7306824463770003E-4</v>
      </c>
      <c r="K27">
        <v>-0.92340149302174623</v>
      </c>
      <c r="L27">
        <v>0.25233644859813081</v>
      </c>
      <c r="N27">
        <v>7.0275722932077997E-2</v>
      </c>
      <c r="P27" t="s">
        <v>319</v>
      </c>
      <c r="Q27">
        <v>0.67636363636363639</v>
      </c>
      <c r="R27">
        <v>0.95437100213219617</v>
      </c>
      <c r="S27">
        <v>2.2916666666666599E-2</v>
      </c>
      <c r="T27">
        <v>0.94799999999999995</v>
      </c>
      <c r="U27">
        <v>0.37349397590361438</v>
      </c>
    </row>
    <row r="28" spans="1:21" x14ac:dyDescent="0.3">
      <c r="A28" t="s">
        <v>22</v>
      </c>
      <c r="B28">
        <v>1</v>
      </c>
      <c r="E28">
        <v>0.38766225400199689</v>
      </c>
      <c r="F28">
        <v>2.04162433042549E-2</v>
      </c>
      <c r="G28">
        <v>2.084114953292E-4</v>
      </c>
      <c r="H28">
        <v>2.0822525699540001E-4</v>
      </c>
      <c r="K28">
        <v>-0.92543586550435863</v>
      </c>
      <c r="L28">
        <v>0.29007633587786258</v>
      </c>
      <c r="N28">
        <v>6.5400843881856505E-2</v>
      </c>
      <c r="P28" t="s">
        <v>320</v>
      </c>
      <c r="Q28">
        <v>0.66465256797583083</v>
      </c>
      <c r="R28">
        <v>0.95706572971120063</v>
      </c>
      <c r="S28">
        <v>2.75833333333333E-2</v>
      </c>
      <c r="T28">
        <v>0.94899999999999995</v>
      </c>
      <c r="U28">
        <v>0.41825095057034217</v>
      </c>
    </row>
    <row r="29" spans="1:21" x14ac:dyDescent="0.3">
      <c r="A29" t="s">
        <v>22</v>
      </c>
      <c r="B29">
        <v>2</v>
      </c>
      <c r="E29">
        <v>0.41568592095820922</v>
      </c>
      <c r="F29">
        <v>2.0769546920373701E-2</v>
      </c>
      <c r="G29">
        <v>2.156870396388E-4</v>
      </c>
      <c r="H29">
        <v>2.1563485265959999E-4</v>
      </c>
      <c r="K29">
        <v>-0.92617340286831817</v>
      </c>
      <c r="L29">
        <v>0.23605150214592269</v>
      </c>
      <c r="N29">
        <v>6.7423344062341101E-2</v>
      </c>
      <c r="P29" t="s">
        <v>321</v>
      </c>
      <c r="Q29">
        <v>0.73684210526315785</v>
      </c>
      <c r="R29">
        <v>0.95638070849338441</v>
      </c>
      <c r="S29">
        <v>2.375E-2</v>
      </c>
      <c r="T29">
        <v>0.95116666666666683</v>
      </c>
      <c r="U29">
        <v>0.4174950298210735</v>
      </c>
    </row>
    <row r="30" spans="1:21" x14ac:dyDescent="0.3">
      <c r="A30" t="s">
        <v>22</v>
      </c>
      <c r="B30">
        <v>3</v>
      </c>
      <c r="E30">
        <v>0.39683213139141699</v>
      </c>
      <c r="F30">
        <v>2.17369621779736E-2</v>
      </c>
      <c r="G30">
        <v>2.3624776236329999E-4</v>
      </c>
      <c r="H30">
        <v>2.359707457518E-4</v>
      </c>
      <c r="K30">
        <v>-0.92573269909467559</v>
      </c>
      <c r="L30">
        <v>0.273542600896861</v>
      </c>
      <c r="N30">
        <v>6.7206863679694903E-2</v>
      </c>
      <c r="P30" t="s">
        <v>322</v>
      </c>
      <c r="Q30">
        <v>0.68421052631578949</v>
      </c>
      <c r="R30">
        <v>0.95510029876227043</v>
      </c>
      <c r="S30">
        <v>2.375E-2</v>
      </c>
      <c r="T30">
        <v>0.94866666666666677</v>
      </c>
      <c r="U30">
        <v>0.3876739562624254</v>
      </c>
    </row>
    <row r="31" spans="1:21" x14ac:dyDescent="0.3">
      <c r="A31" t="s">
        <v>22</v>
      </c>
      <c r="B31">
        <v>4</v>
      </c>
      <c r="E31">
        <v>0.37699982464741599</v>
      </c>
      <c r="F31">
        <v>1.9099606441328802E-2</v>
      </c>
      <c r="G31">
        <v>1.823974831068E-4</v>
      </c>
      <c r="H31">
        <v>1.822605570918E-4</v>
      </c>
      <c r="K31">
        <v>-0.92447508617988094</v>
      </c>
      <c r="L31">
        <v>0.3127753303964757</v>
      </c>
      <c r="N31">
        <v>6.6774979691307801E-2</v>
      </c>
      <c r="P31" t="s">
        <v>323</v>
      </c>
      <c r="Q31">
        <v>0.64482758620689651</v>
      </c>
      <c r="R31">
        <v>0.95431255337318521</v>
      </c>
      <c r="S31">
        <v>2.41666666666666E-2</v>
      </c>
      <c r="T31">
        <v>0.94683333333333319</v>
      </c>
      <c r="U31">
        <v>0.36956521739130432</v>
      </c>
    </row>
    <row r="32" spans="1:21" x14ac:dyDescent="0.3">
      <c r="A32" t="s">
        <v>22</v>
      </c>
      <c r="B32">
        <v>0</v>
      </c>
      <c r="E32">
        <v>0.38126026873076863</v>
      </c>
      <c r="F32">
        <v>1.4256360345317701E-2</v>
      </c>
      <c r="G32">
        <v>1.0162190514770001E-4</v>
      </c>
      <c r="H32">
        <v>1.009228440874E-4</v>
      </c>
      <c r="K32">
        <v>-0.94169370878258141</v>
      </c>
      <c r="L32">
        <v>0.29004329004328999</v>
      </c>
      <c r="N32">
        <v>5.2563827504827201E-2</v>
      </c>
      <c r="P32" t="s">
        <v>324</v>
      </c>
      <c r="Q32">
        <v>0.67399267399267404</v>
      </c>
      <c r="R32">
        <v>0.9542082374008698</v>
      </c>
      <c r="S32">
        <v>2.2749999999999999E-2</v>
      </c>
      <c r="T32">
        <v>0.94783333333333319</v>
      </c>
      <c r="U32">
        <v>0.37022132796780682</v>
      </c>
    </row>
    <row r="33" spans="1:21" x14ac:dyDescent="0.3">
      <c r="A33" t="s">
        <v>22</v>
      </c>
      <c r="B33">
        <v>1</v>
      </c>
      <c r="E33">
        <v>0.37755699406952992</v>
      </c>
      <c r="F33">
        <v>1.45708770486881E-2</v>
      </c>
      <c r="G33">
        <v>1.061552289839E-4</v>
      </c>
      <c r="H33">
        <v>1.053948291251E-4</v>
      </c>
      <c r="K33">
        <v>-0.93998124413879336</v>
      </c>
      <c r="L33">
        <v>0.29875518672199169</v>
      </c>
      <c r="N33">
        <v>5.3869174861051701E-2</v>
      </c>
      <c r="P33" t="s">
        <v>325</v>
      </c>
      <c r="Q33">
        <v>0.67169811320754713</v>
      </c>
      <c r="R33">
        <v>0.95372816361312318</v>
      </c>
      <c r="S33">
        <v>2.2083333333333299E-2</v>
      </c>
      <c r="T33">
        <v>0.94750000000000001</v>
      </c>
      <c r="U33">
        <v>0.36105476673427989</v>
      </c>
    </row>
    <row r="34" spans="1:21" x14ac:dyDescent="0.3">
      <c r="A34" t="s">
        <v>22</v>
      </c>
      <c r="B34">
        <v>2</v>
      </c>
      <c r="E34">
        <v>0.40014728158790369</v>
      </c>
      <c r="F34">
        <v>1.6025717887403101E-2</v>
      </c>
      <c r="G34">
        <v>1.2841181690330001E-4</v>
      </c>
      <c r="H34">
        <v>1.2774804707310001E-4</v>
      </c>
      <c r="K34">
        <v>-0.93766624262750076</v>
      </c>
      <c r="L34">
        <v>0.25728155339805819</v>
      </c>
      <c r="N34">
        <v>5.7576116573865598E-2</v>
      </c>
      <c r="P34" t="s">
        <v>326</v>
      </c>
      <c r="Q34">
        <v>0.72765957446808516</v>
      </c>
      <c r="R34">
        <v>0.95325116872078197</v>
      </c>
      <c r="S34">
        <v>1.95833333333333E-2</v>
      </c>
      <c r="T34">
        <v>0.9488333333333332</v>
      </c>
      <c r="U34">
        <v>0.35774058577405859</v>
      </c>
    </row>
    <row r="35" spans="1:21" x14ac:dyDescent="0.3">
      <c r="A35" t="s">
        <v>22</v>
      </c>
      <c r="B35">
        <v>3</v>
      </c>
      <c r="E35">
        <v>0.41547366768699479</v>
      </c>
      <c r="F35">
        <v>1.96410880821049E-2</v>
      </c>
      <c r="G35">
        <v>1.9288617052450001E-4</v>
      </c>
      <c r="H35">
        <v>1.916873258149E-4</v>
      </c>
      <c r="K35">
        <v>-0.93336429068957516</v>
      </c>
      <c r="L35">
        <v>0.23333333333333331</v>
      </c>
      <c r="N35">
        <v>6.4280668707322797E-2</v>
      </c>
      <c r="P35" t="s">
        <v>327</v>
      </c>
      <c r="Q35">
        <v>0.74285714285714288</v>
      </c>
      <c r="R35">
        <v>0.94797639123102861</v>
      </c>
      <c r="S35">
        <v>1.16666666666666E-2</v>
      </c>
      <c r="T35">
        <v>0.94558333333333322</v>
      </c>
      <c r="U35">
        <v>0.2415795586527294</v>
      </c>
    </row>
    <row r="36" spans="1:21" x14ac:dyDescent="0.3">
      <c r="A36" t="s">
        <v>22</v>
      </c>
      <c r="B36">
        <v>4</v>
      </c>
      <c r="E36">
        <v>0.38456705041304717</v>
      </c>
      <c r="F36">
        <v>1.42944526797099E-2</v>
      </c>
      <c r="G36">
        <v>1.021656887062E-4</v>
      </c>
      <c r="H36">
        <v>1.016661327481E-4</v>
      </c>
      <c r="K36">
        <v>-0.93637400228050161</v>
      </c>
      <c r="L36">
        <v>0.29078014184397161</v>
      </c>
      <c r="N36">
        <v>5.9914242670066002E-2</v>
      </c>
      <c r="P36" t="s">
        <v>328</v>
      </c>
      <c r="Q36">
        <v>0.68235294117647061</v>
      </c>
      <c r="R36">
        <v>0.94877430262045637</v>
      </c>
      <c r="S36">
        <v>1.41666666666666E-2</v>
      </c>
      <c r="T36">
        <v>0.94499999999999995</v>
      </c>
      <c r="U36">
        <v>0.26008968609865468</v>
      </c>
    </row>
    <row r="37" spans="1:21" x14ac:dyDescent="0.3">
      <c r="A37" t="s">
        <v>22</v>
      </c>
      <c r="B37">
        <v>0</v>
      </c>
      <c r="E37">
        <v>0</v>
      </c>
      <c r="G37">
        <v>-2.2204460492503131E-16</v>
      </c>
      <c r="H37">
        <v>-2.3623860795286599E-16</v>
      </c>
      <c r="K37">
        <v>0</v>
      </c>
      <c r="L37">
        <v>0</v>
      </c>
      <c r="N37">
        <v>0</v>
      </c>
      <c r="P37" t="s">
        <v>329</v>
      </c>
      <c r="Q37">
        <v>0</v>
      </c>
      <c r="R37">
        <v>0.93991666666666662</v>
      </c>
      <c r="S37">
        <v>0</v>
      </c>
      <c r="T37">
        <v>0.93991666666666662</v>
      </c>
      <c r="U37">
        <v>0</v>
      </c>
    </row>
    <row r="38" spans="1:21" x14ac:dyDescent="0.3">
      <c r="A38" t="s">
        <v>22</v>
      </c>
      <c r="B38">
        <v>1</v>
      </c>
      <c r="E38">
        <v>0</v>
      </c>
      <c r="G38">
        <v>-2.2204460492503131E-16</v>
      </c>
      <c r="H38">
        <v>-2.3623860795286599E-16</v>
      </c>
      <c r="K38">
        <v>0</v>
      </c>
      <c r="L38">
        <v>0</v>
      </c>
      <c r="N38">
        <v>0</v>
      </c>
      <c r="P38" t="s">
        <v>330</v>
      </c>
      <c r="Q38">
        <v>0</v>
      </c>
      <c r="R38">
        <v>0.93991666666666662</v>
      </c>
      <c r="S38">
        <v>0</v>
      </c>
      <c r="T38">
        <v>0.93991666666666662</v>
      </c>
      <c r="U38">
        <v>0</v>
      </c>
    </row>
    <row r="39" spans="1:21" x14ac:dyDescent="0.3">
      <c r="A39" t="s">
        <v>22</v>
      </c>
      <c r="B39">
        <v>2</v>
      </c>
      <c r="E39">
        <v>0</v>
      </c>
      <c r="G39">
        <v>-2.2204460492503131E-16</v>
      </c>
      <c r="H39">
        <v>-2.3623860795286599E-16</v>
      </c>
      <c r="K39">
        <v>0</v>
      </c>
      <c r="L39">
        <v>0</v>
      </c>
      <c r="N39">
        <v>0</v>
      </c>
      <c r="P39" t="s">
        <v>331</v>
      </c>
      <c r="Q39">
        <v>0</v>
      </c>
      <c r="R39">
        <v>0.93991666666666662</v>
      </c>
      <c r="S39">
        <v>0</v>
      </c>
      <c r="T39">
        <v>0.93991666666666662</v>
      </c>
      <c r="U39">
        <v>0</v>
      </c>
    </row>
    <row r="40" spans="1:21" x14ac:dyDescent="0.3">
      <c r="A40" t="s">
        <v>22</v>
      </c>
      <c r="B40">
        <v>3</v>
      </c>
      <c r="E40">
        <v>0</v>
      </c>
      <c r="G40">
        <v>-2.2204460492503131E-16</v>
      </c>
      <c r="H40">
        <v>-2.3623860795286599E-16</v>
      </c>
      <c r="K40">
        <v>0</v>
      </c>
      <c r="L40">
        <v>0</v>
      </c>
      <c r="N40">
        <v>0</v>
      </c>
      <c r="P40" t="s">
        <v>332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E41">
        <v>0</v>
      </c>
      <c r="F41">
        <v>2.1073424255447021E-8</v>
      </c>
      <c r="G41">
        <v>2.2204460492503131E-16</v>
      </c>
      <c r="H41">
        <v>2.3625955480584999E-16</v>
      </c>
      <c r="K41">
        <v>0</v>
      </c>
      <c r="L41">
        <v>0</v>
      </c>
      <c r="N41">
        <v>0</v>
      </c>
      <c r="P41" t="s">
        <v>333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C42">
        <v>0.97222222222222221</v>
      </c>
      <c r="D42">
        <v>-0.94557057057057059</v>
      </c>
      <c r="E42">
        <v>2.22627737226277E-2</v>
      </c>
      <c r="F42">
        <v>0.19265855540748059</v>
      </c>
      <c r="G42">
        <v>1.8558659485848599E-2</v>
      </c>
      <c r="H42">
        <v>2.3973288540795001E-2</v>
      </c>
      <c r="I42">
        <v>-0.97222222222222221</v>
      </c>
      <c r="J42">
        <v>-0.93197278911564641</v>
      </c>
      <c r="K42">
        <v>-0.30068027210884352</v>
      </c>
      <c r="L42">
        <v>-0.74452554744525545</v>
      </c>
      <c r="M42">
        <v>0.97222222222222221</v>
      </c>
      <c r="N42">
        <v>0.3</v>
      </c>
      <c r="O42">
        <v>-0.91891891891891897</v>
      </c>
      <c r="P42" t="s">
        <v>334</v>
      </c>
      <c r="Q42">
        <v>0.2988505747126437</v>
      </c>
      <c r="R42">
        <v>0.69230769230769229</v>
      </c>
      <c r="S42">
        <v>0.87</v>
      </c>
      <c r="T42">
        <v>0.35</v>
      </c>
      <c r="U42">
        <v>0.44444444444444442</v>
      </c>
    </row>
    <row r="43" spans="1:21" x14ac:dyDescent="0.3">
      <c r="A43" t="s">
        <v>23</v>
      </c>
      <c r="B43">
        <v>1</v>
      </c>
      <c r="C43">
        <v>1</v>
      </c>
      <c r="D43">
        <v>-0.93</v>
      </c>
      <c r="E43">
        <v>4.3999999999999997E-2</v>
      </c>
      <c r="F43">
        <v>0.23664565627591819</v>
      </c>
      <c r="G43">
        <v>2.8000583317129998E-2</v>
      </c>
      <c r="H43">
        <v>3.6049534638259099E-2</v>
      </c>
      <c r="I43">
        <v>-1</v>
      </c>
      <c r="J43">
        <v>-0.89928057553956831</v>
      </c>
      <c r="K43">
        <v>-0.2187050359712229</v>
      </c>
      <c r="L43">
        <v>-0.68799999999999994</v>
      </c>
      <c r="M43">
        <v>1</v>
      </c>
      <c r="N43">
        <v>0.4</v>
      </c>
      <c r="O43">
        <v>-0.86</v>
      </c>
      <c r="P43" t="s">
        <v>335</v>
      </c>
      <c r="Q43">
        <v>0.30625000000000002</v>
      </c>
      <c r="R43">
        <v>0.72499999999999998</v>
      </c>
      <c r="S43">
        <v>0.8</v>
      </c>
      <c r="T43">
        <v>0.39</v>
      </c>
      <c r="U43">
        <v>0.44545454545454538</v>
      </c>
    </row>
    <row r="44" spans="1:21" x14ac:dyDescent="0.3">
      <c r="A44" t="s">
        <v>23</v>
      </c>
      <c r="B44">
        <v>2</v>
      </c>
      <c r="C44">
        <v>0.97368421052631582</v>
      </c>
      <c r="D44">
        <v>-0.94517543859649122</v>
      </c>
      <c r="E44">
        <v>6.3970588235294099E-2</v>
      </c>
      <c r="F44">
        <v>0.1748751970952428</v>
      </c>
      <c r="G44">
        <v>1.529066727955E-2</v>
      </c>
      <c r="H44">
        <v>2.0212384950079199E-2</v>
      </c>
      <c r="I44">
        <v>-0.97368421052631582</v>
      </c>
      <c r="J44">
        <v>-0.93150684931506844</v>
      </c>
      <c r="K44">
        <v>-0.18493150684931511</v>
      </c>
      <c r="L44">
        <v>-0.7279411764705882</v>
      </c>
      <c r="M44">
        <v>0.97368421052631582</v>
      </c>
      <c r="N44">
        <v>0.4</v>
      </c>
      <c r="O44">
        <v>-0.91666666666666663</v>
      </c>
      <c r="P44" t="s">
        <v>336</v>
      </c>
      <c r="Q44">
        <v>0.29943502824858759</v>
      </c>
      <c r="R44">
        <v>0.69565217391304346</v>
      </c>
      <c r="S44">
        <v>0.88500000000000001</v>
      </c>
      <c r="T44">
        <v>0.34499999999999997</v>
      </c>
      <c r="U44">
        <v>0.4472573839662447</v>
      </c>
    </row>
    <row r="45" spans="1:21" x14ac:dyDescent="0.3">
      <c r="A45" t="s">
        <v>23</v>
      </c>
      <c r="B45">
        <v>3</v>
      </c>
      <c r="C45">
        <v>0.97222222222222221</v>
      </c>
      <c r="D45">
        <v>-0.94242179072276155</v>
      </c>
      <c r="E45">
        <v>4.1613812544044997E-2</v>
      </c>
      <c r="F45">
        <v>0.2488294675499553</v>
      </c>
      <c r="G45">
        <v>3.0958051960597099E-2</v>
      </c>
      <c r="H45">
        <v>4.0182311445922998E-2</v>
      </c>
      <c r="I45">
        <v>-0.97222222222222221</v>
      </c>
      <c r="J45">
        <v>-0.92805755395683442</v>
      </c>
      <c r="K45">
        <v>-0.2289077828646173</v>
      </c>
      <c r="L45">
        <v>-0.72868217054263562</v>
      </c>
      <c r="M45">
        <v>0.97222222222222221</v>
      </c>
      <c r="N45">
        <v>0.3545454545454545</v>
      </c>
      <c r="O45">
        <v>-0.91262135922330101</v>
      </c>
      <c r="P45" t="s">
        <v>337</v>
      </c>
      <c r="Q45">
        <v>0.28658536585365851</v>
      </c>
      <c r="R45">
        <v>0.63888888888888884</v>
      </c>
      <c r="S45">
        <v>0.82</v>
      </c>
      <c r="T45">
        <v>0.35</v>
      </c>
      <c r="U45">
        <v>0.4196428571428571</v>
      </c>
    </row>
    <row r="46" spans="1:21" x14ac:dyDescent="0.3">
      <c r="A46" t="s">
        <v>23</v>
      </c>
      <c r="B46">
        <v>4</v>
      </c>
      <c r="C46">
        <v>0.9555555555555556</v>
      </c>
      <c r="D46">
        <v>-0.86516516516516517</v>
      </c>
      <c r="E46">
        <v>8.2010582010582006E-2</v>
      </c>
      <c r="F46">
        <v>0.15601680473194879</v>
      </c>
      <c r="G46">
        <v>1.21706216793835E-2</v>
      </c>
      <c r="H46">
        <v>1.6141187377580999E-2</v>
      </c>
      <c r="I46">
        <v>-0.9555555555555556</v>
      </c>
      <c r="J46">
        <v>-0.82692307692307687</v>
      </c>
      <c r="K46">
        <v>7.3260073260073E-3</v>
      </c>
      <c r="L46">
        <v>-0.66666666666666663</v>
      </c>
      <c r="M46">
        <v>0.9555555555555556</v>
      </c>
      <c r="N46">
        <v>0.49735449735449733</v>
      </c>
      <c r="O46">
        <v>-0.77477477477477474</v>
      </c>
      <c r="P46" t="s">
        <v>338</v>
      </c>
      <c r="Q46">
        <v>0.3354838709677419</v>
      </c>
      <c r="R46">
        <v>0.82222222222222219</v>
      </c>
      <c r="S46">
        <v>0.77500000000000002</v>
      </c>
      <c r="T46">
        <v>0.44500000000000001</v>
      </c>
      <c r="U46">
        <v>0.48372093023255808</v>
      </c>
    </row>
    <row r="47" spans="1:21" x14ac:dyDescent="0.3">
      <c r="A47" t="s">
        <v>23</v>
      </c>
      <c r="B47">
        <v>0</v>
      </c>
      <c r="E47">
        <v>0.1818181818181818</v>
      </c>
      <c r="F47">
        <v>3.1960138605038199E-2</v>
      </c>
      <c r="G47">
        <v>5.1072522982659998E-4</v>
      </c>
      <c r="H47">
        <v>5.2495255788050001E-4</v>
      </c>
      <c r="K47">
        <v>-0.63636363636363635</v>
      </c>
      <c r="L47">
        <v>0</v>
      </c>
      <c r="N47">
        <v>0.36363636363636359</v>
      </c>
      <c r="P47" t="s">
        <v>339</v>
      </c>
      <c r="Q47">
        <v>0</v>
      </c>
      <c r="R47">
        <v>0.7</v>
      </c>
      <c r="S47">
        <v>0</v>
      </c>
      <c r="T47">
        <v>0.7</v>
      </c>
      <c r="U47">
        <v>0</v>
      </c>
    </row>
    <row r="48" spans="1:21" x14ac:dyDescent="0.3">
      <c r="A48" t="s">
        <v>23</v>
      </c>
      <c r="B48">
        <v>1</v>
      </c>
      <c r="E48">
        <v>0.15217391304347819</v>
      </c>
      <c r="F48">
        <v>2.2389861586908002E-3</v>
      </c>
      <c r="G48">
        <v>2.5065295094045538E-6</v>
      </c>
      <c r="H48">
        <v>2.511059017116209E-6</v>
      </c>
      <c r="K48">
        <v>-0.69565217391304346</v>
      </c>
      <c r="L48">
        <v>0</v>
      </c>
      <c r="N48">
        <v>0.30434782608695649</v>
      </c>
      <c r="P48" t="s">
        <v>340</v>
      </c>
      <c r="Q48">
        <v>0</v>
      </c>
      <c r="R48">
        <v>0.7</v>
      </c>
      <c r="S48">
        <v>0</v>
      </c>
      <c r="T48">
        <v>0.7</v>
      </c>
      <c r="U48">
        <v>0</v>
      </c>
    </row>
    <row r="49" spans="1:21" x14ac:dyDescent="0.3">
      <c r="A49" t="s">
        <v>23</v>
      </c>
      <c r="B49">
        <v>2</v>
      </c>
      <c r="E49">
        <v>0.19230769230769229</v>
      </c>
      <c r="F49">
        <v>4.6726509771076903E-2</v>
      </c>
      <c r="G49">
        <v>1.0916833576931999E-3</v>
      </c>
      <c r="H49">
        <v>1.1316009381306001E-3</v>
      </c>
      <c r="K49">
        <v>-0.61538461538461542</v>
      </c>
      <c r="L49">
        <v>0</v>
      </c>
      <c r="N49">
        <v>0.38461538461538458</v>
      </c>
      <c r="P49" t="s">
        <v>341</v>
      </c>
      <c r="Q49">
        <v>0</v>
      </c>
      <c r="R49">
        <v>0.7</v>
      </c>
      <c r="S49">
        <v>0</v>
      </c>
      <c r="T49">
        <v>0.7</v>
      </c>
      <c r="U49">
        <v>0</v>
      </c>
    </row>
    <row r="50" spans="1:21" x14ac:dyDescent="0.3">
      <c r="A50" t="s">
        <v>23</v>
      </c>
      <c r="B50">
        <v>3</v>
      </c>
      <c r="E50">
        <v>0.21153846153846151</v>
      </c>
      <c r="F50">
        <v>6.7965832394298195E-2</v>
      </c>
      <c r="G50">
        <v>2.3096771865249001E-3</v>
      </c>
      <c r="H50">
        <v>2.4364418471786E-3</v>
      </c>
      <c r="K50">
        <v>-0.57692307692307687</v>
      </c>
      <c r="L50">
        <v>0</v>
      </c>
      <c r="N50">
        <v>0.42307692307692307</v>
      </c>
      <c r="P50" t="s">
        <v>342</v>
      </c>
      <c r="Q50">
        <v>0</v>
      </c>
      <c r="R50">
        <v>0.7</v>
      </c>
      <c r="S50">
        <v>0</v>
      </c>
      <c r="T50">
        <v>0.7</v>
      </c>
      <c r="U50">
        <v>0</v>
      </c>
    </row>
    <row r="51" spans="1:21" x14ac:dyDescent="0.3">
      <c r="A51" t="s">
        <v>23</v>
      </c>
      <c r="B51">
        <v>4</v>
      </c>
      <c r="E51">
        <v>0.1</v>
      </c>
      <c r="F51">
        <v>4.0678199817967699E-2</v>
      </c>
      <c r="G51">
        <v>8.2735797021519998E-4</v>
      </c>
      <c r="H51">
        <v>7.9355505241029999E-4</v>
      </c>
      <c r="K51">
        <v>-0.8</v>
      </c>
      <c r="L51">
        <v>0</v>
      </c>
      <c r="N51">
        <v>0.2</v>
      </c>
      <c r="P51" t="s">
        <v>343</v>
      </c>
      <c r="Q51">
        <v>0</v>
      </c>
      <c r="R51">
        <v>0.7</v>
      </c>
      <c r="S51">
        <v>0</v>
      </c>
      <c r="T51">
        <v>0.7</v>
      </c>
      <c r="U51">
        <v>0</v>
      </c>
    </row>
    <row r="52" spans="1:21" x14ac:dyDescent="0.3">
      <c r="A52" t="s">
        <v>23</v>
      </c>
      <c r="B52">
        <v>0</v>
      </c>
      <c r="E52">
        <v>0.15</v>
      </c>
      <c r="F52">
        <v>0</v>
      </c>
      <c r="G52">
        <v>0</v>
      </c>
      <c r="H52">
        <v>0</v>
      </c>
      <c r="K52">
        <v>-0.7</v>
      </c>
      <c r="L52">
        <v>0</v>
      </c>
      <c r="N52">
        <v>0.3</v>
      </c>
      <c r="P52" t="s">
        <v>344</v>
      </c>
      <c r="Q52">
        <v>0</v>
      </c>
      <c r="R52">
        <v>0.7</v>
      </c>
      <c r="S52">
        <v>0</v>
      </c>
      <c r="T52">
        <v>0.7</v>
      </c>
      <c r="U52">
        <v>0</v>
      </c>
    </row>
    <row r="53" spans="1:21" x14ac:dyDescent="0.3">
      <c r="A53" t="s">
        <v>23</v>
      </c>
      <c r="B53">
        <v>1</v>
      </c>
      <c r="E53">
        <v>0.15</v>
      </c>
      <c r="F53">
        <v>0</v>
      </c>
      <c r="G53">
        <v>0</v>
      </c>
      <c r="H53">
        <v>0</v>
      </c>
      <c r="K53">
        <v>-0.7</v>
      </c>
      <c r="L53">
        <v>0</v>
      </c>
      <c r="N53">
        <v>0.3</v>
      </c>
      <c r="P53" t="s">
        <v>345</v>
      </c>
      <c r="Q53">
        <v>0</v>
      </c>
      <c r="R53">
        <v>0.7</v>
      </c>
      <c r="S53">
        <v>0</v>
      </c>
      <c r="T53">
        <v>0.7</v>
      </c>
      <c r="U53">
        <v>0</v>
      </c>
    </row>
    <row r="54" spans="1:21" x14ac:dyDescent="0.3">
      <c r="A54" t="s">
        <v>23</v>
      </c>
      <c r="B54">
        <v>2</v>
      </c>
      <c r="E54">
        <v>0.15</v>
      </c>
      <c r="F54">
        <v>0</v>
      </c>
      <c r="G54">
        <v>0</v>
      </c>
      <c r="H54">
        <v>0</v>
      </c>
      <c r="K54">
        <v>-0.7</v>
      </c>
      <c r="L54">
        <v>0</v>
      </c>
      <c r="N54">
        <v>0.3</v>
      </c>
      <c r="P54" t="s">
        <v>346</v>
      </c>
      <c r="Q54">
        <v>0</v>
      </c>
      <c r="R54">
        <v>0.7</v>
      </c>
      <c r="S54">
        <v>0</v>
      </c>
      <c r="T54">
        <v>0.7</v>
      </c>
      <c r="U54">
        <v>0</v>
      </c>
    </row>
    <row r="55" spans="1:21" x14ac:dyDescent="0.3">
      <c r="A55" t="s">
        <v>23</v>
      </c>
      <c r="B55">
        <v>3</v>
      </c>
      <c r="E55">
        <v>0.15</v>
      </c>
      <c r="F55">
        <v>0</v>
      </c>
      <c r="G55">
        <v>0</v>
      </c>
      <c r="H55">
        <v>0</v>
      </c>
      <c r="K55">
        <v>-0.7</v>
      </c>
      <c r="L55">
        <v>0</v>
      </c>
      <c r="N55">
        <v>0.3</v>
      </c>
      <c r="P55" t="s">
        <v>347</v>
      </c>
      <c r="Q55">
        <v>0</v>
      </c>
      <c r="R55">
        <v>0.7</v>
      </c>
      <c r="S55">
        <v>0</v>
      </c>
      <c r="T55">
        <v>0.7</v>
      </c>
      <c r="U55">
        <v>0</v>
      </c>
    </row>
    <row r="56" spans="1:21" x14ac:dyDescent="0.3">
      <c r="A56" t="s">
        <v>23</v>
      </c>
      <c r="B56">
        <v>4</v>
      </c>
      <c r="E56">
        <v>0.15</v>
      </c>
      <c r="F56">
        <v>0</v>
      </c>
      <c r="G56">
        <v>0</v>
      </c>
      <c r="H56">
        <v>0</v>
      </c>
      <c r="K56">
        <v>-0.7</v>
      </c>
      <c r="L56">
        <v>0</v>
      </c>
      <c r="N56">
        <v>0.3</v>
      </c>
      <c r="P56" t="s">
        <v>348</v>
      </c>
      <c r="Q56">
        <v>0</v>
      </c>
      <c r="R56">
        <v>0.7</v>
      </c>
      <c r="S56">
        <v>0</v>
      </c>
      <c r="T56">
        <v>0.7</v>
      </c>
      <c r="U56">
        <v>0</v>
      </c>
    </row>
    <row r="57" spans="1:21" x14ac:dyDescent="0.3">
      <c r="A57" t="s">
        <v>23</v>
      </c>
      <c r="B57">
        <v>0</v>
      </c>
      <c r="E57">
        <v>0.15</v>
      </c>
      <c r="F57">
        <v>0</v>
      </c>
      <c r="G57">
        <v>0</v>
      </c>
      <c r="H57">
        <v>0</v>
      </c>
      <c r="K57">
        <v>-0.7</v>
      </c>
      <c r="L57">
        <v>0</v>
      </c>
      <c r="N57">
        <v>0.3</v>
      </c>
      <c r="P57" t="s">
        <v>349</v>
      </c>
      <c r="Q57">
        <v>0</v>
      </c>
      <c r="R57">
        <v>0.7</v>
      </c>
      <c r="S57">
        <v>0</v>
      </c>
      <c r="T57">
        <v>0.7</v>
      </c>
      <c r="U57">
        <v>0</v>
      </c>
    </row>
    <row r="58" spans="1:21" x14ac:dyDescent="0.3">
      <c r="A58" t="s">
        <v>23</v>
      </c>
      <c r="B58">
        <v>1</v>
      </c>
      <c r="E58">
        <v>0.15</v>
      </c>
      <c r="F58">
        <v>0</v>
      </c>
      <c r="G58">
        <v>0</v>
      </c>
      <c r="H58">
        <v>0</v>
      </c>
      <c r="K58">
        <v>-0.7</v>
      </c>
      <c r="L58">
        <v>0</v>
      </c>
      <c r="N58">
        <v>0.3</v>
      </c>
      <c r="P58" t="s">
        <v>350</v>
      </c>
      <c r="Q58">
        <v>0</v>
      </c>
      <c r="R58">
        <v>0.7</v>
      </c>
      <c r="S58">
        <v>0</v>
      </c>
      <c r="T58">
        <v>0.7</v>
      </c>
      <c r="U58">
        <v>0</v>
      </c>
    </row>
    <row r="59" spans="1:21" x14ac:dyDescent="0.3">
      <c r="A59" t="s">
        <v>23</v>
      </c>
      <c r="B59">
        <v>2</v>
      </c>
      <c r="E59">
        <v>0.15</v>
      </c>
      <c r="F59">
        <v>0</v>
      </c>
      <c r="G59">
        <v>0</v>
      </c>
      <c r="H59">
        <v>0</v>
      </c>
      <c r="K59">
        <v>-0.7</v>
      </c>
      <c r="L59">
        <v>0</v>
      </c>
      <c r="N59">
        <v>0.3</v>
      </c>
      <c r="P59" t="s">
        <v>351</v>
      </c>
      <c r="Q59">
        <v>0</v>
      </c>
      <c r="R59">
        <v>0.7</v>
      </c>
      <c r="S59">
        <v>0</v>
      </c>
      <c r="T59">
        <v>0.7</v>
      </c>
      <c r="U59">
        <v>0</v>
      </c>
    </row>
    <row r="60" spans="1:21" x14ac:dyDescent="0.3">
      <c r="A60" t="s">
        <v>23</v>
      </c>
      <c r="B60">
        <v>3</v>
      </c>
      <c r="E60">
        <v>0.15</v>
      </c>
      <c r="F60">
        <v>0</v>
      </c>
      <c r="G60">
        <v>0</v>
      </c>
      <c r="H60">
        <v>0</v>
      </c>
      <c r="K60">
        <v>-0.7</v>
      </c>
      <c r="L60">
        <v>0</v>
      </c>
      <c r="N60">
        <v>0.3</v>
      </c>
      <c r="P60" t="s">
        <v>352</v>
      </c>
      <c r="Q60">
        <v>0</v>
      </c>
      <c r="R60">
        <v>0.7</v>
      </c>
      <c r="S60">
        <v>0</v>
      </c>
      <c r="T60">
        <v>0.7</v>
      </c>
      <c r="U60">
        <v>0</v>
      </c>
    </row>
    <row r="61" spans="1:21" x14ac:dyDescent="0.3">
      <c r="A61" t="s">
        <v>23</v>
      </c>
      <c r="B61">
        <v>4</v>
      </c>
      <c r="E61">
        <v>0.15</v>
      </c>
      <c r="F61">
        <v>0</v>
      </c>
      <c r="G61">
        <v>0</v>
      </c>
      <c r="H61">
        <v>0</v>
      </c>
      <c r="K61">
        <v>-0.7</v>
      </c>
      <c r="L61">
        <v>0</v>
      </c>
      <c r="N61">
        <v>0.3</v>
      </c>
      <c r="P61" t="s">
        <v>353</v>
      </c>
      <c r="Q61">
        <v>0</v>
      </c>
      <c r="R61">
        <v>0.7</v>
      </c>
      <c r="S61">
        <v>0</v>
      </c>
      <c r="T61">
        <v>0.7</v>
      </c>
      <c r="U61">
        <v>0</v>
      </c>
    </row>
    <row r="62" spans="1:21" x14ac:dyDescent="0.3">
      <c r="A62" t="s">
        <v>24</v>
      </c>
      <c r="B62">
        <v>0</v>
      </c>
      <c r="C62">
        <v>0.1552284805715281</v>
      </c>
      <c r="D62">
        <v>-7.4559013290400294E-2</v>
      </c>
      <c r="E62">
        <v>0.18863079986453529</v>
      </c>
      <c r="F62">
        <v>0.109704277193041</v>
      </c>
      <c r="G62">
        <v>6.0175142172236998E-3</v>
      </c>
      <c r="H62">
        <v>6.0077976939098996E-3</v>
      </c>
      <c r="I62">
        <v>-0.1552284805715281</v>
      </c>
      <c r="J62">
        <v>8.39812037242708E-2</v>
      </c>
      <c r="K62">
        <v>0.15219924625641501</v>
      </c>
      <c r="L62">
        <v>-8.7466015073820402E-2</v>
      </c>
      <c r="M62">
        <v>0.1552284805715281</v>
      </c>
      <c r="N62">
        <v>0.28979558465525029</v>
      </c>
      <c r="O62">
        <v>6.1104539907274004E-3</v>
      </c>
      <c r="P62" t="s">
        <v>354</v>
      </c>
      <c r="Q62">
        <v>0.87790985636453689</v>
      </c>
      <c r="R62">
        <v>0.72557792692020884</v>
      </c>
      <c r="S62">
        <v>0.33416087388282018</v>
      </c>
      <c r="T62">
        <v>0.77648129758358164</v>
      </c>
      <c r="U62">
        <v>0.72413440915126137</v>
      </c>
    </row>
    <row r="63" spans="1:21" x14ac:dyDescent="0.3">
      <c r="A63" t="s">
        <v>24</v>
      </c>
      <c r="B63">
        <v>1</v>
      </c>
      <c r="C63">
        <v>6.7585100870476505E-2</v>
      </c>
      <c r="D63">
        <v>-8.7116581216820001E-3</v>
      </c>
      <c r="E63">
        <v>0.16593408555899289</v>
      </c>
      <c r="F63">
        <v>6.4895021474970199E-2</v>
      </c>
      <c r="G63">
        <v>2.1056819061183998E-3</v>
      </c>
      <c r="H63">
        <v>2.0979702242189999E-3</v>
      </c>
      <c r="I63">
        <v>-6.7585100870476505E-2</v>
      </c>
      <c r="J63">
        <v>0.1749118158207402</v>
      </c>
      <c r="K63">
        <v>0.1105615036860642</v>
      </c>
      <c r="L63">
        <v>-8.0575017332082693E-2</v>
      </c>
      <c r="M63">
        <v>6.7585100870476394E-2</v>
      </c>
      <c r="N63">
        <v>0.25129315378590311</v>
      </c>
      <c r="O63">
        <v>5.0161784627112398E-2</v>
      </c>
      <c r="P63" t="s">
        <v>355</v>
      </c>
      <c r="Q63">
        <v>0.86245194361384026</v>
      </c>
      <c r="R63">
        <v>0.76830586328019457</v>
      </c>
      <c r="S63">
        <v>0.38745448526977821</v>
      </c>
      <c r="T63">
        <v>0.80478318437603447</v>
      </c>
      <c r="U63">
        <v>0.77393387637757549</v>
      </c>
    </row>
    <row r="64" spans="1:21" x14ac:dyDescent="0.3">
      <c r="A64" t="s">
        <v>24</v>
      </c>
      <c r="B64">
        <v>2</v>
      </c>
      <c r="C64">
        <v>5.8550795303824697E-2</v>
      </c>
      <c r="D64">
        <v>7.2930405080813996E-3</v>
      </c>
      <c r="E64">
        <v>0.13326888844376081</v>
      </c>
      <c r="F64">
        <v>4.48709422148868E-2</v>
      </c>
      <c r="G64">
        <v>1.0067007276258E-3</v>
      </c>
      <c r="H64">
        <v>1.0023030937741E-3</v>
      </c>
      <c r="I64">
        <v>-4.3964714287661903E-2</v>
      </c>
      <c r="J64">
        <v>0.161302821975285</v>
      </c>
      <c r="K64">
        <v>8.7113811774195707E-2</v>
      </c>
      <c r="L64">
        <v>-6.55195251026085E-2</v>
      </c>
      <c r="M64">
        <v>4.3964714287661903E-2</v>
      </c>
      <c r="N64">
        <v>0.2010182517849132</v>
      </c>
      <c r="O64">
        <v>5.8550795303824697E-2</v>
      </c>
      <c r="P64" t="s">
        <v>356</v>
      </c>
      <c r="Q64">
        <v>0.84319286871961097</v>
      </c>
      <c r="R64">
        <v>0.77742025741466148</v>
      </c>
      <c r="S64">
        <v>0.40847401522674609</v>
      </c>
      <c r="T64">
        <v>0.80428666004634231</v>
      </c>
      <c r="U64">
        <v>0.77874450369538784</v>
      </c>
    </row>
    <row r="65" spans="1:21" x14ac:dyDescent="0.3">
      <c r="A65" t="s">
        <v>24</v>
      </c>
      <c r="B65">
        <v>3</v>
      </c>
      <c r="C65">
        <v>0.1303026994445555</v>
      </c>
      <c r="D65">
        <v>-6.8889210300821194E-2</v>
      </c>
      <c r="E65">
        <v>0.2145855088120705</v>
      </c>
      <c r="F65">
        <v>0.1052041174723755</v>
      </c>
      <c r="G65">
        <v>5.5339531665705996E-3</v>
      </c>
      <c r="H65">
        <v>5.5319545239545E-3</v>
      </c>
      <c r="I65">
        <v>-0.1303026994445555</v>
      </c>
      <c r="J65">
        <v>0.10135788473400791</v>
      </c>
      <c r="K65">
        <v>0.1167643332277478</v>
      </c>
      <c r="L65">
        <v>-0.14287185975349659</v>
      </c>
      <c r="M65">
        <v>0.1303026994445555</v>
      </c>
      <c r="N65">
        <v>0.28629915787064458</v>
      </c>
      <c r="O65">
        <v>-7.4757211570869999E-3</v>
      </c>
      <c r="P65" t="s">
        <v>357</v>
      </c>
      <c r="Q65">
        <v>0.8434321096859797</v>
      </c>
      <c r="R65">
        <v>0.74371859296482412</v>
      </c>
      <c r="S65">
        <v>0.37421383647798739</v>
      </c>
      <c r="T65">
        <v>0.78103277060575971</v>
      </c>
      <c r="U65">
        <v>0.74245668678216858</v>
      </c>
    </row>
    <row r="66" spans="1:21" x14ac:dyDescent="0.3">
      <c r="A66" t="s">
        <v>24</v>
      </c>
      <c r="B66">
        <v>4</v>
      </c>
      <c r="C66">
        <v>0.1605012714424198</v>
      </c>
      <c r="D66">
        <v>-8.5343528311346298E-2</v>
      </c>
      <c r="E66">
        <v>0.2192276452460423</v>
      </c>
      <c r="F66">
        <v>0.1176619837715661</v>
      </c>
      <c r="G66">
        <v>6.9221712125300998E-3</v>
      </c>
      <c r="H66">
        <v>6.9073970377545001E-3</v>
      </c>
      <c r="I66">
        <v>-0.1605012714424198</v>
      </c>
      <c r="J66">
        <v>9.6228070175438593E-2</v>
      </c>
      <c r="K66">
        <v>0.1427067669172932</v>
      </c>
      <c r="L66">
        <v>-0.13110840757069081</v>
      </c>
      <c r="M66">
        <v>0.1605012714424198</v>
      </c>
      <c r="N66">
        <v>0.30734688292139373</v>
      </c>
      <c r="O66">
        <v>-1.0185785180272799E-2</v>
      </c>
      <c r="P66" t="s">
        <v>358</v>
      </c>
      <c r="Q66">
        <v>0.86817325800376643</v>
      </c>
      <c r="R66">
        <v>0.73660030627871365</v>
      </c>
      <c r="S66">
        <v>0.35153922542204569</v>
      </c>
      <c r="T66">
        <v>0.78285335981463089</v>
      </c>
      <c r="U66">
        <v>0.73760000000000003</v>
      </c>
    </row>
    <row r="67" spans="1:21" x14ac:dyDescent="0.3">
      <c r="A67" t="s">
        <v>24</v>
      </c>
      <c r="B67">
        <v>0</v>
      </c>
      <c r="C67">
        <v>6.3983206530992598E-2</v>
      </c>
      <c r="D67">
        <v>-3.0438281580699101E-2</v>
      </c>
      <c r="E67">
        <v>0.16595984243998069</v>
      </c>
      <c r="F67">
        <v>6.8417407405945693E-2</v>
      </c>
      <c r="G67">
        <v>2.3404708180755E-3</v>
      </c>
      <c r="H67">
        <v>2.3230901350795E-3</v>
      </c>
      <c r="I67">
        <v>-6.3983206530992598E-2</v>
      </c>
      <c r="J67">
        <v>0.12679701875789279</v>
      </c>
      <c r="K67">
        <v>7.6021402082957601E-2</v>
      </c>
      <c r="L67">
        <v>-0.1226536847912158</v>
      </c>
      <c r="M67">
        <v>6.3983206530992598E-2</v>
      </c>
      <c r="N67">
        <v>0.2092660000887456</v>
      </c>
      <c r="O67">
        <v>3.1066433695943001E-3</v>
      </c>
      <c r="P67" t="s">
        <v>359</v>
      </c>
      <c r="Q67">
        <v>0.85595920968769912</v>
      </c>
      <c r="R67">
        <v>0.76630066422665044</v>
      </c>
      <c r="S67">
        <v>0.38952333664349548</v>
      </c>
      <c r="T67">
        <v>0.80122476001324061</v>
      </c>
      <c r="U67">
        <v>0.77036328871892923</v>
      </c>
    </row>
    <row r="68" spans="1:21" x14ac:dyDescent="0.3">
      <c r="A68" t="s">
        <v>24</v>
      </c>
      <c r="B68">
        <v>1</v>
      </c>
      <c r="C68">
        <v>9.2754736303123295E-2</v>
      </c>
      <c r="D68">
        <v>-3.5421695416501101E-2</v>
      </c>
      <c r="E68">
        <v>0.1588766969346706</v>
      </c>
      <c r="F68">
        <v>6.7417724711689705E-2</v>
      </c>
      <c r="G68">
        <v>2.2725748026505002E-3</v>
      </c>
      <c r="H68">
        <v>2.2492871700897001E-3</v>
      </c>
      <c r="I68">
        <v>-9.2754736303123295E-2</v>
      </c>
      <c r="J68">
        <v>0.14450685904669791</v>
      </c>
      <c r="K68">
        <v>0.1014895438900003</v>
      </c>
      <c r="L68">
        <v>-8.9680268589474102E-2</v>
      </c>
      <c r="M68">
        <v>9.2754736303123406E-2</v>
      </c>
      <c r="N68">
        <v>0.22807312527986709</v>
      </c>
      <c r="O68">
        <v>2.1911345470121E-2</v>
      </c>
      <c r="P68" t="s">
        <v>360</v>
      </c>
      <c r="Q68">
        <v>0.87645286267757205</v>
      </c>
      <c r="R68">
        <v>0.77399838666308152</v>
      </c>
      <c r="S68">
        <v>0.38447533929162531</v>
      </c>
      <c r="T68">
        <v>0.81338960609069844</v>
      </c>
      <c r="U68">
        <v>0.78315222617559377</v>
      </c>
    </row>
    <row r="69" spans="1:21" x14ac:dyDescent="0.3">
      <c r="A69" t="s">
        <v>24</v>
      </c>
      <c r="B69">
        <v>2</v>
      </c>
      <c r="C69">
        <v>7.2979229668588705E-2</v>
      </c>
      <c r="D69">
        <v>-3.6974256424955797E-2</v>
      </c>
      <c r="E69">
        <v>0.15665660254429919</v>
      </c>
      <c r="F69">
        <v>6.0685646290009498E-2</v>
      </c>
      <c r="G69">
        <v>1.841373832818E-3</v>
      </c>
      <c r="H69">
        <v>1.8145584704106999E-3</v>
      </c>
      <c r="I69">
        <v>-7.2979229668588705E-2</v>
      </c>
      <c r="J69">
        <v>0.1152081947382389</v>
      </c>
      <c r="K69">
        <v>6.5367296854680401E-2</v>
      </c>
      <c r="L69">
        <v>-0.12618861925188229</v>
      </c>
      <c r="M69">
        <v>7.2979229668588705E-2</v>
      </c>
      <c r="N69">
        <v>0.1871245858367161</v>
      </c>
      <c r="O69">
        <v>-9.6928318132280002E-4</v>
      </c>
      <c r="P69" t="s">
        <v>361</v>
      </c>
      <c r="Q69">
        <v>0.85109008638420403</v>
      </c>
      <c r="R69">
        <v>0.7763777346995292</v>
      </c>
      <c r="S69">
        <v>0.40235021516054281</v>
      </c>
      <c r="T69">
        <v>0.8064382654750083</v>
      </c>
      <c r="U69">
        <v>0.77965143664625525</v>
      </c>
    </row>
    <row r="70" spans="1:21" x14ac:dyDescent="0.3">
      <c r="A70" t="s">
        <v>24</v>
      </c>
      <c r="B70">
        <v>3</v>
      </c>
      <c r="C70">
        <v>9.4461792871735797E-2</v>
      </c>
      <c r="D70">
        <v>-5.7541941783466798E-2</v>
      </c>
      <c r="E70">
        <v>0.16118300242340411</v>
      </c>
      <c r="F70">
        <v>7.1176575560904801E-2</v>
      </c>
      <c r="G70">
        <v>2.5330524542885998E-3</v>
      </c>
      <c r="H70">
        <v>2.4911917445938001E-3</v>
      </c>
      <c r="I70">
        <v>-9.4461792871735797E-2</v>
      </c>
      <c r="J70">
        <v>8.5021556719669905E-2</v>
      </c>
      <c r="K70">
        <v>6.9855692497201902E-2</v>
      </c>
      <c r="L70">
        <v>-0.13060888542978111</v>
      </c>
      <c r="M70">
        <v>9.4461792871735797E-2</v>
      </c>
      <c r="N70">
        <v>0.191757119417027</v>
      </c>
      <c r="O70">
        <v>-2.0622090695197898E-2</v>
      </c>
      <c r="P70" t="s">
        <v>362</v>
      </c>
      <c r="Q70">
        <v>0.86485900216919742</v>
      </c>
      <c r="R70">
        <v>0.7638480064222638</v>
      </c>
      <c r="S70">
        <v>0.38149619331347229</v>
      </c>
      <c r="T70">
        <v>0.80238331678252239</v>
      </c>
      <c r="U70">
        <v>0.76954255935147653</v>
      </c>
    </row>
    <row r="71" spans="1:21" x14ac:dyDescent="0.3">
      <c r="A71" t="s">
        <v>24</v>
      </c>
      <c r="B71">
        <v>4</v>
      </c>
      <c r="C71">
        <v>3.4509770568603902E-2</v>
      </c>
      <c r="D71">
        <v>-1.5884269109122E-3</v>
      </c>
      <c r="E71">
        <v>0.15085244201512901</v>
      </c>
      <c r="F71">
        <v>5.58780089367579E-2</v>
      </c>
      <c r="G71">
        <v>1.5611759413680999E-3</v>
      </c>
      <c r="H71">
        <v>1.5439557195529999E-3</v>
      </c>
      <c r="I71">
        <v>-3.4509770568603902E-2</v>
      </c>
      <c r="J71">
        <v>0.17013610841701729</v>
      </c>
      <c r="K71">
        <v>9.1336869393496001E-2</v>
      </c>
      <c r="L71">
        <v>-9.3235065987360394E-2</v>
      </c>
      <c r="M71">
        <v>3.4509770568603902E-2</v>
      </c>
      <c r="N71">
        <v>0.20846981804289749</v>
      </c>
      <c r="O71">
        <v>3.1332916746779398E-2</v>
      </c>
      <c r="P71" t="s">
        <v>363</v>
      </c>
      <c r="Q71">
        <v>0.87328918322295801</v>
      </c>
      <c r="R71">
        <v>0.76224516812284882</v>
      </c>
      <c r="S71">
        <v>0.3748758689175769</v>
      </c>
      <c r="T71">
        <v>0.80387288977159876</v>
      </c>
      <c r="U71">
        <v>0.76950009725734292</v>
      </c>
    </row>
    <row r="72" spans="1:21" x14ac:dyDescent="0.3">
      <c r="A72" t="s">
        <v>24</v>
      </c>
      <c r="B72">
        <v>0</v>
      </c>
      <c r="C72">
        <v>3.1558166538391302E-2</v>
      </c>
      <c r="D72">
        <v>2.7764477476139001E-3</v>
      </c>
      <c r="E72">
        <v>0.1139337994831862</v>
      </c>
      <c r="F72">
        <v>2.0186874342311301E-2</v>
      </c>
      <c r="G72">
        <v>2.0375494785610001E-4</v>
      </c>
      <c r="H72">
        <v>2.001680381102E-4</v>
      </c>
      <c r="I72">
        <v>-2.60052710431635E-2</v>
      </c>
      <c r="J72">
        <v>0.1126038711131679</v>
      </c>
      <c r="K72">
        <v>3.9598954929904701E-2</v>
      </c>
      <c r="L72">
        <v>-0.1045745120618891</v>
      </c>
      <c r="M72">
        <v>2.60052710431634E-2</v>
      </c>
      <c r="N72">
        <v>0.1232930869044834</v>
      </c>
      <c r="O72">
        <v>3.1558166538391302E-2</v>
      </c>
      <c r="P72" t="s">
        <v>364</v>
      </c>
      <c r="Q72">
        <v>0.78052745664739887</v>
      </c>
      <c r="R72">
        <v>0.7813072693952352</v>
      </c>
      <c r="S72">
        <v>0.4581264481959616</v>
      </c>
      <c r="T72">
        <v>0.78095001655081098</v>
      </c>
      <c r="U72">
        <v>0.7655239613783329</v>
      </c>
    </row>
    <row r="73" spans="1:21" x14ac:dyDescent="0.3">
      <c r="A73" t="s">
        <v>24</v>
      </c>
      <c r="B73">
        <v>1</v>
      </c>
      <c r="C73">
        <v>4.2167993519589803E-2</v>
      </c>
      <c r="D73">
        <v>-2.95772467691898E-2</v>
      </c>
      <c r="E73">
        <v>0.13918515904152581</v>
      </c>
      <c r="F73">
        <v>3.10956891896946E-2</v>
      </c>
      <c r="G73">
        <v>4.8347094309099999E-4</v>
      </c>
      <c r="H73">
        <v>4.7066782483890001E-4</v>
      </c>
      <c r="I73">
        <v>-4.2167993519589803E-2</v>
      </c>
      <c r="J73">
        <v>7.2412022054045996E-2</v>
      </c>
      <c r="K73">
        <v>7.1068079273371998E-3</v>
      </c>
      <c r="L73">
        <v>-0.1568486389331247</v>
      </c>
      <c r="M73">
        <v>4.2167993519589803E-2</v>
      </c>
      <c r="N73">
        <v>0.12152167914992699</v>
      </c>
      <c r="O73">
        <v>-1.6986500018789801E-2</v>
      </c>
      <c r="P73" t="s">
        <v>365</v>
      </c>
      <c r="Q73">
        <v>0.76736474694589873</v>
      </c>
      <c r="R73">
        <v>0.78659112370160533</v>
      </c>
      <c r="S73">
        <v>0.47418073485600792</v>
      </c>
      <c r="T73">
        <v>0.77747434624296585</v>
      </c>
      <c r="U73">
        <v>0.76582774536271014</v>
      </c>
    </row>
    <row r="74" spans="1:21" x14ac:dyDescent="0.3">
      <c r="A74" t="s">
        <v>24</v>
      </c>
      <c r="B74">
        <v>2</v>
      </c>
      <c r="C74">
        <v>5.98804321443158E-2</v>
      </c>
      <c r="D74">
        <v>-2.7515283631755701E-2</v>
      </c>
      <c r="E74">
        <v>0.11628430467645259</v>
      </c>
      <c r="F74">
        <v>3.1486871542278798E-2</v>
      </c>
      <c r="G74">
        <v>4.957115397599E-4</v>
      </c>
      <c r="H74">
        <v>4.824855001732E-4</v>
      </c>
      <c r="I74">
        <v>-5.98804321443158E-2</v>
      </c>
      <c r="J74">
        <v>8.4854391627439796E-2</v>
      </c>
      <c r="K74">
        <v>6.4561015729764304E-2</v>
      </c>
      <c r="L74">
        <v>-8.8471950926973006E-2</v>
      </c>
      <c r="M74">
        <v>5.98804321443158E-2</v>
      </c>
      <c r="N74">
        <v>0.14409665842593219</v>
      </c>
      <c r="O74">
        <v>4.8498648808042999E-3</v>
      </c>
      <c r="P74" t="s">
        <v>366</v>
      </c>
      <c r="Q74">
        <v>0.85890257558790595</v>
      </c>
      <c r="R74">
        <v>0.74826092663079147</v>
      </c>
      <c r="S74">
        <v>0.36949685534591192</v>
      </c>
      <c r="T74">
        <v>0.78914266799073152</v>
      </c>
      <c r="U74">
        <v>0.75063613231552162</v>
      </c>
    </row>
    <row r="75" spans="1:21" x14ac:dyDescent="0.3">
      <c r="A75" t="s">
        <v>24</v>
      </c>
      <c r="B75">
        <v>3</v>
      </c>
      <c r="C75">
        <v>3.0353322794555299E-2</v>
      </c>
      <c r="D75">
        <v>-1.84358356581007E-2</v>
      </c>
      <c r="E75">
        <v>0.13608018378676739</v>
      </c>
      <c r="F75">
        <v>3.7755363940369498E-2</v>
      </c>
      <c r="G75">
        <v>7.1273375313479998E-4</v>
      </c>
      <c r="H75">
        <v>6.9859639776490001E-4</v>
      </c>
      <c r="I75">
        <v>-3.0353322794555299E-2</v>
      </c>
      <c r="J75">
        <v>8.3161399027705404E-2</v>
      </c>
      <c r="K75">
        <v>1.6106262901380598E-2</v>
      </c>
      <c r="L75">
        <v>-0.1455889735524763</v>
      </c>
      <c r="M75">
        <v>3.0353322794555399E-2</v>
      </c>
      <c r="N75">
        <v>0.12657139402105841</v>
      </c>
      <c r="O75">
        <v>-6.5183485216460998E-3</v>
      </c>
      <c r="P75" t="s">
        <v>367</v>
      </c>
      <c r="Q75">
        <v>0.77188567319791479</v>
      </c>
      <c r="R75">
        <v>0.77641466032817053</v>
      </c>
      <c r="S75">
        <v>0.46036080767957632</v>
      </c>
      <c r="T75">
        <v>0.77432969215491554</v>
      </c>
      <c r="U75">
        <v>0.75899248784798945</v>
      </c>
    </row>
    <row r="76" spans="1:21" x14ac:dyDescent="0.3">
      <c r="A76" t="s">
        <v>24</v>
      </c>
      <c r="B76">
        <v>4</v>
      </c>
      <c r="C76">
        <v>5.6911783706957798E-2</v>
      </c>
      <c r="D76">
        <v>-2.46155074268136E-2</v>
      </c>
      <c r="E76">
        <v>0.1246556627640731</v>
      </c>
      <c r="F76">
        <v>2.94537650599812E-2</v>
      </c>
      <c r="G76">
        <v>4.3376213810419998E-4</v>
      </c>
      <c r="H76">
        <v>4.2291678687579999E-4</v>
      </c>
      <c r="I76">
        <v>-5.6911783706957798E-2</v>
      </c>
      <c r="J76">
        <v>0.100771446726328</v>
      </c>
      <c r="K76">
        <v>5.3902837010180699E-2</v>
      </c>
      <c r="L76">
        <v>-0.10758009521172381</v>
      </c>
      <c r="M76">
        <v>5.6911783706957701E-2</v>
      </c>
      <c r="N76">
        <v>0.14173123031642251</v>
      </c>
      <c r="O76">
        <v>7.6807688533305002E-3</v>
      </c>
      <c r="P76" t="s">
        <v>368</v>
      </c>
      <c r="Q76">
        <v>0.84003264639869413</v>
      </c>
      <c r="R76">
        <v>0.77237922873451204</v>
      </c>
      <c r="S76">
        <v>0.4055776233035418</v>
      </c>
      <c r="T76">
        <v>0.79981794107911286</v>
      </c>
      <c r="U76">
        <v>0.77292781376138175</v>
      </c>
    </row>
    <row r="77" spans="1:21" x14ac:dyDescent="0.3">
      <c r="A77" t="s">
        <v>24</v>
      </c>
      <c r="B77">
        <v>0</v>
      </c>
      <c r="E77">
        <v>-0.23804203905991389</v>
      </c>
      <c r="F77">
        <v>2.1073424255447021E-8</v>
      </c>
      <c r="G77">
        <v>2.2204460492503131E-16</v>
      </c>
      <c r="H77">
        <v>4.2381724939410488E-16</v>
      </c>
      <c r="K77">
        <v>0.52391592188017211</v>
      </c>
      <c r="L77">
        <v>0</v>
      </c>
      <c r="N77">
        <v>-0.47608407811982789</v>
      </c>
      <c r="P77" t="s">
        <v>369</v>
      </c>
      <c r="Q77">
        <v>0</v>
      </c>
      <c r="R77">
        <v>0.52391592188017211</v>
      </c>
      <c r="S77">
        <v>0</v>
      </c>
      <c r="T77">
        <v>0.52391592188017211</v>
      </c>
      <c r="U77">
        <v>0</v>
      </c>
    </row>
    <row r="78" spans="1:21" x14ac:dyDescent="0.3">
      <c r="A78" t="s">
        <v>24</v>
      </c>
      <c r="B78">
        <v>1</v>
      </c>
      <c r="E78">
        <v>-0.23804203905991389</v>
      </c>
      <c r="F78">
        <v>2.1073424255447021E-8</v>
      </c>
      <c r="G78">
        <v>2.2204460492503131E-16</v>
      </c>
      <c r="H78">
        <v>4.2381724939410488E-16</v>
      </c>
      <c r="K78">
        <v>0.52391592188017211</v>
      </c>
      <c r="L78">
        <v>0</v>
      </c>
      <c r="N78">
        <v>-0.47608407811982789</v>
      </c>
      <c r="P78" t="s">
        <v>370</v>
      </c>
      <c r="Q78">
        <v>0</v>
      </c>
      <c r="R78">
        <v>0.52391592188017211</v>
      </c>
      <c r="S78">
        <v>0</v>
      </c>
      <c r="T78">
        <v>0.52391592188017211</v>
      </c>
      <c r="U78">
        <v>0</v>
      </c>
    </row>
    <row r="79" spans="1:21" x14ac:dyDescent="0.3">
      <c r="A79" t="s">
        <v>24</v>
      </c>
      <c r="B79">
        <v>2</v>
      </c>
      <c r="E79">
        <v>-0.23804203905991389</v>
      </c>
      <c r="F79">
        <v>2.1073424255447021E-8</v>
      </c>
      <c r="G79">
        <v>2.2204460492503131E-16</v>
      </c>
      <c r="H79">
        <v>4.2381724939410488E-16</v>
      </c>
      <c r="K79">
        <v>0.52391592188017211</v>
      </c>
      <c r="L79">
        <v>0</v>
      </c>
      <c r="N79">
        <v>-0.47608407811982789</v>
      </c>
      <c r="P79" t="s">
        <v>371</v>
      </c>
      <c r="Q79">
        <v>0</v>
      </c>
      <c r="R79">
        <v>0.52391592188017211</v>
      </c>
      <c r="S79">
        <v>0</v>
      </c>
      <c r="T79">
        <v>0.52391592188017211</v>
      </c>
      <c r="U79">
        <v>0</v>
      </c>
    </row>
    <row r="80" spans="1:21" x14ac:dyDescent="0.3">
      <c r="A80" t="s">
        <v>24</v>
      </c>
      <c r="B80">
        <v>3</v>
      </c>
      <c r="E80">
        <v>-0.2380006620324395</v>
      </c>
      <c r="F80">
        <v>0</v>
      </c>
      <c r="G80">
        <v>0</v>
      </c>
      <c r="H80">
        <v>0</v>
      </c>
      <c r="K80">
        <v>0.52399867593512084</v>
      </c>
      <c r="L80">
        <v>0</v>
      </c>
      <c r="N80">
        <v>-0.47600132406487911</v>
      </c>
      <c r="P80" t="s">
        <v>372</v>
      </c>
      <c r="Q80">
        <v>0</v>
      </c>
      <c r="R80">
        <v>0.52399867593512084</v>
      </c>
      <c r="S80">
        <v>0</v>
      </c>
      <c r="T80">
        <v>0.52399867593512084</v>
      </c>
      <c r="U80">
        <v>0</v>
      </c>
    </row>
    <row r="81" spans="1:21" x14ac:dyDescent="0.3">
      <c r="A81" t="s">
        <v>24</v>
      </c>
      <c r="B81">
        <v>4</v>
      </c>
      <c r="E81">
        <v>-0.2380006620324395</v>
      </c>
      <c r="F81">
        <v>0</v>
      </c>
      <c r="G81">
        <v>0</v>
      </c>
      <c r="H81">
        <v>0</v>
      </c>
      <c r="K81">
        <v>0.52399867593512084</v>
      </c>
      <c r="L81">
        <v>0</v>
      </c>
      <c r="N81">
        <v>-0.47600132406487911</v>
      </c>
      <c r="P81" t="s">
        <v>373</v>
      </c>
      <c r="Q81">
        <v>0</v>
      </c>
      <c r="R81">
        <v>0.52399867593512084</v>
      </c>
      <c r="S81">
        <v>0</v>
      </c>
      <c r="T81">
        <v>0.52399867593512084</v>
      </c>
      <c r="U81">
        <v>0</v>
      </c>
    </row>
    <row r="82" spans="1:21" x14ac:dyDescent="0.3">
      <c r="A82" t="s">
        <v>25</v>
      </c>
      <c r="B82">
        <v>0</v>
      </c>
      <c r="C82">
        <v>0.69825581395348835</v>
      </c>
      <c r="D82">
        <v>0.35780515565399279</v>
      </c>
      <c r="E82">
        <v>-5.4808036026289001E-3</v>
      </c>
      <c r="F82">
        <v>7.9195912593713405E-2</v>
      </c>
      <c r="G82">
        <v>3.1359962857754999E-3</v>
      </c>
      <c r="H82">
        <v>2.8239003204327002E-3</v>
      </c>
      <c r="I82">
        <v>1.73544973544973E-2</v>
      </c>
      <c r="J82">
        <v>0.64017601000841218</v>
      </c>
      <c r="K82">
        <v>0.64281903611512548</v>
      </c>
      <c r="L82">
        <v>0.19675512256361971</v>
      </c>
      <c r="M82">
        <v>-1.73544973544974E-2</v>
      </c>
      <c r="N82">
        <v>0.18579351535836169</v>
      </c>
      <c r="O82">
        <v>0.69825581395348835</v>
      </c>
      <c r="P82" t="s">
        <v>374</v>
      </c>
      <c r="Q82">
        <v>0.23164048227986839</v>
      </c>
      <c r="R82">
        <v>0.93276244846178236</v>
      </c>
      <c r="S82">
        <v>0.3026650447860223</v>
      </c>
      <c r="T82">
        <v>0.72055733716686943</v>
      </c>
      <c r="U82">
        <v>0.33412384716732541</v>
      </c>
    </row>
    <row r="83" spans="1:21" x14ac:dyDescent="0.3">
      <c r="A83" t="s">
        <v>25</v>
      </c>
      <c r="B83">
        <v>1</v>
      </c>
      <c r="C83">
        <v>0.4972082635399217</v>
      </c>
      <c r="D83">
        <v>-0.2112547470494002</v>
      </c>
      <c r="E83">
        <v>0.21720715768901919</v>
      </c>
      <c r="F83">
        <v>7.6446648238258599E-2</v>
      </c>
      <c r="G83">
        <v>2.9220450134320002E-3</v>
      </c>
      <c r="H83">
        <v>3.6989986378709E-3</v>
      </c>
      <c r="I83">
        <v>-0.4972082635399217</v>
      </c>
      <c r="J83">
        <v>-3.5888921325353901E-2</v>
      </c>
      <c r="K83">
        <v>0.44446978543278359</v>
      </c>
      <c r="L83">
        <v>8.3333333333333301E-2</v>
      </c>
      <c r="M83">
        <v>0.49720826353992181</v>
      </c>
      <c r="N83">
        <v>0.51774764871137169</v>
      </c>
      <c r="O83">
        <v>7.4698769441121096E-2</v>
      </c>
      <c r="P83" t="s">
        <v>375</v>
      </c>
      <c r="Q83">
        <v>0.35313977042538819</v>
      </c>
      <c r="R83">
        <v>0.92937442137283444</v>
      </c>
      <c r="S83">
        <v>0.16379119663791189</v>
      </c>
      <c r="T83">
        <v>0.83499225834992263</v>
      </c>
      <c r="U83">
        <v>0.41213553979511419</v>
      </c>
    </row>
    <row r="84" spans="1:21" x14ac:dyDescent="0.3">
      <c r="A84" t="s">
        <v>25</v>
      </c>
      <c r="B84">
        <v>2</v>
      </c>
      <c r="C84">
        <v>0.94892567805565342</v>
      </c>
      <c r="D84">
        <v>0.55495637604310288</v>
      </c>
      <c r="E84">
        <v>0.70543402341239914</v>
      </c>
      <c r="F84">
        <v>4.2434885616046601E-2</v>
      </c>
      <c r="G84">
        <v>9.0035975862339998E-4</v>
      </c>
      <c r="H84">
        <v>1.0138224150914E-3</v>
      </c>
      <c r="I84">
        <v>0.16098707403055229</v>
      </c>
      <c r="J84">
        <v>0.37321379634342089</v>
      </c>
      <c r="K84">
        <v>0.54264573464354215</v>
      </c>
      <c r="L84">
        <v>-0.4850948509485094</v>
      </c>
      <c r="M84">
        <v>-0.16098707403055229</v>
      </c>
      <c r="N84">
        <v>0.92577319587628881</v>
      </c>
      <c r="O84">
        <v>0.94892567805565342</v>
      </c>
      <c r="P84" t="s">
        <v>376</v>
      </c>
      <c r="Q84">
        <v>0.3585714285714286</v>
      </c>
      <c r="R84">
        <v>0.90326060896667482</v>
      </c>
      <c r="S84">
        <v>7.7416500774164995E-2</v>
      </c>
      <c r="T84">
        <v>0.86109267861092675</v>
      </c>
      <c r="U84">
        <v>0.28555176336746302</v>
      </c>
    </row>
    <row r="85" spans="1:21" x14ac:dyDescent="0.3">
      <c r="A85" t="s">
        <v>25</v>
      </c>
      <c r="B85">
        <v>3</v>
      </c>
      <c r="C85">
        <v>0.33064339643287011</v>
      </c>
      <c r="D85">
        <v>-0.21522205692508389</v>
      </c>
      <c r="E85">
        <v>0.54154350941926466</v>
      </c>
      <c r="F85">
        <v>0.11489529663692349</v>
      </c>
      <c r="G85">
        <v>6.6004645946433002E-3</v>
      </c>
      <c r="H85">
        <v>8.0284497705582995E-3</v>
      </c>
      <c r="I85">
        <v>-0.33064339643287011</v>
      </c>
      <c r="J85">
        <v>-7.3467903255137204E-2</v>
      </c>
      <c r="K85">
        <v>0.32896890343698859</v>
      </c>
      <c r="L85">
        <v>-0.62795969773299753</v>
      </c>
      <c r="M85">
        <v>0.33064339643287011</v>
      </c>
      <c r="N85">
        <v>0.45512732110553161</v>
      </c>
      <c r="O85">
        <v>-9.9800717417297694E-2</v>
      </c>
      <c r="P85" t="s">
        <v>377</v>
      </c>
      <c r="Q85">
        <v>0.28695652173913039</v>
      </c>
      <c r="R85">
        <v>0.9135995823544768</v>
      </c>
      <c r="S85">
        <v>0.152621101526211</v>
      </c>
      <c r="T85">
        <v>0.81796062817960624</v>
      </c>
      <c r="U85">
        <v>0.32485643970467598</v>
      </c>
    </row>
    <row r="86" spans="1:21" x14ac:dyDescent="0.3">
      <c r="A86" t="s">
        <v>25</v>
      </c>
      <c r="B86">
        <v>4</v>
      </c>
      <c r="C86">
        <v>0.39947243773661789</v>
      </c>
      <c r="D86">
        <v>0.27016111444918861</v>
      </c>
      <c r="E86">
        <v>2.6302683544472901E-2</v>
      </c>
      <c r="F86">
        <v>7.1348451302198607E-2</v>
      </c>
      <c r="G86">
        <v>2.5453007516111001E-3</v>
      </c>
      <c r="H86">
        <v>2.4521447232348E-3</v>
      </c>
      <c r="I86">
        <v>0.14084979116175941</v>
      </c>
      <c r="J86">
        <v>0.40574342556411719</v>
      </c>
      <c r="K86">
        <v>0.28491318620230721</v>
      </c>
      <c r="L86">
        <v>-2.3603537214443599E-2</v>
      </c>
      <c r="M86">
        <v>-0.1408497911617593</v>
      </c>
      <c r="N86">
        <v>2.90018298745023E-2</v>
      </c>
      <c r="O86">
        <v>0.39947243773661789</v>
      </c>
      <c r="P86" t="s">
        <v>378</v>
      </c>
      <c r="Q86">
        <v>0.2504403992953611</v>
      </c>
      <c r="R86">
        <v>0.96362668559261877</v>
      </c>
      <c r="S86">
        <v>0.37668657376686571</v>
      </c>
      <c r="T86">
        <v>0.69497898694978988</v>
      </c>
      <c r="U86">
        <v>0.38216845878136202</v>
      </c>
    </row>
    <row r="87" spans="1:21" x14ac:dyDescent="0.3">
      <c r="A87" t="s">
        <v>25</v>
      </c>
      <c r="B87">
        <v>0</v>
      </c>
      <c r="C87">
        <v>0.16284987277353691</v>
      </c>
      <c r="D87">
        <v>0.1221137306296822</v>
      </c>
      <c r="E87">
        <v>-0.32311177182393858</v>
      </c>
      <c r="F87">
        <v>1.44911911776586E-2</v>
      </c>
      <c r="G87">
        <v>1.049973108737E-4</v>
      </c>
      <c r="H87">
        <v>1.011489461143E-4</v>
      </c>
      <c r="I87">
        <v>0.16284987277353691</v>
      </c>
      <c r="J87">
        <v>6.4666156982670697E-2</v>
      </c>
      <c r="K87">
        <v>2.7968909276248701E-2</v>
      </c>
      <c r="L87">
        <v>0.59567901234567899</v>
      </c>
      <c r="M87">
        <v>-0.16284987277353691</v>
      </c>
      <c r="N87">
        <v>-5.0544531302198097E-2</v>
      </c>
      <c r="O87">
        <v>8.1377588485827504E-2</v>
      </c>
      <c r="P87" t="s">
        <v>379</v>
      </c>
      <c r="Q87">
        <v>0.76</v>
      </c>
      <c r="R87">
        <v>0.91865079365079361</v>
      </c>
      <c r="S87">
        <v>5.2526816322017E-2</v>
      </c>
      <c r="T87">
        <v>0.91031737255335621</v>
      </c>
      <c r="U87">
        <v>0.47097195042400519</v>
      </c>
    </row>
    <row r="88" spans="1:21" x14ac:dyDescent="0.3">
      <c r="A88" t="s">
        <v>25</v>
      </c>
      <c r="B88">
        <v>1</v>
      </c>
      <c r="C88">
        <v>0.41066666666666668</v>
      </c>
      <c r="D88">
        <v>-0.219114040343519</v>
      </c>
      <c r="E88">
        <v>-0.1080379602089707</v>
      </c>
      <c r="F88">
        <v>6.9868658482740806E-2</v>
      </c>
      <c r="G88">
        <v>2.4408147190888999E-3</v>
      </c>
      <c r="H88">
        <v>2.9811548553930999E-3</v>
      </c>
      <c r="I88">
        <v>-0.41066666666666668</v>
      </c>
      <c r="J88">
        <v>-6.6253703204955494E-2</v>
      </c>
      <c r="K88">
        <v>0.3893857995378967</v>
      </c>
      <c r="L88">
        <v>-0.3739837398373983</v>
      </c>
      <c r="M88">
        <v>0.41066666666666662</v>
      </c>
      <c r="N88">
        <v>0.4099403397446601</v>
      </c>
      <c r="O88">
        <v>-2.7561414020371398E-2</v>
      </c>
      <c r="P88" t="s">
        <v>380</v>
      </c>
      <c r="Q88">
        <v>0.63308270676691725</v>
      </c>
      <c r="R88">
        <v>0.92407783215948425</v>
      </c>
      <c r="S88">
        <v>7.35456757354567E-2</v>
      </c>
      <c r="T88">
        <v>0.902676399026764</v>
      </c>
      <c r="U88">
        <v>0.4889663182346109</v>
      </c>
    </row>
    <row r="89" spans="1:21" x14ac:dyDescent="0.3">
      <c r="A89" t="s">
        <v>25</v>
      </c>
      <c r="B89">
        <v>2</v>
      </c>
      <c r="C89">
        <v>0.1937716262975778</v>
      </c>
      <c r="D89">
        <v>-0.108122676527932</v>
      </c>
      <c r="E89">
        <v>0.1633345542210084</v>
      </c>
      <c r="F89">
        <v>8.8648609486574298E-2</v>
      </c>
      <c r="G89">
        <v>3.9292879819515002E-3</v>
      </c>
      <c r="H89">
        <v>5.3171416580714004E-3</v>
      </c>
      <c r="I89">
        <v>-0.1937716262975778</v>
      </c>
      <c r="J89">
        <v>-3.7113706934792198E-2</v>
      </c>
      <c r="K89">
        <v>0.75498710302791328</v>
      </c>
      <c r="L89">
        <v>-0.55378486055776888</v>
      </c>
      <c r="M89">
        <v>0.1937716262975778</v>
      </c>
      <c r="N89">
        <v>0.77288424788424792</v>
      </c>
      <c r="O89">
        <v>-2.24737267582861E-2</v>
      </c>
      <c r="P89" t="s">
        <v>381</v>
      </c>
      <c r="Q89">
        <v>0.50429799426934097</v>
      </c>
      <c r="R89">
        <v>0.89853905441159554</v>
      </c>
      <c r="S89">
        <v>3.8597655385976502E-2</v>
      </c>
      <c r="T89">
        <v>0.8833222738332227</v>
      </c>
      <c r="U89">
        <v>0.2501776830135039</v>
      </c>
    </row>
    <row r="90" spans="1:21" x14ac:dyDescent="0.3">
      <c r="A90" t="s">
        <v>25</v>
      </c>
      <c r="B90">
        <v>3</v>
      </c>
      <c r="C90">
        <v>0.2206092677345538</v>
      </c>
      <c r="D90">
        <v>-0.12772215187096131</v>
      </c>
      <c r="E90">
        <v>0.47343772908977971</v>
      </c>
      <c r="F90">
        <v>0.1165821319473085</v>
      </c>
      <c r="G90">
        <v>6.7956967446897998E-3</v>
      </c>
      <c r="H90">
        <v>8.3229511477018008E-3</v>
      </c>
      <c r="I90">
        <v>-0.2206092677345538</v>
      </c>
      <c r="J90">
        <v>-1.5595075239398E-2</v>
      </c>
      <c r="K90">
        <v>0.37105943152454779</v>
      </c>
      <c r="L90">
        <v>-0.52658227848101269</v>
      </c>
      <c r="M90">
        <v>0.22060926773455369</v>
      </c>
      <c r="N90">
        <v>0.42029317969854679</v>
      </c>
      <c r="O90">
        <v>-3.4835036007368897E-2</v>
      </c>
      <c r="P90" t="s">
        <v>382</v>
      </c>
      <c r="Q90">
        <v>0.4815498154981549</v>
      </c>
      <c r="R90">
        <v>0.90623529411764703</v>
      </c>
      <c r="S90">
        <v>5.99424905994249E-2</v>
      </c>
      <c r="T90">
        <v>0.88077858880778592</v>
      </c>
      <c r="U90">
        <v>0.32624999999999998</v>
      </c>
    </row>
    <row r="91" spans="1:21" x14ac:dyDescent="0.3">
      <c r="A91" t="s">
        <v>25</v>
      </c>
      <c r="B91">
        <v>4</v>
      </c>
      <c r="C91">
        <v>0.18283329573652149</v>
      </c>
      <c r="D91">
        <v>-4.0586485042645899E-2</v>
      </c>
      <c r="E91">
        <v>3.9847806791976997E-2</v>
      </c>
      <c r="F91">
        <v>4.66073535995997E-2</v>
      </c>
      <c r="G91">
        <v>1.086122704779E-3</v>
      </c>
      <c r="H91">
        <v>1.0438665397896E-3</v>
      </c>
      <c r="I91">
        <v>-0.18283329573652149</v>
      </c>
      <c r="J91">
        <v>9.4157929514400704E-2</v>
      </c>
      <c r="K91">
        <v>0.1551327785299404</v>
      </c>
      <c r="L91">
        <v>4.05198776758409E-2</v>
      </c>
      <c r="M91">
        <v>0.18283329573652149</v>
      </c>
      <c r="N91">
        <v>0.120215491259795</v>
      </c>
      <c r="O91">
        <v>0.1016603256512295</v>
      </c>
      <c r="P91" t="s">
        <v>383</v>
      </c>
      <c r="Q91">
        <v>0.36539589442815251</v>
      </c>
      <c r="R91">
        <v>0.94071146245059278</v>
      </c>
      <c r="S91">
        <v>0.18856447688564471</v>
      </c>
      <c r="T91">
        <v>0.83222738332227386</v>
      </c>
      <c r="U91">
        <v>0.45095910242490039</v>
      </c>
    </row>
    <row r="92" spans="1:21" x14ac:dyDescent="0.3">
      <c r="A92" t="s">
        <v>25</v>
      </c>
      <c r="B92">
        <v>0</v>
      </c>
      <c r="E92">
        <v>-0.3677910801919862</v>
      </c>
      <c r="F92">
        <v>8.6018873335107996E-3</v>
      </c>
      <c r="G92">
        <v>3.6996232849206838E-5</v>
      </c>
      <c r="H92">
        <v>3.6311510821664907E-5</v>
      </c>
      <c r="K92">
        <v>0.88283809739012542</v>
      </c>
      <c r="L92">
        <v>-0.38095238095238088</v>
      </c>
      <c r="N92">
        <v>-0.1165345413363533</v>
      </c>
      <c r="P92" t="s">
        <v>384</v>
      </c>
      <c r="Q92">
        <v>0.6</v>
      </c>
      <c r="R92">
        <v>0.88434242625859394</v>
      </c>
      <c r="S92">
        <v>2.7645692801060999E-3</v>
      </c>
      <c r="T92">
        <v>0.88355634192192856</v>
      </c>
      <c r="U92">
        <v>2.7700831024930699E-2</v>
      </c>
    </row>
    <row r="93" spans="1:21" x14ac:dyDescent="0.3">
      <c r="A93" t="s">
        <v>25</v>
      </c>
      <c r="B93">
        <v>1</v>
      </c>
      <c r="C93">
        <v>0.20533880903490759</v>
      </c>
      <c r="D93">
        <v>-0.1285343139078986</v>
      </c>
      <c r="E93">
        <v>0.11960026124881851</v>
      </c>
      <c r="F93">
        <v>8.4891051918720803E-2</v>
      </c>
      <c r="G93">
        <v>3.6032453479334001E-3</v>
      </c>
      <c r="H93">
        <v>4.8066488903960999E-3</v>
      </c>
      <c r="I93">
        <v>-0.20533880903490759</v>
      </c>
      <c r="J93">
        <v>-7.2969903463940902E-2</v>
      </c>
      <c r="K93">
        <v>0.59237774854620862</v>
      </c>
      <c r="L93">
        <v>-0.6108949416342413</v>
      </c>
      <c r="M93">
        <v>0.20533880903490759</v>
      </c>
      <c r="N93">
        <v>0.62830558086339583</v>
      </c>
      <c r="O93">
        <v>-5.17298187808896E-2</v>
      </c>
      <c r="P93" t="s">
        <v>385</v>
      </c>
      <c r="Q93">
        <v>0.46808510638297868</v>
      </c>
      <c r="R93">
        <v>0.8963617582922071</v>
      </c>
      <c r="S93">
        <v>3.6385755363857498E-2</v>
      </c>
      <c r="T93">
        <v>0.88077858880778592</v>
      </c>
      <c r="U93">
        <v>0.22222222222222221</v>
      </c>
    </row>
    <row r="94" spans="1:21" x14ac:dyDescent="0.3">
      <c r="A94" t="s">
        <v>25</v>
      </c>
      <c r="B94">
        <v>2</v>
      </c>
      <c r="C94">
        <v>0.74112149532710281</v>
      </c>
      <c r="D94">
        <v>0.72259315310841976</v>
      </c>
      <c r="E94">
        <v>0.29031608362967998</v>
      </c>
      <c r="F94">
        <v>7.2811010039130306E-2</v>
      </c>
      <c r="G94">
        <v>2.6507215914591E-3</v>
      </c>
      <c r="H94">
        <v>3.3467078192011999E-3</v>
      </c>
      <c r="I94">
        <v>0.74112149532710281</v>
      </c>
      <c r="J94">
        <v>0.83235365410253304</v>
      </c>
      <c r="K94">
        <v>8.14067991758574E-2</v>
      </c>
      <c r="L94">
        <v>-0.11099137931034481</v>
      </c>
      <c r="M94">
        <v>-0.74112149532710281</v>
      </c>
      <c r="N94">
        <v>0.46964078794901498</v>
      </c>
      <c r="O94">
        <v>0.70406481088973671</v>
      </c>
      <c r="P94" t="s">
        <v>386</v>
      </c>
      <c r="Q94">
        <v>0.62217194570135748</v>
      </c>
      <c r="R94">
        <v>0.908953488372093</v>
      </c>
      <c r="S94">
        <v>4.8882990488829901E-2</v>
      </c>
      <c r="T94">
        <v>0.89493474894934744</v>
      </c>
      <c r="U94">
        <v>0.36666666666666659</v>
      </c>
    </row>
    <row r="95" spans="1:21" x14ac:dyDescent="0.3">
      <c r="A95" t="s">
        <v>25</v>
      </c>
      <c r="B95">
        <v>3</v>
      </c>
      <c r="E95">
        <v>-0.27770185755266519</v>
      </c>
      <c r="F95">
        <v>6.9178657247682795E-2</v>
      </c>
      <c r="G95">
        <v>2.3928433092961E-3</v>
      </c>
      <c r="H95">
        <v>2.6646816887332999E-3</v>
      </c>
      <c r="K95">
        <v>0.90656271817547118</v>
      </c>
      <c r="L95">
        <v>-0.50766609880749569</v>
      </c>
      <c r="N95">
        <v>-6.3069813912826206E-2</v>
      </c>
      <c r="P95" t="s">
        <v>387</v>
      </c>
      <c r="Q95">
        <v>0.53769559032716929</v>
      </c>
      <c r="R95">
        <v>0.91845545029380038</v>
      </c>
      <c r="S95">
        <v>7.7748285777482801E-2</v>
      </c>
      <c r="T95">
        <v>0.88885202388852025</v>
      </c>
      <c r="U95">
        <v>0.4293015332197615</v>
      </c>
    </row>
    <row r="96" spans="1:21" x14ac:dyDescent="0.3">
      <c r="A96" t="s">
        <v>25</v>
      </c>
      <c r="B96">
        <v>4</v>
      </c>
      <c r="E96">
        <v>-0.25997063758389261</v>
      </c>
      <c r="F96">
        <v>7.9740560647164394E-2</v>
      </c>
      <c r="G96">
        <v>3.1792785061620001E-3</v>
      </c>
      <c r="H96">
        <v>3.0023395053069999E-3</v>
      </c>
      <c r="K96">
        <v>0.88873505349276272</v>
      </c>
      <c r="L96">
        <v>-0.54630872483221482</v>
      </c>
      <c r="N96">
        <v>-6.6250000000000003E-2</v>
      </c>
      <c r="P96" t="s">
        <v>388</v>
      </c>
      <c r="Q96">
        <v>0.40335463258785942</v>
      </c>
      <c r="R96">
        <v>0.92901155327342744</v>
      </c>
      <c r="S96">
        <v>0.1384649413846494</v>
      </c>
      <c r="T96">
        <v>0.85622649856226496</v>
      </c>
      <c r="U96">
        <v>0.43722943722943719</v>
      </c>
    </row>
    <row r="97" spans="1:21" x14ac:dyDescent="0.3">
      <c r="A97" t="s">
        <v>25</v>
      </c>
      <c r="B97">
        <v>0</v>
      </c>
      <c r="E97">
        <v>4.1450777202072499E-2</v>
      </c>
      <c r="F97">
        <v>5.7021094291905003E-3</v>
      </c>
      <c r="G97">
        <v>1.625702597123172E-5</v>
      </c>
      <c r="H97">
        <v>1.605621153869613E-5</v>
      </c>
      <c r="K97">
        <v>-0.91709844559585496</v>
      </c>
      <c r="L97">
        <v>0</v>
      </c>
      <c r="N97">
        <v>8.2901554404144998E-2</v>
      </c>
      <c r="P97" t="s">
        <v>389</v>
      </c>
      <c r="Q97">
        <v>0</v>
      </c>
      <c r="R97">
        <v>0.88300342806590737</v>
      </c>
      <c r="S97">
        <v>0</v>
      </c>
      <c r="T97">
        <v>0.88300342806590737</v>
      </c>
      <c r="U97">
        <v>0</v>
      </c>
    </row>
    <row r="98" spans="1:21" x14ac:dyDescent="0.3">
      <c r="A98" t="s">
        <v>25</v>
      </c>
      <c r="B98">
        <v>1</v>
      </c>
      <c r="E98">
        <v>0.31896551724137928</v>
      </c>
      <c r="F98">
        <v>8.5345377817600099E-2</v>
      </c>
      <c r="G98">
        <v>3.6419167574144001E-3</v>
      </c>
      <c r="H98">
        <v>4.7286083922532E-3</v>
      </c>
      <c r="K98">
        <v>-0.36206896551724133</v>
      </c>
      <c r="L98">
        <v>0</v>
      </c>
      <c r="N98">
        <v>0.63793103448275867</v>
      </c>
      <c r="P98" t="s">
        <v>390</v>
      </c>
      <c r="Q98">
        <v>0.2360406091370558</v>
      </c>
      <c r="R98">
        <v>0.88852913968547642</v>
      </c>
      <c r="S98">
        <v>4.3574430435744299E-2</v>
      </c>
      <c r="T98">
        <v>0.86009732360097324</v>
      </c>
      <c r="U98">
        <v>0.12818745692625769</v>
      </c>
    </row>
    <row r="99" spans="1:21" x14ac:dyDescent="0.3">
      <c r="A99" t="s">
        <v>25</v>
      </c>
      <c r="B99">
        <v>2</v>
      </c>
      <c r="E99">
        <v>0.92763157894736836</v>
      </c>
      <c r="F99">
        <v>7.1905991439565997E-2</v>
      </c>
      <c r="G99">
        <v>2.5852358024534001E-3</v>
      </c>
      <c r="H99">
        <v>3.6527721223620002E-3</v>
      </c>
      <c r="K99">
        <v>-0.2441860465116279</v>
      </c>
      <c r="L99">
        <v>0</v>
      </c>
      <c r="N99">
        <v>0.85526315789473684</v>
      </c>
      <c r="P99" t="s">
        <v>391</v>
      </c>
      <c r="Q99">
        <v>0.83870967741935487</v>
      </c>
      <c r="R99">
        <v>0.90861200183234081</v>
      </c>
      <c r="S99">
        <v>3.4284450342844497E-2</v>
      </c>
      <c r="T99">
        <v>0.9062154390621544</v>
      </c>
      <c r="U99">
        <v>0.38011695906432741</v>
      </c>
    </row>
    <row r="100" spans="1:21" x14ac:dyDescent="0.3">
      <c r="A100" t="s">
        <v>25</v>
      </c>
      <c r="B100">
        <v>3</v>
      </c>
      <c r="E100">
        <v>0.79185520361990958</v>
      </c>
      <c r="F100">
        <v>0.12234537620619659</v>
      </c>
      <c r="G100">
        <v>7.4841955395178001E-3</v>
      </c>
      <c r="H100">
        <v>9.2657581130398004E-3</v>
      </c>
      <c r="K100">
        <v>-0.42410714285714279</v>
      </c>
      <c r="L100">
        <v>0</v>
      </c>
      <c r="N100">
        <v>0.58371040723981904</v>
      </c>
      <c r="P100" t="s">
        <v>392</v>
      </c>
      <c r="Q100">
        <v>0.76258992805755399</v>
      </c>
      <c r="R100">
        <v>0.9034687357371064</v>
      </c>
      <c r="S100">
        <v>3.0745410307454101E-2</v>
      </c>
      <c r="T100">
        <v>0.89913735899137359</v>
      </c>
      <c r="U100">
        <v>0.31736526946107779</v>
      </c>
    </row>
    <row r="101" spans="1:21" x14ac:dyDescent="0.3">
      <c r="A101" t="s">
        <v>25</v>
      </c>
      <c r="B101">
        <v>4</v>
      </c>
      <c r="E101">
        <v>0.35839943110333128</v>
      </c>
      <c r="F101">
        <v>1.0574869532275001E-2</v>
      </c>
      <c r="G101">
        <v>5.5913932812319858E-5</v>
      </c>
      <c r="H101">
        <v>5.6374686599276023E-5</v>
      </c>
      <c r="K101">
        <v>-0.80578139114724479</v>
      </c>
      <c r="L101">
        <v>0.42574257425742568</v>
      </c>
      <c r="N101">
        <v>0.1425414364640884</v>
      </c>
      <c r="P101" t="s">
        <v>393</v>
      </c>
      <c r="Q101">
        <v>0.49479166666666669</v>
      </c>
      <c r="R101">
        <v>0.92786439000247478</v>
      </c>
      <c r="S101">
        <v>0.106171201061712</v>
      </c>
      <c r="T101">
        <v>0.88188453881884543</v>
      </c>
      <c r="U101">
        <v>0.4707631318136769</v>
      </c>
    </row>
    <row r="102" spans="1:21" x14ac:dyDescent="0.3">
      <c r="A102" t="s">
        <v>26</v>
      </c>
      <c r="B102">
        <v>0</v>
      </c>
      <c r="C102">
        <v>8.7432168096920008E-3</v>
      </c>
      <c r="D102">
        <v>-7.8747129525889008E-3</v>
      </c>
      <c r="E102">
        <v>0.17661698637951939</v>
      </c>
      <c r="F102">
        <v>2.77533859295515E-2</v>
      </c>
      <c r="G102">
        <v>3.851252152773E-4</v>
      </c>
      <c r="H102">
        <v>3.8946737449299998E-4</v>
      </c>
      <c r="I102">
        <v>-7.0062090954858E-3</v>
      </c>
      <c r="J102">
        <v>-6.4137956419315998E-3</v>
      </c>
      <c r="K102">
        <v>4.6727767962308597E-2</v>
      </c>
      <c r="L102">
        <v>-0.3</v>
      </c>
      <c r="M102">
        <v>7.0062090954857003E-3</v>
      </c>
      <c r="N102">
        <v>5.3233972759038697E-2</v>
      </c>
      <c r="O102">
        <v>-8.7432168096920008E-3</v>
      </c>
      <c r="P102" t="s">
        <v>394</v>
      </c>
      <c r="Q102">
        <v>0.64814814814814814</v>
      </c>
      <c r="R102">
        <v>0.78649015614392392</v>
      </c>
      <c r="S102">
        <v>1.7999999999999999E-2</v>
      </c>
      <c r="T102">
        <v>0.78400000000000003</v>
      </c>
      <c r="U102">
        <v>9.7493036211699094E-2</v>
      </c>
    </row>
    <row r="103" spans="1:21" x14ac:dyDescent="0.3">
      <c r="A103" t="s">
        <v>26</v>
      </c>
      <c r="B103">
        <v>1</v>
      </c>
      <c r="C103">
        <v>3.3496732026143797E-2</v>
      </c>
      <c r="D103">
        <v>2.2830805148157898E-2</v>
      </c>
      <c r="E103">
        <v>-1.2433935363863601E-2</v>
      </c>
      <c r="F103">
        <v>2.29365050826527E-2</v>
      </c>
      <c r="G103">
        <v>2.6304163270319999E-4</v>
      </c>
      <c r="H103">
        <v>2.6321370117709999E-4</v>
      </c>
      <c r="I103">
        <v>3.3496732026143797E-2</v>
      </c>
      <c r="J103">
        <v>1.8517097501318799E-2</v>
      </c>
      <c r="K103">
        <v>3.4813678001055101E-2</v>
      </c>
      <c r="L103">
        <v>5.5555555555555497E-2</v>
      </c>
      <c r="M103">
        <v>-3.34967320261437E-2</v>
      </c>
      <c r="N103">
        <v>3.0687684827828101E-2</v>
      </c>
      <c r="O103">
        <v>1.21648782701721E-2</v>
      </c>
      <c r="P103" t="s">
        <v>395</v>
      </c>
      <c r="Q103">
        <v>0.62222222222222223</v>
      </c>
      <c r="R103">
        <v>0.78494077834179354</v>
      </c>
      <c r="S103">
        <v>1.4999999999999999E-2</v>
      </c>
      <c r="T103">
        <v>0.78249999999999997</v>
      </c>
      <c r="U103">
        <v>7.9040225829216604E-2</v>
      </c>
    </row>
    <row r="104" spans="1:21" x14ac:dyDescent="0.3">
      <c r="A104" t="s">
        <v>26</v>
      </c>
      <c r="B104">
        <v>2</v>
      </c>
      <c r="C104">
        <v>3.4722222222222203E-2</v>
      </c>
      <c r="D104">
        <v>2.6768160912459999E-2</v>
      </c>
      <c r="E104">
        <v>-1.26079100582212E-2</v>
      </c>
      <c r="F104">
        <v>1.49333195988623E-2</v>
      </c>
      <c r="G104">
        <v>1.1150201712079999E-4</v>
      </c>
      <c r="H104">
        <v>1.1182549245540001E-4</v>
      </c>
      <c r="I104">
        <v>3.4722222222222203E-2</v>
      </c>
      <c r="J104">
        <v>2.32085067036523E-2</v>
      </c>
      <c r="K104">
        <v>2.0910772075820701E-2</v>
      </c>
      <c r="L104">
        <v>3.7499999999999901E-2</v>
      </c>
      <c r="M104">
        <v>-3.4722222222222203E-2</v>
      </c>
      <c r="N104">
        <v>1.2284179883557501E-2</v>
      </c>
      <c r="O104">
        <v>1.8814099602697899E-2</v>
      </c>
      <c r="P104" t="s">
        <v>396</v>
      </c>
      <c r="Q104">
        <v>0.52777777777777779</v>
      </c>
      <c r="R104">
        <v>0.78831615120274912</v>
      </c>
      <c r="S104">
        <v>0.03</v>
      </c>
      <c r="T104">
        <v>0.78049999999999997</v>
      </c>
      <c r="U104">
        <v>0.12607830126078301</v>
      </c>
    </row>
    <row r="105" spans="1:21" x14ac:dyDescent="0.3">
      <c r="A105" t="s">
        <v>26</v>
      </c>
      <c r="B105">
        <v>3</v>
      </c>
      <c r="C105">
        <v>6.2440870387890004E-3</v>
      </c>
      <c r="D105">
        <v>5.6207723637323997E-3</v>
      </c>
      <c r="E105">
        <v>1.06496444731738E-2</v>
      </c>
      <c r="F105">
        <v>4.603610728483E-2</v>
      </c>
      <c r="G105">
        <v>1.0596615869701001E-3</v>
      </c>
      <c r="H105">
        <v>1.0752045718109E-3</v>
      </c>
      <c r="I105">
        <v>6.2440870387890004E-3</v>
      </c>
      <c r="J105">
        <v>8.2458791399220004E-3</v>
      </c>
      <c r="K105">
        <v>4.04863238739551E-2</v>
      </c>
      <c r="L105">
        <v>1.9047619047619001E-2</v>
      </c>
      <c r="M105">
        <v>-6.2440870387890004E-3</v>
      </c>
      <c r="N105">
        <v>4.0346907993966799E-2</v>
      </c>
      <c r="O105">
        <v>4.9974576886757998E-3</v>
      </c>
      <c r="P105" t="s">
        <v>397</v>
      </c>
      <c r="Q105">
        <v>0.6071428571428571</v>
      </c>
      <c r="R105">
        <v>0.79186767746381803</v>
      </c>
      <c r="S105">
        <v>3.2666666666666601E-2</v>
      </c>
      <c r="T105">
        <v>0.78583333333333338</v>
      </c>
      <c r="U105">
        <v>0.1562705187130663</v>
      </c>
    </row>
    <row r="106" spans="1:21" x14ac:dyDescent="0.3">
      <c r="A106" t="s">
        <v>26</v>
      </c>
      <c r="B106">
        <v>4</v>
      </c>
      <c r="C106">
        <v>1.5846066779852799E-2</v>
      </c>
      <c r="D106">
        <v>7.5199543864417004E-3</v>
      </c>
      <c r="E106">
        <v>4.8918797168688598E-2</v>
      </c>
      <c r="F106">
        <v>3.01439888001807E-2</v>
      </c>
      <c r="G106">
        <v>4.5433003039269999E-4</v>
      </c>
      <c r="H106">
        <v>4.5576661014640001E-4</v>
      </c>
      <c r="I106">
        <v>1.5846066779852799E-2</v>
      </c>
      <c r="J106">
        <v>4.2675470775250003E-3</v>
      </c>
      <c r="K106">
        <v>1.4555310996983701E-2</v>
      </c>
      <c r="L106">
        <v>-8.1159420289854997E-2</v>
      </c>
      <c r="M106">
        <v>-1.5846066779852699E-2</v>
      </c>
      <c r="N106">
        <v>1.6678174047522198E-2</v>
      </c>
      <c r="O106">
        <v>-8.0615800696929999E-4</v>
      </c>
      <c r="P106" t="s">
        <v>398</v>
      </c>
      <c r="Q106">
        <v>0.71523178807947019</v>
      </c>
      <c r="R106">
        <v>0.79158830569328087</v>
      </c>
      <c r="S106">
        <v>2.5166666666666601E-2</v>
      </c>
      <c r="T106">
        <v>0.78966666666666663</v>
      </c>
      <c r="U106">
        <v>0.14614343707713121</v>
      </c>
    </row>
    <row r="107" spans="1:21" x14ac:dyDescent="0.3">
      <c r="A107" t="s">
        <v>26</v>
      </c>
      <c r="B107">
        <v>0</v>
      </c>
      <c r="C107">
        <v>3.0636627410820901E-2</v>
      </c>
      <c r="D107">
        <v>2.88209629351431E-2</v>
      </c>
      <c r="E107">
        <v>-9.78784388408485E-2</v>
      </c>
      <c r="F107">
        <v>2.0417452655662499E-2</v>
      </c>
      <c r="G107">
        <v>2.084361864731E-4</v>
      </c>
      <c r="H107">
        <v>2.1069566844930001E-4</v>
      </c>
      <c r="I107">
        <v>3.0636627410820901E-2</v>
      </c>
      <c r="J107">
        <v>2.7937469396637701E-2</v>
      </c>
      <c r="K107">
        <v>1.5233673672947499E-2</v>
      </c>
      <c r="L107">
        <v>0.1964285714285714</v>
      </c>
      <c r="M107">
        <v>-3.0636627410820901E-2</v>
      </c>
      <c r="N107">
        <v>6.7169374687440001E-4</v>
      </c>
      <c r="O107">
        <v>2.7005298459465199E-2</v>
      </c>
      <c r="P107" t="s">
        <v>399</v>
      </c>
      <c r="Q107">
        <v>0.6166666666666667</v>
      </c>
      <c r="R107">
        <v>0.78673469387755102</v>
      </c>
      <c r="S107">
        <v>0.02</v>
      </c>
      <c r="T107">
        <v>0.78333333333333333</v>
      </c>
      <c r="U107">
        <v>0.1022099447513812</v>
      </c>
    </row>
    <row r="108" spans="1:21" x14ac:dyDescent="0.3">
      <c r="A108" t="s">
        <v>26</v>
      </c>
      <c r="B108">
        <v>1</v>
      </c>
      <c r="C108">
        <v>4.2684766214177897E-2</v>
      </c>
      <c r="D108">
        <v>1.8222428312126102E-2</v>
      </c>
      <c r="E108">
        <v>0.21553997144786691</v>
      </c>
      <c r="F108">
        <v>2.7512763740586501E-2</v>
      </c>
      <c r="G108">
        <v>3.784760843226E-4</v>
      </c>
      <c r="H108">
        <v>3.8264103947949999E-4</v>
      </c>
      <c r="I108">
        <v>4.2684766214177897E-2</v>
      </c>
      <c r="J108">
        <v>1.09942985800922E-2</v>
      </c>
      <c r="K108">
        <v>6.2452336855866597E-2</v>
      </c>
      <c r="L108">
        <v>-0.3588709677419355</v>
      </c>
      <c r="M108">
        <v>-4.2684766214177897E-2</v>
      </c>
      <c r="N108">
        <v>7.2208975153798399E-2</v>
      </c>
      <c r="O108">
        <v>-6.2399095899257004E-3</v>
      </c>
      <c r="P108" t="s">
        <v>400</v>
      </c>
      <c r="Q108">
        <v>0.59433962264150941</v>
      </c>
      <c r="R108">
        <v>0.78554462164913474</v>
      </c>
      <c r="S108">
        <v>1.7666666666666601E-2</v>
      </c>
      <c r="T108">
        <v>0.78216666666666668</v>
      </c>
      <c r="U108">
        <v>8.7927424982554001E-2</v>
      </c>
    </row>
    <row r="109" spans="1:21" x14ac:dyDescent="0.3">
      <c r="A109" t="s">
        <v>26</v>
      </c>
      <c r="B109">
        <v>2</v>
      </c>
      <c r="C109">
        <v>3.4607355066645203E-2</v>
      </c>
      <c r="D109">
        <v>-1.98128967092084E-2</v>
      </c>
      <c r="E109">
        <v>-5.7994197020077798E-2</v>
      </c>
      <c r="F109">
        <v>1.01403248494532E-2</v>
      </c>
      <c r="G109">
        <v>5.1413094026219147E-5</v>
      </c>
      <c r="H109">
        <v>5.1548074917338658E-5</v>
      </c>
      <c r="I109">
        <v>-3.4607355066645203E-2</v>
      </c>
      <c r="J109">
        <v>-1.2358337830545E-2</v>
      </c>
      <c r="K109">
        <v>-2.3502428494333399E-2</v>
      </c>
      <c r="L109">
        <v>9.3220338983050793E-2</v>
      </c>
      <c r="M109">
        <v>3.4607355066645203E-2</v>
      </c>
      <c r="N109">
        <v>-2.2768055057104799E-2</v>
      </c>
      <c r="O109">
        <v>-5.0184383517715998E-3</v>
      </c>
      <c r="P109" t="s">
        <v>401</v>
      </c>
      <c r="Q109">
        <v>0.57999999999999996</v>
      </c>
      <c r="R109">
        <v>0.78803418803418801</v>
      </c>
      <c r="S109">
        <v>2.5000000000000001E-2</v>
      </c>
      <c r="T109">
        <v>0.78283333333333338</v>
      </c>
      <c r="U109">
        <v>0.11780636425186181</v>
      </c>
    </row>
    <row r="110" spans="1:21" x14ac:dyDescent="0.3">
      <c r="A110" t="s">
        <v>26</v>
      </c>
      <c r="B110">
        <v>3</v>
      </c>
      <c r="C110">
        <v>0.1313238613729916</v>
      </c>
      <c r="D110">
        <v>6.3821439888949796E-2</v>
      </c>
      <c r="E110">
        <v>0.13275233601868031</v>
      </c>
      <c r="F110">
        <v>4.2548156091743602E-2</v>
      </c>
      <c r="G110">
        <v>9.0517279340359997E-4</v>
      </c>
      <c r="H110">
        <v>9.0908425172340004E-4</v>
      </c>
      <c r="I110">
        <v>0.1313238613729916</v>
      </c>
      <c r="J110">
        <v>3.6638118510434699E-2</v>
      </c>
      <c r="K110">
        <v>2.25617423074185E-2</v>
      </c>
      <c r="L110">
        <v>-0.2307692307692307</v>
      </c>
      <c r="M110">
        <v>-0.1313238613729916</v>
      </c>
      <c r="N110">
        <v>3.4735441268129899E-2</v>
      </c>
      <c r="O110">
        <v>-3.6809815950919998E-3</v>
      </c>
      <c r="P110" t="s">
        <v>402</v>
      </c>
      <c r="Q110">
        <v>0.7142857142857143</v>
      </c>
      <c r="R110">
        <v>0.78642748349974612</v>
      </c>
      <c r="S110">
        <v>1.5166666666666599E-2</v>
      </c>
      <c r="T110">
        <v>0.78533333333333333</v>
      </c>
      <c r="U110">
        <v>9.1678420310296105E-2</v>
      </c>
    </row>
    <row r="111" spans="1:21" x14ac:dyDescent="0.3">
      <c r="A111" t="s">
        <v>26</v>
      </c>
      <c r="B111">
        <v>4</v>
      </c>
      <c r="C111">
        <v>7.2992700729927001E-2</v>
      </c>
      <c r="D111">
        <v>-3.9897291646899799E-2</v>
      </c>
      <c r="E111">
        <v>-0.3162431404938037</v>
      </c>
      <c r="F111">
        <v>2.2686011439188501E-2</v>
      </c>
      <c r="G111">
        <v>2.5732755750939999E-4</v>
      </c>
      <c r="H111">
        <v>2.561148772447E-4</v>
      </c>
      <c r="I111">
        <v>-7.2992700729927001E-2</v>
      </c>
      <c r="J111">
        <v>-2.1994895110472999E-2</v>
      </c>
      <c r="K111">
        <v>1.21839355507696E-2</v>
      </c>
      <c r="L111">
        <v>0.64516129032258063</v>
      </c>
      <c r="M111">
        <v>7.2992700729927001E-2</v>
      </c>
      <c r="N111">
        <v>1.2675009334973E-2</v>
      </c>
      <c r="O111">
        <v>-6.8018825638726998E-3</v>
      </c>
      <c r="P111" t="s">
        <v>403</v>
      </c>
      <c r="Q111">
        <v>0.63157894736842102</v>
      </c>
      <c r="R111">
        <v>0.78678219503907576</v>
      </c>
      <c r="S111">
        <v>1.9E-2</v>
      </c>
      <c r="T111">
        <v>0.78383333333333338</v>
      </c>
      <c r="U111">
        <v>9.9930603747397595E-2</v>
      </c>
    </row>
    <row r="112" spans="1:21" x14ac:dyDescent="0.3">
      <c r="A112" t="s">
        <v>26</v>
      </c>
      <c r="B112">
        <v>0</v>
      </c>
      <c r="E112">
        <v>-0.36492997934354737</v>
      </c>
      <c r="F112">
        <v>1.9583414238375701E-2</v>
      </c>
      <c r="G112">
        <v>1.9175505661590001E-4</v>
      </c>
      <c r="H112">
        <v>1.9765968051170001E-4</v>
      </c>
      <c r="K112">
        <v>0.77894954507857739</v>
      </c>
      <c r="L112">
        <v>-0.4854368932038835</v>
      </c>
      <c r="N112">
        <v>-0.21529685189097819</v>
      </c>
      <c r="P112" t="s">
        <v>404</v>
      </c>
      <c r="Q112">
        <v>0.52631578947368418</v>
      </c>
      <c r="R112">
        <v>0.78457356439007819</v>
      </c>
      <c r="S112">
        <v>1.9E-2</v>
      </c>
      <c r="T112">
        <v>0.77966666666666662</v>
      </c>
      <c r="U112">
        <v>8.3217753120665705E-2</v>
      </c>
    </row>
    <row r="113" spans="1:21" x14ac:dyDescent="0.3">
      <c r="A113" t="s">
        <v>26</v>
      </c>
      <c r="B113">
        <v>1</v>
      </c>
      <c r="E113">
        <v>-0.36450960566228507</v>
      </c>
      <c r="F113">
        <v>4.7347266695015999E-3</v>
      </c>
      <c r="G113">
        <v>1.120881831744488E-5</v>
      </c>
      <c r="H113">
        <v>1.117355514546249E-5</v>
      </c>
      <c r="K113">
        <v>0.78020618556701027</v>
      </c>
      <c r="L113">
        <v>-0.48837209302325579</v>
      </c>
      <c r="N113">
        <v>-0.217391304347826</v>
      </c>
      <c r="P113" t="s">
        <v>405</v>
      </c>
      <c r="Q113">
        <v>0.52173913043478259</v>
      </c>
      <c r="R113">
        <v>0.78233012982633621</v>
      </c>
      <c r="S113">
        <v>1.15E-2</v>
      </c>
      <c r="T113">
        <v>0.77933333333333332</v>
      </c>
      <c r="U113">
        <v>5.1575931232091601E-2</v>
      </c>
    </row>
    <row r="114" spans="1:21" x14ac:dyDescent="0.3">
      <c r="A114" t="s">
        <v>26</v>
      </c>
      <c r="B114">
        <v>2</v>
      </c>
      <c r="E114">
        <v>-0.36650783891792188</v>
      </c>
      <c r="F114">
        <v>2.06153142214257E-2</v>
      </c>
      <c r="G114">
        <v>2.1249559022400001E-4</v>
      </c>
      <c r="H114">
        <v>2.1165508350649999E-4</v>
      </c>
      <c r="K114">
        <v>0.76294277929155319</v>
      </c>
      <c r="L114">
        <v>-0.5</v>
      </c>
      <c r="N114">
        <v>-0.23301567783584379</v>
      </c>
      <c r="P114" t="s">
        <v>406</v>
      </c>
      <c r="Q114">
        <v>0.45</v>
      </c>
      <c r="R114">
        <v>0.78192567567567572</v>
      </c>
      <c r="S114">
        <v>1.3333333333333299E-2</v>
      </c>
      <c r="T114">
        <v>0.77749999999999997</v>
      </c>
      <c r="U114">
        <v>5.1172707889125799E-2</v>
      </c>
    </row>
    <row r="115" spans="1:21" x14ac:dyDescent="0.3">
      <c r="A115" t="s">
        <v>26</v>
      </c>
      <c r="B115">
        <v>3</v>
      </c>
      <c r="E115">
        <v>0.141025641025641</v>
      </c>
      <c r="F115">
        <v>4.2499806173093103E-2</v>
      </c>
      <c r="G115">
        <v>9.031167623752E-4</v>
      </c>
      <c r="H115">
        <v>9.1515371607670004E-4</v>
      </c>
      <c r="K115">
        <v>-0.71794871794871795</v>
      </c>
      <c r="L115">
        <v>0</v>
      </c>
      <c r="N115">
        <v>0.28205128205128199</v>
      </c>
      <c r="P115" t="s">
        <v>407</v>
      </c>
      <c r="Q115">
        <v>0</v>
      </c>
      <c r="R115">
        <v>0.77883333333333338</v>
      </c>
      <c r="S115">
        <v>0</v>
      </c>
      <c r="T115">
        <v>0.77883333333333338</v>
      </c>
      <c r="U115">
        <v>0</v>
      </c>
    </row>
    <row r="116" spans="1:21" x14ac:dyDescent="0.3">
      <c r="A116" t="s">
        <v>26</v>
      </c>
      <c r="B116">
        <v>4</v>
      </c>
      <c r="E116">
        <v>-0.22611162926352299</v>
      </c>
      <c r="F116">
        <v>7.8114245420593503E-2</v>
      </c>
      <c r="G116">
        <v>3.0509176688143002E-3</v>
      </c>
      <c r="H116">
        <v>2.9561773281351002E-3</v>
      </c>
      <c r="K116">
        <v>0.7487573429733394</v>
      </c>
      <c r="L116">
        <v>-0.77092511013215859</v>
      </c>
      <c r="N116">
        <v>-0.22314836865920451</v>
      </c>
      <c r="P116" t="s">
        <v>408</v>
      </c>
      <c r="Q116">
        <v>0.19696969696969691</v>
      </c>
      <c r="R116">
        <v>0.77649853801169588</v>
      </c>
      <c r="S116">
        <v>8.7999999999999995E-2</v>
      </c>
      <c r="T116">
        <v>0.72550000000000003</v>
      </c>
      <c r="U116">
        <v>0.1121293800539083</v>
      </c>
    </row>
    <row r="117" spans="1:21" x14ac:dyDescent="0.3">
      <c r="A117" t="s">
        <v>26</v>
      </c>
      <c r="B117">
        <v>0</v>
      </c>
      <c r="E117">
        <v>0.11066666666666659</v>
      </c>
      <c r="F117">
        <v>2.1073424255447021E-8</v>
      </c>
      <c r="G117">
        <v>2.2204460492503131E-16</v>
      </c>
      <c r="H117">
        <v>2.8516002344824229E-16</v>
      </c>
      <c r="K117">
        <v>-0.77866666666666662</v>
      </c>
      <c r="L117">
        <v>0</v>
      </c>
      <c r="N117">
        <v>0.2213333333333333</v>
      </c>
      <c r="P117" t="s">
        <v>409</v>
      </c>
      <c r="Q117">
        <v>0</v>
      </c>
      <c r="R117">
        <v>0.77866666666666662</v>
      </c>
      <c r="S117">
        <v>0</v>
      </c>
      <c r="T117">
        <v>0.77866666666666662</v>
      </c>
      <c r="U117">
        <v>0</v>
      </c>
    </row>
    <row r="118" spans="1:21" x14ac:dyDescent="0.3">
      <c r="A118" t="s">
        <v>26</v>
      </c>
      <c r="B118">
        <v>1</v>
      </c>
      <c r="E118">
        <v>0.1105833333333333</v>
      </c>
      <c r="F118">
        <v>2.1073424255447021E-8</v>
      </c>
      <c r="G118">
        <v>2.2204460492503131E-16</v>
      </c>
      <c r="H118">
        <v>2.8509900054572818E-16</v>
      </c>
      <c r="K118">
        <v>-0.77883333333333338</v>
      </c>
      <c r="L118">
        <v>0</v>
      </c>
      <c r="N118">
        <v>0.22116666666666659</v>
      </c>
      <c r="P118" t="s">
        <v>410</v>
      </c>
      <c r="Q118">
        <v>0</v>
      </c>
      <c r="R118">
        <v>0.77883333333333338</v>
      </c>
      <c r="S118">
        <v>0</v>
      </c>
      <c r="T118">
        <v>0.77883333333333338</v>
      </c>
      <c r="U118">
        <v>0</v>
      </c>
    </row>
    <row r="119" spans="1:21" x14ac:dyDescent="0.3">
      <c r="A119" t="s">
        <v>26</v>
      </c>
      <c r="B119">
        <v>2</v>
      </c>
      <c r="E119">
        <v>0.1105833333333333</v>
      </c>
      <c r="F119">
        <v>2.1073424255447021E-8</v>
      </c>
      <c r="G119">
        <v>2.2204460492503131E-16</v>
      </c>
      <c r="H119">
        <v>2.8509900054572818E-16</v>
      </c>
      <c r="K119">
        <v>-0.77883333333333338</v>
      </c>
      <c r="L119">
        <v>0</v>
      </c>
      <c r="N119">
        <v>0.22116666666666659</v>
      </c>
      <c r="P119" t="s">
        <v>411</v>
      </c>
      <c r="Q119">
        <v>0</v>
      </c>
      <c r="R119">
        <v>0.77883333333333338</v>
      </c>
      <c r="S119">
        <v>0</v>
      </c>
      <c r="T119">
        <v>0.77883333333333338</v>
      </c>
      <c r="U119">
        <v>0</v>
      </c>
    </row>
    <row r="120" spans="1:21" x14ac:dyDescent="0.3">
      <c r="A120" t="s">
        <v>26</v>
      </c>
      <c r="B120">
        <v>3</v>
      </c>
      <c r="E120">
        <v>0.1105833333333333</v>
      </c>
      <c r="F120">
        <v>2.1073424255447021E-8</v>
      </c>
      <c r="G120">
        <v>2.2204460492503131E-16</v>
      </c>
      <c r="H120">
        <v>2.8509900054572818E-16</v>
      </c>
      <c r="K120">
        <v>-0.77883333333333338</v>
      </c>
      <c r="L120">
        <v>0</v>
      </c>
      <c r="N120">
        <v>0.22116666666666659</v>
      </c>
      <c r="P120" t="s">
        <v>412</v>
      </c>
      <c r="Q120">
        <v>0</v>
      </c>
      <c r="R120">
        <v>0.77883333333333338</v>
      </c>
      <c r="S120">
        <v>0</v>
      </c>
      <c r="T120">
        <v>0.77883333333333338</v>
      </c>
      <c r="U120">
        <v>0</v>
      </c>
    </row>
    <row r="121" spans="1:21" x14ac:dyDescent="0.3">
      <c r="A121" t="s">
        <v>26</v>
      </c>
      <c r="B121">
        <v>4</v>
      </c>
      <c r="E121">
        <v>0.1105833333333333</v>
      </c>
      <c r="F121">
        <v>2.1073424255447021E-8</v>
      </c>
      <c r="G121">
        <v>2.2204460492503131E-16</v>
      </c>
      <c r="H121">
        <v>2.8509900054572818E-16</v>
      </c>
      <c r="K121">
        <v>-0.77883333333333338</v>
      </c>
      <c r="L121">
        <v>0</v>
      </c>
      <c r="N121">
        <v>0.22116666666666659</v>
      </c>
      <c r="P121" t="s">
        <v>413</v>
      </c>
      <c r="Q121">
        <v>0</v>
      </c>
      <c r="R121">
        <v>0.77883333333333338</v>
      </c>
      <c r="S121">
        <v>0</v>
      </c>
      <c r="T121">
        <v>0.77883333333333338</v>
      </c>
      <c r="U121">
        <v>0</v>
      </c>
    </row>
    <row r="122" spans="1:21" x14ac:dyDescent="0.3">
      <c r="A122" t="s">
        <v>27</v>
      </c>
      <c r="B122">
        <v>0</v>
      </c>
      <c r="C122">
        <v>2.68656716417911E-2</v>
      </c>
      <c r="D122">
        <v>2.3151568888230001E-4</v>
      </c>
      <c r="E122">
        <v>-2.8265836747556998E-3</v>
      </c>
      <c r="F122">
        <v>2.0776998020874401E-2</v>
      </c>
      <c r="G122">
        <v>2.1584182337969999E-4</v>
      </c>
      <c r="H122">
        <v>2.153881372494E-4</v>
      </c>
      <c r="I122">
        <v>2.68656716417911E-2</v>
      </c>
      <c r="J122">
        <v>-0.15616403301132359</v>
      </c>
      <c r="K122">
        <v>-2.6645768025078301E-2</v>
      </c>
      <c r="L122">
        <v>-2.39520958083832E-2</v>
      </c>
      <c r="M122">
        <v>-2.6865671641791E-2</v>
      </c>
      <c r="N122">
        <v>-2.9605263157894701E-2</v>
      </c>
      <c r="O122">
        <v>-2.6402640264026399E-2</v>
      </c>
      <c r="P122" t="s">
        <v>414</v>
      </c>
      <c r="Q122">
        <v>0.94682675814751283</v>
      </c>
      <c r="R122">
        <v>0.98466257668711643</v>
      </c>
      <c r="S122">
        <v>0.47206477732793523</v>
      </c>
      <c r="T122">
        <v>0.96680161943319842</v>
      </c>
      <c r="U122">
        <v>0.96419213973799123</v>
      </c>
    </row>
    <row r="123" spans="1:21" x14ac:dyDescent="0.3">
      <c r="A123" t="s">
        <v>27</v>
      </c>
      <c r="B123">
        <v>1</v>
      </c>
      <c r="C123">
        <v>3.9042357274401397E-2</v>
      </c>
      <c r="D123">
        <v>2.8503214565344399E-2</v>
      </c>
      <c r="E123">
        <v>-3.2048527321410801E-2</v>
      </c>
      <c r="F123">
        <v>9.2243293924728995E-3</v>
      </c>
      <c r="G123">
        <v>4.2544126370419891E-5</v>
      </c>
      <c r="H123">
        <v>4.2484389696628593E-5</v>
      </c>
      <c r="I123">
        <v>1.79640718562874E-2</v>
      </c>
      <c r="J123">
        <v>-4.1507024265644999E-3</v>
      </c>
      <c r="K123">
        <v>1.40485312899106E-2</v>
      </c>
      <c r="L123">
        <v>4.7337278106508798E-2</v>
      </c>
      <c r="M123">
        <v>-1.79640718562874E-2</v>
      </c>
      <c r="N123">
        <v>-1.67597765363128E-2</v>
      </c>
      <c r="O123">
        <v>3.9042357274401397E-2</v>
      </c>
      <c r="P123" t="s">
        <v>415</v>
      </c>
      <c r="Q123">
        <v>0.95854922279792742</v>
      </c>
      <c r="R123">
        <v>0.98932926829268297</v>
      </c>
      <c r="S123">
        <v>0.46882591093117409</v>
      </c>
      <c r="T123">
        <v>0.97489878542510122</v>
      </c>
      <c r="U123">
        <v>0.97283085013146364</v>
      </c>
    </row>
    <row r="124" spans="1:21" x14ac:dyDescent="0.3">
      <c r="A124" t="s">
        <v>27</v>
      </c>
      <c r="B124">
        <v>2</v>
      </c>
      <c r="C124">
        <v>9.4890510948905105E-2</v>
      </c>
      <c r="D124">
        <v>-4.0135313953984703E-2</v>
      </c>
      <c r="E124">
        <v>2.5931249251407301E-2</v>
      </c>
      <c r="F124">
        <v>1.33005998784345E-2</v>
      </c>
      <c r="G124">
        <v>8.8452978563106048E-5</v>
      </c>
      <c r="H124">
        <v>8.8507508734476188E-5</v>
      </c>
      <c r="I124">
        <v>1.4619883040935601E-2</v>
      </c>
      <c r="J124">
        <v>-0.18348861283643891</v>
      </c>
      <c r="K124">
        <v>-5.03246753246753E-2</v>
      </c>
      <c r="L124">
        <v>-7.1625344352616999E-2</v>
      </c>
      <c r="M124">
        <v>-1.4619883040935601E-2</v>
      </c>
      <c r="N124">
        <v>-1.9762845849802299E-2</v>
      </c>
      <c r="O124">
        <v>-9.4890510948905105E-2</v>
      </c>
      <c r="P124" t="s">
        <v>416</v>
      </c>
      <c r="Q124">
        <v>0.93898305084745759</v>
      </c>
      <c r="R124">
        <v>0.98913043478260865</v>
      </c>
      <c r="S124">
        <v>0.4781199351701782</v>
      </c>
      <c r="T124">
        <v>0.96515397082658039</v>
      </c>
      <c r="U124">
        <v>0.96264118158123357</v>
      </c>
    </row>
    <row r="125" spans="1:21" x14ac:dyDescent="0.3">
      <c r="A125" t="s">
        <v>27</v>
      </c>
      <c r="B125">
        <v>3</v>
      </c>
      <c r="C125">
        <v>8.2748538011695905E-2</v>
      </c>
      <c r="D125">
        <v>-4.0687770150012702E-2</v>
      </c>
      <c r="E125">
        <v>-4.1441148464175799E-2</v>
      </c>
      <c r="F125">
        <v>8.3453303684036997E-3</v>
      </c>
      <c r="G125">
        <v>3.4822269478900647E-5</v>
      </c>
      <c r="H125">
        <v>3.4659891507612289E-5</v>
      </c>
      <c r="I125">
        <v>-8.2748538011695905E-2</v>
      </c>
      <c r="J125">
        <v>-0.24003189792663471</v>
      </c>
      <c r="K125">
        <v>1.9936204146730401E-2</v>
      </c>
      <c r="L125">
        <v>6.9009381459691502E-2</v>
      </c>
      <c r="M125">
        <v>8.2748538011695905E-2</v>
      </c>
      <c r="N125">
        <v>-1.38729154686601E-2</v>
      </c>
      <c r="O125">
        <v>1.3729977116704001E-3</v>
      </c>
      <c r="P125" t="s">
        <v>417</v>
      </c>
      <c r="Q125">
        <v>0.94890510948905105</v>
      </c>
      <c r="R125">
        <v>0.93877551020408156</v>
      </c>
      <c r="S125">
        <v>0.44408427876823331</v>
      </c>
      <c r="T125">
        <v>0.94327390599675842</v>
      </c>
      <c r="U125">
        <v>0.9369369369369368</v>
      </c>
    </row>
    <row r="126" spans="1:21" x14ac:dyDescent="0.3">
      <c r="A126" t="s">
        <v>27</v>
      </c>
      <c r="B126">
        <v>4</v>
      </c>
      <c r="C126">
        <v>5.90277777777777E-2</v>
      </c>
      <c r="D126">
        <v>-2.6465108401084E-2</v>
      </c>
      <c r="E126">
        <v>2.1118337444868001E-2</v>
      </c>
      <c r="F126">
        <v>7.8286941208350995E-3</v>
      </c>
      <c r="G126">
        <v>3.0644225818799078E-5</v>
      </c>
      <c r="H126">
        <v>3.0839340175538109E-5</v>
      </c>
      <c r="I126">
        <v>6.0975609756096999E-3</v>
      </c>
      <c r="J126">
        <v>-0.26893939393939381</v>
      </c>
      <c r="K126">
        <v>-3.0844155844155799E-2</v>
      </c>
      <c r="L126">
        <v>-4.9562682215743399E-2</v>
      </c>
      <c r="M126">
        <v>-6.0975609756096999E-3</v>
      </c>
      <c r="N126">
        <v>-7.3260073260073E-3</v>
      </c>
      <c r="O126">
        <v>-5.90277777777777E-2</v>
      </c>
      <c r="P126" t="s">
        <v>418</v>
      </c>
      <c r="Q126">
        <v>0.94237288135593222</v>
      </c>
      <c r="R126">
        <v>0.99068322981366463</v>
      </c>
      <c r="S126">
        <v>0.4781199351701782</v>
      </c>
      <c r="T126">
        <v>0.96758508914100483</v>
      </c>
      <c r="U126">
        <v>0.96527777777777779</v>
      </c>
    </row>
    <row r="127" spans="1:21" x14ac:dyDescent="0.3">
      <c r="A127" t="s">
        <v>27</v>
      </c>
      <c r="B127">
        <v>0</v>
      </c>
      <c r="E127">
        <v>-0.49051096989389542</v>
      </c>
      <c r="F127">
        <v>3.6382331266586001E-3</v>
      </c>
      <c r="G127">
        <v>6.6183701419580451E-6</v>
      </c>
      <c r="H127">
        <v>6.6123831646065467E-6</v>
      </c>
      <c r="K127">
        <v>0.97841726618705038</v>
      </c>
      <c r="L127">
        <v>-3.1026252983293499E-2</v>
      </c>
      <c r="N127">
        <v>-1.20481927710843E-2</v>
      </c>
      <c r="P127" t="s">
        <v>419</v>
      </c>
      <c r="Q127">
        <v>0.96533795493934138</v>
      </c>
      <c r="R127">
        <v>0.99240121580547125</v>
      </c>
      <c r="S127">
        <v>0.4672064777327935</v>
      </c>
      <c r="T127">
        <v>0.97975708502024295</v>
      </c>
      <c r="U127">
        <v>0.97805092186128184</v>
      </c>
    </row>
    <row r="128" spans="1:21" x14ac:dyDescent="0.3">
      <c r="A128" t="s">
        <v>27</v>
      </c>
      <c r="B128">
        <v>1</v>
      </c>
      <c r="E128">
        <v>0.44736842105263158</v>
      </c>
      <c r="F128">
        <v>1.1487665779866599E-2</v>
      </c>
      <c r="G128">
        <v>6.5983232534959802E-5</v>
      </c>
      <c r="H128">
        <v>6.5354302585319659E-5</v>
      </c>
      <c r="K128">
        <v>-0.96</v>
      </c>
      <c r="L128">
        <v>0.10526315789473679</v>
      </c>
      <c r="N128">
        <v>0</v>
      </c>
      <c r="P128" t="s">
        <v>420</v>
      </c>
      <c r="Q128">
        <v>0.94699646643109536</v>
      </c>
      <c r="R128">
        <v>0.96113602391629283</v>
      </c>
      <c r="S128">
        <v>0.45829959514170038</v>
      </c>
      <c r="T128">
        <v>0.95465587044534417</v>
      </c>
      <c r="U128">
        <v>0.95035460992907805</v>
      </c>
    </row>
    <row r="129" spans="1:21" x14ac:dyDescent="0.3">
      <c r="A129" t="s">
        <v>27</v>
      </c>
      <c r="B129">
        <v>2</v>
      </c>
      <c r="E129">
        <v>-0.47832345714698649</v>
      </c>
      <c r="F129">
        <v>2.0552147861189999E-4</v>
      </c>
      <c r="G129">
        <v>2.1119539085423179E-8</v>
      </c>
      <c r="H129">
        <v>2.112061500916769E-8</v>
      </c>
      <c r="K129">
        <v>0.94591346153846156</v>
      </c>
      <c r="L129">
        <v>-7.5294117647058803E-2</v>
      </c>
      <c r="N129">
        <v>-3.19410319410319E-2</v>
      </c>
      <c r="P129" t="s">
        <v>421</v>
      </c>
      <c r="Q129">
        <v>0.92359932088285224</v>
      </c>
      <c r="R129">
        <v>0.97364341085271322</v>
      </c>
      <c r="S129">
        <v>0.47730956239870342</v>
      </c>
      <c r="T129">
        <v>0.94975688816855763</v>
      </c>
      <c r="U129">
        <v>0.94608695652173924</v>
      </c>
    </row>
    <row r="130" spans="1:21" x14ac:dyDescent="0.3">
      <c r="A130" t="s">
        <v>27</v>
      </c>
      <c r="B130">
        <v>3</v>
      </c>
      <c r="E130">
        <v>-0.49139648802357921</v>
      </c>
      <c r="F130">
        <v>2.26006093137519E-2</v>
      </c>
      <c r="G130">
        <v>2.553937706764E-4</v>
      </c>
      <c r="H130">
        <v>2.5363727671359998E-4</v>
      </c>
      <c r="K130">
        <v>0.907744874715262</v>
      </c>
      <c r="L130">
        <v>-0.1009174311926605</v>
      </c>
      <c r="N130">
        <v>-8.3710407239818999E-2</v>
      </c>
      <c r="P130" t="s">
        <v>422</v>
      </c>
      <c r="Q130">
        <v>0.88305084745762707</v>
      </c>
      <c r="R130">
        <v>0.93633540372670798</v>
      </c>
      <c r="S130">
        <v>0.4781199351701782</v>
      </c>
      <c r="T130">
        <v>0.91085899513776336</v>
      </c>
      <c r="U130">
        <v>0.90451388888888884</v>
      </c>
    </row>
    <row r="131" spans="1:21" x14ac:dyDescent="0.3">
      <c r="A131" t="s">
        <v>27</v>
      </c>
      <c r="B131">
        <v>4</v>
      </c>
      <c r="E131">
        <v>-0.50468842834704963</v>
      </c>
      <c r="F131">
        <v>6.8875427455466001E-3</v>
      </c>
      <c r="G131">
        <v>2.3719122535865861E-5</v>
      </c>
      <c r="H131">
        <v>2.3680195809307269E-5</v>
      </c>
      <c r="K131">
        <v>0.96125907990314763</v>
      </c>
      <c r="L131">
        <v>-3.4324942791762E-2</v>
      </c>
      <c r="N131">
        <v>-4.3701799485861101E-2</v>
      </c>
      <c r="P131" t="s">
        <v>423</v>
      </c>
      <c r="Q131">
        <v>0.96106194690265478</v>
      </c>
      <c r="R131">
        <v>0.97159940209267559</v>
      </c>
      <c r="S131">
        <v>0.45786061588330629</v>
      </c>
      <c r="T131">
        <v>0.96677471636953005</v>
      </c>
      <c r="U131">
        <v>0.96362023070097602</v>
      </c>
    </row>
    <row r="132" spans="1:21" x14ac:dyDescent="0.3">
      <c r="A132" t="s">
        <v>27</v>
      </c>
      <c r="B132">
        <v>0</v>
      </c>
      <c r="E132">
        <v>0.28214774281805738</v>
      </c>
      <c r="F132">
        <v>0.104169593657764</v>
      </c>
      <c r="G132">
        <v>5.4256521214118003E-3</v>
      </c>
      <c r="H132">
        <v>4.9826330222002002E-3</v>
      </c>
      <c r="K132">
        <v>-0.65833333333333333</v>
      </c>
      <c r="L132">
        <v>0.46511627906976738</v>
      </c>
      <c r="N132">
        <v>2.94117647058823E-2</v>
      </c>
      <c r="P132" t="s">
        <v>424</v>
      </c>
      <c r="Q132">
        <v>0.79261862917398951</v>
      </c>
      <c r="R132">
        <v>0.83333333333333337</v>
      </c>
      <c r="S132">
        <v>0.46072874493927118</v>
      </c>
      <c r="T132">
        <v>0.81457489878542511</v>
      </c>
      <c r="U132">
        <v>0.79752431476569408</v>
      </c>
    </row>
    <row r="133" spans="1:21" x14ac:dyDescent="0.3">
      <c r="A133" t="s">
        <v>27</v>
      </c>
      <c r="B133">
        <v>1</v>
      </c>
      <c r="E133">
        <v>0.27611940298507459</v>
      </c>
      <c r="F133">
        <v>0.1214240004011357</v>
      </c>
      <c r="G133">
        <v>7.3718939367074998E-3</v>
      </c>
      <c r="H133">
        <v>6.5945757040615999E-3</v>
      </c>
      <c r="K133">
        <v>-0.69072164948453607</v>
      </c>
      <c r="L133">
        <v>0.44776119402985071</v>
      </c>
      <c r="N133">
        <v>0</v>
      </c>
      <c r="P133" t="s">
        <v>425</v>
      </c>
      <c r="Q133">
        <v>0.81236673773987211</v>
      </c>
      <c r="R133">
        <v>0.76370757180156656</v>
      </c>
      <c r="S133">
        <v>0.37975708502024291</v>
      </c>
      <c r="T133">
        <v>0.7821862348178138</v>
      </c>
      <c r="U133">
        <v>0.73908826382153248</v>
      </c>
    </row>
    <row r="134" spans="1:21" x14ac:dyDescent="0.3">
      <c r="A134" t="s">
        <v>27</v>
      </c>
      <c r="B134">
        <v>2</v>
      </c>
      <c r="E134">
        <v>0.2808988764044944</v>
      </c>
      <c r="F134">
        <v>9.4340171069035694E-2</v>
      </c>
      <c r="G134">
        <v>4.4500339386673998E-3</v>
      </c>
      <c r="H134">
        <v>4.1169574370964997E-3</v>
      </c>
      <c r="K134">
        <v>-0.67500000000000004</v>
      </c>
      <c r="L134">
        <v>0.4382022471910112</v>
      </c>
      <c r="N134">
        <v>0</v>
      </c>
      <c r="P134" t="s">
        <v>426</v>
      </c>
      <c r="Q134">
        <v>0.77051926298157458</v>
      </c>
      <c r="R134">
        <v>0.84144427001569855</v>
      </c>
      <c r="S134">
        <v>0.48379254457050241</v>
      </c>
      <c r="T134">
        <v>0.80713128038897897</v>
      </c>
      <c r="U134">
        <v>0.79447322970639034</v>
      </c>
    </row>
    <row r="135" spans="1:21" x14ac:dyDescent="0.3">
      <c r="A135" t="s">
        <v>27</v>
      </c>
      <c r="B135">
        <v>3</v>
      </c>
      <c r="E135">
        <v>0.3263888888888889</v>
      </c>
      <c r="F135">
        <v>0.10229203227980981</v>
      </c>
      <c r="G135">
        <v>5.2318299339668001E-3</v>
      </c>
      <c r="H135">
        <v>4.7604824801596004E-3</v>
      </c>
      <c r="K135">
        <v>-0.74747474747474751</v>
      </c>
      <c r="L135">
        <v>0.34722222222222221</v>
      </c>
      <c r="N135">
        <v>0</v>
      </c>
      <c r="P135" t="s">
        <v>427</v>
      </c>
      <c r="Q135">
        <v>0.75210084033613445</v>
      </c>
      <c r="R135">
        <v>0.73087071240105539</v>
      </c>
      <c r="S135">
        <v>0.38573743922204212</v>
      </c>
      <c r="T135">
        <v>0.73905996758508918</v>
      </c>
      <c r="U135">
        <v>0.68978805394990361</v>
      </c>
    </row>
    <row r="136" spans="1:21" x14ac:dyDescent="0.3">
      <c r="A136" t="s">
        <v>27</v>
      </c>
      <c r="B136">
        <v>4</v>
      </c>
      <c r="E136">
        <v>0.33333333333333331</v>
      </c>
      <c r="F136">
        <v>0.33355125679366038</v>
      </c>
      <c r="G136">
        <v>5.5628220454315098E-2</v>
      </c>
      <c r="H136">
        <v>4.9811442103065498E-2</v>
      </c>
      <c r="K136">
        <v>-0.70383275261324041</v>
      </c>
      <c r="L136">
        <v>0.33333333333333331</v>
      </c>
      <c r="N136">
        <v>0</v>
      </c>
      <c r="P136" t="s">
        <v>428</v>
      </c>
      <c r="Q136">
        <v>0.73456790123456794</v>
      </c>
      <c r="R136">
        <v>0.643956043956044</v>
      </c>
      <c r="S136">
        <v>0.26256077795786059</v>
      </c>
      <c r="T136">
        <v>0.66774716369529985</v>
      </c>
      <c r="U136">
        <v>0.53724604966139955</v>
      </c>
    </row>
    <row r="137" spans="1:21" x14ac:dyDescent="0.3">
      <c r="A137" t="s">
        <v>27</v>
      </c>
      <c r="B137">
        <v>0</v>
      </c>
      <c r="E137">
        <v>0.2275303643724696</v>
      </c>
      <c r="F137">
        <v>2.1073424255447021E-8</v>
      </c>
      <c r="G137">
        <v>2.2204460492503131E-16</v>
      </c>
      <c r="H137">
        <v>4.0746669700210062E-16</v>
      </c>
      <c r="K137">
        <v>-0.5449392712550607</v>
      </c>
      <c r="L137">
        <v>0</v>
      </c>
      <c r="N137">
        <v>0.45506072874493919</v>
      </c>
      <c r="P137" t="s">
        <v>429</v>
      </c>
      <c r="Q137">
        <v>0</v>
      </c>
      <c r="R137">
        <v>0.5449392712550607</v>
      </c>
      <c r="S137">
        <v>0</v>
      </c>
      <c r="T137">
        <v>0.5449392712550607</v>
      </c>
      <c r="U137">
        <v>0</v>
      </c>
    </row>
    <row r="138" spans="1:21" x14ac:dyDescent="0.3">
      <c r="A138" t="s">
        <v>27</v>
      </c>
      <c r="B138">
        <v>1</v>
      </c>
      <c r="E138">
        <v>0.2275303643724696</v>
      </c>
      <c r="F138">
        <v>2.1073424255447021E-8</v>
      </c>
      <c r="G138">
        <v>2.2204460492503131E-16</v>
      </c>
      <c r="H138">
        <v>4.0746669700210062E-16</v>
      </c>
      <c r="K138">
        <v>-0.5449392712550607</v>
      </c>
      <c r="L138">
        <v>0</v>
      </c>
      <c r="N138">
        <v>0.45506072874493919</v>
      </c>
      <c r="P138" t="s">
        <v>430</v>
      </c>
      <c r="Q138">
        <v>0</v>
      </c>
      <c r="R138">
        <v>0.5449392712550607</v>
      </c>
      <c r="S138">
        <v>0</v>
      </c>
      <c r="T138">
        <v>0.5449392712550607</v>
      </c>
      <c r="U138">
        <v>0</v>
      </c>
    </row>
    <row r="139" spans="1:21" x14ac:dyDescent="0.3">
      <c r="A139" t="s">
        <v>27</v>
      </c>
      <c r="B139">
        <v>2</v>
      </c>
      <c r="E139">
        <v>0.2273095623987034</v>
      </c>
      <c r="F139">
        <v>0</v>
      </c>
      <c r="G139">
        <v>0</v>
      </c>
      <c r="H139">
        <v>0</v>
      </c>
      <c r="K139">
        <v>-0.54538087520259315</v>
      </c>
      <c r="L139">
        <v>0</v>
      </c>
      <c r="N139">
        <v>0.45461912479740679</v>
      </c>
      <c r="P139" t="s">
        <v>431</v>
      </c>
      <c r="Q139">
        <v>0</v>
      </c>
      <c r="R139">
        <v>0.54538087520259315</v>
      </c>
      <c r="S139">
        <v>0</v>
      </c>
      <c r="T139">
        <v>0.54538087520259315</v>
      </c>
      <c r="U139">
        <v>0</v>
      </c>
    </row>
    <row r="140" spans="1:21" x14ac:dyDescent="0.3">
      <c r="A140" t="s">
        <v>27</v>
      </c>
      <c r="B140">
        <v>3</v>
      </c>
      <c r="E140">
        <v>0.22771474878444081</v>
      </c>
      <c r="F140">
        <v>0</v>
      </c>
      <c r="G140">
        <v>0</v>
      </c>
      <c r="H140">
        <v>0</v>
      </c>
      <c r="K140">
        <v>-0.54457050243111826</v>
      </c>
      <c r="L140">
        <v>0</v>
      </c>
      <c r="N140">
        <v>0.45542949756888168</v>
      </c>
      <c r="P140" t="s">
        <v>432</v>
      </c>
      <c r="Q140">
        <v>0</v>
      </c>
      <c r="R140">
        <v>0.54457050243111826</v>
      </c>
      <c r="S140">
        <v>0</v>
      </c>
      <c r="T140">
        <v>0.54457050243111826</v>
      </c>
      <c r="U140">
        <v>0</v>
      </c>
    </row>
    <row r="141" spans="1:21" x14ac:dyDescent="0.3">
      <c r="A141" t="s">
        <v>27</v>
      </c>
      <c r="B141">
        <v>4</v>
      </c>
      <c r="E141">
        <v>0.22771474878444081</v>
      </c>
      <c r="F141">
        <v>0</v>
      </c>
      <c r="G141">
        <v>0</v>
      </c>
      <c r="H141">
        <v>0</v>
      </c>
      <c r="K141">
        <v>-0.54457050243111826</v>
      </c>
      <c r="L141">
        <v>0</v>
      </c>
      <c r="N141">
        <v>0.45542949756888168</v>
      </c>
      <c r="P141" t="s">
        <v>433</v>
      </c>
      <c r="Q141">
        <v>0</v>
      </c>
      <c r="R141">
        <v>0.54457050243111826</v>
      </c>
      <c r="S141">
        <v>0</v>
      </c>
      <c r="T141">
        <v>0.54457050243111826</v>
      </c>
      <c r="U141">
        <v>0</v>
      </c>
    </row>
    <row r="142" spans="1:21" x14ac:dyDescent="0.3">
      <c r="A142" t="s">
        <v>28</v>
      </c>
      <c r="B142">
        <v>0</v>
      </c>
      <c r="C142">
        <v>1.77304964539007E-2</v>
      </c>
      <c r="D142">
        <v>-8.8652482269502998E-3</v>
      </c>
      <c r="E142">
        <v>2.6595744680851002E-2</v>
      </c>
      <c r="F142">
        <v>6.2596933331404998E-3</v>
      </c>
      <c r="G142">
        <v>1.9591880312482309E-5</v>
      </c>
      <c r="H142">
        <v>1.9579185204787921E-5</v>
      </c>
      <c r="I142">
        <v>0</v>
      </c>
      <c r="J142">
        <v>-0.2098910113676315</v>
      </c>
      <c r="K142">
        <v>-1.3477088948787E-2</v>
      </c>
      <c r="L142">
        <v>-5.31914893617021E-2</v>
      </c>
      <c r="M142">
        <v>0</v>
      </c>
      <c r="N142">
        <v>0</v>
      </c>
      <c r="O142">
        <v>-1.77304964539007E-2</v>
      </c>
      <c r="P142" t="s">
        <v>434</v>
      </c>
      <c r="Q142">
        <v>0.94890510948905105</v>
      </c>
      <c r="R142">
        <v>1</v>
      </c>
      <c r="S142">
        <v>0.17061021170610211</v>
      </c>
      <c r="T142">
        <v>0.99128268991282675</v>
      </c>
      <c r="U142">
        <v>0.97378277153558057</v>
      </c>
    </row>
    <row r="143" spans="1:21" x14ac:dyDescent="0.3">
      <c r="A143" t="s">
        <v>28</v>
      </c>
      <c r="B143">
        <v>1</v>
      </c>
      <c r="C143">
        <v>1.49253731343284E-2</v>
      </c>
      <c r="D143">
        <v>1.1134802179578001E-3</v>
      </c>
      <c r="E143">
        <v>2.6968864468864401E-2</v>
      </c>
      <c r="F143">
        <v>2.0045895705805001E-3</v>
      </c>
      <c r="G143">
        <v>2.0091896732400939E-6</v>
      </c>
      <c r="H143">
        <v>2.0114598102972402E-6</v>
      </c>
      <c r="I143">
        <v>1.49253731343284E-2</v>
      </c>
      <c r="J143">
        <v>-7.7982915403692399E-2</v>
      </c>
      <c r="K143">
        <v>-1.3089005235602E-2</v>
      </c>
      <c r="L143">
        <v>-5.7142857142857099E-2</v>
      </c>
      <c r="M143">
        <v>-1.4925373134328301E-2</v>
      </c>
      <c r="N143">
        <v>-3.2051282051281998E-3</v>
      </c>
      <c r="O143">
        <v>-1.26984126984126E-2</v>
      </c>
      <c r="P143" t="s">
        <v>435</v>
      </c>
      <c r="Q143">
        <v>0.9555555555555556</v>
      </c>
      <c r="R143">
        <v>0.99850299401197595</v>
      </c>
      <c r="S143">
        <v>0.16811955168119549</v>
      </c>
      <c r="T143">
        <v>0.99128268991282675</v>
      </c>
      <c r="U143">
        <v>0.97358490566037736</v>
      </c>
    </row>
    <row r="144" spans="1:21" x14ac:dyDescent="0.3">
      <c r="A144" t="s">
        <v>28</v>
      </c>
      <c r="B144">
        <v>2</v>
      </c>
      <c r="C144">
        <v>2.7397260273972601E-2</v>
      </c>
      <c r="D144">
        <v>9.9811580180270993E-3</v>
      </c>
      <c r="E144">
        <v>9.9811580180270993E-3</v>
      </c>
      <c r="F144">
        <v>5.4901046802040996E-3</v>
      </c>
      <c r="G144">
        <v>1.507062469980002E-5</v>
      </c>
      <c r="H144">
        <v>1.5047164996249009E-5</v>
      </c>
      <c r="I144">
        <v>2.7397260273972601E-2</v>
      </c>
      <c r="J144">
        <v>-0.1154110767113863</v>
      </c>
      <c r="K144">
        <v>-1.1695906432748499E-2</v>
      </c>
      <c r="L144">
        <v>-2.7397260273972601E-2</v>
      </c>
      <c r="M144">
        <v>-2.7397260273972601E-2</v>
      </c>
      <c r="N144">
        <v>-7.4349442379181997E-3</v>
      </c>
      <c r="O144">
        <v>-7.4349442379181997E-3</v>
      </c>
      <c r="P144" t="s">
        <v>436</v>
      </c>
      <c r="Q144">
        <v>0.94776119402985082</v>
      </c>
      <c r="R144">
        <v>0.99551569506726456</v>
      </c>
      <c r="S144">
        <v>0.16687422166874219</v>
      </c>
      <c r="T144">
        <v>0.98754669987546695</v>
      </c>
      <c r="U144">
        <v>0.96212121212121215</v>
      </c>
    </row>
    <row r="145" spans="1:21" x14ac:dyDescent="0.3">
      <c r="A145" t="s">
        <v>28</v>
      </c>
      <c r="B145">
        <v>3</v>
      </c>
      <c r="C145">
        <v>1.16279069767442E-2</v>
      </c>
      <c r="D145">
        <v>3.9689350381875996E-3</v>
      </c>
      <c r="E145">
        <v>3.9689350381875996E-3</v>
      </c>
      <c r="F145">
        <v>7.1298736718558003E-3</v>
      </c>
      <c r="G145">
        <v>2.5417549288311708E-5</v>
      </c>
      <c r="H145">
        <v>2.5400609125322729E-5</v>
      </c>
      <c r="I145">
        <v>1.16279069767442E-2</v>
      </c>
      <c r="J145">
        <v>-0.18534080298786179</v>
      </c>
      <c r="K145">
        <v>-5.6022408963585001E-3</v>
      </c>
      <c r="L145">
        <v>-1.1627906976744099E-2</v>
      </c>
      <c r="M145">
        <v>-1.1627906976744099E-2</v>
      </c>
      <c r="N145">
        <v>-3.6900369003690001E-3</v>
      </c>
      <c r="O145">
        <v>-3.6900369003690001E-3</v>
      </c>
      <c r="P145" t="s">
        <v>437</v>
      </c>
      <c r="Q145">
        <v>0.95588235294117641</v>
      </c>
      <c r="R145">
        <v>0.99850074962518742</v>
      </c>
      <c r="S145">
        <v>0.1693648816936488</v>
      </c>
      <c r="T145">
        <v>0.99128268991282675</v>
      </c>
      <c r="U145">
        <v>0.97378277153558057</v>
      </c>
    </row>
    <row r="146" spans="1:21" x14ac:dyDescent="0.3">
      <c r="A146" t="s">
        <v>28</v>
      </c>
      <c r="B146">
        <v>4</v>
      </c>
      <c r="C146">
        <v>6.1728395061728399E-2</v>
      </c>
      <c r="D146">
        <v>2.0930422696427101E-2</v>
      </c>
      <c r="E146">
        <v>2.8279718013126901E-2</v>
      </c>
      <c r="F146">
        <v>8.0312250672107E-3</v>
      </c>
      <c r="G146">
        <v>3.2250288040097339E-5</v>
      </c>
      <c r="H146">
        <v>3.2219501047382361E-5</v>
      </c>
      <c r="I146">
        <v>6.1728395061728399E-2</v>
      </c>
      <c r="J146">
        <v>-0.1179453705563366</v>
      </c>
      <c r="K146">
        <v>-2.8720626631853801E-2</v>
      </c>
      <c r="L146">
        <v>-7.3170731707316999E-2</v>
      </c>
      <c r="M146">
        <v>-6.1728395061728301E-2</v>
      </c>
      <c r="N146">
        <v>-1.66112956810631E-2</v>
      </c>
      <c r="O146">
        <v>-1.98675496688741E-2</v>
      </c>
      <c r="P146" t="s">
        <v>438</v>
      </c>
      <c r="Q146">
        <v>0.91304347826086962</v>
      </c>
      <c r="R146">
        <v>0.99248120300751885</v>
      </c>
      <c r="S146">
        <v>0.17185554171855541</v>
      </c>
      <c r="T146">
        <v>0.97882938978829404</v>
      </c>
      <c r="U146">
        <v>0.93680297397769519</v>
      </c>
    </row>
    <row r="147" spans="1:21" x14ac:dyDescent="0.3">
      <c r="A147" t="s">
        <v>28</v>
      </c>
      <c r="B147">
        <v>0</v>
      </c>
      <c r="C147">
        <v>2.04081632653061E-2</v>
      </c>
      <c r="E147">
        <v>-0.47283603096410981</v>
      </c>
      <c r="F147">
        <v>1.5377897247292E-3</v>
      </c>
      <c r="G147">
        <v>1.182398618741392E-6</v>
      </c>
      <c r="H147">
        <v>1.1849022985753799E-6</v>
      </c>
      <c r="J147">
        <v>-0.2525773195876288</v>
      </c>
      <c r="K147">
        <v>-2.06185567010309E-2</v>
      </c>
      <c r="L147">
        <v>-6.1224489795918297E-2</v>
      </c>
      <c r="N147">
        <v>-6.8965517241378997E-3</v>
      </c>
      <c r="O147">
        <v>-2.04081632653061E-2</v>
      </c>
      <c r="P147" t="s">
        <v>439</v>
      </c>
      <c r="Q147">
        <v>0.92086330935251803</v>
      </c>
      <c r="R147">
        <v>0.99698795180722877</v>
      </c>
      <c r="S147">
        <v>0.17310087173100869</v>
      </c>
      <c r="T147">
        <v>0.98381070983810714</v>
      </c>
      <c r="U147">
        <v>0.95167286245353155</v>
      </c>
    </row>
    <row r="148" spans="1:21" x14ac:dyDescent="0.3">
      <c r="A148" t="s">
        <v>28</v>
      </c>
      <c r="B148">
        <v>1</v>
      </c>
      <c r="C148">
        <v>3.9370078740157003E-3</v>
      </c>
      <c r="D148">
        <v>1.9685039370077998E-3</v>
      </c>
      <c r="E148">
        <v>-1.3157894736842E-2</v>
      </c>
      <c r="F148">
        <v>6.0496895527280999E-3</v>
      </c>
      <c r="G148">
        <v>1.8299371842193899E-5</v>
      </c>
      <c r="H148">
        <v>1.8294883000361839E-5</v>
      </c>
      <c r="I148">
        <v>0</v>
      </c>
      <c r="J148">
        <v>5.5841924398624997E-3</v>
      </c>
      <c r="K148">
        <v>3.4364261168383999E-3</v>
      </c>
      <c r="L148">
        <v>2.6315789473684199E-2</v>
      </c>
      <c r="M148">
        <v>0</v>
      </c>
      <c r="N148">
        <v>0</v>
      </c>
      <c r="O148">
        <v>3.9370078740157003E-3</v>
      </c>
      <c r="P148" t="s">
        <v>440</v>
      </c>
      <c r="Q148">
        <v>0.95588235294117641</v>
      </c>
      <c r="R148">
        <v>1</v>
      </c>
      <c r="S148">
        <v>0.1693648816936488</v>
      </c>
      <c r="T148">
        <v>0.99252801992528017</v>
      </c>
      <c r="U148">
        <v>0.97744360902255645</v>
      </c>
    </row>
    <row r="149" spans="1:21" x14ac:dyDescent="0.3">
      <c r="A149" t="s">
        <v>28</v>
      </c>
      <c r="B149">
        <v>2</v>
      </c>
      <c r="C149">
        <v>1.4742014742014699E-2</v>
      </c>
      <c r="D149">
        <v>-7.3710073710073001E-3</v>
      </c>
      <c r="E149">
        <v>3.1914893617021198E-2</v>
      </c>
      <c r="F149">
        <v>4.3135195264931998E-3</v>
      </c>
      <c r="G149">
        <v>9.3032253527190604E-6</v>
      </c>
      <c r="H149">
        <v>9.3104954834389518E-6</v>
      </c>
      <c r="I149">
        <v>0</v>
      </c>
      <c r="J149">
        <v>-7.8787878787878796E-2</v>
      </c>
      <c r="K149">
        <v>-1.2121212121212E-2</v>
      </c>
      <c r="L149">
        <v>-6.3829787234042507E-2</v>
      </c>
      <c r="M149">
        <v>0</v>
      </c>
      <c r="N149">
        <v>0</v>
      </c>
      <c r="O149">
        <v>-1.4742014742014699E-2</v>
      </c>
      <c r="P149" t="s">
        <v>441</v>
      </c>
      <c r="Q149">
        <v>0.94890510948905105</v>
      </c>
      <c r="R149">
        <v>1</v>
      </c>
      <c r="S149">
        <v>0.17061021170610211</v>
      </c>
      <c r="T149">
        <v>0.99128268991282675</v>
      </c>
      <c r="U149">
        <v>0.97378277153558057</v>
      </c>
    </row>
    <row r="150" spans="1:21" x14ac:dyDescent="0.3">
      <c r="A150" t="s">
        <v>28</v>
      </c>
      <c r="B150">
        <v>3</v>
      </c>
      <c r="C150">
        <v>1.3698630136986301E-2</v>
      </c>
      <c r="E150">
        <v>-0.47961428279107837</v>
      </c>
      <c r="F150">
        <v>6.2623616985472003E-3</v>
      </c>
      <c r="G150">
        <v>1.9608587021716009E-5</v>
      </c>
      <c r="H150">
        <v>1.959429241931224E-5</v>
      </c>
      <c r="J150">
        <v>-0.22978723404255319</v>
      </c>
      <c r="K150">
        <v>-1.4893617021276499E-2</v>
      </c>
      <c r="L150">
        <v>-4.6296296296296197E-2</v>
      </c>
      <c r="N150">
        <v>-5.5248618784530003E-3</v>
      </c>
      <c r="O150">
        <v>-1.3698630136986301E-2</v>
      </c>
      <c r="P150" t="s">
        <v>442</v>
      </c>
      <c r="Q150">
        <v>0.92142857142857137</v>
      </c>
      <c r="R150">
        <v>0.99698340874811464</v>
      </c>
      <c r="S150">
        <v>0.17434620174346199</v>
      </c>
      <c r="T150">
        <v>0.98381070983810714</v>
      </c>
      <c r="U150">
        <v>0.95202952029520282</v>
      </c>
    </row>
    <row r="151" spans="1:21" x14ac:dyDescent="0.3">
      <c r="A151" t="s">
        <v>28</v>
      </c>
      <c r="B151">
        <v>4</v>
      </c>
      <c r="C151">
        <v>8.5106382978723402E-2</v>
      </c>
      <c r="D151">
        <v>3.3399873411558499E-2</v>
      </c>
      <c r="E151">
        <v>3.3399873411558499E-2</v>
      </c>
      <c r="F151">
        <v>1.8128994237988001E-3</v>
      </c>
      <c r="G151">
        <v>1.6433021604051541E-6</v>
      </c>
      <c r="H151">
        <v>1.6425374602085E-6</v>
      </c>
      <c r="I151">
        <v>8.5106382978723402E-2</v>
      </c>
      <c r="J151">
        <v>2.2975517890772099E-2</v>
      </c>
      <c r="K151">
        <v>-3.0131826741996201E-2</v>
      </c>
      <c r="L151">
        <v>-8.5106382978723402E-2</v>
      </c>
      <c r="M151">
        <v>-8.5106382978723402E-2</v>
      </c>
      <c r="N151">
        <v>-1.83066361556064E-2</v>
      </c>
      <c r="O151">
        <v>-1.83066361556064E-2</v>
      </c>
      <c r="P151" t="s">
        <v>443</v>
      </c>
      <c r="Q151">
        <v>0.90909090909090917</v>
      </c>
      <c r="R151">
        <v>0.98360655737704916</v>
      </c>
      <c r="S151">
        <v>0.16438356164383561</v>
      </c>
      <c r="T151">
        <v>0.97135740971357398</v>
      </c>
      <c r="U151">
        <v>0.91254752851711041</v>
      </c>
    </row>
    <row r="152" spans="1:21" x14ac:dyDescent="0.3">
      <c r="A152" t="s">
        <v>28</v>
      </c>
      <c r="B152">
        <v>0</v>
      </c>
      <c r="E152">
        <v>0.5</v>
      </c>
      <c r="F152">
        <v>2.765165999206E-3</v>
      </c>
      <c r="G152">
        <v>3.8230715015825051E-6</v>
      </c>
      <c r="H152">
        <v>3.8312400389047892E-6</v>
      </c>
      <c r="K152">
        <v>-1</v>
      </c>
      <c r="L152">
        <v>0</v>
      </c>
      <c r="N152">
        <v>0</v>
      </c>
      <c r="P152" t="s">
        <v>444</v>
      </c>
      <c r="Q152">
        <v>0.94852941176470584</v>
      </c>
      <c r="R152">
        <v>0.99850074962518742</v>
      </c>
      <c r="S152">
        <v>0.1693648816936488</v>
      </c>
      <c r="T152">
        <v>0.99003735990037356</v>
      </c>
      <c r="U152">
        <v>0.96992481203007519</v>
      </c>
    </row>
    <row r="153" spans="1:21" x14ac:dyDescent="0.3">
      <c r="A153" t="s">
        <v>28</v>
      </c>
      <c r="B153">
        <v>1</v>
      </c>
      <c r="E153">
        <v>0.5</v>
      </c>
      <c r="F153">
        <v>2.5427828265297001E-3</v>
      </c>
      <c r="G153">
        <v>3.2328722514473158E-6</v>
      </c>
      <c r="H153">
        <v>3.2384325492796899E-6</v>
      </c>
      <c r="K153">
        <v>-1</v>
      </c>
      <c r="L153">
        <v>0</v>
      </c>
      <c r="N153">
        <v>0</v>
      </c>
      <c r="P153" t="s">
        <v>445</v>
      </c>
      <c r="Q153">
        <v>0.9111111111111112</v>
      </c>
      <c r="R153">
        <v>0.98952095808383245</v>
      </c>
      <c r="S153">
        <v>0.16811955168119549</v>
      </c>
      <c r="T153">
        <v>0.9763387297633872</v>
      </c>
      <c r="U153">
        <v>0.92830188679245285</v>
      </c>
    </row>
    <row r="154" spans="1:21" x14ac:dyDescent="0.3">
      <c r="A154" t="s">
        <v>28</v>
      </c>
      <c r="B154">
        <v>2</v>
      </c>
      <c r="E154">
        <v>0.4375</v>
      </c>
      <c r="F154">
        <v>6.7091979759773997E-3</v>
      </c>
      <c r="G154">
        <v>2.2506668740429678E-5</v>
      </c>
      <c r="H154">
        <v>2.240205367947179E-5</v>
      </c>
      <c r="K154">
        <v>-0.98198198198198205</v>
      </c>
      <c r="L154">
        <v>0.125</v>
      </c>
      <c r="N154">
        <v>0</v>
      </c>
      <c r="P154" t="s">
        <v>446</v>
      </c>
      <c r="Q154">
        <v>0.95419847328244278</v>
      </c>
      <c r="R154">
        <v>0.99255952380952384</v>
      </c>
      <c r="S154">
        <v>0.1631382316313823</v>
      </c>
      <c r="T154">
        <v>0.98630136986301364</v>
      </c>
      <c r="U154">
        <v>0.95785440613026818</v>
      </c>
    </row>
    <row r="155" spans="1:21" x14ac:dyDescent="0.3">
      <c r="A155" t="s">
        <v>28</v>
      </c>
      <c r="B155">
        <v>3</v>
      </c>
      <c r="E155">
        <v>0.36666666666666659</v>
      </c>
      <c r="F155">
        <v>5.2009273335079003E-3</v>
      </c>
      <c r="G155">
        <v>1.352482256421529E-5</v>
      </c>
      <c r="H155">
        <v>1.3464195479133919E-5</v>
      </c>
      <c r="K155">
        <v>-0.95180722891566261</v>
      </c>
      <c r="L155">
        <v>0.26666666666666661</v>
      </c>
      <c r="N155">
        <v>0</v>
      </c>
      <c r="P155" t="s">
        <v>447</v>
      </c>
      <c r="Q155">
        <v>0.82802547770700641</v>
      </c>
      <c r="R155">
        <v>0.9984520123839008</v>
      </c>
      <c r="S155">
        <v>0.1955168119551681</v>
      </c>
      <c r="T155">
        <v>0.96513075965130757</v>
      </c>
      <c r="U155">
        <v>0.90277777777777779</v>
      </c>
    </row>
    <row r="156" spans="1:21" x14ac:dyDescent="0.3">
      <c r="A156" t="s">
        <v>28</v>
      </c>
      <c r="B156">
        <v>4</v>
      </c>
      <c r="E156">
        <v>0.4642857142857143</v>
      </c>
      <c r="F156">
        <v>6.6395557764522004E-3</v>
      </c>
      <c r="G156">
        <v>2.204185045431038E-5</v>
      </c>
      <c r="H156">
        <v>2.193353683454667E-5</v>
      </c>
      <c r="K156">
        <v>-0.99019607843137258</v>
      </c>
      <c r="L156">
        <v>7.1428571428571397E-2</v>
      </c>
      <c r="N156">
        <v>0</v>
      </c>
      <c r="P156" t="s">
        <v>448</v>
      </c>
      <c r="Q156">
        <v>0.89600000000000002</v>
      </c>
      <c r="R156">
        <v>0.971976401179941</v>
      </c>
      <c r="S156">
        <v>0.1556662515566625</v>
      </c>
      <c r="T156">
        <v>0.96014943960149435</v>
      </c>
      <c r="U156">
        <v>0.875</v>
      </c>
    </row>
    <row r="157" spans="1:21" x14ac:dyDescent="0.3">
      <c r="A157" t="s">
        <v>28</v>
      </c>
      <c r="B157">
        <v>0</v>
      </c>
      <c r="E157">
        <v>8.0946450809464499E-2</v>
      </c>
      <c r="F157">
        <v>0</v>
      </c>
      <c r="G157">
        <v>0</v>
      </c>
      <c r="H157">
        <v>0</v>
      </c>
      <c r="K157">
        <v>-0.838107098381071</v>
      </c>
      <c r="L157">
        <v>0</v>
      </c>
      <c r="N157">
        <v>0.161892901618929</v>
      </c>
      <c r="P157" t="s">
        <v>449</v>
      </c>
      <c r="Q157">
        <v>0</v>
      </c>
      <c r="R157">
        <v>0.838107098381071</v>
      </c>
      <c r="S157">
        <v>0</v>
      </c>
      <c r="T157">
        <v>0.838107098381071</v>
      </c>
      <c r="U157">
        <v>0</v>
      </c>
    </row>
    <row r="158" spans="1:21" x14ac:dyDescent="0.3">
      <c r="A158" t="s">
        <v>28</v>
      </c>
      <c r="B158">
        <v>1</v>
      </c>
      <c r="E158">
        <v>8.0946450809464499E-2</v>
      </c>
      <c r="F158">
        <v>0</v>
      </c>
      <c r="G158">
        <v>0</v>
      </c>
      <c r="H158">
        <v>0</v>
      </c>
      <c r="K158">
        <v>-0.838107098381071</v>
      </c>
      <c r="L158">
        <v>0</v>
      </c>
      <c r="N158">
        <v>0.161892901618929</v>
      </c>
      <c r="P158" t="s">
        <v>450</v>
      </c>
      <c r="Q158">
        <v>0</v>
      </c>
      <c r="R158">
        <v>0.838107098381071</v>
      </c>
      <c r="S158">
        <v>0</v>
      </c>
      <c r="T158">
        <v>0.838107098381071</v>
      </c>
      <c r="U158">
        <v>0</v>
      </c>
    </row>
    <row r="159" spans="1:21" x14ac:dyDescent="0.3">
      <c r="A159" t="s">
        <v>28</v>
      </c>
      <c r="B159">
        <v>2</v>
      </c>
      <c r="E159">
        <v>8.0946450809464499E-2</v>
      </c>
      <c r="F159">
        <v>0</v>
      </c>
      <c r="G159">
        <v>0</v>
      </c>
      <c r="H159">
        <v>0</v>
      </c>
      <c r="K159">
        <v>-0.838107098381071</v>
      </c>
      <c r="L159">
        <v>0</v>
      </c>
      <c r="N159">
        <v>0.161892901618929</v>
      </c>
      <c r="P159" t="s">
        <v>451</v>
      </c>
      <c r="Q159">
        <v>0</v>
      </c>
      <c r="R159">
        <v>0.838107098381071</v>
      </c>
      <c r="S159">
        <v>0</v>
      </c>
      <c r="T159">
        <v>0.838107098381071</v>
      </c>
      <c r="U159">
        <v>0</v>
      </c>
    </row>
    <row r="160" spans="1:21" x14ac:dyDescent="0.3">
      <c r="A160" t="s">
        <v>28</v>
      </c>
      <c r="B160">
        <v>3</v>
      </c>
      <c r="E160">
        <v>8.1569115815691096E-2</v>
      </c>
      <c r="F160">
        <v>0</v>
      </c>
      <c r="G160">
        <v>0</v>
      </c>
      <c r="H160">
        <v>0</v>
      </c>
      <c r="K160">
        <v>-0.8368617683686177</v>
      </c>
      <c r="L160">
        <v>0</v>
      </c>
      <c r="N160">
        <v>0.1631382316313823</v>
      </c>
      <c r="P160" t="s">
        <v>452</v>
      </c>
      <c r="Q160">
        <v>0</v>
      </c>
      <c r="R160">
        <v>0.8368617683686177</v>
      </c>
      <c r="S160">
        <v>0</v>
      </c>
      <c r="T160">
        <v>0.8368617683686177</v>
      </c>
      <c r="U160">
        <v>0</v>
      </c>
    </row>
    <row r="161" spans="1:21" x14ac:dyDescent="0.3">
      <c r="A161" t="s">
        <v>28</v>
      </c>
      <c r="B161">
        <v>4</v>
      </c>
      <c r="E161">
        <v>8.1569115815691096E-2</v>
      </c>
      <c r="F161">
        <v>0</v>
      </c>
      <c r="G161">
        <v>0</v>
      </c>
      <c r="H161">
        <v>0</v>
      </c>
      <c r="K161">
        <v>-0.8368617683686177</v>
      </c>
      <c r="L161">
        <v>0</v>
      </c>
      <c r="N161">
        <v>0.1631382316313823</v>
      </c>
      <c r="P161" t="s">
        <v>453</v>
      </c>
      <c r="Q161">
        <v>0</v>
      </c>
      <c r="R161">
        <v>0.8368617683686177</v>
      </c>
      <c r="S161">
        <v>0</v>
      </c>
      <c r="T161">
        <v>0.8368617683686177</v>
      </c>
      <c r="U161">
        <v>0</v>
      </c>
    </row>
    <row r="162" spans="1:21" x14ac:dyDescent="0.3">
      <c r="A162" t="s">
        <v>29</v>
      </c>
      <c r="B162">
        <v>0</v>
      </c>
      <c r="C162">
        <v>3.3486885523797298E-2</v>
      </c>
      <c r="D162">
        <v>1.6961904430162301E-2</v>
      </c>
      <c r="E162">
        <v>2.6971803923552501E-2</v>
      </c>
      <c r="F162">
        <v>1.2000454208451999E-3</v>
      </c>
      <c r="G162">
        <v>7.200545060458692E-7</v>
      </c>
      <c r="H162">
        <v>7.2001191008540569E-7</v>
      </c>
      <c r="I162">
        <v>4.369233365274E-4</v>
      </c>
      <c r="J162">
        <v>8.6824355045677006E-3</v>
      </c>
      <c r="K162">
        <v>3.2911807767791001E-3</v>
      </c>
      <c r="L162">
        <v>1.1057214955398E-3</v>
      </c>
      <c r="M162">
        <v>-4.3692333652729998E-4</v>
      </c>
      <c r="N162">
        <v>5.50493293426449E-2</v>
      </c>
      <c r="O162">
        <v>3.3486885523797298E-2</v>
      </c>
      <c r="P162" t="s">
        <v>454</v>
      </c>
      <c r="Q162">
        <v>0.76704545454545459</v>
      </c>
      <c r="R162">
        <v>0.31232091690544411</v>
      </c>
      <c r="S162">
        <v>0.8854861642786831</v>
      </c>
      <c r="T162">
        <v>0.71497320354369465</v>
      </c>
      <c r="U162">
        <v>0.82656728337548246</v>
      </c>
    </row>
    <row r="163" spans="1:21" x14ac:dyDescent="0.3">
      <c r="A163" t="s">
        <v>29</v>
      </c>
      <c r="B163">
        <v>1</v>
      </c>
      <c r="C163">
        <v>1.8312009126049401E-2</v>
      </c>
      <c r="D163">
        <v>1.0987017341968001E-2</v>
      </c>
      <c r="E163">
        <v>5.4244416475750998E-2</v>
      </c>
      <c r="F163">
        <v>4.6361467192573003E-3</v>
      </c>
      <c r="G163">
        <v>1.0746928201240311E-5</v>
      </c>
      <c r="H163">
        <v>1.0744369390350099E-5</v>
      </c>
      <c r="I163">
        <v>3.6620255578865999E-3</v>
      </c>
      <c r="J163">
        <v>7.1587924234720003E-3</v>
      </c>
      <c r="K163">
        <v>5.8663015513549001E-3</v>
      </c>
      <c r="L163">
        <v>7.0104218920151997E-3</v>
      </c>
      <c r="M163">
        <v>-3.6620255578867001E-3</v>
      </c>
      <c r="N163">
        <v>0.1154992548435172</v>
      </c>
      <c r="O163">
        <v>1.8312009126049401E-2</v>
      </c>
      <c r="P163" t="s">
        <v>455</v>
      </c>
      <c r="Q163">
        <v>0.76026490066225161</v>
      </c>
      <c r="R163">
        <v>0.49397590361445781</v>
      </c>
      <c r="S163">
        <v>0.9909220168434868</v>
      </c>
      <c r="T163">
        <v>0.75784753363228696</v>
      </c>
      <c r="U163">
        <v>0.86153846153846159</v>
      </c>
    </row>
    <row r="164" spans="1:21" x14ac:dyDescent="0.3">
      <c r="A164" t="s">
        <v>29</v>
      </c>
      <c r="B164">
        <v>2</v>
      </c>
      <c r="C164">
        <v>6.8823912140800001E-3</v>
      </c>
      <c r="D164">
        <v>4.1850815333869E-3</v>
      </c>
      <c r="E164">
        <v>-9.7444480387556993E-3</v>
      </c>
      <c r="F164">
        <v>5.7367035416435001E-3</v>
      </c>
      <c r="G164">
        <v>1.6454883762352909E-5</v>
      </c>
      <c r="H164">
        <v>1.6451728714851599E-5</v>
      </c>
      <c r="I164">
        <v>1.4877718526938E-3</v>
      </c>
      <c r="J164">
        <v>2.3441751996050001E-3</v>
      </c>
      <c r="K164">
        <v>1.1326501864977001E-2</v>
      </c>
      <c r="L164">
        <v>1.2420759238382199E-2</v>
      </c>
      <c r="M164">
        <v>-1.4877718526938E-3</v>
      </c>
      <c r="N164">
        <v>-7.0681368391292002E-3</v>
      </c>
      <c r="O164">
        <v>6.8823912140800001E-3</v>
      </c>
      <c r="P164" t="s">
        <v>456</v>
      </c>
      <c r="Q164">
        <v>0.76527403414195871</v>
      </c>
      <c r="R164">
        <v>0.5146443514644351</v>
      </c>
      <c r="S164">
        <v>0.97385978344088375</v>
      </c>
      <c r="T164">
        <v>0.75872251996062556</v>
      </c>
      <c r="U164">
        <v>0.86067955033472276</v>
      </c>
    </row>
    <row r="165" spans="1:21" x14ac:dyDescent="0.3">
      <c r="A165" t="s">
        <v>29</v>
      </c>
      <c r="B165">
        <v>3</v>
      </c>
      <c r="C165">
        <v>1.3386527583589901E-2</v>
      </c>
      <c r="D165">
        <v>-6.1047704085955999E-3</v>
      </c>
      <c r="E165">
        <v>-4.55766359945282E-2</v>
      </c>
      <c r="F165">
        <v>1.8694810846636E-3</v>
      </c>
      <c r="G165">
        <v>1.7474797629576269E-6</v>
      </c>
      <c r="H165">
        <v>1.747321494158259E-6</v>
      </c>
      <c r="I165">
        <v>1.1769867663985001E-3</v>
      </c>
      <c r="J165">
        <v>-2.5837298477586002E-3</v>
      </c>
      <c r="K165">
        <v>2.4777040311457E-3</v>
      </c>
      <c r="L165">
        <v>4.2441810799655E-3</v>
      </c>
      <c r="M165">
        <v>-1.1769867663985001E-3</v>
      </c>
      <c r="N165">
        <v>-8.6909090909090894E-2</v>
      </c>
      <c r="O165">
        <v>-1.3386527583589901E-2</v>
      </c>
      <c r="P165" t="s">
        <v>457</v>
      </c>
      <c r="Q165">
        <v>0.76401080351114115</v>
      </c>
      <c r="R165">
        <v>0.45136186770428011</v>
      </c>
      <c r="S165">
        <v>0.97189106420212179</v>
      </c>
      <c r="T165">
        <v>0.75522257464727116</v>
      </c>
      <c r="U165">
        <v>0.85849772382397571</v>
      </c>
    </row>
    <row r="166" spans="1:21" x14ac:dyDescent="0.3">
      <c r="A166" t="s">
        <v>29</v>
      </c>
      <c r="B166">
        <v>4</v>
      </c>
      <c r="C166">
        <v>2.54147965287186E-2</v>
      </c>
      <c r="D166">
        <v>1.68400893326342E-2</v>
      </c>
      <c r="E166">
        <v>-3.9396471369480997E-3</v>
      </c>
      <c r="F166">
        <v>8.4364318820860998E-3</v>
      </c>
      <c r="G166">
        <v>3.5586691450539567E-5</v>
      </c>
      <c r="H166">
        <v>3.5574595440304527E-5</v>
      </c>
      <c r="I166">
        <v>8.2653821365497003E-3</v>
      </c>
      <c r="J166">
        <v>1.2162980226546299E-2</v>
      </c>
      <c r="K166">
        <v>7.7450261808775E-3</v>
      </c>
      <c r="L166">
        <v>1.15699232854495E-2</v>
      </c>
      <c r="M166">
        <v>-8.2653821365495997E-3</v>
      </c>
      <c r="N166">
        <v>3.6906290115532002E-3</v>
      </c>
      <c r="O166">
        <v>2.54147965287186E-2</v>
      </c>
      <c r="P166" t="s">
        <v>458</v>
      </c>
      <c r="Q166">
        <v>0.76372207879672238</v>
      </c>
      <c r="R166">
        <v>0.46581196581196582</v>
      </c>
      <c r="S166">
        <v>0.97440664989609538</v>
      </c>
      <c r="T166">
        <v>0.75609756097560976</v>
      </c>
      <c r="U166">
        <v>0.85919939386286148</v>
      </c>
    </row>
    <row r="167" spans="1:21" x14ac:dyDescent="0.3">
      <c r="A167" t="s">
        <v>29</v>
      </c>
      <c r="B167">
        <v>0</v>
      </c>
      <c r="C167">
        <v>1.4603344110956E-2</v>
      </c>
      <c r="D167">
        <v>-1.03202790333399E-2</v>
      </c>
      <c r="E167">
        <v>9.6733244162048992E-3</v>
      </c>
      <c r="F167">
        <v>5.6558227886883E-3</v>
      </c>
      <c r="G167">
        <v>1.5994165708523071E-5</v>
      </c>
      <c r="H167">
        <v>1.5995894266683801E-5</v>
      </c>
      <c r="I167">
        <v>-1.4603344110956E-2</v>
      </c>
      <c r="J167">
        <v>-1.25221279280598E-2</v>
      </c>
      <c r="K167">
        <v>9.4903479902803001E-3</v>
      </c>
      <c r="L167">
        <v>1.4872268802762999E-3</v>
      </c>
      <c r="M167">
        <v>1.4603344110956099E-2</v>
      </c>
      <c r="N167">
        <v>2.0833875712686401E-2</v>
      </c>
      <c r="O167">
        <v>-6.0372139557238001E-3</v>
      </c>
      <c r="P167" t="s">
        <v>459</v>
      </c>
      <c r="Q167">
        <v>0.76823500124471</v>
      </c>
      <c r="R167">
        <v>0.31650135256988271</v>
      </c>
      <c r="S167">
        <v>0.87870502023405883</v>
      </c>
      <c r="T167">
        <v>0.7134419774691021</v>
      </c>
      <c r="U167">
        <v>0.82491312483293233</v>
      </c>
    </row>
    <row r="168" spans="1:21" x14ac:dyDescent="0.3">
      <c r="A168" t="s">
        <v>29</v>
      </c>
      <c r="B168">
        <v>1</v>
      </c>
      <c r="C168">
        <v>6.3767259354118996E-3</v>
      </c>
      <c r="D168">
        <v>-4.8610630510194002E-3</v>
      </c>
      <c r="E168">
        <v>1.0954034994097601E-2</v>
      </c>
      <c r="F168">
        <v>1.3166572259767E-3</v>
      </c>
      <c r="G168">
        <v>8.6679312535838933E-7</v>
      </c>
      <c r="H168">
        <v>8.6683580187638419E-7</v>
      </c>
      <c r="I168">
        <v>-3.3454001666268999E-3</v>
      </c>
      <c r="J168">
        <v>-4.1668262627698998E-3</v>
      </c>
      <c r="K168">
        <v>8.2210472749096007E-3</v>
      </c>
      <c r="L168">
        <v>6.8000639830965003E-3</v>
      </c>
      <c r="M168">
        <v>3.3454001666270001E-3</v>
      </c>
      <c r="N168">
        <v>2.8708133971291901E-2</v>
      </c>
      <c r="O168">
        <v>-6.3767259354118996E-3</v>
      </c>
      <c r="P168" t="s">
        <v>460</v>
      </c>
      <c r="Q168">
        <v>0.76018999226775652</v>
      </c>
      <c r="R168">
        <v>0.46666666666666667</v>
      </c>
      <c r="S168">
        <v>0.99015640380619041</v>
      </c>
      <c r="T168">
        <v>0.75730066717707534</v>
      </c>
      <c r="U168">
        <v>0.86116498779953699</v>
      </c>
    </row>
    <row r="169" spans="1:21" x14ac:dyDescent="0.3">
      <c r="A169" t="s">
        <v>29</v>
      </c>
      <c r="B169">
        <v>2</v>
      </c>
      <c r="C169">
        <v>7.5689628413425003E-3</v>
      </c>
      <c r="D169">
        <v>5.8934074237239004E-3</v>
      </c>
      <c r="E169">
        <v>-2.9437222680232002E-2</v>
      </c>
      <c r="F169">
        <v>7.5344041852455001E-3</v>
      </c>
      <c r="G169">
        <v>2.838362321332309E-5</v>
      </c>
      <c r="H169">
        <v>2.8381349913128618E-5</v>
      </c>
      <c r="I169">
        <v>4.2178520061051999E-3</v>
      </c>
      <c r="J169">
        <v>4.9082973027435002E-3</v>
      </c>
      <c r="K169">
        <v>1.1977616280322101E-2</v>
      </c>
      <c r="L169">
        <v>1.4231588217606899E-2</v>
      </c>
      <c r="M169">
        <v>-4.2178520061051999E-3</v>
      </c>
      <c r="N169">
        <v>-4.4642857142856998E-2</v>
      </c>
      <c r="O169">
        <v>7.5689628413425003E-3</v>
      </c>
      <c r="P169" t="s">
        <v>461</v>
      </c>
      <c r="Q169">
        <v>0.75958034235229155</v>
      </c>
      <c r="R169">
        <v>0.40909090909090912</v>
      </c>
      <c r="S169">
        <v>0.99037515038827517</v>
      </c>
      <c r="T169">
        <v>0.75620693426665209</v>
      </c>
      <c r="U169">
        <v>0.86055677197372538</v>
      </c>
    </row>
    <row r="170" spans="1:21" x14ac:dyDescent="0.3">
      <c r="A170" t="s">
        <v>29</v>
      </c>
      <c r="B170">
        <v>3</v>
      </c>
      <c r="C170">
        <v>1.6288614862973001E-3</v>
      </c>
      <c r="D170">
        <v>-1.2428241168955E-3</v>
      </c>
      <c r="E170">
        <v>2.4302419196799E-3</v>
      </c>
      <c r="F170">
        <v>1.1211973223868999E-3</v>
      </c>
      <c r="G170">
        <v>6.2854171786383122E-7</v>
      </c>
      <c r="H170">
        <v>6.2853789280044065E-7</v>
      </c>
      <c r="I170">
        <v>-1.6288614862973001E-3</v>
      </c>
      <c r="J170">
        <v>-1.5746659948040001E-3</v>
      </c>
      <c r="K170">
        <v>5.0093003201875002E-3</v>
      </c>
      <c r="L170">
        <v>4.3617905967302997E-3</v>
      </c>
      <c r="M170">
        <v>1.6288614862973001E-3</v>
      </c>
      <c r="N170">
        <v>9.2222744360901995E-3</v>
      </c>
      <c r="O170">
        <v>-8.5678674749369997E-4</v>
      </c>
      <c r="P170" t="s">
        <v>462</v>
      </c>
      <c r="Q170">
        <v>0.76379193875253326</v>
      </c>
      <c r="R170">
        <v>0.44061302681992331</v>
      </c>
      <c r="S170">
        <v>0.97145357103795238</v>
      </c>
      <c r="T170">
        <v>0.75456633490101721</v>
      </c>
      <c r="U170">
        <v>0.85808246901087781</v>
      </c>
    </row>
    <row r="171" spans="1:21" x14ac:dyDescent="0.3">
      <c r="A171" t="s">
        <v>29</v>
      </c>
      <c r="B171">
        <v>4</v>
      </c>
      <c r="C171">
        <v>1.9322322792993899E-2</v>
      </c>
      <c r="D171">
        <v>1.1352112361503901E-2</v>
      </c>
      <c r="E171">
        <v>1.3417301694875599E-2</v>
      </c>
      <c r="F171">
        <v>4.4493925710354003E-3</v>
      </c>
      <c r="G171">
        <v>9.8985471255925621E-6</v>
      </c>
      <c r="H171">
        <v>9.8977992272688578E-6</v>
      </c>
      <c r="I171">
        <v>3.3819019300138E-3</v>
      </c>
      <c r="J171">
        <v>7.0921310007494003E-3</v>
      </c>
      <c r="K171">
        <v>5.4963524445923E-3</v>
      </c>
      <c r="L171">
        <v>6.6832778013305996E-3</v>
      </c>
      <c r="M171">
        <v>-3.3819019300138E-3</v>
      </c>
      <c r="N171">
        <v>3.35178811910819E-2</v>
      </c>
      <c r="O171">
        <v>1.9322322792993899E-2</v>
      </c>
      <c r="P171" t="s">
        <v>463</v>
      </c>
      <c r="Q171">
        <v>0.76560912272778592</v>
      </c>
      <c r="R171">
        <v>0.4825174825174825</v>
      </c>
      <c r="S171">
        <v>0.96871923876189436</v>
      </c>
      <c r="T171">
        <v>0.75675380072186371</v>
      </c>
      <c r="U171">
        <v>0.85911567211453188</v>
      </c>
    </row>
    <row r="172" spans="1:21" x14ac:dyDescent="0.3">
      <c r="A172" t="s">
        <v>29</v>
      </c>
      <c r="B172">
        <v>0</v>
      </c>
      <c r="C172">
        <v>3.0767047152333599E-2</v>
      </c>
      <c r="D172">
        <v>-2.2127770464404999E-2</v>
      </c>
      <c r="E172">
        <v>-3.3047075060615998E-3</v>
      </c>
      <c r="F172">
        <v>2.1165782280340999E-3</v>
      </c>
      <c r="G172">
        <v>2.2399516976941602E-6</v>
      </c>
      <c r="H172">
        <v>2.2428709591066211E-6</v>
      </c>
      <c r="I172">
        <v>-3.0767047152333599E-2</v>
      </c>
      <c r="J172">
        <v>-2.7924012743688002E-2</v>
      </c>
      <c r="K172">
        <v>4.9448403969318697E-2</v>
      </c>
      <c r="L172">
        <v>3.7047726700434901E-2</v>
      </c>
      <c r="M172">
        <v>3.07670471523337E-2</v>
      </c>
      <c r="N172">
        <v>3.0438311688311601E-2</v>
      </c>
      <c r="O172">
        <v>-1.34884937764764E-2</v>
      </c>
      <c r="P172" t="s">
        <v>464</v>
      </c>
      <c r="Q172">
        <v>0.76344983895979956</v>
      </c>
      <c r="R172">
        <v>0.30263157894736842</v>
      </c>
      <c r="S172">
        <v>0.91687629880783117</v>
      </c>
      <c r="T172">
        <v>0.7251449196106311</v>
      </c>
      <c r="U172">
        <v>0.83589107294455689</v>
      </c>
    </row>
    <row r="173" spans="1:21" x14ac:dyDescent="0.3">
      <c r="A173" t="s">
        <v>29</v>
      </c>
      <c r="B173">
        <v>1</v>
      </c>
      <c r="C173">
        <v>7.3674659625544998E-3</v>
      </c>
      <c r="D173">
        <v>4.5148430203892E-3</v>
      </c>
      <c r="E173">
        <v>3.3276903043809002E-3</v>
      </c>
      <c r="F173">
        <v>7.1710186381226003E-3</v>
      </c>
      <c r="G173">
        <v>2.571175415415128E-5</v>
      </c>
      <c r="H173">
        <v>2.5794633296432399E-5</v>
      </c>
      <c r="I173">
        <v>1.6622200782239001E-3</v>
      </c>
      <c r="J173">
        <v>2.8321417046305998E-3</v>
      </c>
      <c r="K173">
        <v>1.8432545354102801E-2</v>
      </c>
      <c r="L173">
        <v>1.9386286057904899E-2</v>
      </c>
      <c r="M173">
        <v>-1.6622200782239001E-3</v>
      </c>
      <c r="N173">
        <v>2.6041666666666598E-2</v>
      </c>
      <c r="O173">
        <v>7.3674659625544998E-3</v>
      </c>
      <c r="P173" t="s">
        <v>465</v>
      </c>
      <c r="Q173">
        <v>0.75946990612921039</v>
      </c>
      <c r="R173">
        <v>0.39772727272727271</v>
      </c>
      <c r="S173">
        <v>0.99037515038827517</v>
      </c>
      <c r="T173">
        <v>0.75598818768456744</v>
      </c>
      <c r="U173">
        <v>0.86043165467625904</v>
      </c>
    </row>
    <row r="174" spans="1:21" x14ac:dyDescent="0.3">
      <c r="A174" t="s">
        <v>29</v>
      </c>
      <c r="B174">
        <v>2</v>
      </c>
      <c r="C174">
        <v>1.09490069570216E-2</v>
      </c>
      <c r="D174">
        <v>-6.5510514979385997E-3</v>
      </c>
      <c r="E174">
        <v>-4.5088548668792701E-2</v>
      </c>
      <c r="F174">
        <v>1.3085281849260001E-3</v>
      </c>
      <c r="G174">
        <v>8.5612300537287435E-7</v>
      </c>
      <c r="H174">
        <v>8.567351876251165E-7</v>
      </c>
      <c r="I174">
        <v>-2.1530960388557001E-3</v>
      </c>
      <c r="J174">
        <v>-4.3574384411537003E-3</v>
      </c>
      <c r="K174">
        <v>7.3283465545934999E-3</v>
      </c>
      <c r="L174">
        <v>6.8437640042520002E-3</v>
      </c>
      <c r="M174">
        <v>2.1530960388557001E-3</v>
      </c>
      <c r="N174">
        <v>-8.3333333333333301E-2</v>
      </c>
      <c r="O174">
        <v>-1.09490069570216E-2</v>
      </c>
      <c r="P174" t="s">
        <v>466</v>
      </c>
      <c r="Q174">
        <v>0.76064123825317853</v>
      </c>
      <c r="R174">
        <v>0.48979591836734693</v>
      </c>
      <c r="S174">
        <v>0.98928141747785203</v>
      </c>
      <c r="T174">
        <v>0.75773816034124464</v>
      </c>
      <c r="U174">
        <v>0.86134585289514864</v>
      </c>
    </row>
    <row r="175" spans="1:21" x14ac:dyDescent="0.3">
      <c r="A175" t="s">
        <v>29</v>
      </c>
      <c r="B175">
        <v>3</v>
      </c>
      <c r="C175">
        <v>6.0514534198744E-3</v>
      </c>
      <c r="D175">
        <v>5.3643566727487003E-3</v>
      </c>
      <c r="E175">
        <v>-1.6852377426214499E-2</v>
      </c>
      <c r="F175">
        <v>2.0715318299869001E-3</v>
      </c>
      <c r="G175">
        <v>2.1456220613246281E-6</v>
      </c>
      <c r="H175">
        <v>2.1483817567098508E-6</v>
      </c>
      <c r="I175">
        <v>4.6772599256229E-3</v>
      </c>
      <c r="J175">
        <v>4.9696091174429996E-3</v>
      </c>
      <c r="K175">
        <v>-2.4908221139360002E-4</v>
      </c>
      <c r="L175">
        <v>2.1979055373607002E-3</v>
      </c>
      <c r="M175">
        <v>-4.6772599256229E-3</v>
      </c>
      <c r="N175">
        <v>-3.1506849315068398E-2</v>
      </c>
      <c r="O175">
        <v>6.0514534198744E-3</v>
      </c>
      <c r="P175" t="s">
        <v>467</v>
      </c>
      <c r="Q175">
        <v>0.76166034367328717</v>
      </c>
      <c r="R175">
        <v>0.425414364640884</v>
      </c>
      <c r="S175">
        <v>0.98020343432133883</v>
      </c>
      <c r="T175">
        <v>0.75500382806518651</v>
      </c>
      <c r="U175">
        <v>0.85904857790083056</v>
      </c>
    </row>
    <row r="176" spans="1:21" x14ac:dyDescent="0.3">
      <c r="A176" t="s">
        <v>29</v>
      </c>
      <c r="B176">
        <v>4</v>
      </c>
      <c r="C176">
        <v>2.6088920626324799E-2</v>
      </c>
      <c r="D176">
        <v>1.54560758469498E-2</v>
      </c>
      <c r="E176">
        <v>3.6590012701140498E-2</v>
      </c>
      <c r="F176">
        <v>8.4176159435590001E-4</v>
      </c>
      <c r="G176">
        <v>3.5428129086637229E-7</v>
      </c>
      <c r="H176">
        <v>3.5445411597427519E-7</v>
      </c>
      <c r="I176">
        <v>4.8232310675747998E-3</v>
      </c>
      <c r="J176">
        <v>1.0281521816316501E-2</v>
      </c>
      <c r="K176">
        <v>-4.3084352462218001E-3</v>
      </c>
      <c r="L176">
        <v>-3.3270842258105002E-3</v>
      </c>
      <c r="M176">
        <v>-4.8232310675749004E-3</v>
      </c>
      <c r="N176">
        <v>6.9852941176470604E-2</v>
      </c>
      <c r="O176">
        <v>2.6088920626324799E-2</v>
      </c>
      <c r="P176" t="s">
        <v>468</v>
      </c>
      <c r="Q176">
        <v>0.76291657347349584</v>
      </c>
      <c r="R176">
        <v>0.46766169154228848</v>
      </c>
      <c r="S176">
        <v>0.97801596850049222</v>
      </c>
      <c r="T176">
        <v>0.75642568084873674</v>
      </c>
      <c r="U176">
        <v>0.85968117950979772</v>
      </c>
    </row>
    <row r="177" spans="1:21" x14ac:dyDescent="0.3">
      <c r="A177" t="s">
        <v>29</v>
      </c>
      <c r="B177">
        <v>0</v>
      </c>
      <c r="E177">
        <v>-0.37897845346166459</v>
      </c>
      <c r="F177">
        <v>2.1073424255447021E-8</v>
      </c>
      <c r="G177">
        <v>2.2204460492503131E-16</v>
      </c>
      <c r="H177">
        <v>0</v>
      </c>
      <c r="K177">
        <v>0.24204309307667071</v>
      </c>
      <c r="L177">
        <v>0</v>
      </c>
      <c r="N177">
        <v>-0.75795690692332929</v>
      </c>
      <c r="P177" t="s">
        <v>469</v>
      </c>
      <c r="Q177">
        <v>0</v>
      </c>
      <c r="R177">
        <v>0.2420430930766706</v>
      </c>
      <c r="S177">
        <v>0</v>
      </c>
      <c r="T177">
        <v>0.2420430930766706</v>
      </c>
      <c r="U177">
        <v>0</v>
      </c>
    </row>
    <row r="178" spans="1:21" x14ac:dyDescent="0.3">
      <c r="A178" t="s">
        <v>29</v>
      </c>
      <c r="B178">
        <v>1</v>
      </c>
      <c r="E178">
        <v>-0.37897845346166459</v>
      </c>
      <c r="F178">
        <v>2.1073424255447021E-8</v>
      </c>
      <c r="G178">
        <v>2.2204460492503131E-16</v>
      </c>
      <c r="H178">
        <v>0</v>
      </c>
      <c r="K178">
        <v>0.24204309307667071</v>
      </c>
      <c r="L178">
        <v>0</v>
      </c>
      <c r="N178">
        <v>-0.75795690692332929</v>
      </c>
      <c r="P178" t="s">
        <v>470</v>
      </c>
      <c r="Q178">
        <v>0</v>
      </c>
      <c r="R178">
        <v>0.2420430930766706</v>
      </c>
      <c r="S178">
        <v>0</v>
      </c>
      <c r="T178">
        <v>0.2420430930766706</v>
      </c>
      <c r="U178">
        <v>0</v>
      </c>
    </row>
    <row r="179" spans="1:21" x14ac:dyDescent="0.3">
      <c r="A179" t="s">
        <v>29</v>
      </c>
      <c r="B179">
        <v>2</v>
      </c>
      <c r="E179">
        <v>-0.37897845346166459</v>
      </c>
      <c r="F179">
        <v>2.1073424255447021E-8</v>
      </c>
      <c r="G179">
        <v>2.2204460492503131E-16</v>
      </c>
      <c r="H179">
        <v>0</v>
      </c>
      <c r="K179">
        <v>0.24204309307667071</v>
      </c>
      <c r="L179">
        <v>0</v>
      </c>
      <c r="N179">
        <v>-0.75795690692332929</v>
      </c>
      <c r="P179" t="s">
        <v>471</v>
      </c>
      <c r="Q179">
        <v>0</v>
      </c>
      <c r="R179">
        <v>0.2420430930766706</v>
      </c>
      <c r="S179">
        <v>0</v>
      </c>
      <c r="T179">
        <v>0.2420430930766706</v>
      </c>
      <c r="U179">
        <v>0</v>
      </c>
    </row>
    <row r="180" spans="1:21" x14ac:dyDescent="0.3">
      <c r="A180" t="s">
        <v>29</v>
      </c>
      <c r="B180">
        <v>3</v>
      </c>
      <c r="E180">
        <v>-0.37897845346166459</v>
      </c>
      <c r="F180">
        <v>2.1073424255447021E-8</v>
      </c>
      <c r="G180">
        <v>2.2204460492503131E-16</v>
      </c>
      <c r="H180">
        <v>0</v>
      </c>
      <c r="K180">
        <v>0.24204309307667071</v>
      </c>
      <c r="L180">
        <v>0</v>
      </c>
      <c r="N180">
        <v>-0.75795690692332929</v>
      </c>
      <c r="P180" t="s">
        <v>472</v>
      </c>
      <c r="Q180">
        <v>0</v>
      </c>
      <c r="R180">
        <v>0.2420430930766706</v>
      </c>
      <c r="S180">
        <v>0</v>
      </c>
      <c r="T180">
        <v>0.2420430930766706</v>
      </c>
      <c r="U180">
        <v>0</v>
      </c>
    </row>
    <row r="181" spans="1:21" x14ac:dyDescent="0.3">
      <c r="A181" t="s">
        <v>29</v>
      </c>
      <c r="B181">
        <v>4</v>
      </c>
      <c r="E181">
        <v>-0.37892376681614348</v>
      </c>
      <c r="F181">
        <v>2.9802322387695309E-8</v>
      </c>
      <c r="G181">
        <v>4.4408920985006262E-16</v>
      </c>
      <c r="H181">
        <v>0</v>
      </c>
      <c r="K181">
        <v>0.24215246636771301</v>
      </c>
      <c r="L181">
        <v>0</v>
      </c>
      <c r="N181">
        <v>-0.75784753363228696</v>
      </c>
      <c r="P181" t="s">
        <v>473</v>
      </c>
      <c r="Q181">
        <v>0</v>
      </c>
      <c r="R181">
        <v>0.24215246636771301</v>
      </c>
      <c r="S181">
        <v>0</v>
      </c>
      <c r="T181">
        <v>0.24215246636771301</v>
      </c>
      <c r="U181">
        <v>0</v>
      </c>
    </row>
    <row r="182" spans="1:21" x14ac:dyDescent="0.3">
      <c r="A182" t="s">
        <v>30</v>
      </c>
      <c r="B182">
        <v>0</v>
      </c>
      <c r="C182">
        <v>0.36363636363636359</v>
      </c>
      <c r="D182">
        <v>-0.2443181818181818</v>
      </c>
      <c r="E182">
        <v>-0.4055555555555555</v>
      </c>
      <c r="F182">
        <v>0.12936248787160601</v>
      </c>
      <c r="G182">
        <v>8.3673266341657004E-3</v>
      </c>
      <c r="H182">
        <v>7.9115076314007007E-3</v>
      </c>
      <c r="I182">
        <v>-0.36363636363636359</v>
      </c>
      <c r="J182">
        <v>-7.3684210526315699E-2</v>
      </c>
      <c r="K182">
        <v>-3.1578947368420998E-2</v>
      </c>
      <c r="L182">
        <v>0.44444444444444442</v>
      </c>
      <c r="M182">
        <v>0.36363636363636359</v>
      </c>
      <c r="N182">
        <v>-0.36666666666666659</v>
      </c>
      <c r="O182">
        <v>-0.125</v>
      </c>
      <c r="P182" t="s">
        <v>474</v>
      </c>
      <c r="Q182">
        <v>0.36363636363636359</v>
      </c>
      <c r="R182">
        <v>0.38461538461538458</v>
      </c>
      <c r="S182">
        <v>0.45833333333333331</v>
      </c>
      <c r="T182">
        <v>0.375</v>
      </c>
      <c r="U182">
        <v>0.34782608695652167</v>
      </c>
    </row>
    <row r="183" spans="1:21" x14ac:dyDescent="0.3">
      <c r="A183" t="s">
        <v>30</v>
      </c>
      <c r="B183">
        <v>1</v>
      </c>
      <c r="C183">
        <v>0.25</v>
      </c>
      <c r="D183">
        <v>-2.9761904761904701E-2</v>
      </c>
      <c r="E183">
        <v>-0.1666666666666666</v>
      </c>
      <c r="F183">
        <v>0.20959825517267189</v>
      </c>
      <c r="G183">
        <v>2.19657142857142E-2</v>
      </c>
      <c r="H183">
        <v>2.1615096685756102E-2</v>
      </c>
      <c r="I183">
        <v>-0.25</v>
      </c>
      <c r="J183">
        <v>0.1714285714285714</v>
      </c>
      <c r="K183">
        <v>0.18571428571428569</v>
      </c>
      <c r="L183">
        <v>0.33333333333333331</v>
      </c>
      <c r="M183">
        <v>0.25</v>
      </c>
      <c r="N183">
        <v>0</v>
      </c>
      <c r="O183">
        <v>0.19047619047619041</v>
      </c>
      <c r="P183" t="s">
        <v>475</v>
      </c>
      <c r="Q183">
        <v>0.1666666666666666</v>
      </c>
      <c r="R183">
        <v>0.25</v>
      </c>
      <c r="S183">
        <v>0.5</v>
      </c>
      <c r="T183">
        <v>0.20833333333333329</v>
      </c>
      <c r="U183">
        <v>0.17391304347826081</v>
      </c>
    </row>
    <row r="184" spans="1:21" x14ac:dyDescent="0.3">
      <c r="A184" t="s">
        <v>30</v>
      </c>
      <c r="B184">
        <v>2</v>
      </c>
      <c r="C184">
        <v>0.17499999999999999</v>
      </c>
      <c r="E184">
        <v>-0.4679487179487179</v>
      </c>
      <c r="F184">
        <v>0.45053831982869808</v>
      </c>
      <c r="G184">
        <v>0.1014923888170331</v>
      </c>
      <c r="H184">
        <v>8.6678609653688302E-2</v>
      </c>
      <c r="J184">
        <v>0.48421052631578948</v>
      </c>
      <c r="K184">
        <v>1.05263157894737E-2</v>
      </c>
      <c r="L184">
        <v>0.1666666666666666</v>
      </c>
      <c r="N184">
        <v>-0.76923076923076927</v>
      </c>
      <c r="O184">
        <v>0.17499999999999999</v>
      </c>
      <c r="P184" t="s">
        <v>476</v>
      </c>
      <c r="Q184">
        <v>0.1</v>
      </c>
      <c r="R184">
        <v>0.2857142857142857</v>
      </c>
      <c r="S184">
        <v>0.41666666666666669</v>
      </c>
      <c r="T184">
        <v>0.20833333333333329</v>
      </c>
      <c r="U184">
        <v>9.5238095238095205E-2</v>
      </c>
    </row>
    <row r="185" spans="1:21" x14ac:dyDescent="0.3">
      <c r="A185" t="s">
        <v>30</v>
      </c>
      <c r="B185">
        <v>3</v>
      </c>
      <c r="C185">
        <v>0.75</v>
      </c>
      <c r="D185">
        <v>0.625</v>
      </c>
      <c r="E185">
        <v>-0.5</v>
      </c>
      <c r="F185">
        <v>0.46058046471611658</v>
      </c>
      <c r="G185">
        <v>0.1060671822390569</v>
      </c>
      <c r="H185">
        <v>0.1085833733418106</v>
      </c>
      <c r="I185">
        <v>0.75</v>
      </c>
      <c r="J185">
        <v>0.56818181818181823</v>
      </c>
      <c r="K185">
        <v>-3.7878787878787797E-2</v>
      </c>
      <c r="L185">
        <v>0.33333333333333331</v>
      </c>
      <c r="M185">
        <v>-0.75</v>
      </c>
      <c r="N185">
        <v>-0.66666666666666663</v>
      </c>
      <c r="O185">
        <v>0.5</v>
      </c>
      <c r="P185" t="s">
        <v>477</v>
      </c>
      <c r="Q185">
        <v>0.41666666666666669</v>
      </c>
      <c r="R185">
        <v>0.45454545454545447</v>
      </c>
      <c r="S185">
        <v>0.52173913043478259</v>
      </c>
      <c r="T185">
        <v>0.43478260869565211</v>
      </c>
      <c r="U185">
        <v>0.43478260869565211</v>
      </c>
    </row>
    <row r="186" spans="1:21" x14ac:dyDescent="0.3">
      <c r="A186" t="s">
        <v>30</v>
      </c>
      <c r="B186">
        <v>4</v>
      </c>
      <c r="C186">
        <v>1</v>
      </c>
      <c r="D186">
        <v>0.48571428571428571</v>
      </c>
      <c r="E186">
        <v>-0.18571428571428569</v>
      </c>
      <c r="F186">
        <v>0.40663599076962331</v>
      </c>
      <c r="G186">
        <v>8.2676414494596603E-2</v>
      </c>
      <c r="H186">
        <v>8.2022161954623807E-2</v>
      </c>
      <c r="I186">
        <v>1</v>
      </c>
      <c r="J186">
        <v>0.46923076923076917</v>
      </c>
      <c r="K186">
        <v>-0.44615384615384612</v>
      </c>
      <c r="L186">
        <v>-0.4285714285714286</v>
      </c>
      <c r="M186">
        <v>-1</v>
      </c>
      <c r="N186">
        <v>-0.8</v>
      </c>
      <c r="O186">
        <v>-2.8571428571428501E-2</v>
      </c>
      <c r="P186" t="s">
        <v>478</v>
      </c>
      <c r="Q186">
        <v>0.3</v>
      </c>
      <c r="R186">
        <v>0.38461538461538458</v>
      </c>
      <c r="S186">
        <v>0.43478260869565211</v>
      </c>
      <c r="T186">
        <v>0.34782608695652167</v>
      </c>
      <c r="U186">
        <v>0.2857142857142857</v>
      </c>
    </row>
    <row r="187" spans="1:21" x14ac:dyDescent="0.3">
      <c r="A187" t="s">
        <v>30</v>
      </c>
      <c r="B187">
        <v>0</v>
      </c>
      <c r="C187">
        <v>0.22222222222222221</v>
      </c>
      <c r="E187">
        <v>-0.31578947368421051</v>
      </c>
      <c r="F187">
        <v>0.1556324300626222</v>
      </c>
      <c r="G187">
        <v>1.21107266435985E-2</v>
      </c>
      <c r="H187">
        <v>1.0928044320299901E-2</v>
      </c>
      <c r="J187">
        <v>9.5238095238095205E-2</v>
      </c>
      <c r="K187">
        <v>0.66666666666666663</v>
      </c>
      <c r="L187">
        <v>0.63157894736842102</v>
      </c>
      <c r="N187">
        <v>0</v>
      </c>
      <c r="O187">
        <v>0.22222222222222221</v>
      </c>
      <c r="P187" t="s">
        <v>479</v>
      </c>
      <c r="Q187">
        <v>0.54545454545454541</v>
      </c>
      <c r="R187">
        <v>1</v>
      </c>
      <c r="S187">
        <v>0.91666666666666663</v>
      </c>
      <c r="T187">
        <v>0.58333333333333337</v>
      </c>
      <c r="U187">
        <v>0.70588235294117652</v>
      </c>
    </row>
    <row r="188" spans="1:21" x14ac:dyDescent="0.3">
      <c r="A188" t="s">
        <v>30</v>
      </c>
      <c r="B188">
        <v>1</v>
      </c>
      <c r="C188">
        <v>0.66666666666666674</v>
      </c>
      <c r="D188">
        <v>0.35833333333333339</v>
      </c>
      <c r="E188">
        <v>-0.375</v>
      </c>
      <c r="F188">
        <v>0.2226267778497083</v>
      </c>
      <c r="G188">
        <v>2.4781341107871599E-2</v>
      </c>
      <c r="H188">
        <v>2.34149045003712E-2</v>
      </c>
      <c r="I188">
        <v>0.66666666666666674</v>
      </c>
      <c r="J188">
        <v>0.32773109243697468</v>
      </c>
      <c r="K188">
        <v>-0.13445378151260501</v>
      </c>
      <c r="L188">
        <v>0</v>
      </c>
      <c r="M188">
        <v>-0.66666666666666663</v>
      </c>
      <c r="N188">
        <v>-0.75</v>
      </c>
      <c r="O188">
        <v>0.05</v>
      </c>
      <c r="P188" t="s">
        <v>480</v>
      </c>
      <c r="Q188">
        <v>0.33333333333333331</v>
      </c>
      <c r="R188">
        <v>0.33333333333333331</v>
      </c>
      <c r="S188">
        <v>0.625</v>
      </c>
      <c r="T188">
        <v>0.33333333333333331</v>
      </c>
      <c r="U188">
        <v>0.38461538461538458</v>
      </c>
    </row>
    <row r="189" spans="1:21" x14ac:dyDescent="0.3">
      <c r="A189" t="s">
        <v>30</v>
      </c>
      <c r="B189">
        <v>2</v>
      </c>
      <c r="C189">
        <v>0.52777777777777779</v>
      </c>
      <c r="E189">
        <v>-0.58333333333333326</v>
      </c>
      <c r="F189">
        <v>0.40655781409087099</v>
      </c>
      <c r="G189">
        <v>8.2644628099173598E-2</v>
      </c>
      <c r="H189">
        <v>6.8924078297413593E-2</v>
      </c>
      <c r="J189">
        <v>0.45</v>
      </c>
      <c r="K189">
        <v>0.3</v>
      </c>
      <c r="L189">
        <v>0.66666666666666674</v>
      </c>
      <c r="N189">
        <v>-0.5</v>
      </c>
      <c r="O189">
        <v>0.52777777777777779</v>
      </c>
      <c r="P189" t="s">
        <v>481</v>
      </c>
      <c r="Q189">
        <v>0.44444444444444442</v>
      </c>
      <c r="R189">
        <v>0.53333333333333333</v>
      </c>
      <c r="S189">
        <v>0.375</v>
      </c>
      <c r="T189">
        <v>0.5</v>
      </c>
      <c r="U189">
        <v>0.4</v>
      </c>
    </row>
    <row r="190" spans="1:21" x14ac:dyDescent="0.3">
      <c r="A190" t="s">
        <v>30</v>
      </c>
      <c r="B190">
        <v>3</v>
      </c>
      <c r="C190">
        <v>0.44444444444444442</v>
      </c>
      <c r="D190">
        <v>0.1079365079365078</v>
      </c>
      <c r="E190">
        <v>-0.51111111111111118</v>
      </c>
      <c r="F190">
        <v>0.1847732042851343</v>
      </c>
      <c r="G190">
        <v>1.7070568510897999E-2</v>
      </c>
      <c r="H190">
        <v>1.6710021837010699E-2</v>
      </c>
      <c r="I190">
        <v>0.44444444444444442</v>
      </c>
      <c r="J190">
        <v>2.3809523809523701E-2</v>
      </c>
      <c r="K190">
        <v>-0.12698412698412689</v>
      </c>
      <c r="L190">
        <v>0.22222222222222221</v>
      </c>
      <c r="M190">
        <v>-0.44444444444444442</v>
      </c>
      <c r="N190">
        <v>-0.8</v>
      </c>
      <c r="O190">
        <v>-0.22857142857142859</v>
      </c>
      <c r="P190" t="s">
        <v>482</v>
      </c>
      <c r="Q190">
        <v>0.46666666666666667</v>
      </c>
      <c r="R190">
        <v>0.5</v>
      </c>
      <c r="S190">
        <v>0.65217391304347827</v>
      </c>
      <c r="T190">
        <v>0.47826086956521741</v>
      </c>
      <c r="U190">
        <v>0.53846153846153844</v>
      </c>
    </row>
    <row r="191" spans="1:21" x14ac:dyDescent="0.3">
      <c r="A191" t="s">
        <v>30</v>
      </c>
      <c r="B191">
        <v>4</v>
      </c>
      <c r="C191">
        <v>0.77777777777777779</v>
      </c>
      <c r="D191">
        <v>0.67460317460317465</v>
      </c>
      <c r="E191">
        <v>-0.19610389610389611</v>
      </c>
      <c r="F191">
        <v>0.24410205548512709</v>
      </c>
      <c r="G191">
        <v>2.9792906746032001E-2</v>
      </c>
      <c r="H191">
        <v>2.8161633191371299E-2</v>
      </c>
      <c r="I191">
        <v>0.5714285714285714</v>
      </c>
      <c r="J191">
        <v>0.6875</v>
      </c>
      <c r="K191">
        <v>5.3571428571428603E-2</v>
      </c>
      <c r="L191">
        <v>2.8571428571428501E-2</v>
      </c>
      <c r="M191">
        <v>-0.5714285714285714</v>
      </c>
      <c r="N191">
        <v>-0.36363636363636359</v>
      </c>
      <c r="O191">
        <v>0.77777777777777779</v>
      </c>
      <c r="P191" t="s">
        <v>483</v>
      </c>
      <c r="Q191">
        <v>0.58333333333333337</v>
      </c>
      <c r="R191">
        <v>0.63636363636363635</v>
      </c>
      <c r="S191">
        <v>0.52173913043478259</v>
      </c>
      <c r="T191">
        <v>0.60869565217391308</v>
      </c>
      <c r="U191">
        <v>0.60869565217391308</v>
      </c>
    </row>
    <row r="192" spans="1:21" x14ac:dyDescent="0.3">
      <c r="A192" t="s">
        <v>30</v>
      </c>
      <c r="B192">
        <v>0</v>
      </c>
      <c r="C192">
        <v>0.1428571428571429</v>
      </c>
      <c r="D192">
        <v>7.1428571428571397E-2</v>
      </c>
      <c r="E192">
        <v>0.15476190476190479</v>
      </c>
      <c r="F192">
        <v>8.2100699030770594E-2</v>
      </c>
      <c r="G192">
        <v>3.3702623906705E-3</v>
      </c>
      <c r="H192">
        <v>3.3431805557955002E-3</v>
      </c>
      <c r="I192">
        <v>0</v>
      </c>
      <c r="J192">
        <v>9.9999999999999895E-2</v>
      </c>
      <c r="K192">
        <v>-0.2428571428571428</v>
      </c>
      <c r="L192">
        <v>-0.30952380952380948</v>
      </c>
      <c r="M192">
        <v>0</v>
      </c>
      <c r="N192">
        <v>0</v>
      </c>
      <c r="O192">
        <v>0.1428571428571429</v>
      </c>
      <c r="P192" t="s">
        <v>484</v>
      </c>
      <c r="Q192">
        <v>0.52173913043478259</v>
      </c>
      <c r="R192">
        <v>1</v>
      </c>
      <c r="S192">
        <v>0.95833333333333337</v>
      </c>
      <c r="T192">
        <v>0.54166666666666663</v>
      </c>
      <c r="U192">
        <v>0.68571428571428572</v>
      </c>
    </row>
    <row r="193" spans="1:21" x14ac:dyDescent="0.3">
      <c r="A193" t="s">
        <v>30</v>
      </c>
      <c r="B193">
        <v>1</v>
      </c>
      <c r="E193">
        <v>-0.26190476190476192</v>
      </c>
      <c r="F193">
        <v>0</v>
      </c>
      <c r="G193">
        <v>0</v>
      </c>
      <c r="H193">
        <v>0</v>
      </c>
      <c r="K193">
        <v>0.58333333333333337</v>
      </c>
      <c r="L193">
        <v>-0.47619047619047611</v>
      </c>
      <c r="N193">
        <v>0</v>
      </c>
      <c r="P193" t="s">
        <v>485</v>
      </c>
      <c r="Q193">
        <v>0.52380952380952384</v>
      </c>
      <c r="R193">
        <v>1</v>
      </c>
      <c r="S193">
        <v>0.875</v>
      </c>
      <c r="T193">
        <v>0.58333333333333337</v>
      </c>
      <c r="U193">
        <v>0.6875</v>
      </c>
    </row>
    <row r="194" spans="1:21" x14ac:dyDescent="0.3">
      <c r="A194" t="s">
        <v>30</v>
      </c>
      <c r="B194">
        <v>2</v>
      </c>
      <c r="C194">
        <v>0.55555555555555558</v>
      </c>
      <c r="D194">
        <v>0.27777777777777779</v>
      </c>
      <c r="E194">
        <v>0.25714285714285712</v>
      </c>
      <c r="F194">
        <v>4.2257712736427998E-2</v>
      </c>
      <c r="G194">
        <v>8.9285714285719997E-4</v>
      </c>
      <c r="H194">
        <v>8.8889697800950001E-4</v>
      </c>
      <c r="I194">
        <v>0</v>
      </c>
      <c r="J194">
        <v>0.5</v>
      </c>
      <c r="K194">
        <v>-0.1142857142857143</v>
      </c>
      <c r="L194">
        <v>-0.51428571428571435</v>
      </c>
      <c r="M194">
        <v>0</v>
      </c>
      <c r="N194">
        <v>0</v>
      </c>
      <c r="O194">
        <v>0.55555555555555558</v>
      </c>
      <c r="P194" t="s">
        <v>486</v>
      </c>
      <c r="Q194">
        <v>0.57894736842105265</v>
      </c>
      <c r="R194">
        <v>1</v>
      </c>
      <c r="S194">
        <v>0.79166666666666663</v>
      </c>
      <c r="T194">
        <v>0.66666666666666663</v>
      </c>
      <c r="U194">
        <v>0.73333333333333328</v>
      </c>
    </row>
    <row r="195" spans="1:21" x14ac:dyDescent="0.3">
      <c r="A195" t="s">
        <v>30</v>
      </c>
      <c r="B195">
        <v>3</v>
      </c>
      <c r="E195">
        <v>-0.46923076923076917</v>
      </c>
      <c r="F195">
        <v>2.9802322387695309E-8</v>
      </c>
      <c r="G195">
        <v>4.4408920985006262E-16</v>
      </c>
      <c r="H195">
        <v>4.0856207306205782E-16</v>
      </c>
      <c r="K195">
        <v>0.56521739130434778</v>
      </c>
      <c r="L195">
        <v>-0.46153846153846151</v>
      </c>
      <c r="N195">
        <v>-0.4</v>
      </c>
      <c r="P195" t="s">
        <v>487</v>
      </c>
      <c r="Q195">
        <v>0.53846153846153844</v>
      </c>
      <c r="R195">
        <v>0.6</v>
      </c>
      <c r="S195">
        <v>0.56521739130434778</v>
      </c>
      <c r="T195">
        <v>0.56521739130434778</v>
      </c>
      <c r="U195">
        <v>0.58333333333333337</v>
      </c>
    </row>
    <row r="196" spans="1:21" x14ac:dyDescent="0.3">
      <c r="A196" t="s">
        <v>30</v>
      </c>
      <c r="B196">
        <v>4</v>
      </c>
      <c r="E196">
        <v>-0.47348484848484851</v>
      </c>
      <c r="G196">
        <v>-4.4408920985006262E-16</v>
      </c>
      <c r="H196">
        <v>-4.2558549277297649E-16</v>
      </c>
      <c r="K196">
        <v>0.60869565217391308</v>
      </c>
      <c r="L196">
        <v>-0.41666666666666669</v>
      </c>
      <c r="N196">
        <v>-0.36363636363636359</v>
      </c>
      <c r="P196" t="s">
        <v>488</v>
      </c>
      <c r="Q196">
        <v>0.58333333333333337</v>
      </c>
      <c r="R196">
        <v>0.63636363636363635</v>
      </c>
      <c r="S196">
        <v>0.52173913043478259</v>
      </c>
      <c r="T196">
        <v>0.60869565217391308</v>
      </c>
      <c r="U196">
        <v>0.60869565217391308</v>
      </c>
    </row>
    <row r="197" spans="1:21" x14ac:dyDescent="0.3">
      <c r="A197" t="s">
        <v>30</v>
      </c>
      <c r="B197">
        <v>0</v>
      </c>
      <c r="E197">
        <v>0.25</v>
      </c>
      <c r="F197">
        <v>0</v>
      </c>
      <c r="G197">
        <v>0</v>
      </c>
      <c r="H197">
        <v>0</v>
      </c>
      <c r="K197">
        <v>-0.5</v>
      </c>
      <c r="L197">
        <v>0</v>
      </c>
      <c r="N197">
        <v>0.5</v>
      </c>
      <c r="P197" t="s">
        <v>489</v>
      </c>
      <c r="Q197">
        <v>0</v>
      </c>
      <c r="R197">
        <v>0.5</v>
      </c>
      <c r="S197">
        <v>0</v>
      </c>
      <c r="T197">
        <v>0.5</v>
      </c>
      <c r="U197">
        <v>0</v>
      </c>
    </row>
    <row r="198" spans="1:21" x14ac:dyDescent="0.3">
      <c r="A198" t="s">
        <v>30</v>
      </c>
      <c r="B198">
        <v>1</v>
      </c>
      <c r="E198">
        <v>0.2291666666666666</v>
      </c>
      <c r="F198">
        <v>0</v>
      </c>
      <c r="G198">
        <v>0</v>
      </c>
      <c r="H198">
        <v>0</v>
      </c>
      <c r="K198">
        <v>-0.54166666666666663</v>
      </c>
      <c r="L198">
        <v>0</v>
      </c>
      <c r="N198">
        <v>0.45833333333333331</v>
      </c>
      <c r="P198" t="s">
        <v>490</v>
      </c>
      <c r="Q198">
        <v>0</v>
      </c>
      <c r="R198">
        <v>0.54166666666666663</v>
      </c>
      <c r="S198">
        <v>0</v>
      </c>
      <c r="T198">
        <v>0.54166666666666663</v>
      </c>
      <c r="U198">
        <v>0</v>
      </c>
    </row>
    <row r="199" spans="1:21" x14ac:dyDescent="0.3">
      <c r="A199" t="s">
        <v>30</v>
      </c>
      <c r="B199">
        <v>2</v>
      </c>
      <c r="E199">
        <v>0.2291666666666666</v>
      </c>
      <c r="F199">
        <v>0</v>
      </c>
      <c r="G199">
        <v>0</v>
      </c>
      <c r="H199">
        <v>0</v>
      </c>
      <c r="K199">
        <v>-0.54166666666666663</v>
      </c>
      <c r="L199">
        <v>0</v>
      </c>
      <c r="N199">
        <v>0.45833333333333331</v>
      </c>
      <c r="P199" t="s">
        <v>490</v>
      </c>
      <c r="Q199">
        <v>0</v>
      </c>
      <c r="R199">
        <v>0.54166666666666663</v>
      </c>
      <c r="S199">
        <v>0</v>
      </c>
      <c r="T199">
        <v>0.54166666666666663</v>
      </c>
      <c r="U199">
        <v>0</v>
      </c>
    </row>
    <row r="200" spans="1:21" x14ac:dyDescent="0.3">
      <c r="A200" t="s">
        <v>30</v>
      </c>
      <c r="B200">
        <v>3</v>
      </c>
      <c r="E200">
        <v>0.2391304347826087</v>
      </c>
      <c r="G200">
        <v>-4.4408920985006262E-16</v>
      </c>
      <c r="H200">
        <v>-4.2558549277297649E-16</v>
      </c>
      <c r="K200">
        <v>-0.52173913043478259</v>
      </c>
      <c r="L200">
        <v>0</v>
      </c>
      <c r="N200">
        <v>0.47826086956521741</v>
      </c>
      <c r="P200" t="s">
        <v>491</v>
      </c>
      <c r="Q200">
        <v>0</v>
      </c>
      <c r="R200">
        <v>0.52173913043478259</v>
      </c>
      <c r="S200">
        <v>0</v>
      </c>
      <c r="T200">
        <v>0.52173913043478259</v>
      </c>
      <c r="U200">
        <v>0</v>
      </c>
    </row>
    <row r="201" spans="1:21" x14ac:dyDescent="0.3">
      <c r="A201" t="s">
        <v>30</v>
      </c>
      <c r="B201">
        <v>4</v>
      </c>
      <c r="E201">
        <v>0.2391304347826087</v>
      </c>
      <c r="G201">
        <v>-4.4408920985006262E-16</v>
      </c>
      <c r="H201">
        <v>-4.2558549277297649E-16</v>
      </c>
      <c r="K201">
        <v>-0.52173913043478259</v>
      </c>
      <c r="L201">
        <v>0</v>
      </c>
      <c r="N201">
        <v>0.47826086956521741</v>
      </c>
      <c r="P201" t="s">
        <v>491</v>
      </c>
      <c r="Q201">
        <v>0</v>
      </c>
      <c r="R201">
        <v>0.52173913043478259</v>
      </c>
      <c r="S201">
        <v>0</v>
      </c>
      <c r="T201">
        <v>0.52173913043478259</v>
      </c>
      <c r="U201">
        <v>0</v>
      </c>
    </row>
    <row r="202" spans="1:21" x14ac:dyDescent="0.3">
      <c r="A202" t="s">
        <v>31</v>
      </c>
      <c r="B202">
        <v>0</v>
      </c>
      <c r="C202">
        <v>0.19047619047619041</v>
      </c>
      <c r="E202">
        <v>-0.43055555555555558</v>
      </c>
      <c r="F202">
        <v>0.15292445017584419</v>
      </c>
      <c r="G202">
        <v>1.1692943730792099E-2</v>
      </c>
      <c r="H202">
        <v>1.14792193288506E-2</v>
      </c>
      <c r="J202">
        <v>0.1428571428571429</v>
      </c>
      <c r="K202">
        <v>0.54761904761904767</v>
      </c>
      <c r="L202">
        <v>0.52777777777777779</v>
      </c>
      <c r="N202">
        <v>-0.33333333333333331</v>
      </c>
      <c r="O202">
        <v>0.19047619047619041</v>
      </c>
      <c r="P202" t="s">
        <v>492</v>
      </c>
      <c r="Q202">
        <v>0.70422535211267601</v>
      </c>
      <c r="R202">
        <v>0.625</v>
      </c>
      <c r="S202">
        <v>0.89873417721518989</v>
      </c>
      <c r="T202">
        <v>0.69620253164556967</v>
      </c>
      <c r="U202">
        <v>0.80645161290322576</v>
      </c>
    </row>
    <row r="203" spans="1:21" x14ac:dyDescent="0.3">
      <c r="A203" t="s">
        <v>31</v>
      </c>
      <c r="B203">
        <v>1</v>
      </c>
      <c r="C203">
        <v>1</v>
      </c>
      <c r="E203">
        <v>-0.39655172413793099</v>
      </c>
      <c r="F203">
        <v>5.11632491911342E-2</v>
      </c>
      <c r="G203">
        <v>1.308839033897E-3</v>
      </c>
      <c r="H203">
        <v>1.2987409715358E-3</v>
      </c>
      <c r="J203">
        <v>-1</v>
      </c>
      <c r="K203">
        <v>-0.2068965517241379</v>
      </c>
      <c r="L203">
        <v>-0.2068965517241379</v>
      </c>
      <c r="N203">
        <v>0</v>
      </c>
      <c r="O203">
        <v>-1</v>
      </c>
      <c r="P203" t="s">
        <v>493</v>
      </c>
      <c r="Q203">
        <v>0.74285714285714288</v>
      </c>
      <c r="R203">
        <v>0.88888888888888884</v>
      </c>
      <c r="S203">
        <v>0.88607594936708856</v>
      </c>
      <c r="T203">
        <v>0.759493670886076</v>
      </c>
      <c r="U203">
        <v>0.84552845528455289</v>
      </c>
    </row>
    <row r="204" spans="1:21" x14ac:dyDescent="0.3">
      <c r="A204" t="s">
        <v>31</v>
      </c>
      <c r="B204">
        <v>2</v>
      </c>
      <c r="C204">
        <v>0.125</v>
      </c>
      <c r="D204">
        <v>0.1041666666666666</v>
      </c>
      <c r="E204">
        <v>-0.39583333333333331</v>
      </c>
      <c r="F204">
        <v>8.26200534514695E-2</v>
      </c>
      <c r="G204">
        <v>3.4130366161617999E-3</v>
      </c>
      <c r="H204">
        <v>3.1210024687011E-3</v>
      </c>
      <c r="I204">
        <v>0.125</v>
      </c>
      <c r="J204">
        <v>-2.77777777777777E-2</v>
      </c>
      <c r="K204">
        <v>0.22222222222222221</v>
      </c>
      <c r="L204">
        <v>0.41666666666666657</v>
      </c>
      <c r="M204">
        <v>-0.125</v>
      </c>
      <c r="N204">
        <v>-0.375</v>
      </c>
      <c r="O204">
        <v>8.3333333333333204E-2</v>
      </c>
      <c r="P204" t="s">
        <v>494</v>
      </c>
      <c r="Q204">
        <v>0.74193548387096775</v>
      </c>
      <c r="R204">
        <v>0.58823529411764708</v>
      </c>
      <c r="S204">
        <v>0.78481012658227844</v>
      </c>
      <c r="T204">
        <v>0.70886075949367089</v>
      </c>
      <c r="U204">
        <v>0.8</v>
      </c>
    </row>
    <row r="205" spans="1:21" x14ac:dyDescent="0.3">
      <c r="A205" t="s">
        <v>31</v>
      </c>
      <c r="B205">
        <v>3</v>
      </c>
      <c r="C205">
        <v>0.33333333333333331</v>
      </c>
      <c r="D205">
        <v>-0.12990196078431371</v>
      </c>
      <c r="E205">
        <v>-0.12990196078431371</v>
      </c>
      <c r="F205">
        <v>6.5601234460955796E-2</v>
      </c>
      <c r="G205">
        <v>2.1517609814006001E-3</v>
      </c>
      <c r="H205">
        <v>2.2051406426553E-3</v>
      </c>
      <c r="I205">
        <v>7.3529411764705802E-2</v>
      </c>
      <c r="J205">
        <v>-7.3426573426573397E-2</v>
      </c>
      <c r="K205">
        <v>-0.13286713286713289</v>
      </c>
      <c r="L205">
        <v>-7.3529411764705802E-2</v>
      </c>
      <c r="M205">
        <v>-7.3529411764705802E-2</v>
      </c>
      <c r="N205">
        <v>-0.33333333333333331</v>
      </c>
      <c r="O205">
        <v>-0.33333333333333331</v>
      </c>
      <c r="P205" t="s">
        <v>495</v>
      </c>
      <c r="Q205">
        <v>0.86</v>
      </c>
      <c r="R205">
        <v>0.65517241379310343</v>
      </c>
      <c r="S205">
        <v>0.63291139240506333</v>
      </c>
      <c r="T205">
        <v>0.78481012658227844</v>
      </c>
      <c r="U205">
        <v>0.83495145631067957</v>
      </c>
    </row>
    <row r="206" spans="1:21" x14ac:dyDescent="0.3">
      <c r="A206" t="s">
        <v>31</v>
      </c>
      <c r="B206">
        <v>4</v>
      </c>
      <c r="C206">
        <v>0.39204545454545459</v>
      </c>
      <c r="D206">
        <v>-0.22935606060606059</v>
      </c>
      <c r="E206">
        <v>-7.3868778280542904E-2</v>
      </c>
      <c r="F206">
        <v>6.2709384376138003E-2</v>
      </c>
      <c r="G206">
        <v>1.9662334444170999E-3</v>
      </c>
      <c r="H206">
        <v>1.9555645006835002E-3</v>
      </c>
      <c r="I206">
        <v>-0.39204545454545459</v>
      </c>
      <c r="J206">
        <v>-0.37474120082815737</v>
      </c>
      <c r="K206">
        <v>0.24844720496894401</v>
      </c>
      <c r="L206">
        <v>0.28235294117647058</v>
      </c>
      <c r="M206">
        <v>0.39204545454545447</v>
      </c>
      <c r="N206">
        <v>0.13461538461538461</v>
      </c>
      <c r="O206">
        <v>-6.6666666666666693E-2</v>
      </c>
      <c r="P206" t="s">
        <v>496</v>
      </c>
      <c r="Q206">
        <v>0.82</v>
      </c>
      <c r="R206">
        <v>0.58620689655172409</v>
      </c>
      <c r="S206">
        <v>0.63291139240506333</v>
      </c>
      <c r="T206">
        <v>0.73417721518987344</v>
      </c>
      <c r="U206">
        <v>0.79611650485436891</v>
      </c>
    </row>
    <row r="207" spans="1:21" x14ac:dyDescent="0.3">
      <c r="A207" t="s">
        <v>31</v>
      </c>
      <c r="B207">
        <v>0</v>
      </c>
      <c r="C207">
        <v>0.26666666666666672</v>
      </c>
      <c r="D207">
        <v>0.18596491228070169</v>
      </c>
      <c r="E207">
        <v>-7.02380952380951E-2</v>
      </c>
      <c r="F207">
        <v>9.8465443323596594E-2</v>
      </c>
      <c r="G207">
        <v>4.8477217644561999E-3</v>
      </c>
      <c r="H207">
        <v>4.5707523652736004E-3</v>
      </c>
      <c r="I207">
        <v>0.10526315789473679</v>
      </c>
      <c r="J207">
        <v>0.1764705882352941</v>
      </c>
      <c r="K207">
        <v>-0.18235294117647061</v>
      </c>
      <c r="L207">
        <v>-0.19285714285714281</v>
      </c>
      <c r="M207">
        <v>-0.10526315789473679</v>
      </c>
      <c r="N207">
        <v>-0.33333333333333331</v>
      </c>
      <c r="O207">
        <v>0.26666666666666672</v>
      </c>
      <c r="P207" t="s">
        <v>497</v>
      </c>
      <c r="Q207">
        <v>0.72463768115942029</v>
      </c>
      <c r="R207">
        <v>0.7</v>
      </c>
      <c r="S207">
        <v>0.87341772151898733</v>
      </c>
      <c r="T207">
        <v>0.72151898734177211</v>
      </c>
      <c r="U207">
        <v>0.81967213114754101</v>
      </c>
    </row>
    <row r="208" spans="1:21" x14ac:dyDescent="0.3">
      <c r="A208" t="s">
        <v>31</v>
      </c>
      <c r="B208">
        <v>1</v>
      </c>
      <c r="C208">
        <v>0.6</v>
      </c>
      <c r="D208">
        <v>-6.9230769230769207E-2</v>
      </c>
      <c r="E208">
        <v>-0.22499999999999989</v>
      </c>
      <c r="F208">
        <v>0.15012287768938151</v>
      </c>
      <c r="G208">
        <v>1.12684392028705E-2</v>
      </c>
      <c r="H208">
        <v>1.1776888924841E-2</v>
      </c>
      <c r="I208">
        <v>0.46153846153846151</v>
      </c>
      <c r="J208">
        <v>0.11111111111111099</v>
      </c>
      <c r="K208">
        <v>-0.5</v>
      </c>
      <c r="L208">
        <v>-0.3</v>
      </c>
      <c r="M208">
        <v>-0.46153846153846151</v>
      </c>
      <c r="N208">
        <v>-0.75</v>
      </c>
      <c r="O208">
        <v>-0.6</v>
      </c>
      <c r="P208" t="s">
        <v>498</v>
      </c>
      <c r="Q208">
        <v>0.75409836065573765</v>
      </c>
      <c r="R208">
        <v>0.61111111111111116</v>
      </c>
      <c r="S208">
        <v>0.77215189873417722</v>
      </c>
      <c r="T208">
        <v>0.72151898734177211</v>
      </c>
      <c r="U208">
        <v>0.80701754385964908</v>
      </c>
    </row>
    <row r="209" spans="1:21" x14ac:dyDescent="0.3">
      <c r="A209" t="s">
        <v>31</v>
      </c>
      <c r="B209">
        <v>2</v>
      </c>
      <c r="C209">
        <v>0.1666666666666666</v>
      </c>
      <c r="D209">
        <v>-1.51515151515151E-2</v>
      </c>
      <c r="E209">
        <v>-0.4416666666666666</v>
      </c>
      <c r="F209">
        <v>0.1084059695904936</v>
      </c>
      <c r="G209">
        <v>5.8759271214275004E-3</v>
      </c>
      <c r="H209">
        <v>7.0671069789825002E-3</v>
      </c>
      <c r="I209">
        <v>0.1363636363636363</v>
      </c>
      <c r="J209">
        <v>-2.5210084033613401E-2</v>
      </c>
      <c r="K209">
        <v>1.6806722689075598E-2</v>
      </c>
      <c r="L209">
        <v>0.1333333333333333</v>
      </c>
      <c r="M209">
        <v>-0.1363636363636363</v>
      </c>
      <c r="N209">
        <v>-0.75</v>
      </c>
      <c r="O209">
        <v>-0.1666666666666666</v>
      </c>
      <c r="P209" t="s">
        <v>499</v>
      </c>
      <c r="Q209">
        <v>0.7</v>
      </c>
      <c r="R209">
        <v>0.55555555555555558</v>
      </c>
      <c r="S209">
        <v>0.88607594936708856</v>
      </c>
      <c r="T209">
        <v>0.68354430379746833</v>
      </c>
      <c r="U209">
        <v>0.7967479674796748</v>
      </c>
    </row>
    <row r="210" spans="1:21" x14ac:dyDescent="0.3">
      <c r="A210" t="s">
        <v>31</v>
      </c>
      <c r="B210">
        <v>3</v>
      </c>
      <c r="C210">
        <v>0.1666666666666666</v>
      </c>
      <c r="D210">
        <v>-6.25E-2</v>
      </c>
      <c r="E210">
        <v>-6.25E-2</v>
      </c>
      <c r="F210">
        <v>8.0456126363156105E-2</v>
      </c>
      <c r="G210">
        <v>3.2365941346820001E-3</v>
      </c>
      <c r="H210">
        <v>3.1515945957254999E-3</v>
      </c>
      <c r="I210">
        <v>4.1666666666666602E-2</v>
      </c>
      <c r="J210">
        <v>-2.13903743315507E-2</v>
      </c>
      <c r="K210">
        <v>-6.9518716577540093E-2</v>
      </c>
      <c r="L210">
        <v>-4.1666666666666602E-2</v>
      </c>
      <c r="M210">
        <v>-4.1666666666666602E-2</v>
      </c>
      <c r="N210">
        <v>-0.1666666666666666</v>
      </c>
      <c r="O210">
        <v>-0.1666666666666666</v>
      </c>
      <c r="P210" t="s">
        <v>500</v>
      </c>
      <c r="Q210">
        <v>0.8</v>
      </c>
      <c r="R210">
        <v>0.625</v>
      </c>
      <c r="S210">
        <v>0.69620253164556967</v>
      </c>
      <c r="T210">
        <v>0.74683544303797467</v>
      </c>
      <c r="U210">
        <v>0.81481481481481477</v>
      </c>
    </row>
    <row r="211" spans="1:21" x14ac:dyDescent="0.3">
      <c r="A211" t="s">
        <v>31</v>
      </c>
      <c r="B211">
        <v>4</v>
      </c>
      <c r="C211">
        <v>0.1176470588235294</v>
      </c>
      <c r="D211">
        <v>-7.0728291316526498E-2</v>
      </c>
      <c r="E211">
        <v>3.8690476190476102E-2</v>
      </c>
      <c r="F211">
        <v>0.15727386386386569</v>
      </c>
      <c r="G211">
        <v>1.23675341273348E-2</v>
      </c>
      <c r="H211">
        <v>1.3094982299875E-2</v>
      </c>
      <c r="I211">
        <v>-0.1176470588235294</v>
      </c>
      <c r="J211">
        <v>-0.14888337468982629</v>
      </c>
      <c r="K211">
        <v>0.20099255583126549</v>
      </c>
      <c r="L211">
        <v>0.20833333333333329</v>
      </c>
      <c r="M211">
        <v>0.1176470588235294</v>
      </c>
      <c r="N211">
        <v>0.2857142857142857</v>
      </c>
      <c r="O211">
        <v>-2.3809523809523701E-2</v>
      </c>
      <c r="P211" t="s">
        <v>501</v>
      </c>
      <c r="Q211">
        <v>0.71666666666666667</v>
      </c>
      <c r="R211">
        <v>0.47368421052631571</v>
      </c>
      <c r="S211">
        <v>0.759493670886076</v>
      </c>
      <c r="T211">
        <v>0.65822784810126578</v>
      </c>
      <c r="U211">
        <v>0.76106194690265483</v>
      </c>
    </row>
    <row r="212" spans="1:21" x14ac:dyDescent="0.3">
      <c r="A212" t="s">
        <v>31</v>
      </c>
      <c r="B212">
        <v>0</v>
      </c>
      <c r="C212">
        <v>0.4</v>
      </c>
      <c r="D212">
        <v>0.2</v>
      </c>
      <c r="E212">
        <v>-0.2333333333333332</v>
      </c>
      <c r="F212">
        <v>5.3055746914929598E-2</v>
      </c>
      <c r="G212">
        <v>1.4074561403505E-3</v>
      </c>
      <c r="H212">
        <v>1.3738421949483E-3</v>
      </c>
      <c r="I212">
        <v>0.4</v>
      </c>
      <c r="J212">
        <v>0.1666666666666666</v>
      </c>
      <c r="K212">
        <v>-0.58333333333333337</v>
      </c>
      <c r="L212">
        <v>-0.53333333333333333</v>
      </c>
      <c r="M212">
        <v>-0.4</v>
      </c>
      <c r="N212">
        <v>-1</v>
      </c>
      <c r="O212">
        <v>0</v>
      </c>
      <c r="P212" t="s">
        <v>502</v>
      </c>
      <c r="Q212">
        <v>0.67567567567567566</v>
      </c>
      <c r="R212">
        <v>0.4</v>
      </c>
      <c r="S212">
        <v>0.93670886075949356</v>
      </c>
      <c r="T212">
        <v>0.65822784810126578</v>
      </c>
      <c r="U212">
        <v>0.78740157480314965</v>
      </c>
    </row>
    <row r="213" spans="1:21" x14ac:dyDescent="0.3">
      <c r="A213" t="s">
        <v>31</v>
      </c>
      <c r="B213">
        <v>1</v>
      </c>
      <c r="E213">
        <v>-0.2857142857142857</v>
      </c>
      <c r="F213">
        <v>0.11450228796844041</v>
      </c>
      <c r="G213">
        <v>6.5553869750037998E-3</v>
      </c>
      <c r="H213">
        <v>7.9109971852316992E-3</v>
      </c>
      <c r="I213">
        <v>0</v>
      </c>
      <c r="J213">
        <v>-0.3</v>
      </c>
      <c r="K213">
        <v>0.4</v>
      </c>
      <c r="L213">
        <v>0.5714285714285714</v>
      </c>
      <c r="M213">
        <v>0</v>
      </c>
      <c r="N213">
        <v>0</v>
      </c>
      <c r="P213" t="s">
        <v>503</v>
      </c>
      <c r="Q213">
        <v>0.70833333333333337</v>
      </c>
      <c r="R213">
        <v>0.7142857142857143</v>
      </c>
      <c r="S213">
        <v>0.91139240506329122</v>
      </c>
      <c r="T213">
        <v>0.70886075949367089</v>
      </c>
      <c r="U213">
        <v>0.81599999999999995</v>
      </c>
    </row>
    <row r="214" spans="1:21" x14ac:dyDescent="0.3">
      <c r="A214" t="s">
        <v>31</v>
      </c>
      <c r="B214">
        <v>2</v>
      </c>
      <c r="C214">
        <v>0.4285714285714286</v>
      </c>
      <c r="D214">
        <v>0.17582417582417581</v>
      </c>
      <c r="E214">
        <v>-0.65</v>
      </c>
      <c r="F214">
        <v>0.1893205244916033</v>
      </c>
      <c r="G214">
        <v>1.7921130496887799E-2</v>
      </c>
      <c r="H214">
        <v>2.0380658440752399E-2</v>
      </c>
      <c r="I214">
        <v>0.4285714285714286</v>
      </c>
      <c r="J214">
        <v>0.33499999999999991</v>
      </c>
      <c r="K214">
        <v>-0.02</v>
      </c>
      <c r="L214">
        <v>0.3</v>
      </c>
      <c r="M214">
        <v>-0.42857142857142849</v>
      </c>
      <c r="N214">
        <v>-1</v>
      </c>
      <c r="O214">
        <v>-7.6923076923076802E-2</v>
      </c>
      <c r="P214" t="s">
        <v>504</v>
      </c>
      <c r="Q214">
        <v>0.67123287671232879</v>
      </c>
      <c r="R214">
        <v>0.33333333333333331</v>
      </c>
      <c r="S214">
        <v>0.92405063291139244</v>
      </c>
      <c r="T214">
        <v>0.64556962025316456</v>
      </c>
      <c r="U214">
        <v>0.77777777777777779</v>
      </c>
    </row>
    <row r="215" spans="1:21" x14ac:dyDescent="0.3">
      <c r="A215" t="s">
        <v>31</v>
      </c>
      <c r="B215">
        <v>3</v>
      </c>
      <c r="C215">
        <v>0.25</v>
      </c>
      <c r="E215">
        <v>-0.45</v>
      </c>
      <c r="F215">
        <v>6.2170530814646498E-2</v>
      </c>
      <c r="G215">
        <v>1.9325874508874E-3</v>
      </c>
      <c r="H215">
        <v>1.6561224957081001E-3</v>
      </c>
      <c r="J215">
        <v>0.2857142857142857</v>
      </c>
      <c r="K215">
        <v>0.4285714285714286</v>
      </c>
      <c r="L215">
        <v>0.4</v>
      </c>
      <c r="N215">
        <v>-0.5</v>
      </c>
      <c r="O215">
        <v>0.25</v>
      </c>
      <c r="P215" t="s">
        <v>505</v>
      </c>
      <c r="Q215">
        <v>0.68421052631578949</v>
      </c>
      <c r="R215">
        <v>0.66666666666666663</v>
      </c>
      <c r="S215">
        <v>0.96202531645569622</v>
      </c>
      <c r="T215">
        <v>0.68354430379746833</v>
      </c>
      <c r="U215">
        <v>0.80620155038759689</v>
      </c>
    </row>
    <row r="216" spans="1:21" x14ac:dyDescent="0.3">
      <c r="A216" t="s">
        <v>31</v>
      </c>
      <c r="B216">
        <v>4</v>
      </c>
      <c r="E216">
        <v>-0.78125</v>
      </c>
      <c r="F216">
        <v>5.6215005712024002E-3</v>
      </c>
      <c r="G216">
        <v>1.580063433601451E-5</v>
      </c>
      <c r="H216">
        <v>1.5839280414433381E-5</v>
      </c>
      <c r="K216">
        <v>0.5</v>
      </c>
      <c r="L216">
        <v>-0.4375</v>
      </c>
      <c r="N216">
        <v>-1</v>
      </c>
      <c r="P216" t="s">
        <v>506</v>
      </c>
      <c r="Q216">
        <v>0.67105263157894735</v>
      </c>
      <c r="R216">
        <v>0.33333333333333331</v>
      </c>
      <c r="S216">
        <v>0.96202531645569622</v>
      </c>
      <c r="T216">
        <v>0.65822784810126578</v>
      </c>
      <c r="U216">
        <v>0.79069767441860461</v>
      </c>
    </row>
    <row r="217" spans="1:21" x14ac:dyDescent="0.3">
      <c r="A217" t="s">
        <v>31</v>
      </c>
      <c r="B217">
        <v>0</v>
      </c>
      <c r="E217">
        <v>-0.33870967741935482</v>
      </c>
      <c r="F217">
        <v>1.5953102995850999E-2</v>
      </c>
      <c r="G217">
        <v>1.2725074759809999E-4</v>
      </c>
      <c r="H217">
        <v>1.275554608949E-4</v>
      </c>
      <c r="K217">
        <v>0.3225806451612902</v>
      </c>
      <c r="L217">
        <v>0</v>
      </c>
      <c r="N217">
        <v>-0.67741935483870963</v>
      </c>
      <c r="P217" t="s">
        <v>507</v>
      </c>
      <c r="Q217">
        <v>0</v>
      </c>
      <c r="R217">
        <v>0.32911392405063289</v>
      </c>
      <c r="S217">
        <v>0</v>
      </c>
      <c r="T217">
        <v>0.32911392405063289</v>
      </c>
      <c r="U217">
        <v>0</v>
      </c>
    </row>
    <row r="218" spans="1:21" x14ac:dyDescent="0.3">
      <c r="A218" t="s">
        <v>31</v>
      </c>
      <c r="B218">
        <v>1</v>
      </c>
      <c r="E218">
        <v>-0.3214285714285714</v>
      </c>
      <c r="F218">
        <v>6.3103614787595394E-2</v>
      </c>
      <c r="G218">
        <v>1.9910330996305999E-3</v>
      </c>
      <c r="H218">
        <v>1.9672860007591002E-3</v>
      </c>
      <c r="K218">
        <v>0.35714285714285721</v>
      </c>
      <c r="L218">
        <v>0</v>
      </c>
      <c r="N218">
        <v>-0.6428571428571429</v>
      </c>
      <c r="P218" t="s">
        <v>508</v>
      </c>
      <c r="Q218">
        <v>0</v>
      </c>
      <c r="R218">
        <v>0.32911392405063289</v>
      </c>
      <c r="S218">
        <v>0</v>
      </c>
      <c r="T218">
        <v>0.32911392405063289</v>
      </c>
      <c r="U218">
        <v>0</v>
      </c>
    </row>
    <row r="219" spans="1:21" x14ac:dyDescent="0.3">
      <c r="A219" t="s">
        <v>31</v>
      </c>
      <c r="B219">
        <v>2</v>
      </c>
      <c r="E219">
        <v>-0.34</v>
      </c>
      <c r="F219">
        <v>1.8842228790639699E-2</v>
      </c>
      <c r="G219">
        <v>1.7751479289940001E-4</v>
      </c>
      <c r="H219">
        <v>1.7841207888979999E-4</v>
      </c>
      <c r="K219">
        <v>0.32</v>
      </c>
      <c r="L219">
        <v>0</v>
      </c>
      <c r="N219">
        <v>-0.68</v>
      </c>
      <c r="P219" t="s">
        <v>509</v>
      </c>
      <c r="Q219">
        <v>0</v>
      </c>
      <c r="R219">
        <v>0.32911392405063289</v>
      </c>
      <c r="S219">
        <v>0</v>
      </c>
      <c r="T219">
        <v>0.32911392405063289</v>
      </c>
      <c r="U219">
        <v>0</v>
      </c>
    </row>
    <row r="220" spans="1:21" x14ac:dyDescent="0.3">
      <c r="A220" t="s">
        <v>31</v>
      </c>
      <c r="B220">
        <v>3</v>
      </c>
      <c r="E220">
        <v>-0.35820895522388058</v>
      </c>
      <c r="F220">
        <v>0.3269005642729258</v>
      </c>
      <c r="G220">
        <v>5.3431989460978602E-2</v>
      </c>
      <c r="H220">
        <v>4.5282288699585303E-2</v>
      </c>
      <c r="K220">
        <v>0.28358208955223868</v>
      </c>
      <c r="L220">
        <v>0</v>
      </c>
      <c r="N220">
        <v>-0.71641791044776115</v>
      </c>
      <c r="P220" t="s">
        <v>510</v>
      </c>
      <c r="Q220">
        <v>0</v>
      </c>
      <c r="R220">
        <v>0.32911392405063289</v>
      </c>
      <c r="S220">
        <v>0</v>
      </c>
      <c r="T220">
        <v>0.32911392405063289</v>
      </c>
      <c r="U220">
        <v>0</v>
      </c>
    </row>
    <row r="221" spans="1:21" x14ac:dyDescent="0.3">
      <c r="A221" t="s">
        <v>31</v>
      </c>
      <c r="B221">
        <v>4</v>
      </c>
      <c r="E221">
        <v>-0.31818181818181818</v>
      </c>
      <c r="F221">
        <v>0.23634994915347221</v>
      </c>
      <c r="G221">
        <v>2.7930649232424401E-2</v>
      </c>
      <c r="H221">
        <v>3.3581074672974297E-2</v>
      </c>
      <c r="K221">
        <v>0.36363636363636359</v>
      </c>
      <c r="L221">
        <v>0</v>
      </c>
      <c r="N221">
        <v>-0.63636363636363635</v>
      </c>
      <c r="P221" t="s">
        <v>511</v>
      </c>
      <c r="Q221">
        <v>0</v>
      </c>
      <c r="R221">
        <v>0.32911392405063289</v>
      </c>
      <c r="S221">
        <v>0</v>
      </c>
      <c r="T221">
        <v>0.32911392405063289</v>
      </c>
      <c r="U221">
        <v>0</v>
      </c>
    </row>
    <row r="222" spans="1:21" x14ac:dyDescent="0.3">
      <c r="A222" t="s">
        <v>32</v>
      </c>
      <c r="B222">
        <v>0</v>
      </c>
      <c r="C222">
        <v>0.33333333333333331</v>
      </c>
      <c r="E222">
        <v>-0.73305084745762716</v>
      </c>
      <c r="F222">
        <v>0.12390059760611449</v>
      </c>
      <c r="G222">
        <v>7.6756790435760997E-3</v>
      </c>
      <c r="H222">
        <v>7.1981583370957997E-3</v>
      </c>
      <c r="J222">
        <v>3.2786885245901599E-2</v>
      </c>
      <c r="K222">
        <v>0.9508196721311476</v>
      </c>
      <c r="L222">
        <v>0.96610169491525422</v>
      </c>
      <c r="N222">
        <v>-0.5</v>
      </c>
      <c r="O222">
        <v>0.33333333333333331</v>
      </c>
      <c r="P222" t="s">
        <v>512</v>
      </c>
      <c r="Q222">
        <v>0.8515625</v>
      </c>
      <c r="R222">
        <v>0.5</v>
      </c>
      <c r="S222">
        <v>0.98461538461538478</v>
      </c>
      <c r="T222">
        <v>0.84615384615384615</v>
      </c>
      <c r="U222">
        <v>0.91596638655462181</v>
      </c>
    </row>
    <row r="223" spans="1:21" x14ac:dyDescent="0.3">
      <c r="A223" t="s">
        <v>32</v>
      </c>
      <c r="B223">
        <v>1</v>
      </c>
      <c r="C223">
        <v>0.4</v>
      </c>
      <c r="D223">
        <v>-0.4</v>
      </c>
      <c r="E223">
        <v>4.0983606557376998E-2</v>
      </c>
      <c r="F223">
        <v>3.2423484779464301E-2</v>
      </c>
      <c r="G223">
        <v>5.2564118262199996E-4</v>
      </c>
      <c r="H223">
        <v>5.2670053117529999E-4</v>
      </c>
      <c r="I223">
        <v>-0.4</v>
      </c>
      <c r="J223">
        <v>-0.4</v>
      </c>
      <c r="K223">
        <v>0.41803278688524592</v>
      </c>
      <c r="L223">
        <v>0.41803278688524592</v>
      </c>
      <c r="M223">
        <v>0.4</v>
      </c>
      <c r="N223">
        <v>0.5</v>
      </c>
      <c r="O223">
        <v>-0.4</v>
      </c>
      <c r="P223" t="s">
        <v>513</v>
      </c>
      <c r="Q223">
        <v>0.87179487179487181</v>
      </c>
      <c r="R223">
        <v>0.38461538461538458</v>
      </c>
      <c r="S223">
        <v>0.9</v>
      </c>
      <c r="T223">
        <v>0.82307692307692304</v>
      </c>
      <c r="U223">
        <v>0.89867841409691629</v>
      </c>
    </row>
    <row r="224" spans="1:21" x14ac:dyDescent="0.3">
      <c r="A224" t="s">
        <v>32</v>
      </c>
      <c r="B224">
        <v>2</v>
      </c>
      <c r="E224">
        <v>0.375</v>
      </c>
      <c r="F224">
        <v>0.1226363653121134</v>
      </c>
      <c r="G224">
        <v>7.5198390484830001E-3</v>
      </c>
      <c r="H224">
        <v>7.9381106296749996E-3</v>
      </c>
      <c r="I224">
        <v>-0.15821812596006141</v>
      </c>
      <c r="J224">
        <v>-0.14285714285714279</v>
      </c>
      <c r="K224">
        <v>-7.1428571428571397E-2</v>
      </c>
      <c r="L224">
        <v>-0.25</v>
      </c>
      <c r="M224">
        <v>0.15821812596006141</v>
      </c>
      <c r="N224">
        <v>0.5</v>
      </c>
      <c r="P224" t="s">
        <v>514</v>
      </c>
      <c r="Q224">
        <v>0.85123966942148765</v>
      </c>
      <c r="R224">
        <v>0.22222222222222221</v>
      </c>
      <c r="S224">
        <v>0.93076923076923079</v>
      </c>
      <c r="T224">
        <v>0.80769230769230771</v>
      </c>
      <c r="U224">
        <v>0.89177489177489178</v>
      </c>
    </row>
    <row r="225" spans="1:21" x14ac:dyDescent="0.3">
      <c r="A225" t="s">
        <v>32</v>
      </c>
      <c r="B225">
        <v>3</v>
      </c>
      <c r="C225">
        <v>0.3571428571428571</v>
      </c>
      <c r="D225">
        <v>-4.2093441150044902E-2</v>
      </c>
      <c r="E225">
        <v>-0.3848777348777348</v>
      </c>
      <c r="F225">
        <v>0.1323872761052117</v>
      </c>
      <c r="G225">
        <v>8.7631954372787008E-3</v>
      </c>
      <c r="H225">
        <v>8.6170145151964004E-3</v>
      </c>
      <c r="I225">
        <v>0.27295597484276729</v>
      </c>
      <c r="J225">
        <v>3.2695374800637798E-2</v>
      </c>
      <c r="K225">
        <v>-0.25996810207336518</v>
      </c>
      <c r="L225">
        <v>1.26126126126126E-2</v>
      </c>
      <c r="M225">
        <v>-0.27295597484276729</v>
      </c>
      <c r="N225">
        <v>-0.75714285714285712</v>
      </c>
      <c r="O225">
        <v>-0.3571428571428571</v>
      </c>
      <c r="P225" t="s">
        <v>515</v>
      </c>
      <c r="Q225">
        <v>0.95402298850574718</v>
      </c>
      <c r="R225">
        <v>0.37209302325581389</v>
      </c>
      <c r="S225">
        <v>0.66923076923076918</v>
      </c>
      <c r="T225">
        <v>0.7615384615384615</v>
      </c>
      <c r="U225">
        <v>0.84263959390862941</v>
      </c>
    </row>
    <row r="226" spans="1:21" x14ac:dyDescent="0.3">
      <c r="A226" t="s">
        <v>32</v>
      </c>
      <c r="B226">
        <v>4</v>
      </c>
      <c r="C226">
        <v>0.1666666666666666</v>
      </c>
      <c r="D226">
        <v>-0.1111111111111111</v>
      </c>
      <c r="E226">
        <v>0.20158102766798419</v>
      </c>
      <c r="F226">
        <v>7.2050186705645003E-2</v>
      </c>
      <c r="G226">
        <v>2.5956147021591E-3</v>
      </c>
      <c r="H226">
        <v>2.6805718481435E-3</v>
      </c>
      <c r="I226">
        <v>-5.5555555555555497E-2</v>
      </c>
      <c r="J226">
        <v>-8.3333333333333301E-2</v>
      </c>
      <c r="K226">
        <v>0.1195652173913043</v>
      </c>
      <c r="L226">
        <v>9.6837944664031603E-2</v>
      </c>
      <c r="M226">
        <v>5.5555555555555497E-2</v>
      </c>
      <c r="N226">
        <v>0.5</v>
      </c>
      <c r="O226">
        <v>-0.1666666666666666</v>
      </c>
      <c r="P226" t="s">
        <v>516</v>
      </c>
      <c r="Q226">
        <v>0.85483870967741937</v>
      </c>
      <c r="R226">
        <v>0.4</v>
      </c>
      <c r="S226">
        <v>0.96124031007751942</v>
      </c>
      <c r="T226">
        <v>0.83720930232558144</v>
      </c>
      <c r="U226">
        <v>0.9098712446351932</v>
      </c>
    </row>
    <row r="227" spans="1:21" x14ac:dyDescent="0.3">
      <c r="A227" t="s">
        <v>32</v>
      </c>
      <c r="B227">
        <v>0</v>
      </c>
      <c r="C227">
        <v>0</v>
      </c>
      <c r="D227">
        <v>0</v>
      </c>
      <c r="E227">
        <v>-0.1064814814814814</v>
      </c>
      <c r="F227">
        <v>7.0589527552709197E-2</v>
      </c>
      <c r="G227">
        <v>2.4914407000573E-3</v>
      </c>
      <c r="H227">
        <v>2.5101379199612001E-3</v>
      </c>
      <c r="I227">
        <v>0</v>
      </c>
      <c r="J227">
        <v>0</v>
      </c>
      <c r="K227">
        <v>0.21296296296296291</v>
      </c>
      <c r="L227">
        <v>0.21296296296296291</v>
      </c>
      <c r="M227">
        <v>0</v>
      </c>
      <c r="N227">
        <v>0</v>
      </c>
      <c r="O227">
        <v>0</v>
      </c>
      <c r="P227" t="s">
        <v>517</v>
      </c>
      <c r="Q227">
        <v>0.8582677165354331</v>
      </c>
      <c r="R227">
        <v>0.66666666666666663</v>
      </c>
      <c r="S227">
        <v>0.97692307692307678</v>
      </c>
      <c r="T227">
        <v>0.85384615384615381</v>
      </c>
      <c r="U227">
        <v>0.91983122362869196</v>
      </c>
    </row>
    <row r="228" spans="1:21" x14ac:dyDescent="0.3">
      <c r="A228" t="s">
        <v>32</v>
      </c>
      <c r="B228">
        <v>1</v>
      </c>
      <c r="C228">
        <v>0.4</v>
      </c>
      <c r="D228">
        <v>-0.25</v>
      </c>
      <c r="E228">
        <v>9.2687074829931895E-2</v>
      </c>
      <c r="F228">
        <v>2.44741796842649E-2</v>
      </c>
      <c r="G228">
        <v>2.994927356088E-4</v>
      </c>
      <c r="H228">
        <v>3.0413068367419999E-4</v>
      </c>
      <c r="I228">
        <v>-9.9999999999999895E-2</v>
      </c>
      <c r="J228">
        <v>-0.1999999999999999</v>
      </c>
      <c r="K228">
        <v>0.1646258503401361</v>
      </c>
      <c r="L228">
        <v>0.1479591836734693</v>
      </c>
      <c r="M228">
        <v>0.1</v>
      </c>
      <c r="N228">
        <v>0.33333333333333331</v>
      </c>
      <c r="O228">
        <v>-0.4</v>
      </c>
      <c r="P228" t="s">
        <v>518</v>
      </c>
      <c r="Q228">
        <v>0.87704918032786883</v>
      </c>
      <c r="R228">
        <v>0.625</v>
      </c>
      <c r="S228">
        <v>0.93846153846153835</v>
      </c>
      <c r="T228">
        <v>0.86153846153846159</v>
      </c>
      <c r="U228">
        <v>0.9224137931034484</v>
      </c>
    </row>
    <row r="229" spans="1:21" x14ac:dyDescent="0.3">
      <c r="A229" t="s">
        <v>32</v>
      </c>
      <c r="B229">
        <v>2</v>
      </c>
      <c r="E229">
        <v>0.125</v>
      </c>
      <c r="F229">
        <v>8.3519810373525197E-2</v>
      </c>
      <c r="G229">
        <v>3.4877793624147999E-3</v>
      </c>
      <c r="H229">
        <v>3.4923496723948001E-3</v>
      </c>
      <c r="I229">
        <v>0</v>
      </c>
      <c r="J229">
        <v>0</v>
      </c>
      <c r="K229">
        <v>-0.25</v>
      </c>
      <c r="L229">
        <v>-0.25</v>
      </c>
      <c r="M229">
        <v>0</v>
      </c>
      <c r="N229">
        <v>0</v>
      </c>
      <c r="P229" t="s">
        <v>519</v>
      </c>
      <c r="Q229">
        <v>0.8582677165354331</v>
      </c>
      <c r="R229">
        <v>0.66666666666666663</v>
      </c>
      <c r="S229">
        <v>0.97692307692307678</v>
      </c>
      <c r="T229">
        <v>0.85384615384615381</v>
      </c>
      <c r="U229">
        <v>0.91983122362869196</v>
      </c>
    </row>
    <row r="230" spans="1:21" x14ac:dyDescent="0.3">
      <c r="A230" t="s">
        <v>32</v>
      </c>
      <c r="B230">
        <v>3</v>
      </c>
      <c r="C230">
        <v>0.41249999999999998</v>
      </c>
      <c r="D230">
        <v>0.27767857142857139</v>
      </c>
      <c r="E230">
        <v>-0.39163961038961032</v>
      </c>
      <c r="F230">
        <v>0.20705122888578889</v>
      </c>
      <c r="G230">
        <v>2.1435105691557599E-2</v>
      </c>
      <c r="H230">
        <v>2.1008685170413099E-2</v>
      </c>
      <c r="I230">
        <v>0.41249999999999998</v>
      </c>
      <c r="J230">
        <v>0.20728008088978761</v>
      </c>
      <c r="K230">
        <v>-0.35490394337714859</v>
      </c>
      <c r="L230">
        <v>6.25E-2</v>
      </c>
      <c r="M230">
        <v>-0.41249999999999998</v>
      </c>
      <c r="N230">
        <v>-0.72077922077922074</v>
      </c>
      <c r="O230">
        <v>0.14285714285714279</v>
      </c>
      <c r="P230" t="s">
        <v>520</v>
      </c>
      <c r="Q230">
        <v>0.97333333333333338</v>
      </c>
      <c r="R230">
        <v>0.32727272727272722</v>
      </c>
      <c r="S230">
        <v>0.57692307692307687</v>
      </c>
      <c r="T230">
        <v>0.7</v>
      </c>
      <c r="U230">
        <v>0.78918918918918923</v>
      </c>
    </row>
    <row r="231" spans="1:21" x14ac:dyDescent="0.3">
      <c r="A231" t="s">
        <v>32</v>
      </c>
      <c r="B231">
        <v>4</v>
      </c>
      <c r="C231">
        <v>0</v>
      </c>
      <c r="D231">
        <v>0</v>
      </c>
      <c r="E231">
        <v>-4.3191056910569098E-2</v>
      </c>
      <c r="F231">
        <v>7.8133470854955395E-2</v>
      </c>
      <c r="G231">
        <v>3.0524196339210001E-3</v>
      </c>
      <c r="H231">
        <v>3.1035797942532998E-3</v>
      </c>
      <c r="I231">
        <v>0</v>
      </c>
      <c r="J231">
        <v>0</v>
      </c>
      <c r="K231">
        <v>8.6382113821138196E-2</v>
      </c>
      <c r="L231">
        <v>8.6382113821138196E-2</v>
      </c>
      <c r="M231">
        <v>0</v>
      </c>
      <c r="N231">
        <v>0</v>
      </c>
      <c r="O231">
        <v>0</v>
      </c>
      <c r="P231" t="s">
        <v>521</v>
      </c>
      <c r="Q231">
        <v>0.84496124031007747</v>
      </c>
      <c r="R231">
        <v>0</v>
      </c>
      <c r="S231">
        <v>1</v>
      </c>
      <c r="T231">
        <v>0.84496124031007747</v>
      </c>
      <c r="U231">
        <v>0.91596638655462181</v>
      </c>
    </row>
    <row r="232" spans="1:21" x14ac:dyDescent="0.3">
      <c r="A232" t="s">
        <v>32</v>
      </c>
      <c r="B232">
        <v>0</v>
      </c>
      <c r="E232">
        <v>-9.9999999999999895E-2</v>
      </c>
      <c r="F232">
        <v>6.9844068734692594E-2</v>
      </c>
      <c r="G232">
        <v>2.4390969687082E-3</v>
      </c>
      <c r="H232">
        <v>2.5173128329407002E-3</v>
      </c>
      <c r="I232">
        <v>0</v>
      </c>
      <c r="J232">
        <v>-4.7619047619047603E-2</v>
      </c>
      <c r="K232">
        <v>0.19047619047619041</v>
      </c>
      <c r="L232">
        <v>0.2</v>
      </c>
      <c r="M232">
        <v>0</v>
      </c>
      <c r="N232">
        <v>0</v>
      </c>
      <c r="P232" t="s">
        <v>522</v>
      </c>
      <c r="Q232">
        <v>0.8527131782945736</v>
      </c>
      <c r="R232">
        <v>1</v>
      </c>
      <c r="S232">
        <v>0.99230769230769245</v>
      </c>
      <c r="T232">
        <v>0.85384615384615381</v>
      </c>
      <c r="U232">
        <v>0.92050209205020916</v>
      </c>
    </row>
    <row r="233" spans="1:21" x14ac:dyDescent="0.3">
      <c r="A233" t="s">
        <v>32</v>
      </c>
      <c r="B233">
        <v>1</v>
      </c>
      <c r="C233">
        <v>0.8571428571428571</v>
      </c>
      <c r="D233">
        <v>0.40097402597402593</v>
      </c>
      <c r="E233">
        <v>-3.2051282051282E-2</v>
      </c>
      <c r="F233">
        <v>6.8001316651735394E-2</v>
      </c>
      <c r="G233">
        <v>2.3120895331847002E-3</v>
      </c>
      <c r="H233">
        <v>2.3686462437108998E-3</v>
      </c>
      <c r="I233">
        <v>-5.5194805194805199E-2</v>
      </c>
      <c r="J233">
        <v>-3.4482758620689599E-2</v>
      </c>
      <c r="K233">
        <v>0.2413793103448276</v>
      </c>
      <c r="L233">
        <v>0.2307692307692307</v>
      </c>
      <c r="M233">
        <v>5.5194805194805199E-2</v>
      </c>
      <c r="N233">
        <v>0.1666666666666666</v>
      </c>
      <c r="O233">
        <v>0.8571428571428571</v>
      </c>
      <c r="P233" t="s">
        <v>523</v>
      </c>
      <c r="Q233">
        <v>0.86991869918699183</v>
      </c>
      <c r="R233">
        <v>0.5714285714285714</v>
      </c>
      <c r="S233">
        <v>0.94615384615384601</v>
      </c>
      <c r="T233">
        <v>0.85384615384615381</v>
      </c>
      <c r="U233">
        <v>0.91845493562231761</v>
      </c>
    </row>
    <row r="234" spans="1:21" x14ac:dyDescent="0.3">
      <c r="A234" t="s">
        <v>32</v>
      </c>
      <c r="B234">
        <v>2</v>
      </c>
      <c r="C234">
        <v>0</v>
      </c>
      <c r="D234">
        <v>0</v>
      </c>
      <c r="E234">
        <v>8.5526315789473603E-2</v>
      </c>
      <c r="F234">
        <v>4.7745453855200397E-2</v>
      </c>
      <c r="G234">
        <v>1.1398141819194999E-3</v>
      </c>
      <c r="H234">
        <v>1.1412988335887E-3</v>
      </c>
      <c r="I234">
        <v>0</v>
      </c>
      <c r="J234">
        <v>0</v>
      </c>
      <c r="K234">
        <v>-0.17105263157894729</v>
      </c>
      <c r="L234">
        <v>-0.17105263157894729</v>
      </c>
      <c r="M234">
        <v>0</v>
      </c>
      <c r="N234">
        <v>0</v>
      </c>
      <c r="O234">
        <v>0</v>
      </c>
      <c r="P234" t="s">
        <v>524</v>
      </c>
      <c r="Q234">
        <v>0.84615384615384615</v>
      </c>
      <c r="R234">
        <v>0</v>
      </c>
      <c r="S234">
        <v>1</v>
      </c>
      <c r="T234">
        <v>0.84615384615384615</v>
      </c>
      <c r="U234">
        <v>0.91666666666666663</v>
      </c>
    </row>
    <row r="235" spans="1:21" x14ac:dyDescent="0.3">
      <c r="A235" t="s">
        <v>32</v>
      </c>
      <c r="B235">
        <v>3</v>
      </c>
      <c r="C235">
        <v>0.1666666666666666</v>
      </c>
      <c r="D235">
        <v>-2.18468468468467E-2</v>
      </c>
      <c r="E235">
        <v>-0.41425120772946861</v>
      </c>
      <c r="F235">
        <v>8.9629489985139296E-2</v>
      </c>
      <c r="G235">
        <v>4.0167227374979996E-3</v>
      </c>
      <c r="H235">
        <v>4.1396042993237002E-3</v>
      </c>
      <c r="I235">
        <v>0.12297297297297299</v>
      </c>
      <c r="J235">
        <v>8.1632653061224497E-2</v>
      </c>
      <c r="K235">
        <v>3.4013605442176902E-2</v>
      </c>
      <c r="L235">
        <v>0.1618357487922705</v>
      </c>
      <c r="M235">
        <v>-0.1229729729729729</v>
      </c>
      <c r="N235">
        <v>-0.66666666666666674</v>
      </c>
      <c r="O235">
        <v>-0.1666666666666666</v>
      </c>
      <c r="P235" t="s">
        <v>525</v>
      </c>
      <c r="Q235">
        <v>0.86065573770491799</v>
      </c>
      <c r="R235">
        <v>0.375</v>
      </c>
      <c r="S235">
        <v>0.93846153846153835</v>
      </c>
      <c r="T235">
        <v>0.83076923076923082</v>
      </c>
      <c r="U235">
        <v>0.90517241379310343</v>
      </c>
    </row>
    <row r="236" spans="1:21" x14ac:dyDescent="0.3">
      <c r="A236" t="s">
        <v>32</v>
      </c>
      <c r="B236">
        <v>4</v>
      </c>
      <c r="C236">
        <v>2.94117647058823E-2</v>
      </c>
      <c r="D236">
        <v>-1.47058823529411E-2</v>
      </c>
      <c r="E236">
        <v>0.41212121212121211</v>
      </c>
      <c r="F236">
        <v>7.5938949400945699E-2</v>
      </c>
      <c r="G236">
        <v>2.8833620180595998E-3</v>
      </c>
      <c r="H236">
        <v>2.8793272554278999E-3</v>
      </c>
      <c r="I236">
        <v>-2.94117647058823E-2</v>
      </c>
      <c r="J236">
        <v>-2.1739130434782501E-2</v>
      </c>
      <c r="K236">
        <v>0.19169960474308301</v>
      </c>
      <c r="L236">
        <v>0.1757575757575757</v>
      </c>
      <c r="M236">
        <v>2.94117647058823E-2</v>
      </c>
      <c r="N236">
        <v>1</v>
      </c>
      <c r="O236">
        <v>0</v>
      </c>
      <c r="P236" t="s">
        <v>526</v>
      </c>
      <c r="Q236">
        <v>0.84920634920634919</v>
      </c>
      <c r="R236">
        <v>0.33333333333333331</v>
      </c>
      <c r="S236">
        <v>0.97674418604651159</v>
      </c>
      <c r="T236">
        <v>0.83720930232558144</v>
      </c>
      <c r="U236">
        <v>0.91063829787234041</v>
      </c>
    </row>
    <row r="237" spans="1:21" x14ac:dyDescent="0.3">
      <c r="A237" t="s">
        <v>32</v>
      </c>
      <c r="B237">
        <v>0</v>
      </c>
      <c r="C237">
        <v>0</v>
      </c>
      <c r="D237">
        <v>0</v>
      </c>
      <c r="E237">
        <v>5.3817271589486897E-2</v>
      </c>
      <c r="F237">
        <v>6.5244585594233698E-2</v>
      </c>
      <c r="G237">
        <v>2.1284279746816002E-3</v>
      </c>
      <c r="H237">
        <v>2.0964732170565001E-3</v>
      </c>
      <c r="I237">
        <v>0</v>
      </c>
      <c r="J237">
        <v>0</v>
      </c>
      <c r="K237">
        <v>-0.10763454317897379</v>
      </c>
      <c r="L237">
        <v>-0.1076345431789737</v>
      </c>
      <c r="M237">
        <v>0</v>
      </c>
      <c r="N237">
        <v>0</v>
      </c>
      <c r="O237">
        <v>0</v>
      </c>
      <c r="P237" t="s">
        <v>527</v>
      </c>
      <c r="Q237">
        <v>0.87704918032786883</v>
      </c>
      <c r="R237">
        <v>0.625</v>
      </c>
      <c r="S237">
        <v>0.93846153846153835</v>
      </c>
      <c r="T237">
        <v>0.86153846153846159</v>
      </c>
      <c r="U237">
        <v>0.9224137931034484</v>
      </c>
    </row>
    <row r="238" spans="1:21" x14ac:dyDescent="0.3">
      <c r="A238" t="s">
        <v>32</v>
      </c>
      <c r="B238">
        <v>1</v>
      </c>
      <c r="C238">
        <v>0.18113207547169799</v>
      </c>
      <c r="D238">
        <v>9.0566037735848995E-2</v>
      </c>
      <c r="E238">
        <v>2.7472527472527002E-3</v>
      </c>
      <c r="F238">
        <v>7.9569683501374402E-2</v>
      </c>
      <c r="G238">
        <v>3.1656672662544001E-3</v>
      </c>
      <c r="H238">
        <v>3.2420583737190001E-3</v>
      </c>
      <c r="I238">
        <v>0.18113207547169799</v>
      </c>
      <c r="J238">
        <v>0.16995614035087711</v>
      </c>
      <c r="K238">
        <v>-0.16228070175438589</v>
      </c>
      <c r="L238">
        <v>-5.4945054945055001E-3</v>
      </c>
      <c r="M238">
        <v>-0.1811320754716981</v>
      </c>
      <c r="N238">
        <v>0</v>
      </c>
      <c r="O238">
        <v>0</v>
      </c>
      <c r="P238" t="s">
        <v>528</v>
      </c>
      <c r="Q238">
        <v>0.86440677966101698</v>
      </c>
      <c r="R238">
        <v>0.33333333333333331</v>
      </c>
      <c r="S238">
        <v>0.90769230769230758</v>
      </c>
      <c r="T238">
        <v>0.81538461538461537</v>
      </c>
      <c r="U238">
        <v>0.89473684210526316</v>
      </c>
    </row>
    <row r="239" spans="1:21" x14ac:dyDescent="0.3">
      <c r="A239" t="s">
        <v>32</v>
      </c>
      <c r="B239">
        <v>2</v>
      </c>
      <c r="E239">
        <v>0.33870967741935482</v>
      </c>
      <c r="F239">
        <v>8.1831254562276204E-2</v>
      </c>
      <c r="G239">
        <v>3.3481771116179999E-3</v>
      </c>
      <c r="H239">
        <v>3.2447220212732E-3</v>
      </c>
      <c r="K239">
        <v>-0.67741935483870963</v>
      </c>
      <c r="L239">
        <v>0.32258064516129031</v>
      </c>
      <c r="N239">
        <v>0</v>
      </c>
      <c r="P239" t="s">
        <v>529</v>
      </c>
      <c r="Q239">
        <v>0.84615384615384615</v>
      </c>
      <c r="R239">
        <v>0</v>
      </c>
      <c r="S239">
        <v>1</v>
      </c>
      <c r="T239">
        <v>0.84615384615384615</v>
      </c>
      <c r="U239">
        <v>0.91666666666666663</v>
      </c>
    </row>
    <row r="240" spans="1:21" x14ac:dyDescent="0.3">
      <c r="A240" t="s">
        <v>32</v>
      </c>
      <c r="B240">
        <v>3</v>
      </c>
      <c r="E240">
        <v>0.9158878504672896</v>
      </c>
      <c r="F240">
        <v>2.17544245802411E-2</v>
      </c>
      <c r="G240">
        <v>2.3662749440870001E-4</v>
      </c>
      <c r="H240">
        <v>2.3973390617210001E-4</v>
      </c>
      <c r="K240">
        <v>-0.82407407407407407</v>
      </c>
      <c r="L240">
        <v>0.1682242990654205</v>
      </c>
      <c r="N240">
        <v>1</v>
      </c>
      <c r="P240" t="s">
        <v>530</v>
      </c>
      <c r="Q240">
        <v>0.84496124031007747</v>
      </c>
      <c r="R240">
        <v>0</v>
      </c>
      <c r="S240">
        <v>0.99230769230769245</v>
      </c>
      <c r="T240">
        <v>0.83846153846153848</v>
      </c>
      <c r="U240">
        <v>0.91213389121338917</v>
      </c>
    </row>
    <row r="241" spans="1:21" x14ac:dyDescent="0.3">
      <c r="A241" t="s">
        <v>32</v>
      </c>
      <c r="B241">
        <v>4</v>
      </c>
      <c r="E241">
        <v>0.97058823529411764</v>
      </c>
      <c r="F241">
        <v>5.5646148696840203E-2</v>
      </c>
      <c r="G241">
        <v>1.5482469323953999E-3</v>
      </c>
      <c r="H241">
        <v>1.5795207236535E-3</v>
      </c>
      <c r="K241">
        <v>-0.91428571428571437</v>
      </c>
      <c r="L241">
        <v>5.8823529411764698E-2</v>
      </c>
      <c r="N241">
        <v>1</v>
      </c>
      <c r="P241" t="s">
        <v>531</v>
      </c>
      <c r="Q241">
        <v>0.84920634920634919</v>
      </c>
      <c r="R241">
        <v>0.33333333333333331</v>
      </c>
      <c r="S241">
        <v>0.97674418604651159</v>
      </c>
      <c r="T241">
        <v>0.83720930232558144</v>
      </c>
      <c r="U241">
        <v>0.91063829787234041</v>
      </c>
    </row>
    <row r="242" spans="1:21" x14ac:dyDescent="0.3">
      <c r="A242" t="s">
        <v>33</v>
      </c>
      <c r="B242">
        <v>0</v>
      </c>
      <c r="C242">
        <v>5.8823529411764698E-2</v>
      </c>
      <c r="D242">
        <v>-3.6328582065737601E-2</v>
      </c>
      <c r="E242">
        <v>-0.44800175436445833</v>
      </c>
      <c r="F242">
        <v>3.5159549220411E-2</v>
      </c>
      <c r="G242">
        <v>6.1809695069119997E-4</v>
      </c>
      <c r="H242">
        <v>5.9614292761339996E-4</v>
      </c>
      <c r="I242">
        <v>-1.3833634719710599E-2</v>
      </c>
      <c r="J242">
        <v>-2.8433612592028399E-2</v>
      </c>
      <c r="K242">
        <v>0.2294364051789794</v>
      </c>
      <c r="L242">
        <v>0.22933684206224991</v>
      </c>
      <c r="M242">
        <v>1.3833634719710599E-2</v>
      </c>
      <c r="N242">
        <v>-0.66666666666666674</v>
      </c>
      <c r="O242">
        <v>-5.8823529411764698E-2</v>
      </c>
      <c r="P242" t="s">
        <v>532</v>
      </c>
      <c r="Q242">
        <v>0.89041425818882469</v>
      </c>
      <c r="R242">
        <v>0.5</v>
      </c>
      <c r="S242">
        <v>0.99807692307692319</v>
      </c>
      <c r="T242">
        <v>0.88966346153846154</v>
      </c>
      <c r="U242">
        <v>0.94155099961798039</v>
      </c>
    </row>
    <row r="243" spans="1:21" x14ac:dyDescent="0.3">
      <c r="A243" t="s">
        <v>33</v>
      </c>
      <c r="B243">
        <v>1</v>
      </c>
      <c r="C243">
        <v>0.1037234042553191</v>
      </c>
      <c r="D243">
        <v>-8.9540774642797694E-2</v>
      </c>
      <c r="E243">
        <v>-0.19366295627295579</v>
      </c>
      <c r="F243">
        <v>2.7650895124105401E-2</v>
      </c>
      <c r="G243">
        <v>3.8228600058209998E-4</v>
      </c>
      <c r="H243">
        <v>3.6910947422490002E-4</v>
      </c>
      <c r="I243">
        <v>-7.53581450302762E-2</v>
      </c>
      <c r="J243">
        <v>-8.6924311643412702E-2</v>
      </c>
      <c r="K243">
        <v>0.22740461785405591</v>
      </c>
      <c r="L243">
        <v>0.20471721689373759</v>
      </c>
      <c r="M243">
        <v>7.5358145030276102E-2</v>
      </c>
      <c r="N243">
        <v>-0.18260869565217391</v>
      </c>
      <c r="O243">
        <v>-0.1037234042553191</v>
      </c>
      <c r="P243" t="s">
        <v>533</v>
      </c>
      <c r="Q243">
        <v>0.89428501349031153</v>
      </c>
      <c r="R243">
        <v>0.33734939759036142</v>
      </c>
      <c r="S243">
        <v>0.98004807692307683</v>
      </c>
      <c r="T243">
        <v>0.88317307692307689</v>
      </c>
      <c r="U243">
        <v>0.93751607096940082</v>
      </c>
    </row>
    <row r="244" spans="1:21" x14ac:dyDescent="0.3">
      <c r="A244" t="s">
        <v>33</v>
      </c>
      <c r="B244">
        <v>2</v>
      </c>
      <c r="C244">
        <v>4.6520236920039398E-2</v>
      </c>
      <c r="D244">
        <v>-3.9025884225785498E-2</v>
      </c>
      <c r="E244">
        <v>-0.12868700180568449</v>
      </c>
      <c r="F244">
        <v>3.36740178700509E-2</v>
      </c>
      <c r="G244">
        <v>5.6696973975620005E-4</v>
      </c>
      <c r="H244">
        <v>5.4200247045309996E-4</v>
      </c>
      <c r="I244">
        <v>-4.6520236920039398E-2</v>
      </c>
      <c r="J244">
        <v>-7.2543115247741596E-2</v>
      </c>
      <c r="K244">
        <v>0.11032028469750881</v>
      </c>
      <c r="L244">
        <v>0.1093897361580751</v>
      </c>
      <c r="M244">
        <v>4.6520236920039398E-2</v>
      </c>
      <c r="N244">
        <v>-0.14798426745329391</v>
      </c>
      <c r="O244">
        <v>-3.1531531531531501E-2</v>
      </c>
      <c r="P244" t="s">
        <v>534</v>
      </c>
      <c r="Q244">
        <v>0.91784548422198042</v>
      </c>
      <c r="R244">
        <v>0.32438016528925617</v>
      </c>
      <c r="S244">
        <v>0.88365384615384612</v>
      </c>
      <c r="T244">
        <v>0.84879807692307696</v>
      </c>
      <c r="U244">
        <v>0.91473498712213641</v>
      </c>
    </row>
    <row r="245" spans="1:21" x14ac:dyDescent="0.3">
      <c r="A245" t="s">
        <v>33</v>
      </c>
      <c r="B245">
        <v>3</v>
      </c>
      <c r="C245">
        <v>2.2302824509955198E-2</v>
      </c>
      <c r="D245">
        <v>-1.1151412254977599E-2</v>
      </c>
      <c r="E245">
        <v>-7.4658385093167606E-2</v>
      </c>
      <c r="F245">
        <v>2.4779353465554599E-2</v>
      </c>
      <c r="G245">
        <v>3.0700817908539999E-4</v>
      </c>
      <c r="H245">
        <v>2.9843196983750001E-4</v>
      </c>
      <c r="I245">
        <v>-2.2302824509955198E-2</v>
      </c>
      <c r="J245">
        <v>-1.67132097825167E-2</v>
      </c>
      <c r="K245">
        <v>0.16175848354066169</v>
      </c>
      <c r="L245">
        <v>0.1493167701863353</v>
      </c>
      <c r="M245">
        <v>2.2302824509955198E-2</v>
      </c>
      <c r="N245">
        <v>0</v>
      </c>
      <c r="O245">
        <v>0</v>
      </c>
      <c r="P245" t="s">
        <v>535</v>
      </c>
      <c r="Q245">
        <v>0.89028213166144199</v>
      </c>
      <c r="R245">
        <v>0.25</v>
      </c>
      <c r="S245">
        <v>0.99711469103149797</v>
      </c>
      <c r="T245">
        <v>0.88843471988458766</v>
      </c>
      <c r="U245">
        <v>0.94087665647298679</v>
      </c>
    </row>
    <row r="246" spans="1:21" x14ac:dyDescent="0.3">
      <c r="A246" t="s">
        <v>33</v>
      </c>
      <c r="B246">
        <v>4</v>
      </c>
      <c r="C246">
        <v>5.9644059644059597E-2</v>
      </c>
      <c r="D246">
        <v>-5.36315536315536E-2</v>
      </c>
      <c r="E246">
        <v>-0.22886938963128339</v>
      </c>
      <c r="F246">
        <v>2.69816243296307E-2</v>
      </c>
      <c r="G246">
        <v>3.6400402573259999E-4</v>
      </c>
      <c r="H246">
        <v>3.5283879961249998E-4</v>
      </c>
      <c r="I246">
        <v>-5.9644059644059597E-2</v>
      </c>
      <c r="J246">
        <v>-5.5864988303442102E-2</v>
      </c>
      <c r="K246">
        <v>0.23243659722995799</v>
      </c>
      <c r="L246">
        <v>0.2077387792625669</v>
      </c>
      <c r="M246">
        <v>5.9644059644059597E-2</v>
      </c>
      <c r="N246">
        <v>-0.25</v>
      </c>
      <c r="O246">
        <v>-4.7619047619047603E-2</v>
      </c>
      <c r="P246" t="s">
        <v>536</v>
      </c>
      <c r="Q246">
        <v>0.89149347510874821</v>
      </c>
      <c r="R246">
        <v>0.42857142857142849</v>
      </c>
      <c r="S246">
        <v>0.99495070930512142</v>
      </c>
      <c r="T246">
        <v>0.88915604712671314</v>
      </c>
      <c r="U246">
        <v>0.94119147850491136</v>
      </c>
    </row>
    <row r="247" spans="1:21" x14ac:dyDescent="0.3">
      <c r="A247" t="s">
        <v>33</v>
      </c>
      <c r="B247">
        <v>0</v>
      </c>
      <c r="E247">
        <v>0.4302152932442464</v>
      </c>
      <c r="F247">
        <v>0.1833374164768308</v>
      </c>
      <c r="G247">
        <v>1.6806304140199398E-2</v>
      </c>
      <c r="H247">
        <v>1.6163566298314499E-2</v>
      </c>
      <c r="K247">
        <v>-0.13956941351150709</v>
      </c>
      <c r="L247">
        <v>0</v>
      </c>
      <c r="N247">
        <v>0.86043058648849291</v>
      </c>
      <c r="P247" t="s">
        <v>537</v>
      </c>
      <c r="Q247">
        <v>0</v>
      </c>
      <c r="R247">
        <v>0.1103365384615384</v>
      </c>
      <c r="S247">
        <v>0</v>
      </c>
      <c r="T247">
        <v>0.1103365384615384</v>
      </c>
      <c r="U247">
        <v>0</v>
      </c>
    </row>
    <row r="248" spans="1:21" x14ac:dyDescent="0.3">
      <c r="A248" t="s">
        <v>33</v>
      </c>
      <c r="B248">
        <v>1</v>
      </c>
      <c r="E248">
        <v>0.43724899598393568</v>
      </c>
      <c r="F248">
        <v>7.7116611576116906E-2</v>
      </c>
      <c r="G248">
        <v>2.9734858904908001E-3</v>
      </c>
      <c r="H248">
        <v>2.8869487949619E-3</v>
      </c>
      <c r="K248">
        <v>-0.12550200803212849</v>
      </c>
      <c r="L248">
        <v>0</v>
      </c>
      <c r="N248">
        <v>0.87449799196787148</v>
      </c>
      <c r="P248" t="s">
        <v>538</v>
      </c>
      <c r="Q248">
        <v>0</v>
      </c>
      <c r="R248">
        <v>0.1103365384615384</v>
      </c>
      <c r="S248">
        <v>0</v>
      </c>
      <c r="T248">
        <v>0.1103365384615384</v>
      </c>
      <c r="U248">
        <v>0</v>
      </c>
    </row>
    <row r="249" spans="1:21" x14ac:dyDescent="0.3">
      <c r="A249" t="s">
        <v>33</v>
      </c>
      <c r="B249">
        <v>2</v>
      </c>
      <c r="E249">
        <v>0.44139534883720932</v>
      </c>
      <c r="F249">
        <v>3.6769583931384603E-2</v>
      </c>
      <c r="G249">
        <v>6.760011512435E-4</v>
      </c>
      <c r="H249">
        <v>6.6718268831999995E-4</v>
      </c>
      <c r="K249">
        <v>-0.1172093023255813</v>
      </c>
      <c r="L249">
        <v>0</v>
      </c>
      <c r="N249">
        <v>0.88279069767441865</v>
      </c>
      <c r="P249" t="s">
        <v>539</v>
      </c>
      <c r="Q249">
        <v>0</v>
      </c>
      <c r="R249">
        <v>0.1103365384615384</v>
      </c>
      <c r="S249">
        <v>0</v>
      </c>
      <c r="T249">
        <v>0.1103365384615384</v>
      </c>
      <c r="U249">
        <v>0</v>
      </c>
    </row>
    <row r="250" spans="1:21" x14ac:dyDescent="0.3">
      <c r="A250" t="s">
        <v>33</v>
      </c>
      <c r="B250">
        <v>3</v>
      </c>
      <c r="E250">
        <v>0.44143272023233299</v>
      </c>
      <c r="F250">
        <v>3.6603020913097098E-2</v>
      </c>
      <c r="G250">
        <v>6.6989056998229999E-4</v>
      </c>
      <c r="H250">
        <v>6.6071104736439997E-4</v>
      </c>
      <c r="K250">
        <v>-0.117134559535334</v>
      </c>
      <c r="L250">
        <v>0</v>
      </c>
      <c r="N250">
        <v>0.88286544046466597</v>
      </c>
      <c r="P250" t="s">
        <v>540</v>
      </c>
      <c r="Q250">
        <v>0</v>
      </c>
      <c r="R250">
        <v>0.11012262563116131</v>
      </c>
      <c r="S250">
        <v>0</v>
      </c>
      <c r="T250">
        <v>0.11012262563116131</v>
      </c>
      <c r="U250">
        <v>0</v>
      </c>
    </row>
    <row r="251" spans="1:21" x14ac:dyDescent="0.3">
      <c r="A251" t="s">
        <v>33</v>
      </c>
      <c r="B251">
        <v>4</v>
      </c>
      <c r="E251">
        <v>0.4421023046655424</v>
      </c>
      <c r="F251">
        <v>4.4536669162830902E-2</v>
      </c>
      <c r="G251">
        <v>9.9175745005970002E-4</v>
      </c>
      <c r="H251">
        <v>9.8780795331029989E-4</v>
      </c>
      <c r="K251">
        <v>-0.115795390668915</v>
      </c>
      <c r="L251">
        <v>0</v>
      </c>
      <c r="N251">
        <v>0.88420460933108491</v>
      </c>
      <c r="P251" t="s">
        <v>541</v>
      </c>
      <c r="Q251">
        <v>0</v>
      </c>
      <c r="R251">
        <v>0.11012262563116131</v>
      </c>
      <c r="S251">
        <v>0</v>
      </c>
      <c r="T251">
        <v>0.11012262563116131</v>
      </c>
      <c r="U251">
        <v>0</v>
      </c>
    </row>
    <row r="252" spans="1:21" x14ac:dyDescent="0.3">
      <c r="A252" t="s">
        <v>33</v>
      </c>
      <c r="B252">
        <v>0</v>
      </c>
      <c r="E252">
        <v>0.44776119402985071</v>
      </c>
      <c r="F252">
        <v>1.8928364707724799E-2</v>
      </c>
      <c r="G252">
        <v>1.7914149525430001E-4</v>
      </c>
      <c r="H252">
        <v>1.819867406858E-4</v>
      </c>
      <c r="K252">
        <v>-0.10447761194029841</v>
      </c>
      <c r="L252">
        <v>0</v>
      </c>
      <c r="N252">
        <v>0.89552238805970152</v>
      </c>
      <c r="P252" t="s">
        <v>542</v>
      </c>
      <c r="Q252">
        <v>0</v>
      </c>
      <c r="R252">
        <v>0.1103365384615384</v>
      </c>
      <c r="S252">
        <v>0</v>
      </c>
      <c r="T252">
        <v>0.1103365384615384</v>
      </c>
      <c r="U252">
        <v>0</v>
      </c>
    </row>
    <row r="253" spans="1:21" x14ac:dyDescent="0.3">
      <c r="A253" t="s">
        <v>33</v>
      </c>
      <c r="B253">
        <v>1</v>
      </c>
      <c r="E253">
        <v>0.41013824884792621</v>
      </c>
      <c r="F253">
        <v>0.1475281879120256</v>
      </c>
      <c r="G253">
        <v>1.08822831143029E-2</v>
      </c>
      <c r="H253">
        <v>9.2246963949570993E-3</v>
      </c>
      <c r="K253">
        <v>-0.17972350230414741</v>
      </c>
      <c r="L253">
        <v>0</v>
      </c>
      <c r="N253">
        <v>0.82027649769585254</v>
      </c>
      <c r="P253" t="s">
        <v>543</v>
      </c>
      <c r="Q253">
        <v>0</v>
      </c>
      <c r="R253">
        <v>0.1103365384615384</v>
      </c>
      <c r="S253">
        <v>0</v>
      </c>
      <c r="T253">
        <v>0.1103365384615384</v>
      </c>
      <c r="U253">
        <v>0</v>
      </c>
    </row>
    <row r="254" spans="1:21" x14ac:dyDescent="0.3">
      <c r="A254" t="s">
        <v>33</v>
      </c>
      <c r="B254">
        <v>2</v>
      </c>
      <c r="E254">
        <v>0.45915492957746479</v>
      </c>
      <c r="F254">
        <v>7.93026147031827E-2</v>
      </c>
      <c r="G254">
        <v>3.1444523493807E-3</v>
      </c>
      <c r="H254">
        <v>3.4296348795219002E-3</v>
      </c>
      <c r="K254">
        <v>-8.1690140845070397E-2</v>
      </c>
      <c r="L254">
        <v>0</v>
      </c>
      <c r="N254">
        <v>0.91830985915492958</v>
      </c>
      <c r="P254" t="s">
        <v>544</v>
      </c>
      <c r="Q254">
        <v>0</v>
      </c>
      <c r="R254">
        <v>0.1103365384615384</v>
      </c>
      <c r="S254">
        <v>0</v>
      </c>
      <c r="T254">
        <v>0.1103365384615384</v>
      </c>
      <c r="U254">
        <v>0</v>
      </c>
    </row>
    <row r="255" spans="1:21" x14ac:dyDescent="0.3">
      <c r="A255" t="s">
        <v>33</v>
      </c>
      <c r="B255">
        <v>3</v>
      </c>
      <c r="E255">
        <v>0.4292035398230088</v>
      </c>
      <c r="F255">
        <v>4.7758484277746802E-2</v>
      </c>
      <c r="G255">
        <v>1.1404364102538E-3</v>
      </c>
      <c r="H255">
        <v>1.0477567185567E-3</v>
      </c>
      <c r="K255">
        <v>-0.1415929203539823</v>
      </c>
      <c r="L255">
        <v>0</v>
      </c>
      <c r="N255">
        <v>0.8584070796460177</v>
      </c>
      <c r="P255" t="s">
        <v>545</v>
      </c>
      <c r="Q255">
        <v>0</v>
      </c>
      <c r="R255">
        <v>0.11012262563116131</v>
      </c>
      <c r="S255">
        <v>0</v>
      </c>
      <c r="T255">
        <v>0.11012262563116131</v>
      </c>
      <c r="U255">
        <v>0</v>
      </c>
    </row>
    <row r="256" spans="1:21" x14ac:dyDescent="0.3">
      <c r="A256" t="s">
        <v>33</v>
      </c>
      <c r="B256">
        <v>4</v>
      </c>
      <c r="E256">
        <v>0.43409090909090908</v>
      </c>
      <c r="F256">
        <v>4.6559958071025899E-2</v>
      </c>
      <c r="G256">
        <v>1.0839148477878001E-3</v>
      </c>
      <c r="H256">
        <v>1.0226563514114E-3</v>
      </c>
      <c r="K256">
        <v>-0.13181818181818181</v>
      </c>
      <c r="L256">
        <v>0</v>
      </c>
      <c r="N256">
        <v>0.86818181818181817</v>
      </c>
      <c r="P256" t="s">
        <v>546</v>
      </c>
      <c r="Q256">
        <v>0</v>
      </c>
      <c r="R256">
        <v>0.11012262563116131</v>
      </c>
      <c r="S256">
        <v>0</v>
      </c>
      <c r="T256">
        <v>0.11012262563116131</v>
      </c>
      <c r="U256">
        <v>0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-0.1103365384615384</v>
      </c>
      <c r="L257">
        <v>0</v>
      </c>
      <c r="N257">
        <v>0.88966346153846154</v>
      </c>
      <c r="P257" t="s">
        <v>547</v>
      </c>
      <c r="Q257">
        <v>0</v>
      </c>
      <c r="R257">
        <v>0.1103365384615384</v>
      </c>
      <c r="S257">
        <v>0</v>
      </c>
      <c r="T257">
        <v>0.1103365384615384</v>
      </c>
      <c r="U257">
        <v>0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-0.1103365384615384</v>
      </c>
      <c r="L258">
        <v>0</v>
      </c>
      <c r="N258">
        <v>0.88966346153846154</v>
      </c>
      <c r="P258" t="s">
        <v>548</v>
      </c>
      <c r="Q258">
        <v>0</v>
      </c>
      <c r="R258">
        <v>0.1103365384615384</v>
      </c>
      <c r="S258">
        <v>0</v>
      </c>
      <c r="T258">
        <v>0.1103365384615384</v>
      </c>
      <c r="U258">
        <v>0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-0.1103365384615384</v>
      </c>
      <c r="L259">
        <v>0</v>
      </c>
      <c r="N259">
        <v>0.88966346153846154</v>
      </c>
      <c r="P259" t="s">
        <v>549</v>
      </c>
      <c r="Q259">
        <v>0</v>
      </c>
      <c r="R259">
        <v>0.1103365384615384</v>
      </c>
      <c r="S259">
        <v>0</v>
      </c>
      <c r="T259">
        <v>0.1103365384615384</v>
      </c>
      <c r="U259">
        <v>0</v>
      </c>
    </row>
    <row r="260" spans="1:21" x14ac:dyDescent="0.3">
      <c r="A260" t="s">
        <v>33</v>
      </c>
      <c r="B260">
        <v>3</v>
      </c>
      <c r="E260">
        <v>0.44493868718441931</v>
      </c>
      <c r="G260">
        <v>-2.2204460492503131E-16</v>
      </c>
      <c r="H260">
        <v>0</v>
      </c>
      <c r="K260">
        <v>-0.11012262563116131</v>
      </c>
      <c r="L260">
        <v>0</v>
      </c>
      <c r="N260">
        <v>0.88987737436883863</v>
      </c>
      <c r="P260" t="s">
        <v>550</v>
      </c>
      <c r="Q260">
        <v>0</v>
      </c>
      <c r="R260">
        <v>0.11012262563116131</v>
      </c>
      <c r="S260">
        <v>0</v>
      </c>
      <c r="T260">
        <v>0.11012262563116131</v>
      </c>
      <c r="U260">
        <v>0</v>
      </c>
    </row>
    <row r="261" spans="1:21" x14ac:dyDescent="0.3">
      <c r="A261" t="s">
        <v>33</v>
      </c>
      <c r="B261">
        <v>4</v>
      </c>
      <c r="E261">
        <v>0.44493868718441931</v>
      </c>
      <c r="G261">
        <v>-2.2204460492503131E-16</v>
      </c>
      <c r="H261">
        <v>0</v>
      </c>
      <c r="K261">
        <v>-0.11012262563116131</v>
      </c>
      <c r="L261">
        <v>0</v>
      </c>
      <c r="N261">
        <v>0.88987737436883863</v>
      </c>
      <c r="P261" t="s">
        <v>551</v>
      </c>
      <c r="Q261">
        <v>0</v>
      </c>
      <c r="R261">
        <v>0.11012262563116131</v>
      </c>
      <c r="S261">
        <v>0</v>
      </c>
      <c r="T261">
        <v>0.11012262563116131</v>
      </c>
      <c r="U261">
        <v>0</v>
      </c>
    </row>
    <row r="262" spans="1:21" x14ac:dyDescent="0.3">
      <c r="C262">
        <f t="shared" ref="C262:U262" si="0">AVERAGE(C2:C261)</f>
        <v>0.21299815317592838</v>
      </c>
      <c r="D262">
        <f t="shared" si="0"/>
        <v>-1.3409221112364828E-2</v>
      </c>
      <c r="E262">
        <f t="shared" si="0"/>
        <v>4.3658360847776703E-2</v>
      </c>
      <c r="F262">
        <f t="shared" si="0"/>
        <v>5.1223522233143658E-2</v>
      </c>
      <c r="G262">
        <f t="shared" si="0"/>
        <v>4.1338771221329671E-3</v>
      </c>
      <c r="H262">
        <f t="shared" si="0"/>
        <v>4.144568008687362E-3</v>
      </c>
      <c r="I262">
        <f t="shared" si="0"/>
        <v>-1.4478403735776883E-2</v>
      </c>
      <c r="J262">
        <f t="shared" si="0"/>
        <v>-1.9464401448453569E-3</v>
      </c>
      <c r="K262">
        <f t="shared" si="0"/>
        <v>-0.14027524150609449</v>
      </c>
      <c r="L262">
        <f t="shared" si="0"/>
        <v>-7.4800782973758759E-3</v>
      </c>
      <c r="M262">
        <f t="shared" si="0"/>
        <v>1.4478403735776879E-2</v>
      </c>
      <c r="N262">
        <f t="shared" si="0"/>
        <v>7.5990489552023671E-2</v>
      </c>
      <c r="O262">
        <f t="shared" si="0"/>
        <v>-6.9792562207713618E-3</v>
      </c>
      <c r="P262" t="e">
        <f t="shared" si="0"/>
        <v>#DIV/0!</v>
      </c>
      <c r="Q262">
        <f t="shared" si="0"/>
        <v>0.4673584836485995</v>
      </c>
      <c r="R262">
        <f t="shared" si="0"/>
        <v>0.66391583557965395</v>
      </c>
      <c r="S262">
        <f t="shared" si="0"/>
        <v>0.31380056291162017</v>
      </c>
      <c r="T262">
        <f t="shared" si="0"/>
        <v>0.71462398378612291</v>
      </c>
      <c r="U262">
        <f t="shared" si="0"/>
        <v>0.42070394220875362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2"/>
  <sheetViews>
    <sheetView topLeftCell="A250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2.2010271460014001E-3</v>
      </c>
      <c r="D2">
        <v>-2.1183828333489999E-3</v>
      </c>
      <c r="E2">
        <v>-0.1039212289212289</v>
      </c>
      <c r="F2">
        <v>1.14619221899845E-2</v>
      </c>
      <c r="G2">
        <v>6.568783014463051E-5</v>
      </c>
      <c r="H2">
        <v>6.6201207730500931E-5</v>
      </c>
      <c r="I2">
        <v>-2.2010271460014001E-3</v>
      </c>
      <c r="J2">
        <v>-2.0746887966803999E-3</v>
      </c>
      <c r="K2">
        <v>4.1090364223144202E-2</v>
      </c>
      <c r="L2">
        <v>-0.75</v>
      </c>
      <c r="M2">
        <v>2.2010271460014001E-3</v>
      </c>
      <c r="N2">
        <v>4.2157542157542097E-2</v>
      </c>
      <c r="O2">
        <v>-2.0357385206966E-3</v>
      </c>
      <c r="P2" t="s">
        <v>552</v>
      </c>
      <c r="Q2">
        <v>0.2432432432432432</v>
      </c>
      <c r="R2">
        <v>0.76143428063943164</v>
      </c>
      <c r="S2">
        <v>4.0906578220011001E-3</v>
      </c>
      <c r="T2">
        <v>0.75931453841901608</v>
      </c>
      <c r="U2">
        <v>8.2004555808655993E-3</v>
      </c>
    </row>
    <row r="3" spans="1:21" x14ac:dyDescent="0.3">
      <c r="A3" t="s">
        <v>21</v>
      </c>
      <c r="B3">
        <v>1</v>
      </c>
      <c r="C3">
        <v>2.8979045920641999E-3</v>
      </c>
      <c r="D3">
        <v>-2.5188524386853999E-3</v>
      </c>
      <c r="E3">
        <v>9.3475628216772005E-3</v>
      </c>
      <c r="F3">
        <v>2.0863525824377501E-2</v>
      </c>
      <c r="G3">
        <v>2.176433549122E-4</v>
      </c>
      <c r="H3">
        <v>2.294315257458E-4</v>
      </c>
      <c r="I3">
        <v>-2.1398002853067E-3</v>
      </c>
      <c r="J3">
        <v>-2.7173913043478E-3</v>
      </c>
      <c r="K3">
        <v>0.20463466183574869</v>
      </c>
      <c r="L3">
        <v>-0.8125</v>
      </c>
      <c r="M3">
        <v>2.1398002853065998E-3</v>
      </c>
      <c r="N3">
        <v>0.20619512564335449</v>
      </c>
      <c r="O3">
        <v>-2.8979045920641999E-3</v>
      </c>
      <c r="P3" t="s">
        <v>553</v>
      </c>
      <c r="Q3">
        <v>0.1395348837209302</v>
      </c>
      <c r="R3">
        <v>0.76094201288602537</v>
      </c>
      <c r="S3">
        <v>4.7540077390822999E-3</v>
      </c>
      <c r="T3">
        <v>0.75798783858485352</v>
      </c>
      <c r="U3">
        <v>5.4520672421626004E-3</v>
      </c>
    </row>
    <row r="4" spans="1:21" x14ac:dyDescent="0.3">
      <c r="A4" t="s">
        <v>21</v>
      </c>
      <c r="B4">
        <v>2</v>
      </c>
      <c r="C4">
        <v>2.8070175438595999E-3</v>
      </c>
      <c r="D4">
        <v>-2.3161257009737999E-3</v>
      </c>
      <c r="E4">
        <v>-0.17386659234485319</v>
      </c>
      <c r="F4">
        <v>2.2075155731475601E-2</v>
      </c>
      <c r="G4">
        <v>2.436562502844E-4</v>
      </c>
      <c r="H4">
        <v>2.3864592982560001E-4</v>
      </c>
      <c r="I4">
        <v>-2.8070175438595999E-3</v>
      </c>
      <c r="J4">
        <v>-2.0661157024792999E-3</v>
      </c>
      <c r="K4">
        <v>-1.5270714134350501E-2</v>
      </c>
      <c r="L4">
        <v>-0.66666666666666663</v>
      </c>
      <c r="M4">
        <v>2.8070175438597001E-3</v>
      </c>
      <c r="N4">
        <v>-1.4399851356373001E-2</v>
      </c>
      <c r="O4">
        <v>-1.8252338580880001E-3</v>
      </c>
      <c r="P4" t="s">
        <v>554</v>
      </c>
      <c r="Q4">
        <v>0.25</v>
      </c>
      <c r="R4">
        <v>0.76142413487133986</v>
      </c>
      <c r="S4">
        <v>3.0959752321981001E-3</v>
      </c>
      <c r="T4">
        <v>0.75984077841662978</v>
      </c>
      <c r="U4">
        <v>6.4043915827996E-3</v>
      </c>
    </row>
    <row r="5" spans="1:21" x14ac:dyDescent="0.3">
      <c r="A5" t="s">
        <v>21</v>
      </c>
      <c r="B5">
        <v>3</v>
      </c>
      <c r="C5">
        <v>9.2002830856333997E-3</v>
      </c>
      <c r="D5">
        <v>-6.3023657824898003E-3</v>
      </c>
      <c r="E5">
        <v>-0.19677008042035671</v>
      </c>
      <c r="F5">
        <v>2.49175841218446E-2</v>
      </c>
      <c r="G5">
        <v>3.1044299923459998E-4</v>
      </c>
      <c r="H5">
        <v>3.0184710782900001E-4</v>
      </c>
      <c r="I5">
        <v>-9.2002830856333997E-3</v>
      </c>
      <c r="J5">
        <v>-4.8118233373431003E-3</v>
      </c>
      <c r="K5">
        <v>6.9331070630692507E-2</v>
      </c>
      <c r="L5">
        <v>-0.5357142857142857</v>
      </c>
      <c r="M5">
        <v>9.2002830856332991E-3</v>
      </c>
      <c r="N5">
        <v>7.0745553445000803E-2</v>
      </c>
      <c r="O5">
        <v>-3.4044484793463001E-3</v>
      </c>
      <c r="P5" t="s">
        <v>555</v>
      </c>
      <c r="Q5">
        <v>0.35483870967741937</v>
      </c>
      <c r="R5">
        <v>0.76219104876419508</v>
      </c>
      <c r="S5">
        <v>6.8553737284386997E-3</v>
      </c>
      <c r="T5">
        <v>0.75939849624060152</v>
      </c>
      <c r="U5">
        <v>1.9819819819819801E-2</v>
      </c>
    </row>
    <row r="6" spans="1:21" x14ac:dyDescent="0.3">
      <c r="A6" t="s">
        <v>21</v>
      </c>
      <c r="B6">
        <v>4</v>
      </c>
      <c r="C6">
        <v>0.24639769452449559</v>
      </c>
      <c r="D6">
        <v>0.15701284234384849</v>
      </c>
      <c r="E6">
        <v>0.1116858233819614</v>
      </c>
      <c r="F6">
        <v>1.4585923026900699E-2</v>
      </c>
      <c r="G6">
        <v>1.0637457527330001E-4</v>
      </c>
      <c r="H6">
        <v>1.036670708603E-4</v>
      </c>
      <c r="I6">
        <v>0.24639769452449559</v>
      </c>
      <c r="J6">
        <v>0.1073574854499611</v>
      </c>
      <c r="K6">
        <v>-1.6644865305503399E-2</v>
      </c>
      <c r="L6">
        <v>-0.27272727272727271</v>
      </c>
      <c r="M6">
        <v>-0.24639769452449559</v>
      </c>
      <c r="N6">
        <v>-4.9355625963349803E-2</v>
      </c>
      <c r="O6">
        <v>6.7627990163201396E-2</v>
      </c>
      <c r="P6" t="s">
        <v>556</v>
      </c>
      <c r="Q6">
        <v>0.21052631578947359</v>
      </c>
      <c r="R6">
        <v>0.76127026426826561</v>
      </c>
      <c r="S6">
        <v>4.2016806722688996E-3</v>
      </c>
      <c r="T6">
        <v>0.75895621406457314</v>
      </c>
      <c r="U6">
        <v>7.2859744990892003E-3</v>
      </c>
    </row>
    <row r="7" spans="1:21" x14ac:dyDescent="0.3">
      <c r="A7" t="s">
        <v>21</v>
      </c>
      <c r="B7">
        <v>0</v>
      </c>
      <c r="E7">
        <v>0.11392405063291131</v>
      </c>
      <c r="F7">
        <v>1.2189399146974899E-2</v>
      </c>
      <c r="G7">
        <v>7.4290725782136724E-5</v>
      </c>
      <c r="H7">
        <v>7.3683487934684226E-5</v>
      </c>
      <c r="K7">
        <v>-0.75308641975308643</v>
      </c>
      <c r="L7">
        <v>1</v>
      </c>
      <c r="N7">
        <v>0.22784810126582269</v>
      </c>
      <c r="P7" t="s">
        <v>557</v>
      </c>
      <c r="Q7">
        <v>0.24390243902439021</v>
      </c>
      <c r="R7">
        <v>0.76143936028431813</v>
      </c>
      <c r="S7">
        <v>4.5328911000552001E-3</v>
      </c>
      <c r="T7">
        <v>0.75909342177998895</v>
      </c>
      <c r="U7">
        <v>9.0950432014552003E-3</v>
      </c>
    </row>
    <row r="8" spans="1:21" x14ac:dyDescent="0.3">
      <c r="A8" t="s">
        <v>21</v>
      </c>
      <c r="B8">
        <v>1</v>
      </c>
      <c r="E8">
        <v>0.1607142857142857</v>
      </c>
      <c r="F8">
        <v>1.22553172649416E-2</v>
      </c>
      <c r="G8">
        <v>7.5096400632188192E-5</v>
      </c>
      <c r="H8">
        <v>7.6264150492706716E-5</v>
      </c>
      <c r="K8">
        <v>-0.66666666666666663</v>
      </c>
      <c r="L8">
        <v>1</v>
      </c>
      <c r="N8">
        <v>0.3214285714285714</v>
      </c>
      <c r="P8" t="s">
        <v>558</v>
      </c>
      <c r="Q8">
        <v>0.1111111111111111</v>
      </c>
      <c r="R8">
        <v>0.7609057609057609</v>
      </c>
      <c r="S8">
        <v>3.9800995024875004E-3</v>
      </c>
      <c r="T8">
        <v>0.75831951354339411</v>
      </c>
      <c r="U8">
        <v>3.6463081130354998E-3</v>
      </c>
    </row>
    <row r="9" spans="1:21" x14ac:dyDescent="0.3">
      <c r="A9" t="s">
        <v>21</v>
      </c>
      <c r="B9">
        <v>2</v>
      </c>
      <c r="E9">
        <v>0.25384615384615378</v>
      </c>
      <c r="F9">
        <v>1.0483132799787499E-2</v>
      </c>
      <c r="G9">
        <v>5.4948036648990317E-5</v>
      </c>
      <c r="H9">
        <v>5.3640981734826281E-5</v>
      </c>
      <c r="K9">
        <v>-0.62666666666666671</v>
      </c>
      <c r="L9">
        <v>0.8</v>
      </c>
      <c r="N9">
        <v>0.30769230769230771</v>
      </c>
      <c r="P9" t="s">
        <v>559</v>
      </c>
      <c r="Q9">
        <v>0.21428571428571419</v>
      </c>
      <c r="R9">
        <v>0.76127527216174184</v>
      </c>
      <c r="S9">
        <v>4.6439628482971996E-3</v>
      </c>
      <c r="T9">
        <v>0.75873507297655907</v>
      </c>
      <c r="U9">
        <v>8.1818181818180992E-3</v>
      </c>
    </row>
    <row r="10" spans="1:21" x14ac:dyDescent="0.3">
      <c r="A10" t="s">
        <v>21</v>
      </c>
      <c r="B10">
        <v>3</v>
      </c>
      <c r="E10">
        <v>0.61940298507462688</v>
      </c>
      <c r="F10">
        <v>4.8085734041991004E-3</v>
      </c>
      <c r="G10">
        <v>1.1561189091785541E-5</v>
      </c>
      <c r="H10">
        <v>1.152111388152921E-5</v>
      </c>
      <c r="K10">
        <v>-0.76470588235294112</v>
      </c>
      <c r="L10">
        <v>0</v>
      </c>
      <c r="N10">
        <v>0.2388059701492537</v>
      </c>
      <c r="P10" t="s">
        <v>560</v>
      </c>
      <c r="Q10">
        <v>0.30188679245283018</v>
      </c>
      <c r="R10">
        <v>0.7617617617617618</v>
      </c>
      <c r="S10">
        <v>5.8602388323749999E-3</v>
      </c>
      <c r="T10">
        <v>0.75906678460858024</v>
      </c>
      <c r="U10">
        <v>1.4473089099954701E-2</v>
      </c>
    </row>
    <row r="11" spans="1:21" x14ac:dyDescent="0.3">
      <c r="A11" t="s">
        <v>21</v>
      </c>
      <c r="B11">
        <v>4</v>
      </c>
      <c r="E11">
        <v>0.14754098360655729</v>
      </c>
      <c r="F11">
        <v>3.7425196350416999E-3</v>
      </c>
      <c r="G11">
        <v>7.0032266093366037E-6</v>
      </c>
      <c r="H11">
        <v>6.9960777635206683E-6</v>
      </c>
      <c r="K11">
        <v>-0.68253968253968256</v>
      </c>
      <c r="L11">
        <v>1</v>
      </c>
      <c r="N11">
        <v>0.29508196721311469</v>
      </c>
      <c r="P11" t="s">
        <v>561</v>
      </c>
      <c r="Q11">
        <v>0.20833333333333329</v>
      </c>
      <c r="R11">
        <v>0.76130820399113086</v>
      </c>
      <c r="S11">
        <v>2.6536930561698001E-3</v>
      </c>
      <c r="T11">
        <v>0.75984077841662978</v>
      </c>
      <c r="U11">
        <v>4.5829514207148996E-3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562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563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564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0.1193056169836355</v>
      </c>
      <c r="F15">
        <v>0</v>
      </c>
      <c r="G15">
        <v>0</v>
      </c>
      <c r="H15">
        <v>0</v>
      </c>
      <c r="K15">
        <v>-0.76138876603272887</v>
      </c>
      <c r="L15">
        <v>0</v>
      </c>
      <c r="N15">
        <v>0.2386112339672711</v>
      </c>
      <c r="P15" t="s">
        <v>565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566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567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568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569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0.1193056169836355</v>
      </c>
      <c r="F20">
        <v>0</v>
      </c>
      <c r="G20">
        <v>0</v>
      </c>
      <c r="H20">
        <v>0</v>
      </c>
      <c r="K20">
        <v>-0.76138876603272887</v>
      </c>
      <c r="L20">
        <v>0</v>
      </c>
      <c r="N20">
        <v>0.2386112339672711</v>
      </c>
      <c r="P20" t="s">
        <v>570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571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6.8452380952380903E-2</v>
      </c>
      <c r="D22">
        <v>-3.1750670210832402E-2</v>
      </c>
      <c r="E22">
        <v>1.50285515487415E-2</v>
      </c>
      <c r="F22">
        <v>2.2233586457167099E-2</v>
      </c>
      <c r="G22">
        <v>2.4716618337409997E-4</v>
      </c>
      <c r="H22">
        <v>2.4668331480569999E-4</v>
      </c>
      <c r="I22">
        <v>-6.8452380952380903E-2</v>
      </c>
      <c r="J22">
        <v>8.1706999739785992E-3</v>
      </c>
      <c r="K22">
        <v>2.8772765384787201E-2</v>
      </c>
      <c r="L22">
        <v>-5.0505050505049E-3</v>
      </c>
      <c r="M22">
        <v>6.8452380952380903E-2</v>
      </c>
      <c r="N22">
        <v>2.5006598046977999E-2</v>
      </c>
      <c r="O22">
        <v>4.9510405307160998E-3</v>
      </c>
      <c r="P22" t="s">
        <v>572</v>
      </c>
      <c r="Q22">
        <v>0.632996632996633</v>
      </c>
      <c r="R22">
        <v>0.95445612236178756</v>
      </c>
      <c r="S22">
        <v>2.4750000000000001E-2</v>
      </c>
      <c r="T22">
        <v>0.94650000000000001</v>
      </c>
      <c r="U22">
        <v>0.36935166994106089</v>
      </c>
    </row>
    <row r="23" spans="1:21" x14ac:dyDescent="0.3">
      <c r="A23" t="s">
        <v>22</v>
      </c>
      <c r="B23">
        <v>1</v>
      </c>
      <c r="C23">
        <v>0.13076923076923069</v>
      </c>
      <c r="D23">
        <v>6.4894576072693597E-2</v>
      </c>
      <c r="E23">
        <v>0.16896021754554871</v>
      </c>
      <c r="F23">
        <v>1.9585307250095999E-2</v>
      </c>
      <c r="G23">
        <v>1.9179213004029999E-4</v>
      </c>
      <c r="H23">
        <v>1.914591594359E-4</v>
      </c>
      <c r="I23">
        <v>0.13076923076923069</v>
      </c>
      <c r="J23">
        <v>1.43336878154468E-2</v>
      </c>
      <c r="K23">
        <v>1.7787157818018502E-2</v>
      </c>
      <c r="L23">
        <v>-0.31818181818181818</v>
      </c>
      <c r="M23">
        <v>-0.13076923076923069</v>
      </c>
      <c r="N23">
        <v>1.9738616909279302E-2</v>
      </c>
      <c r="O23">
        <v>-9.8007862384340001E-4</v>
      </c>
      <c r="P23" t="s">
        <v>573</v>
      </c>
      <c r="Q23">
        <v>0.67361111111111116</v>
      </c>
      <c r="R23">
        <v>0.95500341530054644</v>
      </c>
      <c r="S23">
        <v>2.4E-2</v>
      </c>
      <c r="T23">
        <v>0.94825000000000004</v>
      </c>
      <c r="U23">
        <v>0.38453914767096131</v>
      </c>
    </row>
    <row r="24" spans="1:21" x14ac:dyDescent="0.3">
      <c r="A24" t="s">
        <v>22</v>
      </c>
      <c r="B24">
        <v>2</v>
      </c>
      <c r="C24">
        <v>0.1520661157024793</v>
      </c>
      <c r="D24">
        <v>7.8857527044329995E-2</v>
      </c>
      <c r="E24">
        <v>4.3990428141877203E-2</v>
      </c>
      <c r="F24">
        <v>2.1019219227026101E-2</v>
      </c>
      <c r="G24">
        <v>2.2090378845680001E-4</v>
      </c>
      <c r="H24">
        <v>2.2064136770149999E-4</v>
      </c>
      <c r="I24">
        <v>0.1520661157024793</v>
      </c>
      <c r="J24">
        <v>1.4284200327015001E-2</v>
      </c>
      <c r="K24">
        <v>9.0080542602797003E-3</v>
      </c>
      <c r="L24">
        <v>-8.3916083916083906E-2</v>
      </c>
      <c r="M24">
        <v>-0.15206611570247941</v>
      </c>
      <c r="N24">
        <v>4.0647723676706E-3</v>
      </c>
      <c r="O24">
        <v>5.6489383861808001E-3</v>
      </c>
      <c r="P24" t="s">
        <v>574</v>
      </c>
      <c r="Q24">
        <v>0.66025641025641024</v>
      </c>
      <c r="R24">
        <v>0.95593771389459281</v>
      </c>
      <c r="S24">
        <v>2.5999999999999999E-2</v>
      </c>
      <c r="T24">
        <v>0.94825000000000004</v>
      </c>
      <c r="U24">
        <v>0.39883833494675702</v>
      </c>
    </row>
    <row r="25" spans="1:21" x14ac:dyDescent="0.3">
      <c r="A25" t="s">
        <v>22</v>
      </c>
      <c r="B25">
        <v>3</v>
      </c>
      <c r="C25">
        <v>0.21967963386727679</v>
      </c>
      <c r="D25">
        <v>-0.10610979332797631</v>
      </c>
      <c r="E25">
        <v>-0.17672553077685821</v>
      </c>
      <c r="F25">
        <v>1.98747050147383E-2</v>
      </c>
      <c r="G25">
        <v>1.9750194971140001E-4</v>
      </c>
      <c r="H25">
        <v>1.9707425153960001E-4</v>
      </c>
      <c r="I25">
        <v>-0.21967963386727679</v>
      </c>
      <c r="J25">
        <v>2.9399896235660001E-3</v>
      </c>
      <c r="K25">
        <v>4.1765146711246801E-2</v>
      </c>
      <c r="L25">
        <v>0.3888888888888889</v>
      </c>
      <c r="M25">
        <v>0.2196796338672769</v>
      </c>
      <c r="N25">
        <v>3.5437827335172499E-2</v>
      </c>
      <c r="O25">
        <v>7.4600472113240997E-3</v>
      </c>
      <c r="P25" t="s">
        <v>575</v>
      </c>
      <c r="Q25">
        <v>0.67931034482758623</v>
      </c>
      <c r="R25">
        <v>0.95525192143467119</v>
      </c>
      <c r="S25">
        <v>2.41666666666666E-2</v>
      </c>
      <c r="T25">
        <v>0.94858333333333322</v>
      </c>
      <c r="U25">
        <v>0.38971315529179029</v>
      </c>
    </row>
    <row r="26" spans="1:21" x14ac:dyDescent="0.3">
      <c r="A26" t="s">
        <v>22</v>
      </c>
      <c r="B26">
        <v>4</v>
      </c>
      <c r="C26">
        <v>8.4275436793422295E-2</v>
      </c>
      <c r="D26">
        <v>4.4717796958152999E-2</v>
      </c>
      <c r="E26">
        <v>-1.8256641125247702E-2</v>
      </c>
      <c r="F26">
        <v>2.1410714272274201E-2</v>
      </c>
      <c r="G26">
        <v>2.2920934282439999E-4</v>
      </c>
      <c r="H26">
        <v>2.288308345859E-4</v>
      </c>
      <c r="I26">
        <v>8.4275436793422295E-2</v>
      </c>
      <c r="J26">
        <v>9.0623524939744005E-3</v>
      </c>
      <c r="K26">
        <v>6.6463865461972998E-3</v>
      </c>
      <c r="L26">
        <v>3.8461538461538401E-2</v>
      </c>
      <c r="M26">
        <v>-8.4275436793422406E-2</v>
      </c>
      <c r="N26">
        <v>1.9482562110428999E-3</v>
      </c>
      <c r="O26">
        <v>5.1601571228836003E-3</v>
      </c>
      <c r="P26" t="s">
        <v>576</v>
      </c>
      <c r="Q26">
        <v>0.68650793650793651</v>
      </c>
      <c r="R26">
        <v>0.95326864147088863</v>
      </c>
      <c r="S26">
        <v>2.1000000000000001E-2</v>
      </c>
      <c r="T26">
        <v>0.94766666666666677</v>
      </c>
      <c r="U26">
        <v>0.35523613963039008</v>
      </c>
    </row>
    <row r="27" spans="1:21" x14ac:dyDescent="0.3">
      <c r="A27" t="s">
        <v>22</v>
      </c>
      <c r="B27">
        <v>0</v>
      </c>
      <c r="E27">
        <v>0.37431307915725409</v>
      </c>
      <c r="F27">
        <v>1.94450171702731E-2</v>
      </c>
      <c r="G27">
        <v>1.890543463761E-4</v>
      </c>
      <c r="H27">
        <v>1.8811845933139999E-4</v>
      </c>
      <c r="K27">
        <v>-0.93274639276106641</v>
      </c>
      <c r="L27">
        <v>0.31192660550458717</v>
      </c>
      <c r="N27">
        <v>6.0552763819095398E-2</v>
      </c>
      <c r="P27" t="s">
        <v>577</v>
      </c>
      <c r="Q27">
        <v>0.64419475655430714</v>
      </c>
      <c r="R27">
        <v>0.95320889798005637</v>
      </c>
      <c r="S27">
        <v>2.2249999999999999E-2</v>
      </c>
      <c r="T27">
        <v>0.94633333333333336</v>
      </c>
      <c r="U27">
        <v>0.34817813765182187</v>
      </c>
    </row>
    <row r="28" spans="1:21" x14ac:dyDescent="0.3">
      <c r="A28" t="s">
        <v>22</v>
      </c>
      <c r="B28">
        <v>1</v>
      </c>
      <c r="E28">
        <v>0.39606850423852208</v>
      </c>
      <c r="F28">
        <v>1.6800000661621201E-2</v>
      </c>
      <c r="G28">
        <v>1.4112001111519999E-4</v>
      </c>
      <c r="H28">
        <v>1.405460067955E-4</v>
      </c>
      <c r="K28">
        <v>-0.93638613861386144</v>
      </c>
      <c r="L28">
        <v>0.26576576576576572</v>
      </c>
      <c r="N28">
        <v>5.7902774242809797E-2</v>
      </c>
      <c r="P28" t="s">
        <v>578</v>
      </c>
      <c r="Q28">
        <v>0.66044776119402981</v>
      </c>
      <c r="R28">
        <v>0.95363109444255045</v>
      </c>
      <c r="S28">
        <v>2.2333333333333299E-2</v>
      </c>
      <c r="T28">
        <v>0.94708333333333339</v>
      </c>
      <c r="U28">
        <v>0.35793731041456017</v>
      </c>
    </row>
    <row r="29" spans="1:21" x14ac:dyDescent="0.3">
      <c r="A29" t="s">
        <v>22</v>
      </c>
      <c r="B29">
        <v>2</v>
      </c>
      <c r="E29">
        <v>0.37079914783870949</v>
      </c>
      <c r="F29">
        <v>1.26732798346362E-2</v>
      </c>
      <c r="G29">
        <v>8.0306010883498719E-5</v>
      </c>
      <c r="H29">
        <v>8.0052270330426025E-5</v>
      </c>
      <c r="K29">
        <v>-0.93613093773074085</v>
      </c>
      <c r="L29">
        <v>0.31365313653136528</v>
      </c>
      <c r="N29">
        <v>5.5251432208784201E-2</v>
      </c>
      <c r="P29" t="s">
        <v>579</v>
      </c>
      <c r="Q29">
        <v>0.65472312703583058</v>
      </c>
      <c r="R29">
        <v>0.95552894894381257</v>
      </c>
      <c r="S29">
        <v>2.5583333333333302E-2</v>
      </c>
      <c r="T29">
        <v>0.94783333333333319</v>
      </c>
      <c r="U29">
        <v>0.39105058365758749</v>
      </c>
    </row>
    <row r="30" spans="1:21" x14ac:dyDescent="0.3">
      <c r="A30" t="s">
        <v>22</v>
      </c>
      <c r="B30">
        <v>3</v>
      </c>
      <c r="E30">
        <v>0.3708230704174923</v>
      </c>
      <c r="F30">
        <v>2.1000649092452001E-2</v>
      </c>
      <c r="G30">
        <v>2.2051363115209999E-4</v>
      </c>
      <c r="H30">
        <v>2.1935527195070001E-4</v>
      </c>
      <c r="K30">
        <v>-0.93348060873834082</v>
      </c>
      <c r="L30">
        <v>0.31707317073170732</v>
      </c>
      <c r="N30">
        <v>5.8719311566691898E-2</v>
      </c>
      <c r="P30" t="s">
        <v>580</v>
      </c>
      <c r="Q30">
        <v>0.625</v>
      </c>
      <c r="R30">
        <v>0.95539383561643842</v>
      </c>
      <c r="S30">
        <v>2.6666666666666599E-2</v>
      </c>
      <c r="T30">
        <v>0.94658333333333322</v>
      </c>
      <c r="U30">
        <v>0.38424591738712771</v>
      </c>
    </row>
    <row r="31" spans="1:21" x14ac:dyDescent="0.3">
      <c r="A31" t="s">
        <v>22</v>
      </c>
      <c r="B31">
        <v>4</v>
      </c>
      <c r="E31">
        <v>0.36621655459670072</v>
      </c>
      <c r="F31">
        <v>1.7564648369564999E-2</v>
      </c>
      <c r="G31">
        <v>1.5425843617319999E-4</v>
      </c>
      <c r="H31">
        <v>1.535895802714E-4</v>
      </c>
      <c r="K31">
        <v>-0.93224097572994957</v>
      </c>
      <c r="L31">
        <v>0.32850241545893721</v>
      </c>
      <c r="N31">
        <v>6.0935524652338799E-2</v>
      </c>
      <c r="P31" t="s">
        <v>581</v>
      </c>
      <c r="Q31">
        <v>0.64400000000000002</v>
      </c>
      <c r="R31">
        <v>0.95225531914893602</v>
      </c>
      <c r="S31">
        <v>2.0833333333333301E-2</v>
      </c>
      <c r="T31">
        <v>0.94583333333333319</v>
      </c>
      <c r="U31">
        <v>0.33127572016460899</v>
      </c>
    </row>
    <row r="32" spans="1:21" x14ac:dyDescent="0.3">
      <c r="A32" t="s">
        <v>22</v>
      </c>
      <c r="B32">
        <v>0</v>
      </c>
      <c r="E32">
        <v>0.42693412615637161</v>
      </c>
      <c r="F32">
        <v>1.04204500252164E-2</v>
      </c>
      <c r="G32">
        <v>5.4292889364016522E-5</v>
      </c>
      <c r="H32">
        <v>5.3854032858621107E-5</v>
      </c>
      <c r="K32">
        <v>-0.9428058234070712</v>
      </c>
      <c r="L32">
        <v>0.20161290322580641</v>
      </c>
      <c r="N32">
        <v>5.5481155538549799E-2</v>
      </c>
      <c r="P32" t="s">
        <v>582</v>
      </c>
      <c r="Q32">
        <v>0.78518518518518521</v>
      </c>
      <c r="R32">
        <v>0.94816687737041716</v>
      </c>
      <c r="S32">
        <v>1.125E-2</v>
      </c>
      <c r="T32">
        <v>0.94633333333333336</v>
      </c>
      <c r="U32">
        <v>0.2476635514018691</v>
      </c>
    </row>
    <row r="33" spans="1:21" x14ac:dyDescent="0.3">
      <c r="A33" t="s">
        <v>22</v>
      </c>
      <c r="B33">
        <v>1</v>
      </c>
      <c r="E33">
        <v>0.47899038461538462</v>
      </c>
      <c r="F33">
        <v>1.0696677860086099E-2</v>
      </c>
      <c r="G33">
        <v>5.7209458621228688E-5</v>
      </c>
      <c r="H33">
        <v>5.6758007148278417E-5</v>
      </c>
      <c r="K33">
        <v>-0.94169847328244283</v>
      </c>
      <c r="L33">
        <v>0.1</v>
      </c>
      <c r="N33">
        <v>5.7980769230769197E-2</v>
      </c>
      <c r="P33" t="s">
        <v>583</v>
      </c>
      <c r="Q33">
        <v>0.89534883720930236</v>
      </c>
      <c r="R33">
        <v>0.94594594594594605</v>
      </c>
      <c r="S33">
        <v>7.1666666666665999E-3</v>
      </c>
      <c r="T33">
        <v>0.94558333333333322</v>
      </c>
      <c r="U33">
        <v>0.1908302354399008</v>
      </c>
    </row>
    <row r="34" spans="1:21" x14ac:dyDescent="0.3">
      <c r="A34" t="s">
        <v>22</v>
      </c>
      <c r="B34">
        <v>2</v>
      </c>
      <c r="E34">
        <v>0.45157433240334788</v>
      </c>
      <c r="F34">
        <v>1.17156829790796E-2</v>
      </c>
      <c r="G34">
        <v>6.86286138331483E-5</v>
      </c>
      <c r="H34">
        <v>6.8022386307948975E-5</v>
      </c>
      <c r="K34">
        <v>-0.94204826144784359</v>
      </c>
      <c r="L34">
        <v>0.1538461538461538</v>
      </c>
      <c r="N34">
        <v>5.6994818652849701E-2</v>
      </c>
      <c r="P34" t="s">
        <v>584</v>
      </c>
      <c r="Q34">
        <v>0.8303571428571429</v>
      </c>
      <c r="R34">
        <v>0.94717362045760445</v>
      </c>
      <c r="S34">
        <v>9.3333333333332994E-3</v>
      </c>
      <c r="T34">
        <v>0.94608333333333339</v>
      </c>
      <c r="U34">
        <v>0.22328931572629049</v>
      </c>
    </row>
    <row r="35" spans="1:21" x14ac:dyDescent="0.3">
      <c r="A35" t="s">
        <v>22</v>
      </c>
      <c r="B35">
        <v>3</v>
      </c>
      <c r="E35">
        <v>0.4581095083576473</v>
      </c>
      <c r="F35">
        <v>1.0880958853096199E-2</v>
      </c>
      <c r="G35">
        <v>5.9197632781386903E-5</v>
      </c>
      <c r="H35">
        <v>5.8705946006121408E-5</v>
      </c>
      <c r="K35">
        <v>-0.94036784224497538</v>
      </c>
      <c r="L35">
        <v>0.14285714285714279</v>
      </c>
      <c r="N35">
        <v>5.9076159572437399E-2</v>
      </c>
      <c r="P35" t="s">
        <v>585</v>
      </c>
      <c r="Q35">
        <v>0.82432432432432434</v>
      </c>
      <c r="R35">
        <v>0.94465872882777124</v>
      </c>
      <c r="S35">
        <v>6.1666666666665999E-3</v>
      </c>
      <c r="T35">
        <v>0.94391666666666663</v>
      </c>
      <c r="U35">
        <v>0.15345911949685531</v>
      </c>
    </row>
    <row r="36" spans="1:21" x14ac:dyDescent="0.3">
      <c r="A36" t="s">
        <v>22</v>
      </c>
      <c r="B36">
        <v>4</v>
      </c>
      <c r="E36">
        <v>0.38424681515796277</v>
      </c>
      <c r="F36">
        <v>1.1472218362971E-2</v>
      </c>
      <c r="G36">
        <v>6.5805897083845167E-5</v>
      </c>
      <c r="H36">
        <v>6.5239087988018811E-5</v>
      </c>
      <c r="K36">
        <v>-0.93943139678615561</v>
      </c>
      <c r="L36">
        <v>0.28971962616822428</v>
      </c>
      <c r="N36">
        <v>5.8213256484149802E-2</v>
      </c>
      <c r="P36" t="s">
        <v>586</v>
      </c>
      <c r="Q36">
        <v>0.70434782608695656</v>
      </c>
      <c r="R36">
        <v>0.94606647034076563</v>
      </c>
      <c r="S36">
        <v>9.5833333333332996E-3</v>
      </c>
      <c r="T36">
        <v>0.94374999999999998</v>
      </c>
      <c r="U36">
        <v>0.19354838709677419</v>
      </c>
    </row>
    <row r="37" spans="1:21" x14ac:dyDescent="0.3">
      <c r="A37" t="s">
        <v>22</v>
      </c>
      <c r="B37">
        <v>0</v>
      </c>
      <c r="E37">
        <v>0</v>
      </c>
      <c r="G37">
        <v>-2.2204460492503131E-16</v>
      </c>
      <c r="H37">
        <v>-2.3623860795286599E-16</v>
      </c>
      <c r="K37">
        <v>0</v>
      </c>
      <c r="L37">
        <v>0</v>
      </c>
      <c r="N37">
        <v>0</v>
      </c>
      <c r="P37" t="s">
        <v>587</v>
      </c>
      <c r="Q37">
        <v>0</v>
      </c>
      <c r="R37">
        <v>0.93991666666666662</v>
      </c>
      <c r="S37">
        <v>0</v>
      </c>
      <c r="T37">
        <v>0.93991666666666662</v>
      </c>
      <c r="U37">
        <v>0</v>
      </c>
    </row>
    <row r="38" spans="1:21" x14ac:dyDescent="0.3">
      <c r="A38" t="s">
        <v>22</v>
      </c>
      <c r="B38">
        <v>1</v>
      </c>
      <c r="E38">
        <v>0</v>
      </c>
      <c r="G38">
        <v>-2.2204460492503131E-16</v>
      </c>
      <c r="H38">
        <v>-2.3623860795286599E-16</v>
      </c>
      <c r="K38">
        <v>0</v>
      </c>
      <c r="L38">
        <v>0</v>
      </c>
      <c r="N38">
        <v>0</v>
      </c>
      <c r="P38" t="s">
        <v>588</v>
      </c>
      <c r="Q38">
        <v>0</v>
      </c>
      <c r="R38">
        <v>0.93991666666666662</v>
      </c>
      <c r="S38">
        <v>0</v>
      </c>
      <c r="T38">
        <v>0.93991666666666662</v>
      </c>
      <c r="U38">
        <v>0</v>
      </c>
    </row>
    <row r="39" spans="1:21" x14ac:dyDescent="0.3">
      <c r="A39" t="s">
        <v>22</v>
      </c>
      <c r="B39">
        <v>2</v>
      </c>
      <c r="E39">
        <v>0</v>
      </c>
      <c r="G39">
        <v>-2.2204460492503131E-16</v>
      </c>
      <c r="H39">
        <v>-2.3623860795286599E-16</v>
      </c>
      <c r="K39">
        <v>0</v>
      </c>
      <c r="L39">
        <v>0</v>
      </c>
      <c r="N39">
        <v>0</v>
      </c>
      <c r="P39" t="s">
        <v>589</v>
      </c>
      <c r="Q39">
        <v>0</v>
      </c>
      <c r="R39">
        <v>0.93991666666666662</v>
      </c>
      <c r="S39">
        <v>0</v>
      </c>
      <c r="T39">
        <v>0.93991666666666662</v>
      </c>
      <c r="U39">
        <v>0</v>
      </c>
    </row>
    <row r="40" spans="1:21" x14ac:dyDescent="0.3">
      <c r="A40" t="s">
        <v>22</v>
      </c>
      <c r="B40">
        <v>3</v>
      </c>
      <c r="E40">
        <v>0</v>
      </c>
      <c r="G40">
        <v>-2.2204460492503131E-16</v>
      </c>
      <c r="H40">
        <v>-2.3623860795286599E-16</v>
      </c>
      <c r="K40">
        <v>0</v>
      </c>
      <c r="L40">
        <v>0</v>
      </c>
      <c r="N40">
        <v>0</v>
      </c>
      <c r="P40" t="s">
        <v>590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E41">
        <v>0</v>
      </c>
      <c r="F41">
        <v>2.1073424255447021E-8</v>
      </c>
      <c r="G41">
        <v>2.2204460492503131E-16</v>
      </c>
      <c r="H41">
        <v>2.3625955480584999E-16</v>
      </c>
      <c r="K41">
        <v>0</v>
      </c>
      <c r="L41">
        <v>0</v>
      </c>
      <c r="N41">
        <v>0</v>
      </c>
      <c r="P41" t="s">
        <v>591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C42">
        <v>1</v>
      </c>
      <c r="D42">
        <v>-0.95909090909090922</v>
      </c>
      <c r="E42">
        <v>0.1031468531468531</v>
      </c>
      <c r="F42">
        <v>0.18990969784048331</v>
      </c>
      <c r="G42">
        <v>1.80328466669318E-2</v>
      </c>
      <c r="H42">
        <v>2.3600697802921601E-2</v>
      </c>
      <c r="I42">
        <v>-1</v>
      </c>
      <c r="J42">
        <v>-0.9407894736842104</v>
      </c>
      <c r="K42">
        <v>-0.1644736842105263</v>
      </c>
      <c r="L42">
        <v>-0.70629370629370625</v>
      </c>
      <c r="M42">
        <v>1</v>
      </c>
      <c r="N42">
        <v>0.5</v>
      </c>
      <c r="O42">
        <v>-0.91818181818181821</v>
      </c>
      <c r="P42" t="s">
        <v>592</v>
      </c>
      <c r="Q42">
        <v>0.30285714285714288</v>
      </c>
      <c r="R42">
        <v>0.72</v>
      </c>
      <c r="S42">
        <v>0.875</v>
      </c>
      <c r="T42">
        <v>0.35499999999999998</v>
      </c>
      <c r="U42">
        <v>0.45106382978723403</v>
      </c>
    </row>
    <row r="43" spans="1:21" x14ac:dyDescent="0.3">
      <c r="A43" t="s">
        <v>23</v>
      </c>
      <c r="B43">
        <v>1</v>
      </c>
      <c r="C43">
        <v>1</v>
      </c>
      <c r="D43">
        <v>-0.96499999999999997</v>
      </c>
      <c r="E43">
        <v>0.1222222222222222</v>
      </c>
      <c r="F43">
        <v>0.21380006047069541</v>
      </c>
      <c r="G43">
        <v>2.2855232928636501E-2</v>
      </c>
      <c r="H43">
        <v>2.9178607420194801E-2</v>
      </c>
      <c r="I43">
        <v>-1</v>
      </c>
      <c r="J43">
        <v>-0.95070422535211263</v>
      </c>
      <c r="K43">
        <v>-9.9374021909233098E-2</v>
      </c>
      <c r="L43">
        <v>-0.68888888888888888</v>
      </c>
      <c r="M43">
        <v>1</v>
      </c>
      <c r="N43">
        <v>0.55555555555555558</v>
      </c>
      <c r="O43">
        <v>-0.93</v>
      </c>
      <c r="P43" t="s">
        <v>593</v>
      </c>
      <c r="Q43">
        <v>0.30769230769230771</v>
      </c>
      <c r="R43">
        <v>0.74193548387096775</v>
      </c>
      <c r="S43">
        <v>0.84499999999999997</v>
      </c>
      <c r="T43">
        <v>0.375</v>
      </c>
      <c r="U43">
        <v>0.45414847161572047</v>
      </c>
    </row>
    <row r="44" spans="1:21" x14ac:dyDescent="0.3">
      <c r="A44" t="s">
        <v>23</v>
      </c>
      <c r="B44">
        <v>2</v>
      </c>
      <c r="C44">
        <v>0.97499999999999998</v>
      </c>
      <c r="D44">
        <v>-0.97321428571428559</v>
      </c>
      <c r="E44">
        <v>-0.13829787234042551</v>
      </c>
      <c r="F44">
        <v>0.16435893515452379</v>
      </c>
      <c r="G44">
        <v>1.35069297825644E-2</v>
      </c>
      <c r="H44">
        <v>1.75295102532207E-2</v>
      </c>
      <c r="I44">
        <v>-0.97499999999999998</v>
      </c>
      <c r="J44">
        <v>-0.97241379310344822</v>
      </c>
      <c r="K44">
        <v>-0.46034482758620687</v>
      </c>
      <c r="L44">
        <v>-0.72340425531914898</v>
      </c>
      <c r="M44">
        <v>0.97499999999999998</v>
      </c>
      <c r="N44">
        <v>0</v>
      </c>
      <c r="O44">
        <v>-0.97142857142857142</v>
      </c>
      <c r="P44" t="s">
        <v>594</v>
      </c>
      <c r="Q44">
        <v>0.29508196721311469</v>
      </c>
      <c r="R44">
        <v>0.6470588235294118</v>
      </c>
      <c r="S44">
        <v>0.91500000000000004</v>
      </c>
      <c r="T44">
        <v>0.32500000000000001</v>
      </c>
      <c r="U44">
        <v>0.44444444444444442</v>
      </c>
    </row>
    <row r="45" spans="1:21" x14ac:dyDescent="0.3">
      <c r="A45" t="s">
        <v>23</v>
      </c>
      <c r="B45">
        <v>3</v>
      </c>
      <c r="C45">
        <v>1</v>
      </c>
      <c r="D45">
        <v>-0.96499999999999997</v>
      </c>
      <c r="E45">
        <v>0.1076923076923077</v>
      </c>
      <c r="F45">
        <v>0.25048571163099081</v>
      </c>
      <c r="G45">
        <v>3.1371545865641899E-2</v>
      </c>
      <c r="H45">
        <v>4.0809183087929003E-2</v>
      </c>
      <c r="I45">
        <v>-1</v>
      </c>
      <c r="J45">
        <v>-0.94890510948905105</v>
      </c>
      <c r="K45">
        <v>-0.17883211678832109</v>
      </c>
      <c r="L45">
        <v>-0.7153846153846154</v>
      </c>
      <c r="M45">
        <v>1</v>
      </c>
      <c r="N45">
        <v>0.5</v>
      </c>
      <c r="O45">
        <v>-0.93</v>
      </c>
      <c r="P45" t="s">
        <v>595</v>
      </c>
      <c r="Q45">
        <v>0.2857142857142857</v>
      </c>
      <c r="R45">
        <v>0.625</v>
      </c>
      <c r="S45">
        <v>0.84</v>
      </c>
      <c r="T45">
        <v>0.34</v>
      </c>
      <c r="U45">
        <v>0.42105263157894729</v>
      </c>
    </row>
    <row r="46" spans="1:21" x14ac:dyDescent="0.3">
      <c r="A46" t="s">
        <v>23</v>
      </c>
      <c r="B46">
        <v>4</v>
      </c>
      <c r="C46">
        <v>1</v>
      </c>
      <c r="D46">
        <v>-0.94444444444444442</v>
      </c>
      <c r="E46">
        <v>-4.3965517241379301E-2</v>
      </c>
      <c r="F46">
        <v>0.1461041848803365</v>
      </c>
      <c r="G46">
        <v>1.0673216419773699E-2</v>
      </c>
      <c r="H46">
        <v>1.34612247758173E-2</v>
      </c>
      <c r="I46">
        <v>-1</v>
      </c>
      <c r="J46">
        <v>-0.92356687898089163</v>
      </c>
      <c r="K46">
        <v>-0.36146496815286622</v>
      </c>
      <c r="L46">
        <v>-0.66206896551724137</v>
      </c>
      <c r="M46">
        <v>1</v>
      </c>
      <c r="N46">
        <v>0.25</v>
      </c>
      <c r="O46">
        <v>-0.88888888888888884</v>
      </c>
      <c r="P46" t="s">
        <v>596</v>
      </c>
      <c r="Q46">
        <v>0.32369942196531792</v>
      </c>
      <c r="R46">
        <v>0.85185185185185186</v>
      </c>
      <c r="S46">
        <v>0.86499999999999999</v>
      </c>
      <c r="T46">
        <v>0.39500000000000002</v>
      </c>
      <c r="U46">
        <v>0.4806866952789699</v>
      </c>
    </row>
    <row r="47" spans="1:21" x14ac:dyDescent="0.3">
      <c r="A47" t="s">
        <v>23</v>
      </c>
      <c r="B47">
        <v>0</v>
      </c>
      <c r="E47">
        <v>-0.1818181818181818</v>
      </c>
      <c r="F47">
        <v>2.56410256410242E-2</v>
      </c>
      <c r="G47">
        <v>3.2873109796179999E-4</v>
      </c>
      <c r="H47">
        <v>3.365299133136E-4</v>
      </c>
      <c r="K47">
        <v>0.35</v>
      </c>
      <c r="L47">
        <v>-0.70303030303030301</v>
      </c>
      <c r="N47">
        <v>-6.6666666666666596E-2</v>
      </c>
      <c r="P47" t="s">
        <v>597</v>
      </c>
      <c r="Q47">
        <v>0.31891891891891888</v>
      </c>
      <c r="R47">
        <v>0.93333333333333324</v>
      </c>
      <c r="S47">
        <v>0.92500000000000004</v>
      </c>
      <c r="T47">
        <v>0.36499999999999999</v>
      </c>
      <c r="U47">
        <v>0.48163265306122449</v>
      </c>
    </row>
    <row r="48" spans="1:21" x14ac:dyDescent="0.3">
      <c r="A48" t="s">
        <v>23</v>
      </c>
      <c r="B48">
        <v>1</v>
      </c>
      <c r="E48">
        <v>-0.15151515151515149</v>
      </c>
      <c r="F48">
        <v>7.8286910874400997E-2</v>
      </c>
      <c r="G48">
        <v>3.0644202071282E-3</v>
      </c>
      <c r="H48">
        <v>3.8167753129612998E-3</v>
      </c>
      <c r="K48">
        <v>0.3352601156069363</v>
      </c>
      <c r="L48">
        <v>-0.69696969696969702</v>
      </c>
      <c r="N48">
        <v>0</v>
      </c>
      <c r="P48" t="s">
        <v>598</v>
      </c>
      <c r="Q48">
        <v>0.31382978723404248</v>
      </c>
      <c r="R48">
        <v>0.91666666666666663</v>
      </c>
      <c r="S48">
        <v>0.94</v>
      </c>
      <c r="T48">
        <v>0.35</v>
      </c>
      <c r="U48">
        <v>0.47580645161290319</v>
      </c>
    </row>
    <row r="49" spans="1:21" x14ac:dyDescent="0.3">
      <c r="A49" t="s">
        <v>23</v>
      </c>
      <c r="B49">
        <v>2</v>
      </c>
      <c r="E49">
        <v>-0.28088235294117642</v>
      </c>
      <c r="F49">
        <v>2.0531345202443301E-2</v>
      </c>
      <c r="G49">
        <v>2.1076806791090001E-4</v>
      </c>
      <c r="H49">
        <v>2.0767795878330001E-4</v>
      </c>
      <c r="K49">
        <v>0.32183908045977011</v>
      </c>
      <c r="L49">
        <v>-0.68823529411764706</v>
      </c>
      <c r="N49">
        <v>-0.25</v>
      </c>
      <c r="P49" t="s">
        <v>599</v>
      </c>
      <c r="Q49">
        <v>0.30102040816326531</v>
      </c>
      <c r="R49">
        <v>0.75</v>
      </c>
      <c r="S49">
        <v>0.98</v>
      </c>
      <c r="T49">
        <v>0.31</v>
      </c>
      <c r="U49">
        <v>0.4609375</v>
      </c>
    </row>
    <row r="50" spans="1:21" x14ac:dyDescent="0.3">
      <c r="A50" t="s">
        <v>23</v>
      </c>
      <c r="B50">
        <v>3</v>
      </c>
      <c r="E50">
        <v>0.36470588235294121</v>
      </c>
      <c r="F50">
        <v>4.71884029124457E-2</v>
      </c>
      <c r="G50">
        <v>1.1133726847135999E-3</v>
      </c>
      <c r="H50">
        <v>1.2048335926550999E-3</v>
      </c>
      <c r="I50">
        <v>0</v>
      </c>
      <c r="J50">
        <v>0</v>
      </c>
      <c r="K50">
        <v>-0.72941176470588243</v>
      </c>
      <c r="L50">
        <v>-0.72941176470588232</v>
      </c>
      <c r="M50">
        <v>0</v>
      </c>
      <c r="N50">
        <v>0</v>
      </c>
      <c r="P50" t="s">
        <v>600</v>
      </c>
      <c r="Q50">
        <v>0.3</v>
      </c>
      <c r="R50">
        <v>0</v>
      </c>
      <c r="S50">
        <v>1</v>
      </c>
      <c r="T50">
        <v>0.3</v>
      </c>
      <c r="U50">
        <v>0.46153846153846151</v>
      </c>
    </row>
    <row r="51" spans="1:21" x14ac:dyDescent="0.3">
      <c r="A51" t="s">
        <v>23</v>
      </c>
      <c r="B51">
        <v>4</v>
      </c>
      <c r="E51">
        <v>-0.21464646464646461</v>
      </c>
      <c r="F51">
        <v>2.49476572901636E-2</v>
      </c>
      <c r="G51">
        <v>3.1119280213370002E-4</v>
      </c>
      <c r="H51">
        <v>3.03191642387E-4</v>
      </c>
      <c r="K51">
        <v>0.34594594594594591</v>
      </c>
      <c r="L51">
        <v>-0.68181818181818177</v>
      </c>
      <c r="N51">
        <v>-0.1111111111111111</v>
      </c>
      <c r="P51" t="s">
        <v>601</v>
      </c>
      <c r="Q51">
        <v>0.30890052356020942</v>
      </c>
      <c r="R51">
        <v>0.88888888888888884</v>
      </c>
      <c r="S51">
        <v>0.95499999999999996</v>
      </c>
      <c r="T51">
        <v>0.33500000000000002</v>
      </c>
      <c r="U51">
        <v>0.47011952191235062</v>
      </c>
    </row>
    <row r="52" spans="1:21" x14ac:dyDescent="0.3">
      <c r="A52" t="s">
        <v>23</v>
      </c>
      <c r="B52">
        <v>0</v>
      </c>
      <c r="E52">
        <v>0.15</v>
      </c>
      <c r="F52">
        <v>0</v>
      </c>
      <c r="G52">
        <v>0</v>
      </c>
      <c r="H52">
        <v>0</v>
      </c>
      <c r="K52">
        <v>-0.7</v>
      </c>
      <c r="L52">
        <v>0</v>
      </c>
      <c r="N52">
        <v>0.3</v>
      </c>
      <c r="P52" t="s">
        <v>602</v>
      </c>
      <c r="Q52">
        <v>0</v>
      </c>
      <c r="R52">
        <v>0.7</v>
      </c>
      <c r="S52">
        <v>0</v>
      </c>
      <c r="T52">
        <v>0.7</v>
      </c>
      <c r="U52">
        <v>0</v>
      </c>
    </row>
    <row r="53" spans="1:21" x14ac:dyDescent="0.3">
      <c r="A53" t="s">
        <v>23</v>
      </c>
      <c r="B53">
        <v>1</v>
      </c>
      <c r="E53">
        <v>0.15</v>
      </c>
      <c r="F53">
        <v>0</v>
      </c>
      <c r="G53">
        <v>0</v>
      </c>
      <c r="H53">
        <v>0</v>
      </c>
      <c r="K53">
        <v>-0.7</v>
      </c>
      <c r="L53">
        <v>0</v>
      </c>
      <c r="N53">
        <v>0.3</v>
      </c>
      <c r="P53" t="s">
        <v>603</v>
      </c>
      <c r="Q53">
        <v>0</v>
      </c>
      <c r="R53">
        <v>0.7</v>
      </c>
      <c r="S53">
        <v>0</v>
      </c>
      <c r="T53">
        <v>0.7</v>
      </c>
      <c r="U53">
        <v>0</v>
      </c>
    </row>
    <row r="54" spans="1:21" x14ac:dyDescent="0.3">
      <c r="A54" t="s">
        <v>23</v>
      </c>
      <c r="B54">
        <v>2</v>
      </c>
      <c r="E54">
        <v>0.15</v>
      </c>
      <c r="F54">
        <v>0</v>
      </c>
      <c r="G54">
        <v>0</v>
      </c>
      <c r="H54">
        <v>0</v>
      </c>
      <c r="K54">
        <v>-0.7</v>
      </c>
      <c r="L54">
        <v>0</v>
      </c>
      <c r="N54">
        <v>0.3</v>
      </c>
      <c r="P54" t="s">
        <v>604</v>
      </c>
      <c r="Q54">
        <v>0</v>
      </c>
      <c r="R54">
        <v>0.7</v>
      </c>
      <c r="S54">
        <v>0</v>
      </c>
      <c r="T54">
        <v>0.7</v>
      </c>
      <c r="U54">
        <v>0</v>
      </c>
    </row>
    <row r="55" spans="1:21" x14ac:dyDescent="0.3">
      <c r="A55" t="s">
        <v>23</v>
      </c>
      <c r="B55">
        <v>3</v>
      </c>
      <c r="E55">
        <v>0.15</v>
      </c>
      <c r="F55">
        <v>0</v>
      </c>
      <c r="G55">
        <v>0</v>
      </c>
      <c r="H55">
        <v>0</v>
      </c>
      <c r="K55">
        <v>-0.7</v>
      </c>
      <c r="L55">
        <v>0</v>
      </c>
      <c r="N55">
        <v>0.3</v>
      </c>
      <c r="P55" t="s">
        <v>605</v>
      </c>
      <c r="Q55">
        <v>0</v>
      </c>
      <c r="R55">
        <v>0.7</v>
      </c>
      <c r="S55">
        <v>0</v>
      </c>
      <c r="T55">
        <v>0.7</v>
      </c>
      <c r="U55">
        <v>0</v>
      </c>
    </row>
    <row r="56" spans="1:21" x14ac:dyDescent="0.3">
      <c r="A56" t="s">
        <v>23</v>
      </c>
      <c r="B56">
        <v>4</v>
      </c>
      <c r="E56">
        <v>0.15</v>
      </c>
      <c r="F56">
        <v>0</v>
      </c>
      <c r="G56">
        <v>0</v>
      </c>
      <c r="H56">
        <v>0</v>
      </c>
      <c r="K56">
        <v>-0.7</v>
      </c>
      <c r="L56">
        <v>0</v>
      </c>
      <c r="N56">
        <v>0.3</v>
      </c>
      <c r="P56" t="s">
        <v>606</v>
      </c>
      <c r="Q56">
        <v>0</v>
      </c>
      <c r="R56">
        <v>0.7</v>
      </c>
      <c r="S56">
        <v>0</v>
      </c>
      <c r="T56">
        <v>0.7</v>
      </c>
      <c r="U56">
        <v>0</v>
      </c>
    </row>
    <row r="57" spans="1:21" x14ac:dyDescent="0.3">
      <c r="A57" t="s">
        <v>23</v>
      </c>
      <c r="B57">
        <v>0</v>
      </c>
      <c r="E57">
        <v>0.15</v>
      </c>
      <c r="F57">
        <v>0</v>
      </c>
      <c r="G57">
        <v>0</v>
      </c>
      <c r="H57">
        <v>0</v>
      </c>
      <c r="K57">
        <v>-0.7</v>
      </c>
      <c r="L57">
        <v>0</v>
      </c>
      <c r="N57">
        <v>0.3</v>
      </c>
      <c r="P57" t="s">
        <v>607</v>
      </c>
      <c r="Q57">
        <v>0</v>
      </c>
      <c r="R57">
        <v>0.7</v>
      </c>
      <c r="S57">
        <v>0</v>
      </c>
      <c r="T57">
        <v>0.7</v>
      </c>
      <c r="U57">
        <v>0</v>
      </c>
    </row>
    <row r="58" spans="1:21" x14ac:dyDescent="0.3">
      <c r="A58" t="s">
        <v>23</v>
      </c>
      <c r="B58">
        <v>1</v>
      </c>
      <c r="E58">
        <v>0.15</v>
      </c>
      <c r="F58">
        <v>0</v>
      </c>
      <c r="G58">
        <v>0</v>
      </c>
      <c r="H58">
        <v>0</v>
      </c>
      <c r="K58">
        <v>-0.7</v>
      </c>
      <c r="L58">
        <v>0</v>
      </c>
      <c r="N58">
        <v>0.3</v>
      </c>
      <c r="P58" t="s">
        <v>608</v>
      </c>
      <c r="Q58">
        <v>0</v>
      </c>
      <c r="R58">
        <v>0.7</v>
      </c>
      <c r="S58">
        <v>0</v>
      </c>
      <c r="T58">
        <v>0.7</v>
      </c>
      <c r="U58">
        <v>0</v>
      </c>
    </row>
    <row r="59" spans="1:21" x14ac:dyDescent="0.3">
      <c r="A59" t="s">
        <v>23</v>
      </c>
      <c r="B59">
        <v>2</v>
      </c>
      <c r="E59">
        <v>0.15</v>
      </c>
      <c r="F59">
        <v>0</v>
      </c>
      <c r="G59">
        <v>0</v>
      </c>
      <c r="H59">
        <v>0</v>
      </c>
      <c r="K59">
        <v>-0.7</v>
      </c>
      <c r="L59">
        <v>0</v>
      </c>
      <c r="N59">
        <v>0.3</v>
      </c>
      <c r="P59" t="s">
        <v>609</v>
      </c>
      <c r="Q59">
        <v>0</v>
      </c>
      <c r="R59">
        <v>0.7</v>
      </c>
      <c r="S59">
        <v>0</v>
      </c>
      <c r="T59">
        <v>0.7</v>
      </c>
      <c r="U59">
        <v>0</v>
      </c>
    </row>
    <row r="60" spans="1:21" x14ac:dyDescent="0.3">
      <c r="A60" t="s">
        <v>23</v>
      </c>
      <c r="B60">
        <v>3</v>
      </c>
      <c r="E60">
        <v>0.15</v>
      </c>
      <c r="F60">
        <v>0</v>
      </c>
      <c r="G60">
        <v>0</v>
      </c>
      <c r="H60">
        <v>0</v>
      </c>
      <c r="K60">
        <v>-0.7</v>
      </c>
      <c r="L60">
        <v>0</v>
      </c>
      <c r="N60">
        <v>0.3</v>
      </c>
      <c r="P60" t="s">
        <v>610</v>
      </c>
      <c r="Q60">
        <v>0</v>
      </c>
      <c r="R60">
        <v>0.7</v>
      </c>
      <c r="S60">
        <v>0</v>
      </c>
      <c r="T60">
        <v>0.7</v>
      </c>
      <c r="U60">
        <v>0</v>
      </c>
    </row>
    <row r="61" spans="1:21" x14ac:dyDescent="0.3">
      <c r="A61" t="s">
        <v>23</v>
      </c>
      <c r="B61">
        <v>4</v>
      </c>
      <c r="E61">
        <v>0.15</v>
      </c>
      <c r="F61">
        <v>0</v>
      </c>
      <c r="G61">
        <v>0</v>
      </c>
      <c r="H61">
        <v>0</v>
      </c>
      <c r="K61">
        <v>-0.7</v>
      </c>
      <c r="L61">
        <v>0</v>
      </c>
      <c r="N61">
        <v>0.3</v>
      </c>
      <c r="P61" t="s">
        <v>611</v>
      </c>
      <c r="Q61">
        <v>0</v>
      </c>
      <c r="R61">
        <v>0.7</v>
      </c>
      <c r="S61">
        <v>0</v>
      </c>
      <c r="T61">
        <v>0.7</v>
      </c>
      <c r="U61">
        <v>0</v>
      </c>
    </row>
    <row r="62" spans="1:21" x14ac:dyDescent="0.3">
      <c r="A62" t="s">
        <v>24</v>
      </c>
      <c r="B62">
        <v>0</v>
      </c>
      <c r="C62">
        <v>7.5847357371118099E-2</v>
      </c>
      <c r="D62">
        <v>-2.42774841800667E-2</v>
      </c>
      <c r="E62">
        <v>0.13180278143906859</v>
      </c>
      <c r="F62">
        <v>5.6980228340869701E-2</v>
      </c>
      <c r="G62">
        <v>1.6233732108887999E-3</v>
      </c>
      <c r="H62">
        <v>1.6115238797630999E-3</v>
      </c>
      <c r="I62">
        <v>-7.5847357371118099E-2</v>
      </c>
      <c r="J62">
        <v>0.12828909711816119</v>
      </c>
      <c r="K62">
        <v>9.3945844668394493E-2</v>
      </c>
      <c r="L62">
        <v>-6.1725884571301799E-2</v>
      </c>
      <c r="M62">
        <v>7.5847357371118099E-2</v>
      </c>
      <c r="N62">
        <v>0.2018796783068354</v>
      </c>
      <c r="O62">
        <v>2.7292389010984599E-2</v>
      </c>
      <c r="P62" t="s">
        <v>612</v>
      </c>
      <c r="Q62">
        <v>0.87866290427610161</v>
      </c>
      <c r="R62">
        <v>0.77196736659087872</v>
      </c>
      <c r="S62">
        <v>0.38124793114862621</v>
      </c>
      <c r="T62">
        <v>0.8126448195961602</v>
      </c>
      <c r="U62">
        <v>0.78146718146718142</v>
      </c>
    </row>
    <row r="63" spans="1:21" x14ac:dyDescent="0.3">
      <c r="A63" t="s">
        <v>24</v>
      </c>
      <c r="B63">
        <v>1</v>
      </c>
      <c r="C63">
        <v>6.78120924748052E-2</v>
      </c>
      <c r="D63">
        <v>9.7747979080789003E-3</v>
      </c>
      <c r="E63">
        <v>0.1243871690315613</v>
      </c>
      <c r="F63">
        <v>4.1790761038836603E-2</v>
      </c>
      <c r="G63">
        <v>8.7323385410250005E-4</v>
      </c>
      <c r="H63">
        <v>8.6853955457150004E-4</v>
      </c>
      <c r="I63">
        <v>-4.8262496658647402E-2</v>
      </c>
      <c r="J63">
        <v>0.1799598651553708</v>
      </c>
      <c r="K63">
        <v>9.8355116450562302E-2</v>
      </c>
      <c r="L63">
        <v>-4.3308776764892899E-2</v>
      </c>
      <c r="M63">
        <v>4.8262496658647402E-2</v>
      </c>
      <c r="N63">
        <v>0.20546556129822971</v>
      </c>
      <c r="O63">
        <v>6.78120924748052E-2</v>
      </c>
      <c r="P63" t="s">
        <v>613</v>
      </c>
      <c r="Q63">
        <v>0.8628055042103101</v>
      </c>
      <c r="R63">
        <v>0.78489258489258484</v>
      </c>
      <c r="S63">
        <v>0.4029294935451837</v>
      </c>
      <c r="T63">
        <v>0.81628599801390267</v>
      </c>
      <c r="U63">
        <v>0.7909998117115421</v>
      </c>
    </row>
    <row r="64" spans="1:21" x14ac:dyDescent="0.3">
      <c r="A64" t="s">
        <v>24</v>
      </c>
      <c r="B64">
        <v>2</v>
      </c>
      <c r="C64">
        <v>7.8689604020798803E-2</v>
      </c>
      <c r="D64">
        <v>-3.40240208112483E-2</v>
      </c>
      <c r="E64">
        <v>0.14500724451145899</v>
      </c>
      <c r="F64">
        <v>6.3291786309711606E-2</v>
      </c>
      <c r="G64">
        <v>2.0029251071371E-3</v>
      </c>
      <c r="H64">
        <v>1.9870528624239998E-3</v>
      </c>
      <c r="I64">
        <v>-7.8689604020798803E-2</v>
      </c>
      <c r="J64">
        <v>0.1218425777448844</v>
      </c>
      <c r="K64">
        <v>8.6331428258158205E-2</v>
      </c>
      <c r="L64">
        <v>-8.6684682524047305E-2</v>
      </c>
      <c r="M64">
        <v>7.8689604020798803E-2</v>
      </c>
      <c r="N64">
        <v>0.2033298064988707</v>
      </c>
      <c r="O64">
        <v>1.06415623983021E-2</v>
      </c>
      <c r="P64" t="s">
        <v>614</v>
      </c>
      <c r="Q64">
        <v>0.87840761575075721</v>
      </c>
      <c r="R64">
        <v>0.77311712677566335</v>
      </c>
      <c r="S64">
        <v>0.38248924197285661</v>
      </c>
      <c r="T64">
        <v>0.81338960609069844</v>
      </c>
      <c r="U64">
        <v>0.78265060240963857</v>
      </c>
    </row>
    <row r="65" spans="1:21" x14ac:dyDescent="0.3">
      <c r="A65" t="s">
        <v>24</v>
      </c>
      <c r="B65">
        <v>3</v>
      </c>
      <c r="C65">
        <v>8.8443159897166806E-2</v>
      </c>
      <c r="D65">
        <v>-3.7061612194927103E-2</v>
      </c>
      <c r="E65">
        <v>0.14489283866702549</v>
      </c>
      <c r="F65">
        <v>6.8064847512858503E-2</v>
      </c>
      <c r="G65">
        <v>2.3164117334743E-3</v>
      </c>
      <c r="H65">
        <v>2.2988949154045999E-3</v>
      </c>
      <c r="I65">
        <v>-8.8443159897166806E-2</v>
      </c>
      <c r="J65">
        <v>0.121976483762598</v>
      </c>
      <c r="K65">
        <v>0.1013308639848393</v>
      </c>
      <c r="L65">
        <v>-7.2646240222659406E-2</v>
      </c>
      <c r="M65">
        <v>8.8443159897166806E-2</v>
      </c>
      <c r="N65">
        <v>0.2171394371113915</v>
      </c>
      <c r="O65">
        <v>1.4319935507312601E-2</v>
      </c>
      <c r="P65" t="s">
        <v>615</v>
      </c>
      <c r="Q65">
        <v>0.89081885856079401</v>
      </c>
      <c r="R65">
        <v>0.76434453012678083</v>
      </c>
      <c r="S65">
        <v>0.36684872558755371</v>
      </c>
      <c r="T65">
        <v>0.81074147633234028</v>
      </c>
      <c r="U65">
        <v>0.77545409916543939</v>
      </c>
    </row>
    <row r="66" spans="1:21" x14ac:dyDescent="0.3">
      <c r="A66" t="s">
        <v>24</v>
      </c>
      <c r="B66">
        <v>4</v>
      </c>
      <c r="C66">
        <v>6.6259185563151302E-2</v>
      </c>
      <c r="D66">
        <v>-1.31670893533819E-2</v>
      </c>
      <c r="E66">
        <v>0.14499764859910219</v>
      </c>
      <c r="F66">
        <v>5.37285604042241E-2</v>
      </c>
      <c r="G66">
        <v>1.4433791015550999E-3</v>
      </c>
      <c r="H66">
        <v>1.4335941728739999E-3</v>
      </c>
      <c r="I66">
        <v>-6.6259185563151302E-2</v>
      </c>
      <c r="J66">
        <v>0.15862169168437801</v>
      </c>
      <c r="K66">
        <v>8.9018475655995105E-2</v>
      </c>
      <c r="L66">
        <v>-7.9909393677917898E-2</v>
      </c>
      <c r="M66">
        <v>6.6259185563151302E-2</v>
      </c>
      <c r="N66">
        <v>0.21008590352028661</v>
      </c>
      <c r="O66">
        <v>3.9925006856387502E-2</v>
      </c>
      <c r="P66" t="s">
        <v>616</v>
      </c>
      <c r="Q66">
        <v>0.86</v>
      </c>
      <c r="R66">
        <v>0.78591314031180404</v>
      </c>
      <c r="S66">
        <v>0.40549486924859318</v>
      </c>
      <c r="T66">
        <v>0.81595498179410786</v>
      </c>
      <c r="U66">
        <v>0.7912129177619226</v>
      </c>
    </row>
    <row r="67" spans="1:21" x14ac:dyDescent="0.3">
      <c r="A67" t="s">
        <v>24</v>
      </c>
      <c r="B67">
        <v>0</v>
      </c>
      <c r="C67">
        <v>0.108532236178914</v>
      </c>
      <c r="D67">
        <v>-5.82121628793036E-2</v>
      </c>
      <c r="E67">
        <v>0.13694697521991481</v>
      </c>
      <c r="F67">
        <v>6.1938765844656601E-2</v>
      </c>
      <c r="G67">
        <v>1.9182053571796E-3</v>
      </c>
      <c r="H67">
        <v>1.8852853196637E-3</v>
      </c>
      <c r="I67">
        <v>-0.108532236178914</v>
      </c>
      <c r="J67">
        <v>7.5830975954738297E-2</v>
      </c>
      <c r="K67">
        <v>7.7323982398239899E-2</v>
      </c>
      <c r="L67">
        <v>-9.22594224468644E-2</v>
      </c>
      <c r="M67">
        <v>0.108532236178914</v>
      </c>
      <c r="N67">
        <v>0.1816345279929652</v>
      </c>
      <c r="O67">
        <v>-7.8920895796931994E-3</v>
      </c>
      <c r="P67" t="s">
        <v>617</v>
      </c>
      <c r="Q67">
        <v>0.87535165548582561</v>
      </c>
      <c r="R67">
        <v>0.77113761222028676</v>
      </c>
      <c r="S67">
        <v>0.38240648791790799</v>
      </c>
      <c r="T67">
        <v>0.81098973849718636</v>
      </c>
      <c r="U67">
        <v>0.77983420088683242</v>
      </c>
    </row>
    <row r="68" spans="1:21" x14ac:dyDescent="0.3">
      <c r="A68" t="s">
        <v>24</v>
      </c>
      <c r="B68">
        <v>1</v>
      </c>
      <c r="C68">
        <v>7.39694434827282E-2</v>
      </c>
      <c r="D68">
        <v>-3.5064560144553898E-2</v>
      </c>
      <c r="E68">
        <v>0.1331076530629498</v>
      </c>
      <c r="F68">
        <v>5.3971428861101803E-2</v>
      </c>
      <c r="G68">
        <v>1.4564575666544E-3</v>
      </c>
      <c r="H68">
        <v>1.4347238421147999E-3</v>
      </c>
      <c r="I68">
        <v>-7.39694434827282E-2</v>
      </c>
      <c r="J68">
        <v>0.1099546731558553</v>
      </c>
      <c r="K68">
        <v>7.2860029869763698E-2</v>
      </c>
      <c r="L68">
        <v>-9.1142700929469606E-2</v>
      </c>
      <c r="M68">
        <v>7.3969443482728103E-2</v>
      </c>
      <c r="N68">
        <v>0.17507260519642981</v>
      </c>
      <c r="O68">
        <v>3.8403231936201998E-3</v>
      </c>
      <c r="P68" t="s">
        <v>618</v>
      </c>
      <c r="Q68">
        <v>0.87843642611683848</v>
      </c>
      <c r="R68">
        <v>0.77611739364566501</v>
      </c>
      <c r="S68">
        <v>0.38530287984111222</v>
      </c>
      <c r="T68">
        <v>0.81554121151936443</v>
      </c>
      <c r="U68">
        <v>0.78585839177634742</v>
      </c>
    </row>
    <row r="69" spans="1:21" x14ac:dyDescent="0.3">
      <c r="A69" t="s">
        <v>24</v>
      </c>
      <c r="B69">
        <v>2</v>
      </c>
      <c r="C69">
        <v>6.9678511570964094E-2</v>
      </c>
      <c r="D69">
        <v>-2.7537546348750899E-2</v>
      </c>
      <c r="E69">
        <v>0.1212071687020104</v>
      </c>
      <c r="F69">
        <v>4.6848438760302098E-2</v>
      </c>
      <c r="G69">
        <v>1.0973881071387999E-3</v>
      </c>
      <c r="H69">
        <v>1.0830387267124E-3</v>
      </c>
      <c r="I69">
        <v>-6.9678511570964094E-2</v>
      </c>
      <c r="J69">
        <v>0.11456152754321471</v>
      </c>
      <c r="K69">
        <v>7.1190561231614005E-2</v>
      </c>
      <c r="L69">
        <v>-7.5825747320723003E-2</v>
      </c>
      <c r="M69">
        <v>6.9678511570964205E-2</v>
      </c>
      <c r="N69">
        <v>0.1665885900832979</v>
      </c>
      <c r="O69">
        <v>1.4603418873462301E-2</v>
      </c>
      <c r="P69" t="s">
        <v>619</v>
      </c>
      <c r="Q69">
        <v>0.8727348469068944</v>
      </c>
      <c r="R69">
        <v>0.7853906357270356</v>
      </c>
      <c r="S69">
        <v>0.39730221780867259</v>
      </c>
      <c r="T69">
        <v>0.82009268454154249</v>
      </c>
      <c r="U69">
        <v>0.79401174909986738</v>
      </c>
    </row>
    <row r="70" spans="1:21" x14ac:dyDescent="0.3">
      <c r="A70" t="s">
        <v>24</v>
      </c>
      <c r="B70">
        <v>3</v>
      </c>
      <c r="C70">
        <v>8.05871948910694E-2</v>
      </c>
      <c r="D70">
        <v>-3.5594636760931699E-2</v>
      </c>
      <c r="E70">
        <v>0.1265032125035736</v>
      </c>
      <c r="F70">
        <v>5.3069938926351902E-2</v>
      </c>
      <c r="G70">
        <v>1.4082092088232999E-3</v>
      </c>
      <c r="H70">
        <v>1.3886541888988E-3</v>
      </c>
      <c r="I70">
        <v>-8.05871948910694E-2</v>
      </c>
      <c r="J70">
        <v>0.1041911605897671</v>
      </c>
      <c r="K70">
        <v>7.77285627361399E-2</v>
      </c>
      <c r="L70">
        <v>-7.7159202206530803E-2</v>
      </c>
      <c r="M70">
        <v>8.05871948910694E-2</v>
      </c>
      <c r="N70">
        <v>0.17584722280061629</v>
      </c>
      <c r="O70">
        <v>9.3979213692059992E-3</v>
      </c>
      <c r="P70" t="s">
        <v>620</v>
      </c>
      <c r="Q70">
        <v>0.87698924731182792</v>
      </c>
      <c r="R70">
        <v>0.77481840193704599</v>
      </c>
      <c r="S70">
        <v>0.38480635551142001</v>
      </c>
      <c r="T70">
        <v>0.81413439258523668</v>
      </c>
      <c r="U70">
        <v>0.78407998461834261</v>
      </c>
    </row>
    <row r="71" spans="1:21" x14ac:dyDescent="0.3">
      <c r="A71" t="s">
        <v>24</v>
      </c>
      <c r="B71">
        <v>4</v>
      </c>
      <c r="C71">
        <v>0.10368118336316209</v>
      </c>
      <c r="D71">
        <v>-5.0007021063868097E-2</v>
      </c>
      <c r="E71">
        <v>0.14888823752097191</v>
      </c>
      <c r="F71">
        <v>6.3946301938895195E-2</v>
      </c>
      <c r="G71">
        <v>2.0445647658300999E-3</v>
      </c>
      <c r="H71">
        <v>2.0088018403213001E-3</v>
      </c>
      <c r="I71">
        <v>-0.10368118336316209</v>
      </c>
      <c r="J71">
        <v>0.10723380752696859</v>
      </c>
      <c r="K71">
        <v>8.8469698751334494E-2</v>
      </c>
      <c r="L71">
        <v>-9.7301538513414401E-2</v>
      </c>
      <c r="M71">
        <v>0.10368118336316209</v>
      </c>
      <c r="N71">
        <v>0.2004749365285293</v>
      </c>
      <c r="O71">
        <v>3.6671412354258E-3</v>
      </c>
      <c r="P71" t="s">
        <v>621</v>
      </c>
      <c r="Q71">
        <v>0.87570744449281668</v>
      </c>
      <c r="R71">
        <v>0.7691588785046729</v>
      </c>
      <c r="S71">
        <v>0.38017212843429321</v>
      </c>
      <c r="T71">
        <v>0.80966567361800723</v>
      </c>
      <c r="U71">
        <v>0.77769186158901993</v>
      </c>
    </row>
    <row r="72" spans="1:21" x14ac:dyDescent="0.3">
      <c r="A72" t="s">
        <v>24</v>
      </c>
      <c r="B72">
        <v>0</v>
      </c>
      <c r="C72">
        <v>7.3709786096867402E-2</v>
      </c>
      <c r="D72">
        <v>-4.0761774161314601E-2</v>
      </c>
      <c r="E72">
        <v>0.10850622671526659</v>
      </c>
      <c r="F72">
        <v>3.03723109209087E-2</v>
      </c>
      <c r="G72">
        <v>4.6123863533809999E-4</v>
      </c>
      <c r="H72">
        <v>4.4916144455539998E-4</v>
      </c>
      <c r="I72">
        <v>-7.3709786096867402E-2</v>
      </c>
      <c r="J72">
        <v>6.7960759259369702E-2</v>
      </c>
      <c r="K72">
        <v>5.3697680104572897E-2</v>
      </c>
      <c r="L72">
        <v>-8.5291155603655494E-2</v>
      </c>
      <c r="M72">
        <v>7.3709786096867305E-2</v>
      </c>
      <c r="N72">
        <v>0.13172129782687761</v>
      </c>
      <c r="O72">
        <v>-7.8137622257618E-3</v>
      </c>
      <c r="P72" t="s">
        <v>622</v>
      </c>
      <c r="Q72">
        <v>0.87722729248152975</v>
      </c>
      <c r="R72">
        <v>0.77064955894145948</v>
      </c>
      <c r="S72">
        <v>0.38083416087388278</v>
      </c>
      <c r="T72">
        <v>0.81123800066203244</v>
      </c>
      <c r="U72">
        <v>0.77971994205697726</v>
      </c>
    </row>
    <row r="73" spans="1:21" x14ac:dyDescent="0.3">
      <c r="A73" t="s">
        <v>24</v>
      </c>
      <c r="B73">
        <v>1</v>
      </c>
      <c r="C73">
        <v>6.3667435302545303E-2</v>
      </c>
      <c r="D73">
        <v>-2.4200201318460301E-2</v>
      </c>
      <c r="E73">
        <v>0.10758786175075941</v>
      </c>
      <c r="F73">
        <v>2.7054516625861998E-2</v>
      </c>
      <c r="G73">
        <v>3.6597343492949998E-4</v>
      </c>
      <c r="H73">
        <v>3.574922094258E-4</v>
      </c>
      <c r="I73">
        <v>-6.3667435302545303E-2</v>
      </c>
      <c r="J73">
        <v>0.10726125592186241</v>
      </c>
      <c r="K73">
        <v>6.6274438891283899E-2</v>
      </c>
      <c r="L73">
        <v>-7.3226494317307406E-2</v>
      </c>
      <c r="M73">
        <v>6.3667435302545303E-2</v>
      </c>
      <c r="N73">
        <v>0.14194922918421149</v>
      </c>
      <c r="O73">
        <v>1.52670326656246E-2</v>
      </c>
      <c r="P73" t="s">
        <v>623</v>
      </c>
      <c r="Q73">
        <v>0.86999788270167266</v>
      </c>
      <c r="R73">
        <v>0.7766607797853553</v>
      </c>
      <c r="S73">
        <v>0.39084740152267461</v>
      </c>
      <c r="T73">
        <v>0.81314134392585236</v>
      </c>
      <c r="U73">
        <v>0.78445971744940812</v>
      </c>
    </row>
    <row r="74" spans="1:21" x14ac:dyDescent="0.3">
      <c r="A74" t="s">
        <v>24</v>
      </c>
      <c r="B74">
        <v>2</v>
      </c>
      <c r="C74">
        <v>2.93449823511059E-2</v>
      </c>
      <c r="D74">
        <v>-1.14821745912726E-2</v>
      </c>
      <c r="E74">
        <v>0.1119702828864559</v>
      </c>
      <c r="F74">
        <v>2.5312625631280599E-2</v>
      </c>
      <c r="G74">
        <v>3.2036450817460001E-4</v>
      </c>
      <c r="H74">
        <v>3.133811638302E-4</v>
      </c>
      <c r="I74">
        <v>-2.93449823511059E-2</v>
      </c>
      <c r="J74">
        <v>0.1136208396810533</v>
      </c>
      <c r="K74">
        <v>4.9175903129626601E-2</v>
      </c>
      <c r="L74">
        <v>-9.6924500928886007E-2</v>
      </c>
      <c r="M74">
        <v>2.93449823511059E-2</v>
      </c>
      <c r="N74">
        <v>0.12701606484402589</v>
      </c>
      <c r="O74">
        <v>6.3806331685605996E-3</v>
      </c>
      <c r="P74" t="s">
        <v>624</v>
      </c>
      <c r="Q74">
        <v>0.87080430652311591</v>
      </c>
      <c r="R74">
        <v>0.77841295766979723</v>
      </c>
      <c r="S74">
        <v>0.39200595829195628</v>
      </c>
      <c r="T74">
        <v>0.81463091691492884</v>
      </c>
      <c r="U74">
        <v>0.78646329837940898</v>
      </c>
    </row>
    <row r="75" spans="1:21" x14ac:dyDescent="0.3">
      <c r="A75" t="s">
        <v>24</v>
      </c>
      <c r="B75">
        <v>3</v>
      </c>
      <c r="C75">
        <v>5.8386038273501403E-2</v>
      </c>
      <c r="D75">
        <v>-3.0756326892788899E-2</v>
      </c>
      <c r="E75">
        <v>0.15057233955499749</v>
      </c>
      <c r="F75">
        <v>4.0513832904180702E-2</v>
      </c>
      <c r="G75">
        <v>8.2068532829390002E-4</v>
      </c>
      <c r="H75">
        <v>7.9436371133239996E-4</v>
      </c>
      <c r="I75">
        <v>-3.1266155120762999E-3</v>
      </c>
      <c r="J75">
        <v>2.2542747272781199E-2</v>
      </c>
      <c r="K75">
        <v>-0.10643721143206</v>
      </c>
      <c r="L75">
        <v>-0.21137788481831379</v>
      </c>
      <c r="M75">
        <v>3.1266155120764001E-3</v>
      </c>
      <c r="N75">
        <v>8.9766794291681107E-2</v>
      </c>
      <c r="O75">
        <v>-5.8386038273501403E-2</v>
      </c>
      <c r="P75" t="s">
        <v>625</v>
      </c>
      <c r="Q75">
        <v>0.6019123698862261</v>
      </c>
      <c r="R75">
        <v>0.79618001046572473</v>
      </c>
      <c r="S75">
        <v>0.68371400198609733</v>
      </c>
      <c r="T75">
        <v>0.66335650446871897</v>
      </c>
      <c r="U75">
        <v>0.70971885257599543</v>
      </c>
    </row>
    <row r="76" spans="1:21" x14ac:dyDescent="0.3">
      <c r="A76" t="s">
        <v>24</v>
      </c>
      <c r="B76">
        <v>4</v>
      </c>
      <c r="C76">
        <v>6.0313915914958001E-2</v>
      </c>
      <c r="D76">
        <v>-3.04121947599022E-2</v>
      </c>
      <c r="E76">
        <v>0.1162524309879098</v>
      </c>
      <c r="F76">
        <v>2.94241268970428E-2</v>
      </c>
      <c r="G76">
        <v>4.3288962182660003E-4</v>
      </c>
      <c r="H76">
        <v>4.2202828765619999E-4</v>
      </c>
      <c r="I76">
        <v>-6.0313915914958001E-2</v>
      </c>
      <c r="J76">
        <v>9.02096581826725E-2</v>
      </c>
      <c r="K76">
        <v>5.2499943741778098E-2</v>
      </c>
      <c r="L76">
        <v>-9.7407522657435103E-2</v>
      </c>
      <c r="M76">
        <v>6.0313915914957897E-2</v>
      </c>
      <c r="N76">
        <v>0.1350973393183845</v>
      </c>
      <c r="O76">
        <v>-5.1047360484639996E-4</v>
      </c>
      <c r="P76" t="s">
        <v>626</v>
      </c>
      <c r="Q76">
        <v>0.86363636363636365</v>
      </c>
      <c r="R76">
        <v>0.77523186033824332</v>
      </c>
      <c r="S76">
        <v>0.39324726911618668</v>
      </c>
      <c r="T76">
        <v>0.80999668983780204</v>
      </c>
      <c r="U76">
        <v>0.78141660319878137</v>
      </c>
    </row>
    <row r="77" spans="1:21" x14ac:dyDescent="0.3">
      <c r="A77" t="s">
        <v>24</v>
      </c>
      <c r="B77">
        <v>0</v>
      </c>
      <c r="E77">
        <v>-0.23804203905991389</v>
      </c>
      <c r="F77">
        <v>2.1073424255447021E-8</v>
      </c>
      <c r="G77">
        <v>2.2204460492503131E-16</v>
      </c>
      <c r="H77">
        <v>4.2381724939410488E-16</v>
      </c>
      <c r="K77">
        <v>0.52391592188017211</v>
      </c>
      <c r="L77">
        <v>0</v>
      </c>
      <c r="N77">
        <v>-0.47608407811982789</v>
      </c>
      <c r="P77" t="s">
        <v>627</v>
      </c>
      <c r="Q77">
        <v>0</v>
      </c>
      <c r="R77">
        <v>0.52391592188017211</v>
      </c>
      <c r="S77">
        <v>0</v>
      </c>
      <c r="T77">
        <v>0.52391592188017211</v>
      </c>
      <c r="U77">
        <v>0</v>
      </c>
    </row>
    <row r="78" spans="1:21" x14ac:dyDescent="0.3">
      <c r="A78" t="s">
        <v>24</v>
      </c>
      <c r="B78">
        <v>1</v>
      </c>
      <c r="E78">
        <v>-0.23804203905991389</v>
      </c>
      <c r="F78">
        <v>2.1073424255447021E-8</v>
      </c>
      <c r="G78">
        <v>2.2204460492503131E-16</v>
      </c>
      <c r="H78">
        <v>4.2381724939410488E-16</v>
      </c>
      <c r="K78">
        <v>0.52391592188017211</v>
      </c>
      <c r="L78">
        <v>0</v>
      </c>
      <c r="N78">
        <v>-0.47608407811982789</v>
      </c>
      <c r="P78" t="s">
        <v>628</v>
      </c>
      <c r="Q78">
        <v>0</v>
      </c>
      <c r="R78">
        <v>0.52391592188017211</v>
      </c>
      <c r="S78">
        <v>0</v>
      </c>
      <c r="T78">
        <v>0.52391592188017211</v>
      </c>
      <c r="U78">
        <v>0</v>
      </c>
    </row>
    <row r="79" spans="1:21" x14ac:dyDescent="0.3">
      <c r="A79" t="s">
        <v>24</v>
      </c>
      <c r="B79">
        <v>2</v>
      </c>
      <c r="E79">
        <v>-0.23804203905991389</v>
      </c>
      <c r="F79">
        <v>2.1073424255447021E-8</v>
      </c>
      <c r="G79">
        <v>2.2204460492503131E-16</v>
      </c>
      <c r="H79">
        <v>4.2381724939410488E-16</v>
      </c>
      <c r="K79">
        <v>0.52391592188017211</v>
      </c>
      <c r="L79">
        <v>0</v>
      </c>
      <c r="N79">
        <v>-0.47608407811982789</v>
      </c>
      <c r="P79" t="s">
        <v>629</v>
      </c>
      <c r="Q79">
        <v>0</v>
      </c>
      <c r="R79">
        <v>0.52391592188017211</v>
      </c>
      <c r="S79">
        <v>0</v>
      </c>
      <c r="T79">
        <v>0.52391592188017211</v>
      </c>
      <c r="U79">
        <v>0</v>
      </c>
    </row>
    <row r="80" spans="1:21" x14ac:dyDescent="0.3">
      <c r="A80" t="s">
        <v>24</v>
      </c>
      <c r="B80">
        <v>3</v>
      </c>
      <c r="E80">
        <v>-0.2380006620324395</v>
      </c>
      <c r="F80">
        <v>0</v>
      </c>
      <c r="G80">
        <v>0</v>
      </c>
      <c r="H80">
        <v>0</v>
      </c>
      <c r="K80">
        <v>0.52399867593512084</v>
      </c>
      <c r="L80">
        <v>0</v>
      </c>
      <c r="N80">
        <v>-0.47600132406487911</v>
      </c>
      <c r="P80" t="s">
        <v>630</v>
      </c>
      <c r="Q80">
        <v>0</v>
      </c>
      <c r="R80">
        <v>0.52399867593512084</v>
      </c>
      <c r="S80">
        <v>0</v>
      </c>
      <c r="T80">
        <v>0.52399867593512084</v>
      </c>
      <c r="U80">
        <v>0</v>
      </c>
    </row>
    <row r="81" spans="1:21" x14ac:dyDescent="0.3">
      <c r="A81" t="s">
        <v>24</v>
      </c>
      <c r="B81">
        <v>4</v>
      </c>
      <c r="E81">
        <v>-0.2380006620324395</v>
      </c>
      <c r="F81">
        <v>0</v>
      </c>
      <c r="G81">
        <v>0</v>
      </c>
      <c r="H81">
        <v>0</v>
      </c>
      <c r="K81">
        <v>0.52399867593512084</v>
      </c>
      <c r="L81">
        <v>0</v>
      </c>
      <c r="N81">
        <v>-0.47600132406487911</v>
      </c>
      <c r="P81" t="s">
        <v>631</v>
      </c>
      <c r="Q81">
        <v>0</v>
      </c>
      <c r="R81">
        <v>0.52399867593512084</v>
      </c>
      <c r="S81">
        <v>0</v>
      </c>
      <c r="T81">
        <v>0.52399867593512084</v>
      </c>
      <c r="U81">
        <v>0</v>
      </c>
    </row>
    <row r="82" spans="1:21" x14ac:dyDescent="0.3">
      <c r="A82" t="s">
        <v>25</v>
      </c>
      <c r="B82">
        <v>0</v>
      </c>
      <c r="C82">
        <v>2.27272727272727E-2</v>
      </c>
      <c r="D82">
        <v>-1.6716955421452202E-2</v>
      </c>
      <c r="E82">
        <v>-0.1193982993644135</v>
      </c>
      <c r="F82">
        <v>2.1037902928998899E-2</v>
      </c>
      <c r="G82">
        <v>2.2129667982489999E-4</v>
      </c>
      <c r="H82">
        <v>2.225922616962E-4</v>
      </c>
      <c r="I82">
        <v>-2.27272727272727E-2</v>
      </c>
      <c r="J82">
        <v>-1.1973180076628301E-2</v>
      </c>
      <c r="K82">
        <v>-4.7127331972642898E-2</v>
      </c>
      <c r="L82">
        <v>-0.8</v>
      </c>
      <c r="M82">
        <v>2.27272727272727E-2</v>
      </c>
      <c r="N82">
        <v>-3.8796598728827E-2</v>
      </c>
      <c r="O82">
        <v>-1.0706638115631601E-2</v>
      </c>
      <c r="P82" t="s">
        <v>632</v>
      </c>
      <c r="Q82">
        <v>0.21818181818181809</v>
      </c>
      <c r="R82">
        <v>0.88424941229150344</v>
      </c>
      <c r="S82">
        <v>1.2164104832467101E-2</v>
      </c>
      <c r="T82">
        <v>0.8761472962512441</v>
      </c>
      <c r="U82">
        <v>4.1095890410958902E-2</v>
      </c>
    </row>
    <row r="83" spans="1:21" x14ac:dyDescent="0.3">
      <c r="A83" t="s">
        <v>25</v>
      </c>
      <c r="B83">
        <v>1</v>
      </c>
      <c r="C83">
        <v>0.34465195246179958</v>
      </c>
      <c r="D83">
        <v>-0.19857555690852469</v>
      </c>
      <c r="E83">
        <v>7.13144576533528E-2</v>
      </c>
      <c r="F83">
        <v>8.8590245406493406E-2</v>
      </c>
      <c r="G83">
        <v>3.9241157905912996E-3</v>
      </c>
      <c r="H83">
        <v>5.1419384947342002E-3</v>
      </c>
      <c r="I83">
        <v>-0.34465195246179958</v>
      </c>
      <c r="J83">
        <v>-7.8766600519004706E-2</v>
      </c>
      <c r="K83">
        <v>0.49329873301785981</v>
      </c>
      <c r="L83">
        <v>-0.60658914728682167</v>
      </c>
      <c r="M83">
        <v>0.34465195246179969</v>
      </c>
      <c r="N83">
        <v>0.53603976801988396</v>
      </c>
      <c r="O83">
        <v>-5.2499161355249901E-2</v>
      </c>
      <c r="P83" t="s">
        <v>633</v>
      </c>
      <c r="Q83">
        <v>0.44627054361567631</v>
      </c>
      <c r="R83">
        <v>0.91467700884741243</v>
      </c>
      <c r="S83">
        <v>8.7480645874806404E-2</v>
      </c>
      <c r="T83">
        <v>0.87370050873700511</v>
      </c>
      <c r="U83">
        <v>0.382034632034632</v>
      </c>
    </row>
    <row r="84" spans="1:21" x14ac:dyDescent="0.3">
      <c r="A84" t="s">
        <v>25</v>
      </c>
      <c r="B84">
        <v>2</v>
      </c>
      <c r="C84">
        <v>0.2870967741935484</v>
      </c>
      <c r="D84">
        <v>-0.1613503705141047</v>
      </c>
      <c r="E84">
        <v>0.66096879257315644</v>
      </c>
      <c r="F84">
        <v>8.09141485580053E-2</v>
      </c>
      <c r="G84">
        <v>3.2735497184334002E-3</v>
      </c>
      <c r="H84">
        <v>4.9289735141304003E-3</v>
      </c>
      <c r="I84">
        <v>-0.2870967741935484</v>
      </c>
      <c r="J84">
        <v>2.0741570886218901E-2</v>
      </c>
      <c r="K84">
        <v>0.73476851972512525</v>
      </c>
      <c r="L84">
        <v>-0.47921225382932159</v>
      </c>
      <c r="M84">
        <v>0.2870967741935484</v>
      </c>
      <c r="N84">
        <v>0.84272533131699134</v>
      </c>
      <c r="O84">
        <v>-3.5603966834661001E-2</v>
      </c>
      <c r="P84" t="s">
        <v>634</v>
      </c>
      <c r="Q84">
        <v>0.5625</v>
      </c>
      <c r="R84">
        <v>0.92153328526796441</v>
      </c>
      <c r="S84">
        <v>7.9628400796283999E-2</v>
      </c>
      <c r="T84">
        <v>0.89294403892944041</v>
      </c>
      <c r="U84">
        <v>0.45556805399325079</v>
      </c>
    </row>
    <row r="85" spans="1:21" x14ac:dyDescent="0.3">
      <c r="A85" t="s">
        <v>25</v>
      </c>
      <c r="B85">
        <v>3</v>
      </c>
      <c r="C85">
        <v>0.2039354260957959</v>
      </c>
      <c r="D85">
        <v>-0.13261833358193331</v>
      </c>
      <c r="E85">
        <v>0.57049610645372306</v>
      </c>
      <c r="F85">
        <v>0.116529466354289</v>
      </c>
      <c r="G85">
        <v>6.7895582644076002E-3</v>
      </c>
      <c r="H85">
        <v>8.3011408899429998E-3</v>
      </c>
      <c r="I85">
        <v>-0.2039354260957959</v>
      </c>
      <c r="J85">
        <v>-3.3055456784270298E-2</v>
      </c>
      <c r="K85">
        <v>0.38433882501679117</v>
      </c>
      <c r="L85">
        <v>-0.68058455114822547</v>
      </c>
      <c r="M85">
        <v>0.20393542609579579</v>
      </c>
      <c r="N85">
        <v>0.4604076617592206</v>
      </c>
      <c r="O85">
        <v>-6.1301241068070701E-2</v>
      </c>
      <c r="P85" t="s">
        <v>635</v>
      </c>
      <c r="Q85">
        <v>0.33466666666666661</v>
      </c>
      <c r="R85">
        <v>0.90267727930535457</v>
      </c>
      <c r="S85">
        <v>8.2946250829462498E-2</v>
      </c>
      <c r="T85">
        <v>0.85556292855562932</v>
      </c>
      <c r="U85">
        <v>0.27765486725663718</v>
      </c>
    </row>
    <row r="86" spans="1:21" x14ac:dyDescent="0.3">
      <c r="A86" t="s">
        <v>25</v>
      </c>
      <c r="B86">
        <v>4</v>
      </c>
      <c r="C86">
        <v>0.25204500200524882</v>
      </c>
      <c r="D86">
        <v>0.1917943451982411</v>
      </c>
      <c r="E86">
        <v>5.50385332554277E-2</v>
      </c>
      <c r="F86">
        <v>5.2667992389009703E-2</v>
      </c>
      <c r="G86">
        <v>1.3869587111442999E-3</v>
      </c>
      <c r="H86">
        <v>1.3367437222465001E-3</v>
      </c>
      <c r="I86">
        <v>0.13154368839123351</v>
      </c>
      <c r="J86">
        <v>0.28367323757293628</v>
      </c>
      <c r="K86">
        <v>0.1855231482957625</v>
      </c>
      <c r="L86">
        <v>-6.2118691070438201E-2</v>
      </c>
      <c r="M86">
        <v>-0.13154368839123359</v>
      </c>
      <c r="N86">
        <v>4.7958375440417297E-2</v>
      </c>
      <c r="O86">
        <v>0.25204500200524882</v>
      </c>
      <c r="P86" t="s">
        <v>636</v>
      </c>
      <c r="Q86">
        <v>0.28326996197718629</v>
      </c>
      <c r="R86">
        <v>0.95118527760449156</v>
      </c>
      <c r="S86">
        <v>0.2908648529086485</v>
      </c>
      <c r="T86">
        <v>0.75691218756912193</v>
      </c>
      <c r="U86">
        <v>0.40401301518438171</v>
      </c>
    </row>
    <row r="87" spans="1:21" x14ac:dyDescent="0.3">
      <c r="A87" t="s">
        <v>25</v>
      </c>
      <c r="B87">
        <v>0</v>
      </c>
      <c r="C87">
        <v>2.4327784891165102E-2</v>
      </c>
      <c r="D87">
        <v>-2.1304861608578099E-2</v>
      </c>
      <c r="E87">
        <v>-6.3381118136074596E-2</v>
      </c>
      <c r="F87">
        <v>7.4074560135611997E-3</v>
      </c>
      <c r="G87">
        <v>2.7435202296422609E-5</v>
      </c>
      <c r="H87">
        <v>2.74922684235055E-5</v>
      </c>
      <c r="I87">
        <v>-2.4327784891165102E-2</v>
      </c>
      <c r="J87">
        <v>-1.83326327588622E-2</v>
      </c>
      <c r="K87">
        <v>-5.5771332492643898E-2</v>
      </c>
      <c r="L87">
        <v>8.4070796460176997E-2</v>
      </c>
      <c r="M87">
        <v>2.4327784891165102E-2</v>
      </c>
      <c r="N87">
        <v>-4.2691439811972202E-2</v>
      </c>
      <c r="O87">
        <v>-1.82819383259911E-2</v>
      </c>
      <c r="P87" t="s">
        <v>637</v>
      </c>
      <c r="Q87">
        <v>8.8145896656534897E-2</v>
      </c>
      <c r="R87">
        <v>0.88191416112003673</v>
      </c>
      <c r="S87">
        <v>3.6381731726196999E-2</v>
      </c>
      <c r="T87">
        <v>0.85303549706955661</v>
      </c>
      <c r="U87">
        <v>4.1816870944484497E-2</v>
      </c>
    </row>
    <row r="88" spans="1:21" x14ac:dyDescent="0.3">
      <c r="A88" t="s">
        <v>25</v>
      </c>
      <c r="B88">
        <v>1</v>
      </c>
      <c r="C88">
        <v>0.244535519125683</v>
      </c>
      <c r="D88">
        <v>-0.10923951861110411</v>
      </c>
      <c r="E88">
        <v>-2.0561833799415001E-2</v>
      </c>
      <c r="F88">
        <v>8.5138989839193505E-2</v>
      </c>
      <c r="G88">
        <v>3.6243237954191E-3</v>
      </c>
      <c r="H88">
        <v>4.7263008893212999E-3</v>
      </c>
      <c r="I88">
        <v>-0.244535519125683</v>
      </c>
      <c r="J88">
        <v>-2.3048452220726701E-2</v>
      </c>
      <c r="K88">
        <v>0.45161507402422618</v>
      </c>
      <c r="L88">
        <v>0.50140056022408963</v>
      </c>
      <c r="M88">
        <v>0.244535519125683</v>
      </c>
      <c r="N88">
        <v>0.46027689262525961</v>
      </c>
      <c r="O88">
        <v>2.6056481903474701E-2</v>
      </c>
      <c r="P88" t="s">
        <v>638</v>
      </c>
      <c r="Q88">
        <v>0.53191489361702127</v>
      </c>
      <c r="R88">
        <v>0.90585627624825016</v>
      </c>
      <c r="S88">
        <v>5.19796505197965E-2</v>
      </c>
      <c r="T88">
        <v>0.88641893386418935</v>
      </c>
      <c r="U88">
        <v>0.32743942370661427</v>
      </c>
    </row>
    <row r="89" spans="1:21" x14ac:dyDescent="0.3">
      <c r="A89" t="s">
        <v>25</v>
      </c>
      <c r="B89">
        <v>2</v>
      </c>
      <c r="C89">
        <v>0.29495472186287192</v>
      </c>
      <c r="D89">
        <v>-0.1691123253571655</v>
      </c>
      <c r="E89">
        <v>0.21875680777123399</v>
      </c>
      <c r="F89">
        <v>8.3681121028487598E-2</v>
      </c>
      <c r="G89">
        <v>3.5012650082922002E-3</v>
      </c>
      <c r="H89">
        <v>5.4615370872524004E-3</v>
      </c>
      <c r="I89">
        <v>-0.29495472186287192</v>
      </c>
      <c r="J89">
        <v>-6.8668407310704893E-2</v>
      </c>
      <c r="K89">
        <v>0.8373162017314828</v>
      </c>
      <c r="L89">
        <v>-0.56653992395437258</v>
      </c>
      <c r="M89">
        <v>0.29495472186287192</v>
      </c>
      <c r="N89">
        <v>0.87097369158809546</v>
      </c>
      <c r="O89">
        <v>-4.3269928851459201E-2</v>
      </c>
      <c r="P89" t="s">
        <v>639</v>
      </c>
      <c r="Q89">
        <v>0.45538461538461539</v>
      </c>
      <c r="R89">
        <v>0.90919923736892283</v>
      </c>
      <c r="S89">
        <v>7.1886750718867506E-2</v>
      </c>
      <c r="T89">
        <v>0.87657597876575977</v>
      </c>
      <c r="U89">
        <v>0.34660421545667441</v>
      </c>
    </row>
    <row r="90" spans="1:21" x14ac:dyDescent="0.3">
      <c r="A90" t="s">
        <v>25</v>
      </c>
      <c r="B90">
        <v>3</v>
      </c>
      <c r="C90">
        <v>0.30967525945764979</v>
      </c>
      <c r="D90">
        <v>-0.19924552446566701</v>
      </c>
      <c r="E90">
        <v>0.6099049367485283</v>
      </c>
      <c r="F90">
        <v>0.1212150049180718</v>
      </c>
      <c r="G90">
        <v>7.3465387086439999E-3</v>
      </c>
      <c r="H90">
        <v>9.0620714354331007E-3</v>
      </c>
      <c r="I90">
        <v>-0.30967525945764979</v>
      </c>
      <c r="J90">
        <v>-7.3890215984871097E-2</v>
      </c>
      <c r="K90">
        <v>0.42454837264855178</v>
      </c>
      <c r="L90">
        <v>-0.69767441860465118</v>
      </c>
      <c r="M90">
        <v>0.30967525945764979</v>
      </c>
      <c r="N90">
        <v>0.52213545489240532</v>
      </c>
      <c r="O90">
        <v>-8.8815789473684195E-2</v>
      </c>
      <c r="P90" t="s">
        <v>640</v>
      </c>
      <c r="Q90">
        <v>0.31804281345565749</v>
      </c>
      <c r="R90">
        <v>0.90745565066368938</v>
      </c>
      <c r="S90">
        <v>0.10849369608493691</v>
      </c>
      <c r="T90">
        <v>0.84350807343508072</v>
      </c>
      <c r="U90">
        <v>0.30603236880823931</v>
      </c>
    </row>
    <row r="91" spans="1:21" x14ac:dyDescent="0.3">
      <c r="A91" t="s">
        <v>25</v>
      </c>
      <c r="B91">
        <v>4</v>
      </c>
      <c r="C91">
        <v>0.79323108032112011</v>
      </c>
      <c r="D91">
        <v>0.60982336269412685</v>
      </c>
      <c r="E91">
        <v>-7.5190650216111196E-2</v>
      </c>
      <c r="F91">
        <v>0.19479453353889839</v>
      </c>
      <c r="G91">
        <v>1.8972455148318499E-2</v>
      </c>
      <c r="H91">
        <v>1.6699988050406601E-2</v>
      </c>
      <c r="I91">
        <v>0.42641564506713359</v>
      </c>
      <c r="J91">
        <v>0.76798068839325451</v>
      </c>
      <c r="K91">
        <v>0.56972454379110826</v>
      </c>
      <c r="L91">
        <v>0.14135672285925779</v>
      </c>
      <c r="M91">
        <v>-0.4264156450671337</v>
      </c>
      <c r="N91">
        <v>-9.0245775729646E-3</v>
      </c>
      <c r="O91">
        <v>0.79323108032112011</v>
      </c>
      <c r="P91" t="s">
        <v>641</v>
      </c>
      <c r="Q91">
        <v>0.30824372759856628</v>
      </c>
      <c r="R91">
        <v>0.945668135095448</v>
      </c>
      <c r="S91">
        <v>0.24684804246848041</v>
      </c>
      <c r="T91">
        <v>0.78832116788321172</v>
      </c>
      <c r="U91">
        <v>0.41823708206686933</v>
      </c>
    </row>
    <row r="92" spans="1:21" x14ac:dyDescent="0.3">
      <c r="A92" t="s">
        <v>25</v>
      </c>
      <c r="B92">
        <v>0</v>
      </c>
      <c r="E92">
        <v>-0.42516517172399071</v>
      </c>
      <c r="F92">
        <v>3.8734053719273998E-3</v>
      </c>
      <c r="G92">
        <v>7.5016345876380247E-6</v>
      </c>
      <c r="H92">
        <v>7.4381326579936452E-6</v>
      </c>
      <c r="K92">
        <v>0.88724437916619592</v>
      </c>
      <c r="L92">
        <v>-0.2608695652173913</v>
      </c>
      <c r="N92">
        <v>-0.1111999086653727</v>
      </c>
      <c r="P92" t="s">
        <v>642</v>
      </c>
      <c r="Q92">
        <v>0.73913043478260865</v>
      </c>
      <c r="R92">
        <v>0.88939783264439731</v>
      </c>
      <c r="S92">
        <v>1.01736149507906E-2</v>
      </c>
      <c r="T92">
        <v>0.88786906999889414</v>
      </c>
      <c r="U92">
        <v>0.11826086956521729</v>
      </c>
    </row>
    <row r="93" spans="1:21" x14ac:dyDescent="0.3">
      <c r="A93" t="s">
        <v>25</v>
      </c>
      <c r="B93">
        <v>1</v>
      </c>
      <c r="E93">
        <v>-0.33116430095864818</v>
      </c>
      <c r="F93">
        <v>8.50762569580015E-2</v>
      </c>
      <c r="G93">
        <v>3.6189847489919002E-3</v>
      </c>
      <c r="H93">
        <v>4.6935155423320999E-3</v>
      </c>
      <c r="K93">
        <v>0.89930085701398288</v>
      </c>
      <c r="L93">
        <v>-0.42492917847025491</v>
      </c>
      <c r="N93">
        <v>-8.7257780387551304E-2</v>
      </c>
      <c r="P93" t="s">
        <v>643</v>
      </c>
      <c r="Q93">
        <v>0.57507082152974509</v>
      </c>
      <c r="R93">
        <v>0.90171481183105084</v>
      </c>
      <c r="S93">
        <v>3.9040035390400303E-2</v>
      </c>
      <c r="T93">
        <v>0.88896261888962624</v>
      </c>
      <c r="U93">
        <v>0.28794326241134749</v>
      </c>
    </row>
    <row r="94" spans="1:21" x14ac:dyDescent="0.3">
      <c r="A94" t="s">
        <v>25</v>
      </c>
      <c r="B94">
        <v>2</v>
      </c>
      <c r="E94">
        <v>-0.33308335679550471</v>
      </c>
      <c r="F94">
        <v>8.4334654841880199E-2</v>
      </c>
      <c r="G94">
        <v>3.5561670036494998E-3</v>
      </c>
      <c r="H94">
        <v>5.6070303171953002E-3</v>
      </c>
      <c r="K94">
        <v>0.89537740062527915</v>
      </c>
      <c r="L94">
        <v>-0.42675159235668791</v>
      </c>
      <c r="N94">
        <v>-9.2918305947697205E-2</v>
      </c>
      <c r="P94" t="s">
        <v>644</v>
      </c>
      <c r="Q94">
        <v>0.57324840764331209</v>
      </c>
      <c r="R94">
        <v>0.89940421631530709</v>
      </c>
      <c r="S94">
        <v>3.4726830347268298E-2</v>
      </c>
      <c r="T94">
        <v>0.88807785888077861</v>
      </c>
      <c r="U94">
        <v>0.26239067055393578</v>
      </c>
    </row>
    <row r="95" spans="1:21" x14ac:dyDescent="0.3">
      <c r="A95" t="s">
        <v>25</v>
      </c>
      <c r="B95">
        <v>3</v>
      </c>
      <c r="C95">
        <v>0.34793814432989689</v>
      </c>
      <c r="D95">
        <v>-0.1945188103848437</v>
      </c>
      <c r="E95">
        <v>3.6532245651839199E-2</v>
      </c>
      <c r="F95">
        <v>0.1226955707140676</v>
      </c>
      <c r="G95">
        <v>7.5271015364252996E-3</v>
      </c>
      <c r="H95">
        <v>9.3244489872566002E-3</v>
      </c>
      <c r="I95">
        <v>-0.34793814432989689</v>
      </c>
      <c r="J95">
        <v>-6.9391634980988506E-2</v>
      </c>
      <c r="K95">
        <v>0.50256653992395439</v>
      </c>
      <c r="L95">
        <v>-0.53767123287671237</v>
      </c>
      <c r="M95">
        <v>0.34793814432989689</v>
      </c>
      <c r="N95">
        <v>0.53539325842696628</v>
      </c>
      <c r="O95">
        <v>-4.1099476439790499E-2</v>
      </c>
      <c r="P95" t="s">
        <v>645</v>
      </c>
      <c r="Q95">
        <v>0.47611202635914329</v>
      </c>
      <c r="R95">
        <v>0.90883224659158279</v>
      </c>
      <c r="S95">
        <v>6.7131165671311596E-2</v>
      </c>
      <c r="T95">
        <v>0.8797832337978323</v>
      </c>
      <c r="U95">
        <v>0.34714714714714717</v>
      </c>
    </row>
    <row r="96" spans="1:21" x14ac:dyDescent="0.3">
      <c r="A96" t="s">
        <v>25</v>
      </c>
      <c r="B96">
        <v>4</v>
      </c>
      <c r="C96">
        <v>0.13749485808309331</v>
      </c>
      <c r="D96">
        <v>0.1328648561170889</v>
      </c>
      <c r="E96">
        <v>6.8611737707439099E-2</v>
      </c>
      <c r="F96">
        <v>5.4013228432723499E-2</v>
      </c>
      <c r="G96">
        <v>1.4587144228627E-3</v>
      </c>
      <c r="H96">
        <v>1.4095707165357001E-3</v>
      </c>
      <c r="I96">
        <v>0.13749485808309331</v>
      </c>
      <c r="J96">
        <v>0.17891855769464041</v>
      </c>
      <c r="K96">
        <v>0.1079832294177713</v>
      </c>
      <c r="L96">
        <v>-9.0898523770777603E-2</v>
      </c>
      <c r="M96">
        <v>-0.13749485808309331</v>
      </c>
      <c r="N96">
        <v>4.6324951644100498E-2</v>
      </c>
      <c r="O96">
        <v>0.12823485415108449</v>
      </c>
      <c r="P96" t="s">
        <v>646</v>
      </c>
      <c r="Q96">
        <v>0.33909648633575012</v>
      </c>
      <c r="R96">
        <v>0.93792247206511237</v>
      </c>
      <c r="S96">
        <v>0.19829683698296829</v>
      </c>
      <c r="T96">
        <v>0.81917717319177175</v>
      </c>
      <c r="U96">
        <v>0.42651701157488597</v>
      </c>
    </row>
    <row r="97" spans="1:21" x14ac:dyDescent="0.3">
      <c r="A97" t="s">
        <v>25</v>
      </c>
      <c r="B97">
        <v>0</v>
      </c>
      <c r="E97">
        <v>4.1666666666666602E-2</v>
      </c>
      <c r="F97">
        <v>4.6068121784651004E-3</v>
      </c>
      <c r="G97">
        <v>1.0611359223827531E-5</v>
      </c>
      <c r="H97">
        <v>1.050478575951861E-5</v>
      </c>
      <c r="K97">
        <v>-0.91666666666666663</v>
      </c>
      <c r="L97">
        <v>0</v>
      </c>
      <c r="N97">
        <v>8.3333333333333301E-2</v>
      </c>
      <c r="P97" t="s">
        <v>647</v>
      </c>
      <c r="Q97">
        <v>0.64150943396226412</v>
      </c>
      <c r="R97">
        <v>0.88609566184649613</v>
      </c>
      <c r="S97">
        <v>5.8608868738250003E-3</v>
      </c>
      <c r="T97">
        <v>0.88466216963397104</v>
      </c>
      <c r="U97">
        <v>6.1206120612061203E-2</v>
      </c>
    </row>
    <row r="98" spans="1:21" x14ac:dyDescent="0.3">
      <c r="A98" t="s">
        <v>25</v>
      </c>
      <c r="B98">
        <v>1</v>
      </c>
      <c r="E98">
        <v>0.32080924855491327</v>
      </c>
      <c r="F98">
        <v>8.5924295566619902E-2</v>
      </c>
      <c r="G98">
        <v>3.6914922843099001E-3</v>
      </c>
      <c r="H98">
        <v>4.8047201777458E-3</v>
      </c>
      <c r="K98">
        <v>-0.35632183908045978</v>
      </c>
      <c r="L98">
        <v>1</v>
      </c>
      <c r="N98">
        <v>0.64161849710982655</v>
      </c>
      <c r="P98" t="s">
        <v>648</v>
      </c>
      <c r="Q98">
        <v>5.5016181229773399E-2</v>
      </c>
      <c r="R98">
        <v>0.87856125356125359</v>
      </c>
      <c r="S98">
        <v>6.83477106834771E-2</v>
      </c>
      <c r="T98">
        <v>0.82227383322273828</v>
      </c>
      <c r="U98">
        <v>4.0597014925373098E-2</v>
      </c>
    </row>
    <row r="99" spans="1:21" x14ac:dyDescent="0.3">
      <c r="A99" t="s">
        <v>25</v>
      </c>
      <c r="B99">
        <v>2</v>
      </c>
      <c r="E99">
        <v>0.43604651162790697</v>
      </c>
      <c r="F99">
        <v>8.4250194726410502E-2</v>
      </c>
      <c r="G99">
        <v>3.549047655719E-3</v>
      </c>
      <c r="H99">
        <v>5.5908338507717004E-3</v>
      </c>
      <c r="K99">
        <v>-0.127906976744186</v>
      </c>
      <c r="L99">
        <v>0</v>
      </c>
      <c r="N99">
        <v>0.87209302325581395</v>
      </c>
      <c r="P99" t="s">
        <v>649</v>
      </c>
      <c r="Q99">
        <v>0.52091254752851712</v>
      </c>
      <c r="R99">
        <v>0.89509055701104911</v>
      </c>
      <c r="S99">
        <v>2.90864852908648E-2</v>
      </c>
      <c r="T99">
        <v>0.88420703384207033</v>
      </c>
      <c r="U99">
        <v>0.20741862225586671</v>
      </c>
    </row>
    <row r="100" spans="1:21" x14ac:dyDescent="0.3">
      <c r="A100" t="s">
        <v>25</v>
      </c>
      <c r="B100">
        <v>3</v>
      </c>
      <c r="E100">
        <v>0.78604651162790695</v>
      </c>
      <c r="F100">
        <v>0.1183801654595283</v>
      </c>
      <c r="G100">
        <v>7.0069317871126E-3</v>
      </c>
      <c r="H100">
        <v>8.5978690011640994E-3</v>
      </c>
      <c r="K100">
        <v>-0.45089285714285721</v>
      </c>
      <c r="L100">
        <v>0</v>
      </c>
      <c r="N100">
        <v>0.5720930232558139</v>
      </c>
      <c r="P100" t="s">
        <v>650</v>
      </c>
      <c r="Q100">
        <v>0.52795031055900621</v>
      </c>
      <c r="R100">
        <v>0.90618062857810477</v>
      </c>
      <c r="S100">
        <v>5.34173855341738E-2</v>
      </c>
      <c r="T100">
        <v>0.88597655385976559</v>
      </c>
      <c r="U100">
        <v>0.33095392602206358</v>
      </c>
    </row>
    <row r="101" spans="1:21" x14ac:dyDescent="0.3">
      <c r="A101" t="s">
        <v>25</v>
      </c>
      <c r="B101">
        <v>4</v>
      </c>
      <c r="E101">
        <v>0.22662392221977709</v>
      </c>
      <c r="F101">
        <v>5.9491541877960102E-2</v>
      </c>
      <c r="G101">
        <v>1.7696217775084999E-3</v>
      </c>
      <c r="H101">
        <v>1.6943047480369E-3</v>
      </c>
      <c r="K101">
        <v>-0.60711030082041928</v>
      </c>
      <c r="L101">
        <v>0.68146718146718144</v>
      </c>
      <c r="N101">
        <v>0.1347150259067357</v>
      </c>
      <c r="P101" t="s">
        <v>651</v>
      </c>
      <c r="Q101">
        <v>0.34297052154195012</v>
      </c>
      <c r="R101">
        <v>0.93775762572135202</v>
      </c>
      <c r="S101">
        <v>0.19508958195089579</v>
      </c>
      <c r="T101">
        <v>0.82172085821720853</v>
      </c>
      <c r="U101">
        <v>0.4287739192062367</v>
      </c>
    </row>
    <row r="102" spans="1:21" x14ac:dyDescent="0.3">
      <c r="A102" t="s">
        <v>26</v>
      </c>
      <c r="B102">
        <v>0</v>
      </c>
      <c r="C102">
        <v>3.6647727272727297E-2</v>
      </c>
      <c r="D102">
        <v>-1.3286033854007701E-2</v>
      </c>
      <c r="E102">
        <v>-2.8681290927796001E-3</v>
      </c>
      <c r="F102">
        <v>2.01350327236288E-2</v>
      </c>
      <c r="G102">
        <v>2.027097713908E-4</v>
      </c>
      <c r="H102">
        <v>2.02007205184E-4</v>
      </c>
      <c r="I102">
        <v>-3.6647727272727297E-2</v>
      </c>
      <c r="J102">
        <v>4.2320162871361004E-3</v>
      </c>
      <c r="K102">
        <v>3.1971045091238E-2</v>
      </c>
      <c r="L102">
        <v>3.6090969017798201E-2</v>
      </c>
      <c r="M102">
        <v>3.66477272727272E-2</v>
      </c>
      <c r="N102">
        <v>3.0354710832238899E-2</v>
      </c>
      <c r="O102">
        <v>1.0075659564711801E-2</v>
      </c>
      <c r="P102" t="s">
        <v>652</v>
      </c>
      <c r="Q102">
        <v>0.63117283950617287</v>
      </c>
      <c r="R102">
        <v>0.82828849028400597</v>
      </c>
      <c r="S102">
        <v>0.108</v>
      </c>
      <c r="T102">
        <v>0.80700000000000005</v>
      </c>
      <c r="U102">
        <v>0.41396761133603238</v>
      </c>
    </row>
    <row r="103" spans="1:21" x14ac:dyDescent="0.3">
      <c r="A103" t="s">
        <v>26</v>
      </c>
      <c r="B103">
        <v>1</v>
      </c>
      <c r="C103">
        <v>2.9502302938657701E-2</v>
      </c>
      <c r="D103">
        <v>-1.8639587951413499E-2</v>
      </c>
      <c r="E103">
        <v>0.1042403864505783</v>
      </c>
      <c r="F103">
        <v>2.6243071494860899E-2</v>
      </c>
      <c r="G103">
        <v>3.4434940074210002E-4</v>
      </c>
      <c r="H103">
        <v>3.506968677432E-4</v>
      </c>
      <c r="I103">
        <v>-7.7768729641692997E-3</v>
      </c>
      <c r="J103">
        <v>-1.06037410951728E-2</v>
      </c>
      <c r="K103">
        <v>8.5243557839507003E-3</v>
      </c>
      <c r="L103">
        <v>-0.17183499288762441</v>
      </c>
      <c r="M103">
        <v>7.7768729641694003E-3</v>
      </c>
      <c r="N103">
        <v>3.6645780013532102E-2</v>
      </c>
      <c r="O103">
        <v>-2.9502302938657701E-2</v>
      </c>
      <c r="P103" t="s">
        <v>653</v>
      </c>
      <c r="Q103">
        <v>0.61930294906166217</v>
      </c>
      <c r="R103">
        <v>0.83536353254663109</v>
      </c>
      <c r="S103">
        <v>0.1243333333333333</v>
      </c>
      <c r="T103">
        <v>0.8085</v>
      </c>
      <c r="U103">
        <v>0.4457308248914616</v>
      </c>
    </row>
    <row r="104" spans="1:21" x14ac:dyDescent="0.3">
      <c r="A104" t="s">
        <v>26</v>
      </c>
      <c r="B104">
        <v>2</v>
      </c>
      <c r="C104">
        <v>2.4056564304242301E-2</v>
      </c>
      <c r="D104">
        <v>1.05790734660703E-2</v>
      </c>
      <c r="E104">
        <v>4.5152968316922899E-2</v>
      </c>
      <c r="F104">
        <v>1.67757493409284E-2</v>
      </c>
      <c r="G104">
        <v>1.407128829748E-4</v>
      </c>
      <c r="H104">
        <v>1.4097024063940001E-4</v>
      </c>
      <c r="I104">
        <v>2.4056564304242301E-2</v>
      </c>
      <c r="J104">
        <v>2.0201801228920801E-2</v>
      </c>
      <c r="K104">
        <v>1.1841189321732899E-2</v>
      </c>
      <c r="L104">
        <v>-6.7110757605885807E-2</v>
      </c>
      <c r="M104">
        <v>-2.4056564304242401E-2</v>
      </c>
      <c r="N104">
        <v>2.3195179027959999E-2</v>
      </c>
      <c r="O104">
        <v>-2.8984173721015001E-3</v>
      </c>
      <c r="P104" t="s">
        <v>654</v>
      </c>
      <c r="Q104">
        <v>0.66545893719806759</v>
      </c>
      <c r="R104">
        <v>0.84996133023975251</v>
      </c>
      <c r="S104">
        <v>0.13800000000000001</v>
      </c>
      <c r="T104">
        <v>0.82450000000000001</v>
      </c>
      <c r="U104">
        <v>0.51136890951276104</v>
      </c>
    </row>
    <row r="105" spans="1:21" x14ac:dyDescent="0.3">
      <c r="A105" t="s">
        <v>26</v>
      </c>
      <c r="B105">
        <v>3</v>
      </c>
      <c r="C105">
        <v>9.6753246753246702E-2</v>
      </c>
      <c r="D105">
        <v>5.2908643081056798E-2</v>
      </c>
      <c r="E105">
        <v>6.0306129823728502E-2</v>
      </c>
      <c r="F105">
        <v>2.3207020654233301E-2</v>
      </c>
      <c r="G105">
        <v>2.6928290382299998E-4</v>
      </c>
      <c r="H105">
        <v>2.7140302274550001E-4</v>
      </c>
      <c r="I105">
        <v>9.6753246753246702E-2</v>
      </c>
      <c r="J105">
        <v>7.1097035460256405E-2</v>
      </c>
      <c r="K105">
        <v>3.0538393645189701E-2</v>
      </c>
      <c r="L105">
        <v>-7.3237338629592794E-2</v>
      </c>
      <c r="M105">
        <v>-9.6753246753246799E-2</v>
      </c>
      <c r="N105">
        <v>4.7374921017864301E-2</v>
      </c>
      <c r="O105">
        <v>9.0640394088668998E-3</v>
      </c>
      <c r="P105" t="s">
        <v>655</v>
      </c>
      <c r="Q105">
        <v>0.74281391830559762</v>
      </c>
      <c r="R105">
        <v>0.84341637010676151</v>
      </c>
      <c r="S105">
        <v>0.11016666666666659</v>
      </c>
      <c r="T105">
        <v>0.83233333333333337</v>
      </c>
      <c r="U105">
        <v>0.49396378269617708</v>
      </c>
    </row>
    <row r="106" spans="1:21" x14ac:dyDescent="0.3">
      <c r="A106" t="s">
        <v>26</v>
      </c>
      <c r="B106">
        <v>4</v>
      </c>
      <c r="C106">
        <v>9.3729729729729705E-2</v>
      </c>
      <c r="D106">
        <v>-3.9815616250683E-2</v>
      </c>
      <c r="E106">
        <v>-7.5450776009293896E-2</v>
      </c>
      <c r="F106">
        <v>2.4442091166779499E-2</v>
      </c>
      <c r="G106">
        <v>2.9870791030249999E-4</v>
      </c>
      <c r="H106">
        <v>2.995998642748E-4</v>
      </c>
      <c r="I106">
        <v>-9.3729729729729705E-2</v>
      </c>
      <c r="J106">
        <v>-1.22033944141581E-2</v>
      </c>
      <c r="K106">
        <v>2.02082802791794E-2</v>
      </c>
      <c r="L106">
        <v>0.1578947368421052</v>
      </c>
      <c r="M106">
        <v>9.3729729729729705E-2</v>
      </c>
      <c r="N106">
        <v>6.9931848235173996E-3</v>
      </c>
      <c r="O106">
        <v>1.40984972283636E-2</v>
      </c>
      <c r="P106" t="s">
        <v>656</v>
      </c>
      <c r="Q106">
        <v>0.72278911564625847</v>
      </c>
      <c r="R106">
        <v>0.83333333333333337</v>
      </c>
      <c r="S106">
        <v>9.8000000000000004E-2</v>
      </c>
      <c r="T106">
        <v>0.82250000000000001</v>
      </c>
      <c r="U106">
        <v>0.443864229765013</v>
      </c>
    </row>
    <row r="107" spans="1:21" x14ac:dyDescent="0.3">
      <c r="A107" t="s">
        <v>26</v>
      </c>
      <c r="B107">
        <v>0</v>
      </c>
      <c r="C107">
        <v>2.2523310023310001E-2</v>
      </c>
      <c r="D107">
        <v>-3.2468176267441001E-3</v>
      </c>
      <c r="E107">
        <v>0.10490997109984999</v>
      </c>
      <c r="F107">
        <v>1.6610097301642899E-2</v>
      </c>
      <c r="G107">
        <v>1.3794766618500001E-4</v>
      </c>
      <c r="H107">
        <v>1.38678510206E-4</v>
      </c>
      <c r="I107">
        <v>1.6029674769821801E-2</v>
      </c>
      <c r="J107">
        <v>4.4738337974832999E-3</v>
      </c>
      <c r="K107">
        <v>1.4288460044247501E-2</v>
      </c>
      <c r="L107">
        <v>-0.17004264392324089</v>
      </c>
      <c r="M107">
        <v>-1.6029674769821801E-2</v>
      </c>
      <c r="N107">
        <v>3.9777298276459101E-2</v>
      </c>
      <c r="O107">
        <v>-2.2523310023310001E-2</v>
      </c>
      <c r="P107" t="s">
        <v>657</v>
      </c>
      <c r="Q107">
        <v>0.62316715542521994</v>
      </c>
      <c r="R107">
        <v>0.83019932305377964</v>
      </c>
      <c r="S107">
        <v>0.1136666666666666</v>
      </c>
      <c r="T107">
        <v>0.80666666666666664</v>
      </c>
      <c r="U107">
        <v>0.4228855721393035</v>
      </c>
    </row>
    <row r="108" spans="1:21" x14ac:dyDescent="0.3">
      <c r="A108" t="s">
        <v>26</v>
      </c>
      <c r="B108">
        <v>1</v>
      </c>
      <c r="C108">
        <v>8.8252656434474594E-2</v>
      </c>
      <c r="D108">
        <v>-6.7600076690985694E-2</v>
      </c>
      <c r="E108">
        <v>0.14937655574412789</v>
      </c>
      <c r="F108">
        <v>2.6019036073759501E-2</v>
      </c>
      <c r="G108">
        <v>3.3849511910379997E-4</v>
      </c>
      <c r="H108">
        <v>3.4244578026609997E-4</v>
      </c>
      <c r="I108">
        <v>-8.8252656434474594E-2</v>
      </c>
      <c r="J108">
        <v>-3.7586805555555498E-2</v>
      </c>
      <c r="K108">
        <v>2.9461805555555502E-2</v>
      </c>
      <c r="L108">
        <v>-0.2290220820189274</v>
      </c>
      <c r="M108">
        <v>8.8252656434474594E-2</v>
      </c>
      <c r="N108">
        <v>6.9731029469328396E-2</v>
      </c>
      <c r="O108">
        <v>-4.6947496947496899E-2</v>
      </c>
      <c r="P108" t="s">
        <v>658</v>
      </c>
      <c r="Q108">
        <v>0.6083009079118028</v>
      </c>
      <c r="R108">
        <v>0.83591508892713717</v>
      </c>
      <c r="S108">
        <v>0.1285</v>
      </c>
      <c r="T108">
        <v>0.80666666666666664</v>
      </c>
      <c r="U108">
        <v>0.4470924690181125</v>
      </c>
    </row>
    <row r="109" spans="1:21" x14ac:dyDescent="0.3">
      <c r="A109" t="s">
        <v>26</v>
      </c>
      <c r="B109">
        <v>2</v>
      </c>
      <c r="C109">
        <v>0.12862318840579701</v>
      </c>
      <c r="D109">
        <v>6.8923420916535E-2</v>
      </c>
      <c r="E109">
        <v>9.3491021984669007E-3</v>
      </c>
      <c r="F109">
        <v>1.5763988047070299E-2</v>
      </c>
      <c r="G109">
        <v>1.2425165957399999E-4</v>
      </c>
      <c r="H109">
        <v>1.2465954686629999E-4</v>
      </c>
      <c r="I109">
        <v>0.12862318840579701</v>
      </c>
      <c r="J109">
        <v>3.91590761223162E-2</v>
      </c>
      <c r="K109">
        <v>-1.7639882888744199E-2</v>
      </c>
      <c r="L109">
        <v>-4.1133603238866299E-2</v>
      </c>
      <c r="M109">
        <v>-0.12862318840579709</v>
      </c>
      <c r="N109">
        <v>-2.2435398841932401E-2</v>
      </c>
      <c r="O109">
        <v>9.2236534272728994E-3</v>
      </c>
      <c r="P109" t="s">
        <v>659</v>
      </c>
      <c r="Q109">
        <v>0.65439429928741089</v>
      </c>
      <c r="R109">
        <v>0.84955409073284216</v>
      </c>
      <c r="S109">
        <v>0.14033333333333331</v>
      </c>
      <c r="T109">
        <v>0.82216666666666671</v>
      </c>
      <c r="U109">
        <v>0.50806823420931302</v>
      </c>
    </row>
    <row r="110" spans="1:21" x14ac:dyDescent="0.3">
      <c r="A110" t="s">
        <v>26</v>
      </c>
      <c r="B110">
        <v>3</v>
      </c>
      <c r="C110">
        <v>0.39850746268656712</v>
      </c>
      <c r="D110">
        <v>-0.2189458997452754</v>
      </c>
      <c r="E110">
        <v>-0.35165746637107959</v>
      </c>
      <c r="F110">
        <v>2.3280579319972301E-2</v>
      </c>
      <c r="G110">
        <v>2.7099268673670001E-4</v>
      </c>
      <c r="H110">
        <v>2.842593721609E-4</v>
      </c>
      <c r="I110">
        <v>-0.39850746268656712</v>
      </c>
      <c r="J110">
        <v>-0.12295936088919759</v>
      </c>
      <c r="K110">
        <v>4.0328330377872403E-2</v>
      </c>
      <c r="L110">
        <v>-0.24576271186440679</v>
      </c>
      <c r="M110">
        <v>0.39850746268656712</v>
      </c>
      <c r="N110">
        <v>5.0922355393434003E-2</v>
      </c>
      <c r="O110">
        <v>-3.9384336803983698E-2</v>
      </c>
      <c r="P110" t="s">
        <v>660</v>
      </c>
      <c r="Q110">
        <v>0.73305084745762716</v>
      </c>
      <c r="R110">
        <v>0.84731670445956164</v>
      </c>
      <c r="S110">
        <v>0.11799999999999999</v>
      </c>
      <c r="T110">
        <v>0.83383333333333332</v>
      </c>
      <c r="U110">
        <v>0.51007371007371005</v>
      </c>
    </row>
    <row r="111" spans="1:21" x14ac:dyDescent="0.3">
      <c r="A111" t="s">
        <v>26</v>
      </c>
      <c r="B111">
        <v>4</v>
      </c>
      <c r="C111">
        <v>3.3831033831033801E-2</v>
      </c>
      <c r="D111">
        <v>-1.6819510771123598E-2</v>
      </c>
      <c r="E111">
        <v>2.6225974967757599E-2</v>
      </c>
      <c r="F111">
        <v>2.12957160571355E-2</v>
      </c>
      <c r="G111">
        <v>2.2675376119299999E-4</v>
      </c>
      <c r="H111">
        <v>2.2807118443150001E-4</v>
      </c>
      <c r="I111">
        <v>-3.3831033831033801E-2</v>
      </c>
      <c r="J111">
        <v>2.0376574776150998E-3</v>
      </c>
      <c r="K111">
        <v>2.93990869727071E-2</v>
      </c>
      <c r="L111">
        <v>-1.77635410599883E-2</v>
      </c>
      <c r="M111">
        <v>3.3831033831033801E-2</v>
      </c>
      <c r="N111">
        <v>3.4688408875526898E-2</v>
      </c>
      <c r="O111">
        <v>1.9201228878639999E-4</v>
      </c>
      <c r="P111" t="s">
        <v>661</v>
      </c>
      <c r="Q111">
        <v>0.73050847457627122</v>
      </c>
      <c r="R111">
        <v>0.83438077634011087</v>
      </c>
      <c r="S111">
        <v>9.83333333333333E-2</v>
      </c>
      <c r="T111">
        <v>0.82416666666666671</v>
      </c>
      <c r="U111">
        <v>0.44966092853416789</v>
      </c>
    </row>
    <row r="112" spans="1:21" x14ac:dyDescent="0.3">
      <c r="A112" t="s">
        <v>26</v>
      </c>
      <c r="B112">
        <v>0</v>
      </c>
      <c r="E112">
        <v>-0.40085351437782729</v>
      </c>
      <c r="F112">
        <v>1.6738261949249902E-2</v>
      </c>
      <c r="G112">
        <v>1.400847065408E-4</v>
      </c>
      <c r="H112">
        <v>1.397020911583E-4</v>
      </c>
      <c r="K112">
        <v>0.80800169348010165</v>
      </c>
      <c r="L112">
        <v>-0.36926147704590812</v>
      </c>
      <c r="N112">
        <v>-0.17096850580156281</v>
      </c>
      <c r="P112" t="s">
        <v>662</v>
      </c>
      <c r="Q112">
        <v>0.63987138263665599</v>
      </c>
      <c r="R112">
        <v>0.82707326143547788</v>
      </c>
      <c r="S112">
        <v>0.1036666666666666</v>
      </c>
      <c r="T112">
        <v>0.80766666666666664</v>
      </c>
      <c r="U112">
        <v>0.40820512820512822</v>
      </c>
    </row>
    <row r="113" spans="1:21" x14ac:dyDescent="0.3">
      <c r="A113" t="s">
        <v>26</v>
      </c>
      <c r="B113">
        <v>1</v>
      </c>
      <c r="E113">
        <v>0.1123621199892386</v>
      </c>
      <c r="F113">
        <v>1.8896900311999001E-2</v>
      </c>
      <c r="G113">
        <v>1.7854642070080001E-4</v>
      </c>
      <c r="H113">
        <v>2.6454246934520001E-4</v>
      </c>
      <c r="I113">
        <v>-0.37511520737327181</v>
      </c>
      <c r="J113">
        <v>-0.13886572143452869</v>
      </c>
      <c r="K113">
        <v>0.80462885738115097</v>
      </c>
      <c r="L113">
        <v>-0.3888888888888889</v>
      </c>
      <c r="M113">
        <v>0.37511520737327181</v>
      </c>
      <c r="N113">
        <v>0.8358353510895884</v>
      </c>
      <c r="P113" t="s">
        <v>663</v>
      </c>
      <c r="Q113">
        <v>0.61392405063291144</v>
      </c>
      <c r="R113">
        <v>0.83838771593090211</v>
      </c>
      <c r="S113">
        <v>0.1316666666666666</v>
      </c>
      <c r="T113">
        <v>0.80883333333333329</v>
      </c>
      <c r="U113">
        <v>0.45819555975436937</v>
      </c>
    </row>
    <row r="114" spans="1:21" x14ac:dyDescent="0.3">
      <c r="A114" t="s">
        <v>26</v>
      </c>
      <c r="B114">
        <v>2</v>
      </c>
      <c r="E114">
        <v>-0.4164763306790385</v>
      </c>
      <c r="F114">
        <v>1.1240797366779401E-2</v>
      </c>
      <c r="G114">
        <v>6.3177762720497839E-5</v>
      </c>
      <c r="H114">
        <v>6.4369384329883788E-5</v>
      </c>
      <c r="K114">
        <v>0.82553807947019864</v>
      </c>
      <c r="L114">
        <v>-0.31931464174454821</v>
      </c>
      <c r="N114">
        <v>-0.15226730310262529</v>
      </c>
      <c r="P114" t="s">
        <v>664</v>
      </c>
      <c r="Q114">
        <v>0.67385786802030456</v>
      </c>
      <c r="R114">
        <v>0.8472755180353031</v>
      </c>
      <c r="S114">
        <v>0.1313333333333333</v>
      </c>
      <c r="T114">
        <v>0.82450000000000001</v>
      </c>
      <c r="U114">
        <v>0.50212765957446803</v>
      </c>
    </row>
    <row r="115" spans="1:21" x14ac:dyDescent="0.3">
      <c r="A115" t="s">
        <v>26</v>
      </c>
      <c r="B115">
        <v>3</v>
      </c>
      <c r="E115">
        <v>-0.45771343251746388</v>
      </c>
      <c r="F115">
        <v>1.50430847746315E-2</v>
      </c>
      <c r="G115">
        <v>1.131471997683E-4</v>
      </c>
      <c r="H115">
        <v>1.1177624360839999E-4</v>
      </c>
      <c r="K115">
        <v>0.82805611222444886</v>
      </c>
      <c r="L115">
        <v>-0.2476190476190476</v>
      </c>
      <c r="N115">
        <v>-0.16304591265397531</v>
      </c>
      <c r="P115" t="s">
        <v>665</v>
      </c>
      <c r="Q115">
        <v>0.74685534591194969</v>
      </c>
      <c r="R115">
        <v>0.84116331096196872</v>
      </c>
      <c r="S115">
        <v>0.106</v>
      </c>
      <c r="T115">
        <v>0.83116666666666672</v>
      </c>
      <c r="U115">
        <v>0.48395313295975539</v>
      </c>
    </row>
    <row r="116" spans="1:21" x14ac:dyDescent="0.3">
      <c r="A116" t="s">
        <v>26</v>
      </c>
      <c r="B116">
        <v>4</v>
      </c>
      <c r="C116">
        <v>0.26852846401718578</v>
      </c>
      <c r="D116">
        <v>-0.14648170299209931</v>
      </c>
      <c r="E116">
        <v>-0.36665884652981429</v>
      </c>
      <c r="F116">
        <v>3.00162523101681E-2</v>
      </c>
      <c r="G116">
        <v>4.5048770137379998E-4</v>
      </c>
      <c r="H116">
        <v>4.5659872392719999E-4</v>
      </c>
      <c r="I116">
        <v>-0.26852846401718578</v>
      </c>
      <c r="J116">
        <v>-7.8478002378121206E-2</v>
      </c>
      <c r="K116">
        <v>1.9024970273483901E-2</v>
      </c>
      <c r="L116">
        <v>-0.2424242424242424</v>
      </c>
      <c r="M116">
        <v>0.26852846401718578</v>
      </c>
      <c r="N116">
        <v>2.4258064516129E-2</v>
      </c>
      <c r="O116">
        <v>-2.4434941967012801E-2</v>
      </c>
      <c r="P116" t="s">
        <v>666</v>
      </c>
      <c r="Q116">
        <v>0.75982532751091703</v>
      </c>
      <c r="R116">
        <v>0.82334897149043662</v>
      </c>
      <c r="S116">
        <v>7.6333333333333295E-2</v>
      </c>
      <c r="T116">
        <v>0.81850000000000001</v>
      </c>
      <c r="U116">
        <v>0.38991596638655462</v>
      </c>
    </row>
    <row r="117" spans="1:21" x14ac:dyDescent="0.3">
      <c r="A117" t="s">
        <v>26</v>
      </c>
      <c r="B117">
        <v>0</v>
      </c>
      <c r="E117">
        <v>0.11066666666666659</v>
      </c>
      <c r="F117">
        <v>2.1073424255447021E-8</v>
      </c>
      <c r="G117">
        <v>2.2204460492503131E-16</v>
      </c>
      <c r="H117">
        <v>2.8516002344824229E-16</v>
      </c>
      <c r="K117">
        <v>-0.77866666666666662</v>
      </c>
      <c r="L117">
        <v>0</v>
      </c>
      <c r="N117">
        <v>0.2213333333333333</v>
      </c>
      <c r="P117" t="s">
        <v>667</v>
      </c>
      <c r="Q117">
        <v>0</v>
      </c>
      <c r="R117">
        <v>0.77866666666666662</v>
      </c>
      <c r="S117">
        <v>0</v>
      </c>
      <c r="T117">
        <v>0.77866666666666662</v>
      </c>
      <c r="U117">
        <v>0</v>
      </c>
    </row>
    <row r="118" spans="1:21" x14ac:dyDescent="0.3">
      <c r="A118" t="s">
        <v>26</v>
      </c>
      <c r="B118">
        <v>1</v>
      </c>
      <c r="E118">
        <v>0.1105833333333333</v>
      </c>
      <c r="F118">
        <v>2.1073424255447021E-8</v>
      </c>
      <c r="G118">
        <v>2.2204460492503131E-16</v>
      </c>
      <c r="H118">
        <v>2.8509900054572818E-16</v>
      </c>
      <c r="K118">
        <v>-0.77883333333333338</v>
      </c>
      <c r="L118">
        <v>0</v>
      </c>
      <c r="N118">
        <v>0.22116666666666659</v>
      </c>
      <c r="P118" t="s">
        <v>668</v>
      </c>
      <c r="Q118">
        <v>0</v>
      </c>
      <c r="R118">
        <v>0.77883333333333338</v>
      </c>
      <c r="S118">
        <v>0</v>
      </c>
      <c r="T118">
        <v>0.77883333333333338</v>
      </c>
      <c r="U118">
        <v>0</v>
      </c>
    </row>
    <row r="119" spans="1:21" x14ac:dyDescent="0.3">
      <c r="A119" t="s">
        <v>26</v>
      </c>
      <c r="B119">
        <v>2</v>
      </c>
      <c r="E119">
        <v>0.1105833333333333</v>
      </c>
      <c r="F119">
        <v>2.1073424255447021E-8</v>
      </c>
      <c r="G119">
        <v>2.2204460492503131E-16</v>
      </c>
      <c r="H119">
        <v>2.8509900054572818E-16</v>
      </c>
      <c r="K119">
        <v>-0.77883333333333338</v>
      </c>
      <c r="L119">
        <v>0</v>
      </c>
      <c r="N119">
        <v>0.22116666666666659</v>
      </c>
      <c r="P119" t="s">
        <v>669</v>
      </c>
      <c r="Q119">
        <v>0</v>
      </c>
      <c r="R119">
        <v>0.77883333333333338</v>
      </c>
      <c r="S119">
        <v>0</v>
      </c>
      <c r="T119">
        <v>0.77883333333333338</v>
      </c>
      <c r="U119">
        <v>0</v>
      </c>
    </row>
    <row r="120" spans="1:21" x14ac:dyDescent="0.3">
      <c r="A120" t="s">
        <v>26</v>
      </c>
      <c r="B120">
        <v>3</v>
      </c>
      <c r="E120">
        <v>0.1105833333333333</v>
      </c>
      <c r="F120">
        <v>2.1073424255447021E-8</v>
      </c>
      <c r="G120">
        <v>2.2204460492503131E-16</v>
      </c>
      <c r="H120">
        <v>2.8509900054572818E-16</v>
      </c>
      <c r="K120">
        <v>-0.77883333333333338</v>
      </c>
      <c r="L120">
        <v>0</v>
      </c>
      <c r="N120">
        <v>0.22116666666666659</v>
      </c>
      <c r="P120" t="s">
        <v>670</v>
      </c>
      <c r="Q120">
        <v>0</v>
      </c>
      <c r="R120">
        <v>0.77883333333333338</v>
      </c>
      <c r="S120">
        <v>0</v>
      </c>
      <c r="T120">
        <v>0.77883333333333338</v>
      </c>
      <c r="U120">
        <v>0</v>
      </c>
    </row>
    <row r="121" spans="1:21" x14ac:dyDescent="0.3">
      <c r="A121" t="s">
        <v>26</v>
      </c>
      <c r="B121">
        <v>4</v>
      </c>
      <c r="E121">
        <v>0.1105833333333333</v>
      </c>
      <c r="F121">
        <v>2.1073424255447021E-8</v>
      </c>
      <c r="G121">
        <v>2.2204460492503131E-16</v>
      </c>
      <c r="H121">
        <v>2.8509900054572818E-16</v>
      </c>
      <c r="K121">
        <v>-0.77883333333333338</v>
      </c>
      <c r="L121">
        <v>0</v>
      </c>
      <c r="N121">
        <v>0.22116666666666659</v>
      </c>
      <c r="P121" t="s">
        <v>671</v>
      </c>
      <c r="Q121">
        <v>0</v>
      </c>
      <c r="R121">
        <v>0.77883333333333338</v>
      </c>
      <c r="S121">
        <v>0</v>
      </c>
      <c r="T121">
        <v>0.77883333333333338</v>
      </c>
      <c r="U121">
        <v>0</v>
      </c>
    </row>
    <row r="122" spans="1:21" x14ac:dyDescent="0.3">
      <c r="A122" t="s">
        <v>27</v>
      </c>
      <c r="B122">
        <v>0</v>
      </c>
      <c r="C122">
        <v>1.3661202185792301E-2</v>
      </c>
      <c r="D122">
        <v>1.18411496161029E-2</v>
      </c>
      <c r="E122">
        <v>-3.3023034721754503E-2</v>
      </c>
      <c r="F122">
        <v>6.3799539002364E-3</v>
      </c>
      <c r="G122">
        <v>2.0351905884571409E-5</v>
      </c>
      <c r="H122">
        <v>2.033307533849083E-5</v>
      </c>
      <c r="I122">
        <v>1.3661202185792301E-2</v>
      </c>
      <c r="J122">
        <v>-0.18287715868361021</v>
      </c>
      <c r="K122">
        <v>5.7836428804170998E-3</v>
      </c>
      <c r="L122">
        <v>4.9968899025502798E-2</v>
      </c>
      <c r="M122">
        <v>-1.3661202185792301E-2</v>
      </c>
      <c r="N122">
        <v>-1.6077170418006399E-2</v>
      </c>
      <c r="O122">
        <v>1.0021097046413401E-2</v>
      </c>
      <c r="P122" t="s">
        <v>672</v>
      </c>
      <c r="Q122">
        <v>0.96366782006920415</v>
      </c>
      <c r="R122">
        <v>0.99238964992389644</v>
      </c>
      <c r="S122">
        <v>0.46801619433198383</v>
      </c>
      <c r="T122">
        <v>0.97894736842105279</v>
      </c>
      <c r="U122">
        <v>0.97719298245614039</v>
      </c>
    </row>
    <row r="123" spans="1:21" x14ac:dyDescent="0.3">
      <c r="A123" t="s">
        <v>27</v>
      </c>
      <c r="B123">
        <v>1</v>
      </c>
      <c r="C123">
        <v>6.02739726027397E-2</v>
      </c>
      <c r="D123">
        <v>-9.6451830226812994E-3</v>
      </c>
      <c r="E123">
        <v>8.5408959515928008E-3</v>
      </c>
      <c r="F123">
        <v>2.2701158882255002E-3</v>
      </c>
      <c r="G123">
        <v>2.5767130729869999E-6</v>
      </c>
      <c r="H123">
        <v>2.5809514787455748E-6</v>
      </c>
      <c r="I123">
        <v>4.0983606557376998E-2</v>
      </c>
      <c r="J123">
        <v>-0.2025676102283489</v>
      </c>
      <c r="K123">
        <v>-5.06155950752393E-2</v>
      </c>
      <c r="L123">
        <v>-5.8981233243967798E-2</v>
      </c>
      <c r="M123">
        <v>-4.0983606557376998E-2</v>
      </c>
      <c r="N123">
        <v>-4.18994413407821E-2</v>
      </c>
      <c r="O123">
        <v>-6.02739726027397E-2</v>
      </c>
      <c r="P123" t="s">
        <v>673</v>
      </c>
      <c r="Q123">
        <v>0.94755244755244761</v>
      </c>
      <c r="R123">
        <v>0.96983408748114641</v>
      </c>
      <c r="S123">
        <v>0.4631578947368421</v>
      </c>
      <c r="T123">
        <v>0.95951417004048578</v>
      </c>
      <c r="U123">
        <v>0.95590828924162241</v>
      </c>
    </row>
    <row r="124" spans="1:21" x14ac:dyDescent="0.3">
      <c r="A124" t="s">
        <v>27</v>
      </c>
      <c r="B124">
        <v>2</v>
      </c>
      <c r="C124">
        <v>8.1761006289308102E-2</v>
      </c>
      <c r="D124">
        <v>-2.9484491748642701E-2</v>
      </c>
      <c r="E124">
        <v>2.18970189701897E-2</v>
      </c>
      <c r="F124">
        <v>1.0757894242140201E-2</v>
      </c>
      <c r="G124">
        <v>5.7866144262536973E-5</v>
      </c>
      <c r="H124">
        <v>5.7925122360681441E-5</v>
      </c>
      <c r="I124">
        <v>2.2792022792022699E-2</v>
      </c>
      <c r="J124">
        <v>-0.29702405218100292</v>
      </c>
      <c r="K124">
        <v>-5.0822122571001403E-2</v>
      </c>
      <c r="L124">
        <v>-7.0460704607045996E-2</v>
      </c>
      <c r="M124">
        <v>-2.2792022792022699E-2</v>
      </c>
      <c r="N124">
        <v>-2.6666666666666599E-2</v>
      </c>
      <c r="O124">
        <v>-8.1761006289308102E-2</v>
      </c>
      <c r="P124" t="s">
        <v>674</v>
      </c>
      <c r="Q124">
        <v>0.93986254295532645</v>
      </c>
      <c r="R124">
        <v>0.9785276073619632</v>
      </c>
      <c r="S124">
        <v>0.47163695299837921</v>
      </c>
      <c r="T124">
        <v>0.96029173419773095</v>
      </c>
      <c r="U124">
        <v>0.95713035870516183</v>
      </c>
    </row>
    <row r="125" spans="1:21" x14ac:dyDescent="0.3">
      <c r="A125" t="s">
        <v>27</v>
      </c>
      <c r="B125">
        <v>3</v>
      </c>
      <c r="C125">
        <v>4.2613636363636298E-2</v>
      </c>
      <c r="D125">
        <v>1.24058893892485E-2</v>
      </c>
      <c r="E125">
        <v>-2.5752005347593601E-2</v>
      </c>
      <c r="F125">
        <v>1.2813995421782199E-2</v>
      </c>
      <c r="G125">
        <v>8.2099239334728415E-5</v>
      </c>
      <c r="H125">
        <v>8.1997499166247827E-5</v>
      </c>
      <c r="I125">
        <v>4.2613636363636298E-2</v>
      </c>
      <c r="J125">
        <v>-0.15779332724875769</v>
      </c>
      <c r="K125">
        <v>-2.5808741506946401E-2</v>
      </c>
      <c r="L125">
        <v>7.3863636363635998E-3</v>
      </c>
      <c r="M125">
        <v>-4.2613636363636298E-2</v>
      </c>
      <c r="N125">
        <v>-4.4117647058823498E-2</v>
      </c>
      <c r="O125">
        <v>-1.7801857585139299E-2</v>
      </c>
      <c r="P125" t="s">
        <v>675</v>
      </c>
      <c r="Q125">
        <v>0.94618055555555558</v>
      </c>
      <c r="R125">
        <v>0.97416413373860178</v>
      </c>
      <c r="S125">
        <v>0.46677471636953</v>
      </c>
      <c r="T125">
        <v>0.96110210696920584</v>
      </c>
      <c r="U125">
        <v>0.95782073813708257</v>
      </c>
    </row>
    <row r="126" spans="1:21" x14ac:dyDescent="0.3">
      <c r="A126" t="s">
        <v>27</v>
      </c>
      <c r="B126">
        <v>4</v>
      </c>
      <c r="C126">
        <v>3.3271432992881399E-2</v>
      </c>
      <c r="D126">
        <v>-2.7647006049628799E-2</v>
      </c>
      <c r="E126">
        <v>-5.2054188471124E-3</v>
      </c>
      <c r="F126">
        <v>8.6561264509838996E-3</v>
      </c>
      <c r="G126">
        <v>3.7464262567711692E-5</v>
      </c>
      <c r="H126">
        <v>3.7454163583124671E-5</v>
      </c>
      <c r="I126">
        <v>-3.3271432992881399E-2</v>
      </c>
      <c r="J126">
        <v>-0.210455486542443</v>
      </c>
      <c r="K126">
        <v>9.3167701863350002E-4</v>
      </c>
      <c r="L126">
        <v>1.19588253103239E-2</v>
      </c>
      <c r="M126">
        <v>3.3271432992881399E-2</v>
      </c>
      <c r="N126">
        <v>1.547987616099E-3</v>
      </c>
      <c r="O126">
        <v>-2.20225791063762E-2</v>
      </c>
      <c r="P126" t="s">
        <v>676</v>
      </c>
      <c r="Q126">
        <v>0.94492254733218584</v>
      </c>
      <c r="R126">
        <v>0.98009188361408883</v>
      </c>
      <c r="S126">
        <v>0.47082658022690438</v>
      </c>
      <c r="T126">
        <v>0.96353322528363039</v>
      </c>
      <c r="U126">
        <v>0.96062992125984237</v>
      </c>
    </row>
    <row r="127" spans="1:21" x14ac:dyDescent="0.3">
      <c r="A127" t="s">
        <v>27</v>
      </c>
      <c r="B127">
        <v>0</v>
      </c>
      <c r="E127">
        <v>-0.4921920537521593</v>
      </c>
      <c r="F127">
        <v>4.2914331437758999E-3</v>
      </c>
      <c r="G127">
        <v>9.2081992137495435E-6</v>
      </c>
      <c r="H127">
        <v>9.1965015254646478E-6</v>
      </c>
      <c r="K127">
        <v>0.95397008055235899</v>
      </c>
      <c r="L127">
        <v>-5.39906103286385E-2</v>
      </c>
      <c r="N127">
        <v>-3.8374717832957102E-2</v>
      </c>
      <c r="P127" t="s">
        <v>677</v>
      </c>
      <c r="Q127">
        <v>0.94076655052264802</v>
      </c>
      <c r="R127">
        <v>0.96671709531013617</v>
      </c>
      <c r="S127">
        <v>0.46477732793522269</v>
      </c>
      <c r="T127">
        <v>0.95465587044534417</v>
      </c>
      <c r="U127">
        <v>0.95070422535211263</v>
      </c>
    </row>
    <row r="128" spans="1:21" x14ac:dyDescent="0.3">
      <c r="A128" t="s">
        <v>27</v>
      </c>
      <c r="B128">
        <v>1</v>
      </c>
      <c r="E128">
        <v>-0.49215393945519781</v>
      </c>
      <c r="F128">
        <v>3.1794947757072E-3</v>
      </c>
      <c r="G128">
        <v>5.0545935143747323E-6</v>
      </c>
      <c r="H128">
        <v>5.0493174129465213E-6</v>
      </c>
      <c r="K128">
        <v>0.93939393939393945</v>
      </c>
      <c r="L128">
        <v>-6.8883610451306407E-2</v>
      </c>
      <c r="N128">
        <v>-5.31914893617021E-2</v>
      </c>
      <c r="P128" t="s">
        <v>678</v>
      </c>
      <c r="Q128">
        <v>0.92982456140350878</v>
      </c>
      <c r="R128">
        <v>0.95187969924812044</v>
      </c>
      <c r="S128">
        <v>0.46153846153846151</v>
      </c>
      <c r="T128">
        <v>0.94170040485829964</v>
      </c>
      <c r="U128">
        <v>0.93639575971731437</v>
      </c>
    </row>
    <row r="129" spans="1:21" x14ac:dyDescent="0.3">
      <c r="A129" t="s">
        <v>27</v>
      </c>
      <c r="B129">
        <v>2</v>
      </c>
      <c r="C129">
        <v>0.27055306427503728</v>
      </c>
      <c r="E129">
        <v>-0.49700374531835201</v>
      </c>
      <c r="F129">
        <v>1.6312576537792001E-2</v>
      </c>
      <c r="G129">
        <v>1.3305007665059999E-4</v>
      </c>
      <c r="H129">
        <v>1.204900084107E-4</v>
      </c>
      <c r="J129">
        <v>-0.15221579961464349</v>
      </c>
      <c r="K129">
        <v>0.26974951830443161</v>
      </c>
      <c r="L129">
        <v>0.93333333333333324</v>
      </c>
      <c r="N129">
        <v>-6.0674157303370703E-2</v>
      </c>
      <c r="O129">
        <v>0.27055306427503728</v>
      </c>
      <c r="P129" t="s">
        <v>679</v>
      </c>
      <c r="Q129">
        <v>0.93439716312056742</v>
      </c>
      <c r="R129">
        <v>0.94925373134328361</v>
      </c>
      <c r="S129">
        <v>0.4570502431118314</v>
      </c>
      <c r="T129">
        <v>0.94246353322528365</v>
      </c>
      <c r="U129">
        <v>0.93688888888888877</v>
      </c>
    </row>
    <row r="130" spans="1:21" x14ac:dyDescent="0.3">
      <c r="A130" t="s">
        <v>27</v>
      </c>
      <c r="B130">
        <v>3</v>
      </c>
      <c r="C130">
        <v>7.9569892473118201E-2</v>
      </c>
      <c r="E130">
        <v>-0.48181771633384529</v>
      </c>
      <c r="F130">
        <v>6.6816683680281999E-3</v>
      </c>
      <c r="G130">
        <v>2.2322346090154931E-5</v>
      </c>
      <c r="H130">
        <v>2.2281026876011771E-5</v>
      </c>
      <c r="J130">
        <v>-0.49095022624434381</v>
      </c>
      <c r="K130">
        <v>-6.6742081447963703E-2</v>
      </c>
      <c r="L130">
        <v>-8.5253456221198107E-2</v>
      </c>
      <c r="N130">
        <v>-4.8888888888888801E-2</v>
      </c>
      <c r="O130">
        <v>-7.9569892473118201E-2</v>
      </c>
      <c r="P130" t="s">
        <v>680</v>
      </c>
      <c r="Q130">
        <v>0.90986394557823125</v>
      </c>
      <c r="R130">
        <v>0.95820433436532504</v>
      </c>
      <c r="S130">
        <v>0.47649918962722848</v>
      </c>
      <c r="T130">
        <v>0.93517017828200977</v>
      </c>
      <c r="U130">
        <v>0.93043478260869561</v>
      </c>
    </row>
    <row r="131" spans="1:21" x14ac:dyDescent="0.3">
      <c r="A131" t="s">
        <v>27</v>
      </c>
      <c r="B131">
        <v>4</v>
      </c>
      <c r="C131">
        <v>0.27373068432671072</v>
      </c>
      <c r="E131">
        <v>-0.50237479294055098</v>
      </c>
      <c r="F131">
        <v>2.0251037596028199E-2</v>
      </c>
      <c r="G131">
        <v>2.0505226185780001E-4</v>
      </c>
      <c r="H131">
        <v>1.895630190739E-4</v>
      </c>
      <c r="J131">
        <v>-0.1502824858757062</v>
      </c>
      <c r="K131">
        <v>0.26779661016949152</v>
      </c>
      <c r="L131">
        <v>0.9369158878504672</v>
      </c>
      <c r="N131">
        <v>-6.7833698030634507E-2</v>
      </c>
      <c r="O131">
        <v>0.27373068432671072</v>
      </c>
      <c r="P131" t="s">
        <v>681</v>
      </c>
      <c r="Q131">
        <v>0.93238434163701078</v>
      </c>
      <c r="R131">
        <v>0.94345238095238082</v>
      </c>
      <c r="S131">
        <v>0.45542949756888168</v>
      </c>
      <c r="T131">
        <v>0.93841166936790921</v>
      </c>
      <c r="U131">
        <v>0.93238434163701078</v>
      </c>
    </row>
    <row r="132" spans="1:21" x14ac:dyDescent="0.3">
      <c r="A132" t="s">
        <v>27</v>
      </c>
      <c r="B132">
        <v>0</v>
      </c>
      <c r="E132">
        <v>0.1932773109243697</v>
      </c>
      <c r="F132">
        <v>0.49501272665021329</v>
      </c>
      <c r="G132">
        <v>0.1225187997728393</v>
      </c>
      <c r="H132">
        <v>9.0100094768932798E-2</v>
      </c>
      <c r="K132">
        <v>-0.3865546218487394</v>
      </c>
      <c r="L132">
        <v>0.61344537815126055</v>
      </c>
      <c r="N132">
        <v>0</v>
      </c>
      <c r="P132" t="s">
        <v>682</v>
      </c>
      <c r="Q132">
        <v>0.38655462184873951</v>
      </c>
      <c r="R132">
        <v>0.5376344086021505</v>
      </c>
      <c r="S132">
        <v>9.6356275303643699E-2</v>
      </c>
      <c r="T132">
        <v>0.52307692307692311</v>
      </c>
      <c r="U132">
        <v>0.13509544787077821</v>
      </c>
    </row>
    <row r="133" spans="1:21" x14ac:dyDescent="0.3">
      <c r="A133" t="s">
        <v>27</v>
      </c>
      <c r="B133">
        <v>1</v>
      </c>
      <c r="E133">
        <v>0.19354838709677419</v>
      </c>
      <c r="F133">
        <v>0.45535771600208602</v>
      </c>
      <c r="G133">
        <v>0.1036753247613182</v>
      </c>
      <c r="H133">
        <v>7.4986725263680096E-2</v>
      </c>
      <c r="K133">
        <v>-0.41237113402061848</v>
      </c>
      <c r="L133">
        <v>0.61290322580645162</v>
      </c>
      <c r="N133">
        <v>0</v>
      </c>
      <c r="P133" t="s">
        <v>683</v>
      </c>
      <c r="Q133">
        <v>0.38709677419354838</v>
      </c>
      <c r="R133">
        <v>0.53940455341506133</v>
      </c>
      <c r="S133">
        <v>7.5303643724696306E-2</v>
      </c>
      <c r="T133">
        <v>0.52793522267206483</v>
      </c>
      <c r="U133">
        <v>0.1099236641221374</v>
      </c>
    </row>
    <row r="134" spans="1:21" x14ac:dyDescent="0.3">
      <c r="A134" t="s">
        <v>27</v>
      </c>
      <c r="B134">
        <v>2</v>
      </c>
      <c r="E134">
        <v>0.16810344827586199</v>
      </c>
      <c r="F134">
        <v>0.51566298562828861</v>
      </c>
      <c r="G134">
        <v>0.13295415737354019</v>
      </c>
      <c r="H134">
        <v>9.6613261770277695E-2</v>
      </c>
      <c r="K134">
        <v>-0.34188034188034189</v>
      </c>
      <c r="L134">
        <v>0.66379310344827591</v>
      </c>
      <c r="N134">
        <v>0</v>
      </c>
      <c r="P134" t="s">
        <v>684</v>
      </c>
      <c r="Q134">
        <v>0.33620689655172409</v>
      </c>
      <c r="R134">
        <v>0.53309481216457966</v>
      </c>
      <c r="S134">
        <v>9.4003241491085895E-2</v>
      </c>
      <c r="T134">
        <v>0.51458670988654787</v>
      </c>
      <c r="U134">
        <v>0.11521418020679459</v>
      </c>
    </row>
    <row r="135" spans="1:21" x14ac:dyDescent="0.3">
      <c r="A135" t="s">
        <v>27</v>
      </c>
      <c r="B135">
        <v>3</v>
      </c>
      <c r="E135">
        <v>0.21938775510204081</v>
      </c>
      <c r="F135">
        <v>0.44091909363523168</v>
      </c>
      <c r="G135">
        <v>9.72048235660571E-2</v>
      </c>
      <c r="H135">
        <v>7.1079466967824897E-2</v>
      </c>
      <c r="K135">
        <v>-0.44444444444444442</v>
      </c>
      <c r="L135">
        <v>0.56122448979591832</v>
      </c>
      <c r="N135">
        <v>0</v>
      </c>
      <c r="P135" t="s">
        <v>685</v>
      </c>
      <c r="Q135">
        <v>0.43877551020408162</v>
      </c>
      <c r="R135">
        <v>0.54313380281690138</v>
      </c>
      <c r="S135">
        <v>7.9416531604538002E-2</v>
      </c>
      <c r="T135">
        <v>0.53484602917341972</v>
      </c>
      <c r="U135">
        <v>0.13030303030303031</v>
      </c>
    </row>
    <row r="136" spans="1:21" x14ac:dyDescent="0.3">
      <c r="A136" t="s">
        <v>27</v>
      </c>
      <c r="B136">
        <v>4</v>
      </c>
      <c r="E136">
        <v>0.175531914893617</v>
      </c>
      <c r="F136">
        <v>0.47518755387881928</v>
      </c>
      <c r="G136">
        <v>0.1129016056806679</v>
      </c>
      <c r="H136">
        <v>8.0567805234598194E-2</v>
      </c>
      <c r="K136">
        <v>-0.35789473684210521</v>
      </c>
      <c r="L136">
        <v>0.64893617021276595</v>
      </c>
      <c r="N136">
        <v>0</v>
      </c>
      <c r="P136" t="s">
        <v>686</v>
      </c>
      <c r="Q136">
        <v>0.35106382978723399</v>
      </c>
      <c r="R136">
        <v>0.53596491228070176</v>
      </c>
      <c r="S136">
        <v>7.6175040518638507E-2</v>
      </c>
      <c r="T136">
        <v>0.52188006482982174</v>
      </c>
      <c r="U136">
        <v>0.1006097560975609</v>
      </c>
    </row>
    <row r="137" spans="1:21" x14ac:dyDescent="0.3">
      <c r="A137" t="s">
        <v>27</v>
      </c>
      <c r="B137">
        <v>0</v>
      </c>
      <c r="E137">
        <v>0.2275303643724696</v>
      </c>
      <c r="F137">
        <v>2.1073424255447021E-8</v>
      </c>
      <c r="G137">
        <v>2.2204460492503131E-16</v>
      </c>
      <c r="H137">
        <v>4.0746669700210062E-16</v>
      </c>
      <c r="K137">
        <v>-0.5449392712550607</v>
      </c>
      <c r="L137">
        <v>0</v>
      </c>
      <c r="N137">
        <v>0.45506072874493919</v>
      </c>
      <c r="P137" t="s">
        <v>687</v>
      </c>
      <c r="Q137">
        <v>0</v>
      </c>
      <c r="R137">
        <v>0.5449392712550607</v>
      </c>
      <c r="S137">
        <v>0</v>
      </c>
      <c r="T137">
        <v>0.5449392712550607</v>
      </c>
      <c r="U137">
        <v>0</v>
      </c>
    </row>
    <row r="138" spans="1:21" x14ac:dyDescent="0.3">
      <c r="A138" t="s">
        <v>27</v>
      </c>
      <c r="B138">
        <v>1</v>
      </c>
      <c r="E138">
        <v>0.2275303643724696</v>
      </c>
      <c r="F138">
        <v>2.1073424255447021E-8</v>
      </c>
      <c r="G138">
        <v>2.2204460492503131E-16</v>
      </c>
      <c r="H138">
        <v>4.0746669700210062E-16</v>
      </c>
      <c r="K138">
        <v>-0.5449392712550607</v>
      </c>
      <c r="L138">
        <v>0</v>
      </c>
      <c r="N138">
        <v>0.45506072874493919</v>
      </c>
      <c r="P138" t="s">
        <v>688</v>
      </c>
      <c r="Q138">
        <v>0</v>
      </c>
      <c r="R138">
        <v>0.5449392712550607</v>
      </c>
      <c r="S138">
        <v>0</v>
      </c>
      <c r="T138">
        <v>0.5449392712550607</v>
      </c>
      <c r="U138">
        <v>0</v>
      </c>
    </row>
    <row r="139" spans="1:21" x14ac:dyDescent="0.3">
      <c r="A139" t="s">
        <v>27</v>
      </c>
      <c r="B139">
        <v>2</v>
      </c>
      <c r="E139">
        <v>0.2273095623987034</v>
      </c>
      <c r="F139">
        <v>0</v>
      </c>
      <c r="G139">
        <v>0</v>
      </c>
      <c r="H139">
        <v>0</v>
      </c>
      <c r="K139">
        <v>-0.54538087520259315</v>
      </c>
      <c r="L139">
        <v>0</v>
      </c>
      <c r="N139">
        <v>0.45461912479740679</v>
      </c>
      <c r="P139" t="s">
        <v>689</v>
      </c>
      <c r="Q139">
        <v>0</v>
      </c>
      <c r="R139">
        <v>0.54538087520259315</v>
      </c>
      <c r="S139">
        <v>0</v>
      </c>
      <c r="T139">
        <v>0.54538087520259315</v>
      </c>
      <c r="U139">
        <v>0</v>
      </c>
    </row>
    <row r="140" spans="1:21" x14ac:dyDescent="0.3">
      <c r="A140" t="s">
        <v>27</v>
      </c>
      <c r="B140">
        <v>3</v>
      </c>
      <c r="E140">
        <v>0.22771474878444081</v>
      </c>
      <c r="F140">
        <v>0</v>
      </c>
      <c r="G140">
        <v>0</v>
      </c>
      <c r="H140">
        <v>0</v>
      </c>
      <c r="K140">
        <v>-0.54457050243111826</v>
      </c>
      <c r="L140">
        <v>0</v>
      </c>
      <c r="N140">
        <v>0.45542949756888168</v>
      </c>
      <c r="P140" t="s">
        <v>690</v>
      </c>
      <c r="Q140">
        <v>0</v>
      </c>
      <c r="R140">
        <v>0.54457050243111826</v>
      </c>
      <c r="S140">
        <v>0</v>
      </c>
      <c r="T140">
        <v>0.54457050243111826</v>
      </c>
      <c r="U140">
        <v>0</v>
      </c>
    </row>
    <row r="141" spans="1:21" x14ac:dyDescent="0.3">
      <c r="A141" t="s">
        <v>27</v>
      </c>
      <c r="B141">
        <v>4</v>
      </c>
      <c r="E141">
        <v>0.22771474878444081</v>
      </c>
      <c r="F141">
        <v>0</v>
      </c>
      <c r="G141">
        <v>0</v>
      </c>
      <c r="H141">
        <v>0</v>
      </c>
      <c r="K141">
        <v>-0.54457050243111826</v>
      </c>
      <c r="L141">
        <v>0</v>
      </c>
      <c r="N141">
        <v>0.45542949756888168</v>
      </c>
      <c r="P141" t="s">
        <v>691</v>
      </c>
      <c r="Q141">
        <v>0</v>
      </c>
      <c r="R141">
        <v>0.54457050243111826</v>
      </c>
      <c r="S141">
        <v>0</v>
      </c>
      <c r="T141">
        <v>0.54457050243111826</v>
      </c>
      <c r="U141">
        <v>0</v>
      </c>
    </row>
    <row r="142" spans="1:21" x14ac:dyDescent="0.3">
      <c r="A142" t="s">
        <v>28</v>
      </c>
      <c r="B142">
        <v>0</v>
      </c>
      <c r="C142">
        <v>1.8633540372670801E-2</v>
      </c>
      <c r="D142">
        <v>-3.8819875776396999E-3</v>
      </c>
      <c r="E142">
        <v>2.9350547985300301E-2</v>
      </c>
      <c r="F142">
        <v>6.6047609976076999E-3</v>
      </c>
      <c r="G142">
        <v>2.1811433917760161E-5</v>
      </c>
      <c r="H142">
        <v>2.1812224084445661E-5</v>
      </c>
      <c r="I142">
        <v>1.0869565217391301E-2</v>
      </c>
      <c r="J142">
        <v>-0.2092995169082125</v>
      </c>
      <c r="K142">
        <v>-1.6908212560386399E-2</v>
      </c>
      <c r="L142">
        <v>-6.1855670103092703E-2</v>
      </c>
      <c r="M142">
        <v>-1.0869565217391301E-2</v>
      </c>
      <c r="N142">
        <v>-3.1545741324921E-3</v>
      </c>
      <c r="O142">
        <v>-1.8633540372670801E-2</v>
      </c>
      <c r="P142" t="s">
        <v>692</v>
      </c>
      <c r="Q142">
        <v>0.94852941176470584</v>
      </c>
      <c r="R142">
        <v>0.99850074962518742</v>
      </c>
      <c r="S142">
        <v>0.1693648816936488</v>
      </c>
      <c r="T142">
        <v>0.99003735990037356</v>
      </c>
      <c r="U142">
        <v>0.96992481203007519</v>
      </c>
    </row>
    <row r="143" spans="1:21" x14ac:dyDescent="0.3">
      <c r="A143" t="s">
        <v>28</v>
      </c>
      <c r="B143">
        <v>1</v>
      </c>
      <c r="C143">
        <v>1.6949152542372801E-2</v>
      </c>
      <c r="E143">
        <v>-0.4653571428571428</v>
      </c>
      <c r="F143">
        <v>5.9991958291497997E-3</v>
      </c>
      <c r="G143">
        <v>1.7995175298244721E-5</v>
      </c>
      <c r="H143">
        <v>1.8001814272355891E-5</v>
      </c>
      <c r="J143">
        <v>-0.18604651162790689</v>
      </c>
      <c r="K143">
        <v>-1.8604651162790701E-2</v>
      </c>
      <c r="L143">
        <v>-7.4999999999999997E-2</v>
      </c>
      <c r="N143">
        <v>-5.7142857142857004E-3</v>
      </c>
      <c r="O143">
        <v>-1.6949152542372801E-2</v>
      </c>
      <c r="P143" t="s">
        <v>693</v>
      </c>
      <c r="Q143">
        <v>0.95488721804511278</v>
      </c>
      <c r="R143">
        <v>0.99552238805970161</v>
      </c>
      <c r="S143">
        <v>0.16562889165628891</v>
      </c>
      <c r="T143">
        <v>0.98879202988792037</v>
      </c>
      <c r="U143">
        <v>0.96577946768060841</v>
      </c>
    </row>
    <row r="144" spans="1:21" x14ac:dyDescent="0.3">
      <c r="A144" t="s">
        <v>28</v>
      </c>
      <c r="B144">
        <v>2</v>
      </c>
      <c r="C144">
        <v>1.8610223642172501E-2</v>
      </c>
      <c r="D144">
        <v>1.5798618314592699E-2</v>
      </c>
      <c r="E144">
        <v>-0.1554487179487179</v>
      </c>
      <c r="F144">
        <v>5.6693689712537998E-3</v>
      </c>
      <c r="G144">
        <v>1.6070872266107929E-5</v>
      </c>
      <c r="H144">
        <v>1.5997115866482979E-5</v>
      </c>
      <c r="I144">
        <v>1.2987012987012899E-2</v>
      </c>
      <c r="J144">
        <v>-0.12857142857142859</v>
      </c>
      <c r="K144">
        <v>1.6117216117216102E-2</v>
      </c>
      <c r="L144">
        <v>0.3076923076923076</v>
      </c>
      <c r="M144">
        <v>-1.2987012987012899E-2</v>
      </c>
      <c r="N144">
        <v>-3.2051282051281998E-3</v>
      </c>
      <c r="O144">
        <v>1.8610223642172501E-2</v>
      </c>
      <c r="P144" t="s">
        <v>694</v>
      </c>
      <c r="Q144">
        <v>0.9552238805970148</v>
      </c>
      <c r="R144">
        <v>0.99701046337817645</v>
      </c>
      <c r="S144">
        <v>0.16687422166874219</v>
      </c>
      <c r="T144">
        <v>0.99003735990037356</v>
      </c>
      <c r="U144">
        <v>0.96969696969696961</v>
      </c>
    </row>
    <row r="145" spans="1:21" x14ac:dyDescent="0.3">
      <c r="A145" t="s">
        <v>28</v>
      </c>
      <c r="B145">
        <v>3</v>
      </c>
      <c r="C145">
        <v>1.1764705882352899E-2</v>
      </c>
      <c r="D145">
        <v>-6.8399452804367156E-5</v>
      </c>
      <c r="E145">
        <v>2.0988230587136999E-2</v>
      </c>
      <c r="F145">
        <v>4.6217988000804002E-3</v>
      </c>
      <c r="G145">
        <v>1.0680512074212431E-5</v>
      </c>
      <c r="H145">
        <v>1.068411749833148E-5</v>
      </c>
      <c r="I145">
        <v>1.16279069767442E-2</v>
      </c>
      <c r="J145">
        <v>-0.14225352112676051</v>
      </c>
      <c r="K145">
        <v>-1.17370892018778E-2</v>
      </c>
      <c r="L145">
        <v>-4.49438202247191E-2</v>
      </c>
      <c r="M145">
        <v>-1.1627906976744099E-2</v>
      </c>
      <c r="N145">
        <v>-2.9673590504451001E-3</v>
      </c>
      <c r="O145">
        <v>-1.1764705882352899E-2</v>
      </c>
      <c r="P145" t="s">
        <v>695</v>
      </c>
      <c r="Q145">
        <v>0.94202898550724645</v>
      </c>
      <c r="R145">
        <v>0.99849624060150377</v>
      </c>
      <c r="S145">
        <v>0.17185554171855541</v>
      </c>
      <c r="T145">
        <v>0.98879202988792037</v>
      </c>
      <c r="U145">
        <v>0.96654275092936803</v>
      </c>
    </row>
    <row r="146" spans="1:21" x14ac:dyDescent="0.3">
      <c r="A146" t="s">
        <v>28</v>
      </c>
      <c r="B146">
        <v>4</v>
      </c>
      <c r="C146">
        <v>1.2307692307692301E-2</v>
      </c>
      <c r="E146">
        <v>-0.47984016127870971</v>
      </c>
      <c r="F146">
        <v>7.6919643866059E-3</v>
      </c>
      <c r="G146">
        <v>2.9583158062407121E-5</v>
      </c>
      <c r="H146">
        <v>2.9569027528911111E-5</v>
      </c>
      <c r="J146">
        <v>-0.21026894865525669</v>
      </c>
      <c r="K146">
        <v>-1.46699266503667E-2</v>
      </c>
      <c r="L146">
        <v>-4.6511627906976702E-2</v>
      </c>
      <c r="N146">
        <v>-6.1919504643962002E-3</v>
      </c>
      <c r="O146">
        <v>-1.2307692307692301E-2</v>
      </c>
      <c r="P146" t="s">
        <v>696</v>
      </c>
      <c r="Q146">
        <v>0.92142857142857137</v>
      </c>
      <c r="R146">
        <v>0.99698340874811464</v>
      </c>
      <c r="S146">
        <v>0.17434620174346199</v>
      </c>
      <c r="T146">
        <v>0.98381070983810714</v>
      </c>
      <c r="U146">
        <v>0.95202952029520282</v>
      </c>
    </row>
    <row r="147" spans="1:21" x14ac:dyDescent="0.3">
      <c r="A147" t="s">
        <v>28</v>
      </c>
      <c r="B147">
        <v>0</v>
      </c>
      <c r="C147">
        <v>1.5945330296127502E-2</v>
      </c>
      <c r="E147">
        <v>-0.4678899082568807</v>
      </c>
      <c r="F147">
        <v>6.0140223015603001E-3</v>
      </c>
      <c r="G147">
        <v>1.808423212183274E-5</v>
      </c>
      <c r="H147">
        <v>1.8111267488143319E-5</v>
      </c>
      <c r="J147">
        <v>-0.20147874306839181</v>
      </c>
      <c r="K147">
        <v>-1.29390018484288E-2</v>
      </c>
      <c r="L147">
        <v>-6.4220183486238494E-2</v>
      </c>
      <c r="N147">
        <v>0</v>
      </c>
      <c r="O147">
        <v>-1.5945330296127502E-2</v>
      </c>
      <c r="P147" t="s">
        <v>697</v>
      </c>
      <c r="Q147">
        <v>0.94890510948905105</v>
      </c>
      <c r="R147">
        <v>1</v>
      </c>
      <c r="S147">
        <v>0.17061021170610211</v>
      </c>
      <c r="T147">
        <v>0.99128268991282675</v>
      </c>
      <c r="U147">
        <v>0.97378277153558057</v>
      </c>
    </row>
    <row r="148" spans="1:21" x14ac:dyDescent="0.3">
      <c r="A148" t="s">
        <v>28</v>
      </c>
      <c r="B148">
        <v>1</v>
      </c>
      <c r="E148">
        <v>-0.47810798548094369</v>
      </c>
      <c r="F148">
        <v>1.0079139984700001E-3</v>
      </c>
      <c r="G148">
        <v>5.0794531415594098E-7</v>
      </c>
      <c r="H148">
        <v>5.0781691449867602E-7</v>
      </c>
      <c r="K148">
        <v>0.99079189686924496</v>
      </c>
      <c r="L148">
        <v>-4.5977011494252797E-2</v>
      </c>
      <c r="N148">
        <v>-2.1929824561403E-3</v>
      </c>
      <c r="P148" t="s">
        <v>698</v>
      </c>
      <c r="Q148">
        <v>0.9555555555555556</v>
      </c>
      <c r="R148">
        <v>0.99850299401197595</v>
      </c>
      <c r="S148">
        <v>0.16811955168119549</v>
      </c>
      <c r="T148">
        <v>0.99128268991282675</v>
      </c>
      <c r="U148">
        <v>0.97358490566037736</v>
      </c>
    </row>
    <row r="149" spans="1:21" x14ac:dyDescent="0.3">
      <c r="A149" t="s">
        <v>28</v>
      </c>
      <c r="B149">
        <v>2</v>
      </c>
      <c r="C149">
        <v>9.9290780141843907E-2</v>
      </c>
      <c r="E149">
        <v>-0.47524752475247523</v>
      </c>
      <c r="F149">
        <v>1.1177255921435101E-2</v>
      </c>
      <c r="G149">
        <v>6.2465524966628076E-5</v>
      </c>
      <c r="H149">
        <v>6.0613114181502439E-5</v>
      </c>
      <c r="J149">
        <v>-8.3493898522800203E-2</v>
      </c>
      <c r="K149">
        <v>0.1014771997430957</v>
      </c>
      <c r="L149">
        <v>0.95049504950495045</v>
      </c>
      <c r="N149">
        <v>0</v>
      </c>
      <c r="O149">
        <v>9.9290780141843907E-2</v>
      </c>
      <c r="P149" t="s">
        <v>699</v>
      </c>
      <c r="Q149">
        <v>0.94890510948905105</v>
      </c>
      <c r="R149">
        <v>1</v>
      </c>
      <c r="S149">
        <v>0.17061021170610211</v>
      </c>
      <c r="T149">
        <v>0.99128268991282675</v>
      </c>
      <c r="U149">
        <v>0.97378277153558057</v>
      </c>
    </row>
    <row r="150" spans="1:21" x14ac:dyDescent="0.3">
      <c r="A150" t="s">
        <v>28</v>
      </c>
      <c r="B150">
        <v>3</v>
      </c>
      <c r="C150">
        <v>1.1337868480725599E-2</v>
      </c>
      <c r="D150">
        <v>-5.6689342403627996E-3</v>
      </c>
      <c r="E150">
        <v>2.29357798165137E-2</v>
      </c>
      <c r="F150">
        <v>2.071521876558E-3</v>
      </c>
      <c r="G150">
        <v>2.1456014425292649E-6</v>
      </c>
      <c r="H150">
        <v>2.1483142358306279E-6</v>
      </c>
      <c r="I150">
        <v>0</v>
      </c>
      <c r="J150">
        <v>0.3</v>
      </c>
      <c r="K150">
        <v>-9.1743119266053993E-3</v>
      </c>
      <c r="L150">
        <v>-4.5871559633027498E-2</v>
      </c>
      <c r="M150">
        <v>0</v>
      </c>
      <c r="N150">
        <v>0</v>
      </c>
      <c r="O150">
        <v>-1.1337868480725599E-2</v>
      </c>
      <c r="P150" t="s">
        <v>700</v>
      </c>
      <c r="Q150">
        <v>0.94244604316546765</v>
      </c>
      <c r="R150">
        <v>1</v>
      </c>
      <c r="S150">
        <v>0.17310087173100869</v>
      </c>
      <c r="T150">
        <v>0.99003735990037356</v>
      </c>
      <c r="U150">
        <v>0.97037037037037044</v>
      </c>
    </row>
    <row r="151" spans="1:21" x14ac:dyDescent="0.3">
      <c r="A151" t="s">
        <v>28</v>
      </c>
      <c r="B151">
        <v>4</v>
      </c>
      <c r="C151">
        <v>2.2883295194508001E-2</v>
      </c>
      <c r="E151">
        <v>-0.45327102803738317</v>
      </c>
      <c r="F151">
        <v>5.3511847313677001E-3</v>
      </c>
      <c r="G151">
        <v>1.431758901461164E-5</v>
      </c>
      <c r="H151">
        <v>1.4339755358249259E-5</v>
      </c>
      <c r="J151">
        <v>-0.2003745318352059</v>
      </c>
      <c r="K151">
        <v>-1.8726591760299598E-2</v>
      </c>
      <c r="L151">
        <v>-9.34579439252336E-2</v>
      </c>
      <c r="N151">
        <v>0</v>
      </c>
      <c r="O151">
        <v>-2.2883295194508001E-2</v>
      </c>
      <c r="P151" t="s">
        <v>701</v>
      </c>
      <c r="Q151">
        <v>0.91608391608391604</v>
      </c>
      <c r="R151">
        <v>1</v>
      </c>
      <c r="S151">
        <v>0.17808219178082191</v>
      </c>
      <c r="T151">
        <v>0.98505603985056045</v>
      </c>
      <c r="U151">
        <v>0.95620437956204385</v>
      </c>
    </row>
    <row r="152" spans="1:21" x14ac:dyDescent="0.3">
      <c r="A152" t="s">
        <v>28</v>
      </c>
      <c r="B152">
        <v>0</v>
      </c>
      <c r="E152">
        <v>0.46153846153846151</v>
      </c>
      <c r="F152">
        <v>5.4953232826190001E-4</v>
      </c>
      <c r="G152">
        <v>1.5099288990250109E-7</v>
      </c>
      <c r="H152">
        <v>1.50929066135421E-7</v>
      </c>
      <c r="K152">
        <v>-0.98979591836734682</v>
      </c>
      <c r="L152">
        <v>7.69230769230769E-2</v>
      </c>
      <c r="N152">
        <v>0</v>
      </c>
      <c r="P152" t="s">
        <v>702</v>
      </c>
      <c r="Q152">
        <v>0.94890510948905105</v>
      </c>
      <c r="R152">
        <v>1</v>
      </c>
      <c r="S152">
        <v>0.17061021170610211</v>
      </c>
      <c r="T152">
        <v>0.99128268991282675</v>
      </c>
      <c r="U152">
        <v>0.97378277153558057</v>
      </c>
    </row>
    <row r="153" spans="1:21" x14ac:dyDescent="0.3">
      <c r="A153" t="s">
        <v>28</v>
      </c>
      <c r="B153">
        <v>1</v>
      </c>
      <c r="E153">
        <v>0.50588235294117645</v>
      </c>
      <c r="F153">
        <v>6.0821257127481E-3</v>
      </c>
      <c r="G153">
        <v>1.8496126592836319E-5</v>
      </c>
      <c r="H153">
        <v>1.8582118760706841E-5</v>
      </c>
      <c r="K153">
        <v>-0.99</v>
      </c>
      <c r="L153">
        <v>0</v>
      </c>
      <c r="N153">
        <v>1.1764705882352899E-2</v>
      </c>
      <c r="P153" t="s">
        <v>703</v>
      </c>
      <c r="Q153">
        <v>0.9555555555555556</v>
      </c>
      <c r="R153">
        <v>0.99850299401197595</v>
      </c>
      <c r="S153">
        <v>0.16811955168119549</v>
      </c>
      <c r="T153">
        <v>0.99128268991282675</v>
      </c>
      <c r="U153">
        <v>0.97358490566037736</v>
      </c>
    </row>
    <row r="154" spans="1:21" x14ac:dyDescent="0.3">
      <c r="A154" t="s">
        <v>28</v>
      </c>
      <c r="B154">
        <v>2</v>
      </c>
      <c r="E154">
        <v>0.46875</v>
      </c>
      <c r="F154">
        <v>6.1102293019909995E-4</v>
      </c>
      <c r="G154">
        <v>1.8667451061456779E-7</v>
      </c>
      <c r="H154">
        <v>1.865948687665963E-7</v>
      </c>
      <c r="K154">
        <v>-0.99099099099099097</v>
      </c>
      <c r="L154">
        <v>6.25E-2</v>
      </c>
      <c r="N154">
        <v>0</v>
      </c>
      <c r="P154" t="s">
        <v>704</v>
      </c>
      <c r="Q154">
        <v>0.94852941176470584</v>
      </c>
      <c r="R154">
        <v>0.99850074962518742</v>
      </c>
      <c r="S154">
        <v>0.1693648816936488</v>
      </c>
      <c r="T154">
        <v>0.99003735990037356</v>
      </c>
      <c r="U154">
        <v>0.96992481203007519</v>
      </c>
    </row>
    <row r="155" spans="1:21" x14ac:dyDescent="0.3">
      <c r="A155" t="s">
        <v>28</v>
      </c>
      <c r="B155">
        <v>3</v>
      </c>
      <c r="E155">
        <v>0.5</v>
      </c>
      <c r="F155">
        <v>3.3492065412885999E-3</v>
      </c>
      <c r="G155">
        <v>5.6085922281053897E-6</v>
      </c>
      <c r="H155">
        <v>5.6249902067993863E-6</v>
      </c>
      <c r="K155">
        <v>-1</v>
      </c>
      <c r="L155">
        <v>0</v>
      </c>
      <c r="N155">
        <v>0</v>
      </c>
      <c r="P155" t="s">
        <v>705</v>
      </c>
      <c r="Q155">
        <v>0.94244604316546765</v>
      </c>
      <c r="R155">
        <v>1</v>
      </c>
      <c r="S155">
        <v>0.17310087173100869</v>
      </c>
      <c r="T155">
        <v>0.99003735990037356</v>
      </c>
      <c r="U155">
        <v>0.97037037037037044</v>
      </c>
    </row>
    <row r="156" spans="1:21" x14ac:dyDescent="0.3">
      <c r="A156" t="s">
        <v>28</v>
      </c>
      <c r="B156">
        <v>4</v>
      </c>
      <c r="E156">
        <v>0.42307692307692307</v>
      </c>
      <c r="F156">
        <v>1.87884417368E-3</v>
      </c>
      <c r="G156">
        <v>1.7650277144857321E-6</v>
      </c>
      <c r="H156">
        <v>1.7625201315563871E-6</v>
      </c>
      <c r="K156">
        <v>-0.98</v>
      </c>
      <c r="L156">
        <v>0.1538461538461538</v>
      </c>
      <c r="N156">
        <v>0</v>
      </c>
      <c r="P156" t="s">
        <v>706</v>
      </c>
      <c r="Q156">
        <v>0.91608391608391604</v>
      </c>
      <c r="R156">
        <v>1</v>
      </c>
      <c r="S156">
        <v>0.17808219178082191</v>
      </c>
      <c r="T156">
        <v>0.98505603985056045</v>
      </c>
      <c r="U156">
        <v>0.95620437956204385</v>
      </c>
    </row>
    <row r="157" spans="1:21" x14ac:dyDescent="0.3">
      <c r="A157" t="s">
        <v>28</v>
      </c>
      <c r="B157">
        <v>0</v>
      </c>
      <c r="E157">
        <v>8.0946450809464499E-2</v>
      </c>
      <c r="F157">
        <v>0</v>
      </c>
      <c r="G157">
        <v>0</v>
      </c>
      <c r="H157">
        <v>0</v>
      </c>
      <c r="K157">
        <v>-0.838107098381071</v>
      </c>
      <c r="L157">
        <v>0</v>
      </c>
      <c r="N157">
        <v>0.161892901618929</v>
      </c>
      <c r="P157" t="s">
        <v>707</v>
      </c>
      <c r="Q157">
        <v>0</v>
      </c>
      <c r="R157">
        <v>0.838107098381071</v>
      </c>
      <c r="S157">
        <v>0</v>
      </c>
      <c r="T157">
        <v>0.838107098381071</v>
      </c>
      <c r="U157">
        <v>0</v>
      </c>
    </row>
    <row r="158" spans="1:21" x14ac:dyDescent="0.3">
      <c r="A158" t="s">
        <v>28</v>
      </c>
      <c r="B158">
        <v>1</v>
      </c>
      <c r="E158">
        <v>8.0946450809464499E-2</v>
      </c>
      <c r="F158">
        <v>0</v>
      </c>
      <c r="G158">
        <v>0</v>
      </c>
      <c r="H158">
        <v>0</v>
      </c>
      <c r="K158">
        <v>-0.838107098381071</v>
      </c>
      <c r="L158">
        <v>0</v>
      </c>
      <c r="N158">
        <v>0.161892901618929</v>
      </c>
      <c r="P158" t="s">
        <v>708</v>
      </c>
      <c r="Q158">
        <v>0</v>
      </c>
      <c r="R158">
        <v>0.838107098381071</v>
      </c>
      <c r="S158">
        <v>0</v>
      </c>
      <c r="T158">
        <v>0.838107098381071</v>
      </c>
      <c r="U158">
        <v>0</v>
      </c>
    </row>
    <row r="159" spans="1:21" x14ac:dyDescent="0.3">
      <c r="A159" t="s">
        <v>28</v>
      </c>
      <c r="B159">
        <v>2</v>
      </c>
      <c r="E159">
        <v>8.0946450809464499E-2</v>
      </c>
      <c r="F159">
        <v>0</v>
      </c>
      <c r="G159">
        <v>0</v>
      </c>
      <c r="H159">
        <v>0</v>
      </c>
      <c r="K159">
        <v>-0.838107098381071</v>
      </c>
      <c r="L159">
        <v>0</v>
      </c>
      <c r="N159">
        <v>0.161892901618929</v>
      </c>
      <c r="P159" t="s">
        <v>709</v>
      </c>
      <c r="Q159">
        <v>0</v>
      </c>
      <c r="R159">
        <v>0.838107098381071</v>
      </c>
      <c r="S159">
        <v>0</v>
      </c>
      <c r="T159">
        <v>0.838107098381071</v>
      </c>
      <c r="U159">
        <v>0</v>
      </c>
    </row>
    <row r="160" spans="1:21" x14ac:dyDescent="0.3">
      <c r="A160" t="s">
        <v>28</v>
      </c>
      <c r="B160">
        <v>3</v>
      </c>
      <c r="E160">
        <v>8.1569115815691096E-2</v>
      </c>
      <c r="F160">
        <v>0</v>
      </c>
      <c r="G160">
        <v>0</v>
      </c>
      <c r="H160">
        <v>0</v>
      </c>
      <c r="K160">
        <v>-0.8368617683686177</v>
      </c>
      <c r="L160">
        <v>0</v>
      </c>
      <c r="N160">
        <v>0.1631382316313823</v>
      </c>
      <c r="P160" t="s">
        <v>710</v>
      </c>
      <c r="Q160">
        <v>0</v>
      </c>
      <c r="R160">
        <v>0.8368617683686177</v>
      </c>
      <c r="S160">
        <v>0</v>
      </c>
      <c r="T160">
        <v>0.8368617683686177</v>
      </c>
      <c r="U160">
        <v>0</v>
      </c>
    </row>
    <row r="161" spans="1:21" x14ac:dyDescent="0.3">
      <c r="A161" t="s">
        <v>28</v>
      </c>
      <c r="B161">
        <v>4</v>
      </c>
      <c r="E161">
        <v>8.1569115815691096E-2</v>
      </c>
      <c r="F161">
        <v>0</v>
      </c>
      <c r="G161">
        <v>0</v>
      </c>
      <c r="H161">
        <v>0</v>
      </c>
      <c r="K161">
        <v>-0.8368617683686177</v>
      </c>
      <c r="L161">
        <v>0</v>
      </c>
      <c r="N161">
        <v>0.1631382316313823</v>
      </c>
      <c r="P161" t="s">
        <v>711</v>
      </c>
      <c r="Q161">
        <v>0</v>
      </c>
      <c r="R161">
        <v>0.8368617683686177</v>
      </c>
      <c r="S161">
        <v>0</v>
      </c>
      <c r="T161">
        <v>0.8368617683686177</v>
      </c>
      <c r="U161">
        <v>0</v>
      </c>
    </row>
    <row r="162" spans="1:21" x14ac:dyDescent="0.3">
      <c r="A162" t="s">
        <v>29</v>
      </c>
      <c r="B162">
        <v>0</v>
      </c>
      <c r="C162">
        <v>2.1902117100469801E-2</v>
      </c>
      <c r="D162">
        <v>-2.0229694682248299E-2</v>
      </c>
      <c r="E162">
        <v>1.70753450238522E-2</v>
      </c>
      <c r="F162">
        <v>1.2559194318204001E-2</v>
      </c>
      <c r="G162">
        <v>7.8866680961204146E-5</v>
      </c>
      <c r="H162">
        <v>7.8793620399582228E-5</v>
      </c>
      <c r="I162">
        <v>-2.1902117100469801E-2</v>
      </c>
      <c r="J162">
        <v>-2.0817897274590099E-2</v>
      </c>
      <c r="K162">
        <v>6.0323867133450001E-3</v>
      </c>
      <c r="L162">
        <v>-7.1909709885782996E-3</v>
      </c>
      <c r="M162">
        <v>2.1902117100469801E-2</v>
      </c>
      <c r="N162">
        <v>2.69597190591261E-2</v>
      </c>
      <c r="O162">
        <v>-1.85572722640268E-2</v>
      </c>
      <c r="P162" t="s">
        <v>712</v>
      </c>
      <c r="Q162">
        <v>0.76500857632933106</v>
      </c>
      <c r="R162">
        <v>0.30071355759429153</v>
      </c>
      <c r="S162">
        <v>0.89270480148747677</v>
      </c>
      <c r="T162">
        <v>0.7151919501257793</v>
      </c>
      <c r="U162">
        <v>0.82745825602968459</v>
      </c>
    </row>
    <row r="163" spans="1:21" x14ac:dyDescent="0.3">
      <c r="A163" t="s">
        <v>29</v>
      </c>
      <c r="B163">
        <v>1</v>
      </c>
      <c r="C163">
        <v>6.8089750161212997E-3</v>
      </c>
      <c r="D163">
        <v>7.5898486255789998E-4</v>
      </c>
      <c r="E163">
        <v>6.0603310550497801E-2</v>
      </c>
      <c r="F163">
        <v>1.813507960865E-3</v>
      </c>
      <c r="G163">
        <v>1.644405562060398E-6</v>
      </c>
      <c r="H163">
        <v>1.64459719733648E-6</v>
      </c>
      <c r="I163">
        <v>-5.2910052910053003E-3</v>
      </c>
      <c r="J163">
        <v>-2.5446106061016E-3</v>
      </c>
      <c r="K163">
        <v>1.2284383680186599E-2</v>
      </c>
      <c r="L163">
        <v>9.1535847309081007E-3</v>
      </c>
      <c r="M163">
        <v>5.2910052910051996E-3</v>
      </c>
      <c r="N163">
        <v>0.13036020583190391</v>
      </c>
      <c r="O163">
        <v>6.8089750161212997E-3</v>
      </c>
      <c r="P163" t="s">
        <v>713</v>
      </c>
      <c r="Q163">
        <v>0.76261160714285714</v>
      </c>
      <c r="R163">
        <v>0.4699453551912568</v>
      </c>
      <c r="S163">
        <v>0.97998468773925396</v>
      </c>
      <c r="T163">
        <v>0.75675380072186371</v>
      </c>
      <c r="U163">
        <v>0.86003775959723094</v>
      </c>
    </row>
    <row r="164" spans="1:21" x14ac:dyDescent="0.3">
      <c r="A164" t="s">
        <v>29</v>
      </c>
      <c r="B164">
        <v>2</v>
      </c>
      <c r="C164">
        <v>1.1064402219606001E-3</v>
      </c>
      <c r="D164">
        <v>1.7694051252139999E-4</v>
      </c>
      <c r="E164">
        <v>-1.7053962702671701E-2</v>
      </c>
      <c r="F164">
        <v>1.668914064471E-3</v>
      </c>
      <c r="G164">
        <v>1.3926370772946109E-6</v>
      </c>
      <c r="H164">
        <v>1.3927918766227769E-6</v>
      </c>
      <c r="I164">
        <v>1.1064402219606001E-3</v>
      </c>
      <c r="J164">
        <v>5.8080040761849996E-4</v>
      </c>
      <c r="K164">
        <v>2.3339777758189999E-3</v>
      </c>
      <c r="L164">
        <v>3.1388944363124E-3</v>
      </c>
      <c r="M164">
        <v>-1.1064402219606001E-3</v>
      </c>
      <c r="N164">
        <v>-3.0969030969030899E-2</v>
      </c>
      <c r="O164">
        <v>-7.525591969177E-4</v>
      </c>
      <c r="P164" t="s">
        <v>714</v>
      </c>
      <c r="Q164">
        <v>0.7620055710306407</v>
      </c>
      <c r="R164">
        <v>0.45833333333333331</v>
      </c>
      <c r="S164">
        <v>0.98162528710488883</v>
      </c>
      <c r="T164">
        <v>0.75642568084873674</v>
      </c>
      <c r="U164">
        <v>0.85998113800691611</v>
      </c>
    </row>
    <row r="165" spans="1:21" x14ac:dyDescent="0.3">
      <c r="A165" t="s">
        <v>29</v>
      </c>
      <c r="B165">
        <v>3</v>
      </c>
      <c r="C165">
        <v>5.8841498374332998E-3</v>
      </c>
      <c r="D165">
        <v>4.9220689956927998E-3</v>
      </c>
      <c r="E165">
        <v>-3.9258284407001999E-2</v>
      </c>
      <c r="F165">
        <v>4.0781337994145002E-3</v>
      </c>
      <c r="G165">
        <v>8.3155876429635825E-6</v>
      </c>
      <c r="H165">
        <v>8.317950952843709E-6</v>
      </c>
      <c r="I165">
        <v>5.8841498374332998E-3</v>
      </c>
      <c r="J165">
        <v>5.3313202989063004E-3</v>
      </c>
      <c r="K165">
        <v>9.6299109910310003E-4</v>
      </c>
      <c r="L165">
        <v>4.3084240176237999E-3</v>
      </c>
      <c r="M165">
        <v>-5.8841498374332998E-3</v>
      </c>
      <c r="N165">
        <v>-7.4208144796380104E-2</v>
      </c>
      <c r="O165">
        <v>3.9599881539522002E-3</v>
      </c>
      <c r="P165" t="s">
        <v>715</v>
      </c>
      <c r="Q165">
        <v>0.76145868183338905</v>
      </c>
      <c r="R165">
        <v>0.42045454545454541</v>
      </c>
      <c r="S165">
        <v>0.98075030077655045</v>
      </c>
      <c r="T165">
        <v>0.75489445477414419</v>
      </c>
      <c r="U165">
        <v>0.85903000566144561</v>
      </c>
    </row>
    <row r="166" spans="1:21" x14ac:dyDescent="0.3">
      <c r="A166" t="s">
        <v>29</v>
      </c>
      <c r="B166">
        <v>4</v>
      </c>
      <c r="C166">
        <v>2.0947243642431501E-2</v>
      </c>
      <c r="D166">
        <v>1.50986617801387E-2</v>
      </c>
      <c r="E166">
        <v>-3.3767861228075E-3</v>
      </c>
      <c r="F166">
        <v>5.7235782979218001E-3</v>
      </c>
      <c r="G166">
        <v>1.637967426622088E-5</v>
      </c>
      <c r="H166">
        <v>1.6386485057002721E-5</v>
      </c>
      <c r="I166">
        <v>9.2500799178458996E-3</v>
      </c>
      <c r="J166">
        <v>1.1986120025285501E-2</v>
      </c>
      <c r="K166">
        <v>-5.4259491054680004E-4</v>
      </c>
      <c r="L166">
        <v>4.0143822632241997E-3</v>
      </c>
      <c r="M166">
        <v>-9.2500799178458996E-3</v>
      </c>
      <c r="N166">
        <v>-2.7391899823908999E-3</v>
      </c>
      <c r="O166">
        <v>2.0947243642431501E-2</v>
      </c>
      <c r="P166" t="s">
        <v>716</v>
      </c>
      <c r="Q166">
        <v>0.76905204460966547</v>
      </c>
      <c r="R166">
        <v>0.42242990654205609</v>
      </c>
      <c r="S166">
        <v>0.94148528929235475</v>
      </c>
      <c r="T166">
        <v>0.74876955047577387</v>
      </c>
      <c r="U166">
        <v>0.85215936152410376</v>
      </c>
    </row>
    <row r="167" spans="1:21" x14ac:dyDescent="0.3">
      <c r="A167" t="s">
        <v>29</v>
      </c>
      <c r="B167">
        <v>0</v>
      </c>
      <c r="C167">
        <v>2.4917154577371599E-2</v>
      </c>
      <c r="D167">
        <v>-2.1333182003361699E-2</v>
      </c>
      <c r="E167">
        <v>2.4158662355055E-2</v>
      </c>
      <c r="F167">
        <v>1.2087168243008499E-2</v>
      </c>
      <c r="G167">
        <v>7.3049818067397201E-5</v>
      </c>
      <c r="H167">
        <v>7.2858114444713688E-5</v>
      </c>
      <c r="I167">
        <v>-2.4917154577371599E-2</v>
      </c>
      <c r="J167">
        <v>-2.29683343736648E-2</v>
      </c>
      <c r="K167">
        <v>9.3160787573070992E-3</v>
      </c>
      <c r="L167">
        <v>-5.0231135725098998E-3</v>
      </c>
      <c r="M167">
        <v>2.4917154577371599E-2</v>
      </c>
      <c r="N167">
        <v>4.3294211137600097E-2</v>
      </c>
      <c r="O167">
        <v>-1.7749209429351698E-2</v>
      </c>
      <c r="P167" t="s">
        <v>717</v>
      </c>
      <c r="Q167">
        <v>0.76417695719937662</v>
      </c>
      <c r="R167">
        <v>0.3067331670822942</v>
      </c>
      <c r="S167">
        <v>0.91228262058405341</v>
      </c>
      <c r="T167">
        <v>0.72405118670020785</v>
      </c>
      <c r="U167">
        <v>0.83478488638596027</v>
      </c>
    </row>
    <row r="168" spans="1:21" x14ac:dyDescent="0.3">
      <c r="A168" t="s">
        <v>29</v>
      </c>
      <c r="B168">
        <v>1</v>
      </c>
      <c r="C168">
        <v>6.7887027422429999E-4</v>
      </c>
      <c r="D168">
        <v>-6.1375316786960003E-4</v>
      </c>
      <c r="E168">
        <v>6.7849243586414996E-3</v>
      </c>
      <c r="F168">
        <v>1.2478357282320999E-3</v>
      </c>
      <c r="G168">
        <v>7.785470023262849E-7</v>
      </c>
      <c r="H168">
        <v>7.7834684903855772E-7</v>
      </c>
      <c r="I168">
        <v>-5.4863606151480001E-4</v>
      </c>
      <c r="J168">
        <v>-4.9884490715730004E-4</v>
      </c>
      <c r="K168">
        <v>-2.2967104759527E-3</v>
      </c>
      <c r="L168">
        <v>-2.6793055686752999E-3</v>
      </c>
      <c r="M168">
        <v>5.4863606151480001E-4</v>
      </c>
      <c r="N168">
        <v>1.08905431486077E-2</v>
      </c>
      <c r="O168">
        <v>-6.7887027422429999E-4</v>
      </c>
      <c r="P168" t="s">
        <v>718</v>
      </c>
      <c r="Q168">
        <v>0.76360999553770637</v>
      </c>
      <c r="R168">
        <v>0.52513966480446927</v>
      </c>
      <c r="S168">
        <v>0.98042218090342337</v>
      </c>
      <c r="T168">
        <v>0.75894126654271032</v>
      </c>
      <c r="U168">
        <v>0.8613313199949667</v>
      </c>
    </row>
    <row r="169" spans="1:21" x14ac:dyDescent="0.3">
      <c r="A169" t="s">
        <v>29</v>
      </c>
      <c r="B169">
        <v>2</v>
      </c>
      <c r="C169">
        <v>1.07853877828567E-2</v>
      </c>
      <c r="D169">
        <v>5.9074911243828998E-3</v>
      </c>
      <c r="E169">
        <v>1.6391423183358799E-2</v>
      </c>
      <c r="F169">
        <v>2.1477376551661E-3</v>
      </c>
      <c r="G169">
        <v>2.3063885177093649E-6</v>
      </c>
      <c r="H169">
        <v>2.3074262452060068E-6</v>
      </c>
      <c r="I169">
        <v>1.0295944659092001E-3</v>
      </c>
      <c r="J169">
        <v>3.3177504378155E-3</v>
      </c>
      <c r="K169">
        <v>3.8488995171257001E-3</v>
      </c>
      <c r="L169">
        <v>3.9818595156350996E-3</v>
      </c>
      <c r="M169">
        <v>-1.0295944659090999E-3</v>
      </c>
      <c r="N169">
        <v>3.6764705882352901E-2</v>
      </c>
      <c r="O169">
        <v>1.07853877828567E-2</v>
      </c>
      <c r="P169" t="s">
        <v>719</v>
      </c>
      <c r="Q169">
        <v>0.76375658410848368</v>
      </c>
      <c r="R169">
        <v>0.47727272727272729</v>
      </c>
      <c r="S169">
        <v>0.97593787597068804</v>
      </c>
      <c r="T169">
        <v>0.75686317401290604</v>
      </c>
      <c r="U169">
        <v>0.85977417523497135</v>
      </c>
    </row>
    <row r="170" spans="1:21" x14ac:dyDescent="0.3">
      <c r="A170" t="s">
        <v>29</v>
      </c>
      <c r="B170">
        <v>3</v>
      </c>
      <c r="C170">
        <v>1.06948898406618E-2</v>
      </c>
      <c r="D170">
        <v>6.0552259213222997E-3</v>
      </c>
      <c r="E170">
        <v>2.2418944260947201E-2</v>
      </c>
      <c r="F170">
        <v>5.4280439436730002E-4</v>
      </c>
      <c r="G170">
        <v>1.4731830527226539E-7</v>
      </c>
      <c r="H170">
        <v>1.4733526968842961E-7</v>
      </c>
      <c r="I170">
        <v>1.4155620019828E-3</v>
      </c>
      <c r="J170">
        <v>3.7248007034299999E-3</v>
      </c>
      <c r="K170">
        <v>-6.729015572052E-4</v>
      </c>
      <c r="L170">
        <v>-5.4039780715569999E-4</v>
      </c>
      <c r="M170">
        <v>-1.4155620019828E-3</v>
      </c>
      <c r="N170">
        <v>4.4297490714738597E-2</v>
      </c>
      <c r="O170">
        <v>1.06948898406618E-2</v>
      </c>
      <c r="P170" t="s">
        <v>720</v>
      </c>
      <c r="Q170">
        <v>0.76251820320376384</v>
      </c>
      <c r="R170">
        <v>0.43055555555555558</v>
      </c>
      <c r="S170">
        <v>0.97637536913485723</v>
      </c>
      <c r="T170">
        <v>0.75467570819205954</v>
      </c>
      <c r="U170">
        <v>0.85854827520968657</v>
      </c>
    </row>
    <row r="171" spans="1:21" x14ac:dyDescent="0.3">
      <c r="A171" t="s">
        <v>29</v>
      </c>
      <c r="B171">
        <v>4</v>
      </c>
      <c r="C171">
        <v>2.5839531629722301E-2</v>
      </c>
      <c r="D171">
        <v>1.39780950275443E-2</v>
      </c>
      <c r="E171">
        <v>7.0857401940466998E-3</v>
      </c>
      <c r="F171">
        <v>9.1279369370530009E-3</v>
      </c>
      <c r="G171">
        <v>4.1659616363409071E-5</v>
      </c>
      <c r="H171">
        <v>4.1742220742389653E-5</v>
      </c>
      <c r="I171">
        <v>2.1166584253662999E-3</v>
      </c>
      <c r="J171">
        <v>6.9141202823210998E-3</v>
      </c>
      <c r="K171">
        <v>1.8578779426059601E-2</v>
      </c>
      <c r="L171">
        <v>2.0138676146307599E-2</v>
      </c>
      <c r="M171">
        <v>-2.1166584253662002E-3</v>
      </c>
      <c r="N171">
        <v>3.4310156534401101E-2</v>
      </c>
      <c r="O171">
        <v>2.5839531629722301E-2</v>
      </c>
      <c r="P171" t="s">
        <v>721</v>
      </c>
      <c r="Q171">
        <v>0.76776489496039491</v>
      </c>
      <c r="R171">
        <v>0.44212962962962959</v>
      </c>
      <c r="S171">
        <v>0.95275073826971457</v>
      </c>
      <c r="T171">
        <v>0.7523788690801706</v>
      </c>
      <c r="U171">
        <v>0.85524296675191813</v>
      </c>
    </row>
    <row r="172" spans="1:21" x14ac:dyDescent="0.3">
      <c r="A172" t="s">
        <v>29</v>
      </c>
      <c r="B172">
        <v>0</v>
      </c>
      <c r="C172">
        <v>0.10080408366083921</v>
      </c>
      <c r="D172">
        <v>-8.8009028107961407E-2</v>
      </c>
      <c r="E172">
        <v>4.7715107733469597E-2</v>
      </c>
      <c r="F172">
        <v>2.7726164892832101E-2</v>
      </c>
      <c r="G172">
        <v>3.8437010983220001E-4</v>
      </c>
      <c r="H172">
        <v>3.7738423877759999E-4</v>
      </c>
      <c r="I172">
        <v>-7.5213972555083594E-2</v>
      </c>
      <c r="J172">
        <v>-8.1264915630996998E-2</v>
      </c>
      <c r="K172">
        <v>2.28084979068446E-2</v>
      </c>
      <c r="L172">
        <v>-1.5681111524286799E-2</v>
      </c>
      <c r="M172">
        <v>7.5213972555083594E-2</v>
      </c>
      <c r="N172">
        <v>7.9749103942652305E-2</v>
      </c>
      <c r="O172">
        <v>-0.10080408366083921</v>
      </c>
      <c r="P172" t="s">
        <v>722</v>
      </c>
      <c r="Q172">
        <v>0.76422861233742989</v>
      </c>
      <c r="R172">
        <v>0.3110236220472441</v>
      </c>
      <c r="S172">
        <v>0.91665755222574641</v>
      </c>
      <c r="T172">
        <v>0.726457399103139</v>
      </c>
      <c r="U172">
        <v>0.8366533864541833</v>
      </c>
    </row>
    <row r="173" spans="1:21" x14ac:dyDescent="0.3">
      <c r="A173" t="s">
        <v>29</v>
      </c>
      <c r="B173">
        <v>1</v>
      </c>
      <c r="C173">
        <v>1.31126900470095E-2</v>
      </c>
      <c r="D173">
        <v>-8.5888145203284003E-3</v>
      </c>
      <c r="E173">
        <v>-1.8815149098444998E-2</v>
      </c>
      <c r="F173">
        <v>1.8516266423014001E-3</v>
      </c>
      <c r="G173">
        <v>1.7142606112402321E-6</v>
      </c>
      <c r="H173">
        <v>1.7122169226270971E-6</v>
      </c>
      <c r="I173">
        <v>-4.0649389936472996E-3</v>
      </c>
      <c r="J173">
        <v>-6.2541985683715997E-3</v>
      </c>
      <c r="K173">
        <v>-1.553377613863E-4</v>
      </c>
      <c r="L173">
        <v>-1.7636411970494001E-3</v>
      </c>
      <c r="M173">
        <v>4.0649389936471998E-3</v>
      </c>
      <c r="N173">
        <v>-3.9393939393939398E-2</v>
      </c>
      <c r="O173">
        <v>-1.31126900470095E-2</v>
      </c>
      <c r="P173" t="s">
        <v>723</v>
      </c>
      <c r="Q173">
        <v>0.76111605157847928</v>
      </c>
      <c r="R173">
        <v>0.43537414965986387</v>
      </c>
      <c r="S173">
        <v>0.98392212621677799</v>
      </c>
      <c r="T173">
        <v>0.75587881439352511</v>
      </c>
      <c r="U173">
        <v>0.85985181464272264</v>
      </c>
    </row>
    <row r="174" spans="1:21" x14ac:dyDescent="0.3">
      <c r="A174" t="s">
        <v>29</v>
      </c>
      <c r="B174">
        <v>2</v>
      </c>
      <c r="C174">
        <v>7.6826812853300003E-3</v>
      </c>
      <c r="D174">
        <v>-6.5855947596919996E-3</v>
      </c>
      <c r="E174">
        <v>2.2628495087036401E-2</v>
      </c>
      <c r="F174">
        <v>9.28219255399E-4</v>
      </c>
      <c r="G174">
        <v>4.3079549304679569E-7</v>
      </c>
      <c r="H174">
        <v>4.3105636720232282E-7</v>
      </c>
      <c r="I174">
        <v>-5.4885082340539997E-3</v>
      </c>
      <c r="J174">
        <v>-6.2853500648239998E-3</v>
      </c>
      <c r="K174">
        <v>1.12940556498722E-2</v>
      </c>
      <c r="L174">
        <v>8.8680755116863005E-3</v>
      </c>
      <c r="M174">
        <v>5.4885082340539997E-3</v>
      </c>
      <c r="N174">
        <v>5.4125065685759297E-2</v>
      </c>
      <c r="O174">
        <v>-7.6826812853300003E-3</v>
      </c>
      <c r="P174" t="s">
        <v>724</v>
      </c>
      <c r="Q174">
        <v>0.76352257487706754</v>
      </c>
      <c r="R174">
        <v>0.49743589743589739</v>
      </c>
      <c r="S174">
        <v>0.97867220824674617</v>
      </c>
      <c r="T174">
        <v>0.75784753363228696</v>
      </c>
      <c r="U174">
        <v>0.86056178359994961</v>
      </c>
    </row>
    <row r="175" spans="1:21" x14ac:dyDescent="0.3">
      <c r="A175" t="s">
        <v>29</v>
      </c>
      <c r="B175">
        <v>3</v>
      </c>
      <c r="C175">
        <v>5.4549822170910003E-4</v>
      </c>
      <c r="D175">
        <v>5.3679505093629995E-4</v>
      </c>
      <c r="E175">
        <v>-1.5925401404461099E-2</v>
      </c>
      <c r="F175">
        <v>3.2765314219223999E-3</v>
      </c>
      <c r="G175">
        <v>5.3678290794224422E-6</v>
      </c>
      <c r="H175">
        <v>5.3794647620716444E-6</v>
      </c>
      <c r="I175">
        <v>5.2809188016349998E-4</v>
      </c>
      <c r="J175">
        <v>2.9767225405150002E-4</v>
      </c>
      <c r="K175">
        <v>1.0182434215566799E-2</v>
      </c>
      <c r="L175">
        <v>1.0857895007503801E-2</v>
      </c>
      <c r="M175">
        <v>-5.2809188016349998E-4</v>
      </c>
      <c r="N175">
        <v>-2.0992907801418399E-2</v>
      </c>
      <c r="O175">
        <v>5.4549822170910003E-4</v>
      </c>
      <c r="P175" t="s">
        <v>725</v>
      </c>
      <c r="Q175">
        <v>0.76194719839590064</v>
      </c>
      <c r="R175">
        <v>0.45783132530120479</v>
      </c>
      <c r="S175">
        <v>0.98184403368697359</v>
      </c>
      <c r="T175">
        <v>0.75642568084873674</v>
      </c>
      <c r="U175">
        <v>0.85999874269189669</v>
      </c>
    </row>
    <row r="176" spans="1:21" x14ac:dyDescent="0.3">
      <c r="A176" t="s">
        <v>29</v>
      </c>
      <c r="B176">
        <v>4</v>
      </c>
      <c r="C176">
        <v>0</v>
      </c>
      <c r="D176">
        <v>0</v>
      </c>
      <c r="E176">
        <v>-8.9559889900746002E-3</v>
      </c>
      <c r="F176">
        <v>5.0999171810703001E-3</v>
      </c>
      <c r="G176">
        <v>1.300457762688833E-5</v>
      </c>
      <c r="H176">
        <v>1.3049047732491919E-5</v>
      </c>
      <c r="I176">
        <v>0</v>
      </c>
      <c r="J176">
        <v>0</v>
      </c>
      <c r="K176">
        <v>1.79119779801492E-2</v>
      </c>
      <c r="L176">
        <v>1.79119779801492E-2</v>
      </c>
      <c r="M176">
        <v>0</v>
      </c>
      <c r="N176">
        <v>0</v>
      </c>
      <c r="O176">
        <v>0</v>
      </c>
      <c r="P176" t="s">
        <v>726</v>
      </c>
      <c r="Q176">
        <v>0.75784753363228696</v>
      </c>
      <c r="R176">
        <v>0</v>
      </c>
      <c r="S176">
        <v>1</v>
      </c>
      <c r="T176">
        <v>0.75784753363228696</v>
      </c>
      <c r="U176">
        <v>0.86224489795918369</v>
      </c>
    </row>
    <row r="177" spans="1:21" x14ac:dyDescent="0.3">
      <c r="A177" t="s">
        <v>29</v>
      </c>
      <c r="B177">
        <v>0</v>
      </c>
      <c r="E177">
        <v>-0.37897845346166459</v>
      </c>
      <c r="F177">
        <v>2.1073424255447021E-8</v>
      </c>
      <c r="G177">
        <v>2.2204460492503131E-16</v>
      </c>
      <c r="H177">
        <v>0</v>
      </c>
      <c r="K177">
        <v>0.24204309307667071</v>
      </c>
      <c r="L177">
        <v>0</v>
      </c>
      <c r="N177">
        <v>-0.75795690692332929</v>
      </c>
      <c r="P177" t="s">
        <v>727</v>
      </c>
      <c r="Q177">
        <v>0</v>
      </c>
      <c r="R177">
        <v>0.2420430930766706</v>
      </c>
      <c r="S177">
        <v>0</v>
      </c>
      <c r="T177">
        <v>0.2420430930766706</v>
      </c>
      <c r="U177">
        <v>0</v>
      </c>
    </row>
    <row r="178" spans="1:21" x14ac:dyDescent="0.3">
      <c r="A178" t="s">
        <v>29</v>
      </c>
      <c r="B178">
        <v>1</v>
      </c>
      <c r="E178">
        <v>-0.37897845346166459</v>
      </c>
      <c r="F178">
        <v>2.1073424255447021E-8</v>
      </c>
      <c r="G178">
        <v>2.2204460492503131E-16</v>
      </c>
      <c r="H178">
        <v>0</v>
      </c>
      <c r="K178">
        <v>0.24204309307667071</v>
      </c>
      <c r="L178">
        <v>0</v>
      </c>
      <c r="N178">
        <v>-0.75795690692332929</v>
      </c>
      <c r="P178" t="s">
        <v>728</v>
      </c>
      <c r="Q178">
        <v>0</v>
      </c>
      <c r="R178">
        <v>0.2420430930766706</v>
      </c>
      <c r="S178">
        <v>0</v>
      </c>
      <c r="T178">
        <v>0.2420430930766706</v>
      </c>
      <c r="U178">
        <v>0</v>
      </c>
    </row>
    <row r="179" spans="1:21" x14ac:dyDescent="0.3">
      <c r="A179" t="s">
        <v>29</v>
      </c>
      <c r="B179">
        <v>2</v>
      </c>
      <c r="E179">
        <v>-0.37897845346166459</v>
      </c>
      <c r="F179">
        <v>2.1073424255447021E-8</v>
      </c>
      <c r="G179">
        <v>2.2204460492503131E-16</v>
      </c>
      <c r="H179">
        <v>0</v>
      </c>
      <c r="K179">
        <v>0.24204309307667071</v>
      </c>
      <c r="L179">
        <v>0</v>
      </c>
      <c r="N179">
        <v>-0.75795690692332929</v>
      </c>
      <c r="P179" t="s">
        <v>729</v>
      </c>
      <c r="Q179">
        <v>0</v>
      </c>
      <c r="R179">
        <v>0.2420430930766706</v>
      </c>
      <c r="S179">
        <v>0</v>
      </c>
      <c r="T179">
        <v>0.2420430930766706</v>
      </c>
      <c r="U179">
        <v>0</v>
      </c>
    </row>
    <row r="180" spans="1:21" x14ac:dyDescent="0.3">
      <c r="A180" t="s">
        <v>29</v>
      </c>
      <c r="B180">
        <v>3</v>
      </c>
      <c r="E180">
        <v>-0.37897845346166459</v>
      </c>
      <c r="F180">
        <v>2.1073424255447021E-8</v>
      </c>
      <c r="G180">
        <v>2.2204460492503131E-16</v>
      </c>
      <c r="H180">
        <v>0</v>
      </c>
      <c r="K180">
        <v>0.24204309307667071</v>
      </c>
      <c r="L180">
        <v>0</v>
      </c>
      <c r="N180">
        <v>-0.75795690692332929</v>
      </c>
      <c r="P180" t="s">
        <v>730</v>
      </c>
      <c r="Q180">
        <v>0</v>
      </c>
      <c r="R180">
        <v>0.2420430930766706</v>
      </c>
      <c r="S180">
        <v>0</v>
      </c>
      <c r="T180">
        <v>0.2420430930766706</v>
      </c>
      <c r="U180">
        <v>0</v>
      </c>
    </row>
    <row r="181" spans="1:21" x14ac:dyDescent="0.3">
      <c r="A181" t="s">
        <v>29</v>
      </c>
      <c r="B181">
        <v>4</v>
      </c>
      <c r="E181">
        <v>-0.37892376681614348</v>
      </c>
      <c r="F181">
        <v>2.9802322387695309E-8</v>
      </c>
      <c r="G181">
        <v>4.4408920985006262E-16</v>
      </c>
      <c r="H181">
        <v>0</v>
      </c>
      <c r="K181">
        <v>0.24215246636771301</v>
      </c>
      <c r="L181">
        <v>0</v>
      </c>
      <c r="N181">
        <v>-0.75784753363228696</v>
      </c>
      <c r="P181" t="s">
        <v>731</v>
      </c>
      <c r="Q181">
        <v>0</v>
      </c>
      <c r="R181">
        <v>0.24215246636771301</v>
      </c>
      <c r="S181">
        <v>0</v>
      </c>
      <c r="T181">
        <v>0.24215246636771301</v>
      </c>
      <c r="U181">
        <v>0</v>
      </c>
    </row>
    <row r="182" spans="1:21" x14ac:dyDescent="0.3">
      <c r="A182" t="s">
        <v>30</v>
      </c>
      <c r="B182">
        <v>0</v>
      </c>
      <c r="C182">
        <v>0.66666666666666674</v>
      </c>
      <c r="D182">
        <v>0.6515151515151516</v>
      </c>
      <c r="E182">
        <v>-0.42994505494505492</v>
      </c>
      <c r="F182">
        <v>0.36943731802170438</v>
      </c>
      <c r="G182">
        <v>6.8241965973534893E-2</v>
      </c>
      <c r="H182">
        <v>5.7647166354474401E-2</v>
      </c>
      <c r="I182">
        <v>0.63636363636363635</v>
      </c>
      <c r="J182">
        <v>0.65</v>
      </c>
      <c r="K182">
        <v>0.25</v>
      </c>
      <c r="L182">
        <v>0.3214285714285714</v>
      </c>
      <c r="M182">
        <v>-0.63636363636363635</v>
      </c>
      <c r="N182">
        <v>-0.53846153846153844</v>
      </c>
      <c r="O182">
        <v>0.66666666666666674</v>
      </c>
      <c r="P182" t="s">
        <v>732</v>
      </c>
      <c r="Q182">
        <v>0.45454545454545447</v>
      </c>
      <c r="R182">
        <v>0.46153846153846151</v>
      </c>
      <c r="S182">
        <v>0.45833333333333331</v>
      </c>
      <c r="T182">
        <v>0.45833333333333331</v>
      </c>
      <c r="U182">
        <v>0.43478260869565211</v>
      </c>
    </row>
    <row r="183" spans="1:21" x14ac:dyDescent="0.3">
      <c r="A183" t="s">
        <v>30</v>
      </c>
      <c r="B183">
        <v>1</v>
      </c>
      <c r="C183">
        <v>0.75</v>
      </c>
      <c r="D183">
        <v>0.31547619047619041</v>
      </c>
      <c r="E183">
        <v>-0.3839285714285714</v>
      </c>
      <c r="F183">
        <v>0.2414726442081471</v>
      </c>
      <c r="G183">
        <v>2.9154518950437198E-2</v>
      </c>
      <c r="H183">
        <v>2.8655498159315899E-2</v>
      </c>
      <c r="I183">
        <v>0.75</v>
      </c>
      <c r="J183">
        <v>0.3</v>
      </c>
      <c r="K183">
        <v>-0.2857142857142857</v>
      </c>
      <c r="L183">
        <v>-8.9285714285714302E-2</v>
      </c>
      <c r="M183">
        <v>-0.75</v>
      </c>
      <c r="N183">
        <v>-0.8571428571428571</v>
      </c>
      <c r="O183">
        <v>-0.119047619047619</v>
      </c>
      <c r="P183" t="s">
        <v>733</v>
      </c>
      <c r="Q183">
        <v>0.33333333333333331</v>
      </c>
      <c r="R183">
        <v>0.33333333333333331</v>
      </c>
      <c r="S183">
        <v>0.625</v>
      </c>
      <c r="T183">
        <v>0.33333333333333331</v>
      </c>
      <c r="U183">
        <v>0.38461538461538458</v>
      </c>
    </row>
    <row r="184" spans="1:21" x14ac:dyDescent="0.3">
      <c r="A184" t="s">
        <v>30</v>
      </c>
      <c r="B184">
        <v>2</v>
      </c>
      <c r="C184">
        <v>0</v>
      </c>
      <c r="E184">
        <v>-0.28947368421052633</v>
      </c>
      <c r="F184">
        <v>0.15251029558022491</v>
      </c>
      <c r="G184">
        <v>1.1629695128983699E-2</v>
      </c>
      <c r="H184">
        <v>1.0898478520543899E-2</v>
      </c>
      <c r="J184">
        <v>0</v>
      </c>
      <c r="K184">
        <v>0.57894736842105265</v>
      </c>
      <c r="L184">
        <v>0.57894736842105265</v>
      </c>
      <c r="N184">
        <v>0</v>
      </c>
      <c r="O184">
        <v>0</v>
      </c>
      <c r="P184" t="s">
        <v>734</v>
      </c>
      <c r="Q184">
        <v>0.45833333333333331</v>
      </c>
      <c r="R184">
        <v>0</v>
      </c>
      <c r="S184">
        <v>1</v>
      </c>
      <c r="T184">
        <v>0.45833333333333331</v>
      </c>
      <c r="U184">
        <v>0.62857142857142856</v>
      </c>
    </row>
    <row r="185" spans="1:21" x14ac:dyDescent="0.3">
      <c r="A185" t="s">
        <v>30</v>
      </c>
      <c r="B185">
        <v>3</v>
      </c>
      <c r="C185">
        <v>0</v>
      </c>
      <c r="D185">
        <v>0</v>
      </c>
      <c r="E185">
        <v>-2.27272727272727E-2</v>
      </c>
      <c r="F185">
        <v>1.4920941939058701E-2</v>
      </c>
      <c r="G185">
        <v>1.1131725417429999E-4</v>
      </c>
      <c r="H185">
        <v>1.1127322060260001E-4</v>
      </c>
      <c r="I185">
        <v>0</v>
      </c>
      <c r="J185">
        <v>0</v>
      </c>
      <c r="K185">
        <v>4.54545454545454E-2</v>
      </c>
      <c r="L185">
        <v>4.54545454545454E-2</v>
      </c>
      <c r="M185">
        <v>0</v>
      </c>
      <c r="N185">
        <v>0</v>
      </c>
      <c r="O185">
        <v>0</v>
      </c>
      <c r="P185" t="s">
        <v>735</v>
      </c>
      <c r="Q185">
        <v>0.47826086956521741</v>
      </c>
      <c r="R185">
        <v>0</v>
      </c>
      <c r="S185">
        <v>1</v>
      </c>
      <c r="T185">
        <v>0.47826086956521741</v>
      </c>
      <c r="U185">
        <v>0.6470588235294118</v>
      </c>
    </row>
    <row r="186" spans="1:21" x14ac:dyDescent="0.3">
      <c r="A186" t="s">
        <v>30</v>
      </c>
      <c r="B186">
        <v>4</v>
      </c>
      <c r="C186">
        <v>0</v>
      </c>
      <c r="D186">
        <v>0</v>
      </c>
      <c r="E186">
        <v>-0.15769230769230769</v>
      </c>
      <c r="F186">
        <v>0.1027410822616792</v>
      </c>
      <c r="G186">
        <v>5.2778649921504999E-3</v>
      </c>
      <c r="H186">
        <v>5.2399680363129997E-3</v>
      </c>
      <c r="I186">
        <v>0</v>
      </c>
      <c r="J186">
        <v>0</v>
      </c>
      <c r="K186">
        <v>0.31538461538461537</v>
      </c>
      <c r="L186">
        <v>0.31538461538461532</v>
      </c>
      <c r="M186">
        <v>0</v>
      </c>
      <c r="N186">
        <v>0</v>
      </c>
      <c r="O186">
        <v>0</v>
      </c>
      <c r="P186" t="s">
        <v>736</v>
      </c>
      <c r="Q186">
        <v>0.47826086956521741</v>
      </c>
      <c r="R186">
        <v>0</v>
      </c>
      <c r="S186">
        <v>1</v>
      </c>
      <c r="T186">
        <v>0.47826086956521741</v>
      </c>
      <c r="U186">
        <v>0.6470588235294118</v>
      </c>
    </row>
    <row r="187" spans="1:21" x14ac:dyDescent="0.3">
      <c r="A187" t="s">
        <v>30</v>
      </c>
      <c r="B187">
        <v>0</v>
      </c>
      <c r="E187">
        <v>7.6923076923075999E-3</v>
      </c>
      <c r="F187">
        <v>9.0658440894389007E-3</v>
      </c>
      <c r="G187">
        <v>4.1094764527007298E-5</v>
      </c>
      <c r="H187">
        <v>4.0537177128748953E-5</v>
      </c>
      <c r="I187">
        <v>0.45454545454545459</v>
      </c>
      <c r="J187">
        <v>0.56521739130434789</v>
      </c>
      <c r="K187">
        <v>-0.39130434782608692</v>
      </c>
      <c r="L187">
        <v>-0.4</v>
      </c>
      <c r="M187">
        <v>-0.45454545454545447</v>
      </c>
      <c r="N187">
        <v>-0.38461538461538458</v>
      </c>
      <c r="P187" t="s">
        <v>737</v>
      </c>
      <c r="Q187">
        <v>0.63636363636363635</v>
      </c>
      <c r="R187">
        <v>0.61538461538461542</v>
      </c>
      <c r="S187">
        <v>0.45833333333333331</v>
      </c>
      <c r="T187">
        <v>0.625</v>
      </c>
      <c r="U187">
        <v>0.60869565217391308</v>
      </c>
    </row>
    <row r="188" spans="1:21" x14ac:dyDescent="0.3">
      <c r="A188" t="s">
        <v>30</v>
      </c>
      <c r="B188">
        <v>1</v>
      </c>
      <c r="C188">
        <v>0.4285714285714286</v>
      </c>
      <c r="D188">
        <v>0.41428571428571431</v>
      </c>
      <c r="E188">
        <v>-0.12857142857142859</v>
      </c>
      <c r="F188">
        <v>9.1669849702820994E-2</v>
      </c>
      <c r="G188">
        <v>4.2016806722688996E-3</v>
      </c>
      <c r="H188">
        <v>4.0940496638842997E-3</v>
      </c>
      <c r="I188">
        <v>0.4285714285714286</v>
      </c>
      <c r="J188">
        <v>0.41176470588235292</v>
      </c>
      <c r="K188">
        <v>-0.1008403361344537</v>
      </c>
      <c r="L188">
        <v>-0.1714285714285714</v>
      </c>
      <c r="M188">
        <v>-0.42857142857142849</v>
      </c>
      <c r="N188">
        <v>-0.42857142857142849</v>
      </c>
      <c r="O188">
        <v>0.4</v>
      </c>
      <c r="P188" t="s">
        <v>738</v>
      </c>
      <c r="Q188">
        <v>0.47058823529411759</v>
      </c>
      <c r="R188">
        <v>0.5714285714285714</v>
      </c>
      <c r="S188">
        <v>0.70833333333333337</v>
      </c>
      <c r="T188">
        <v>0.5</v>
      </c>
      <c r="U188">
        <v>0.5714285714285714</v>
      </c>
    </row>
    <row r="189" spans="1:21" x14ac:dyDescent="0.3">
      <c r="A189" t="s">
        <v>30</v>
      </c>
      <c r="B189">
        <v>2</v>
      </c>
      <c r="C189">
        <v>0</v>
      </c>
      <c r="E189">
        <v>-0.25</v>
      </c>
      <c r="F189">
        <v>8.9638507847442206E-2</v>
      </c>
      <c r="G189">
        <v>4.0175310445579003E-3</v>
      </c>
      <c r="H189">
        <v>3.7017904012672E-3</v>
      </c>
      <c r="J189">
        <v>0</v>
      </c>
      <c r="K189">
        <v>0.5</v>
      </c>
      <c r="L189">
        <v>0.5</v>
      </c>
      <c r="N189">
        <v>0</v>
      </c>
      <c r="O189">
        <v>0</v>
      </c>
      <c r="P189" t="s">
        <v>739</v>
      </c>
      <c r="Q189">
        <v>0.45833333333333331</v>
      </c>
      <c r="R189">
        <v>0</v>
      </c>
      <c r="S189">
        <v>1</v>
      </c>
      <c r="T189">
        <v>0.45833333333333331</v>
      </c>
      <c r="U189">
        <v>0.62857142857142856</v>
      </c>
    </row>
    <row r="190" spans="1:21" x14ac:dyDescent="0.3">
      <c r="A190" t="s">
        <v>30</v>
      </c>
      <c r="B190">
        <v>3</v>
      </c>
      <c r="C190">
        <v>0</v>
      </c>
      <c r="D190">
        <v>0</v>
      </c>
      <c r="E190">
        <v>-0.17499999999999999</v>
      </c>
      <c r="F190">
        <v>0.1095445115010354</v>
      </c>
      <c r="G190">
        <v>6.0000000000001996E-3</v>
      </c>
      <c r="H190">
        <v>5.8758115866329999E-3</v>
      </c>
      <c r="I190">
        <v>0</v>
      </c>
      <c r="J190">
        <v>0</v>
      </c>
      <c r="K190">
        <v>0.35</v>
      </c>
      <c r="L190">
        <v>0.35</v>
      </c>
      <c r="M190">
        <v>0</v>
      </c>
      <c r="N190">
        <v>0</v>
      </c>
      <c r="O190">
        <v>0</v>
      </c>
      <c r="P190" t="s">
        <v>740</v>
      </c>
      <c r="Q190">
        <v>0.47826086956521741</v>
      </c>
      <c r="R190">
        <v>0</v>
      </c>
      <c r="S190">
        <v>1</v>
      </c>
      <c r="T190">
        <v>0.47826086956521741</v>
      </c>
      <c r="U190">
        <v>0.6470588235294118</v>
      </c>
    </row>
    <row r="191" spans="1:21" x14ac:dyDescent="0.3">
      <c r="A191" t="s">
        <v>30</v>
      </c>
      <c r="B191">
        <v>4</v>
      </c>
      <c r="C191">
        <v>0</v>
      </c>
      <c r="D191">
        <v>0</v>
      </c>
      <c r="E191">
        <v>-3.5714285714285698E-2</v>
      </c>
      <c r="F191">
        <v>2.1597969886239299E-2</v>
      </c>
      <c r="G191">
        <v>2.332361516034E-4</v>
      </c>
      <c r="H191">
        <v>2.318388902952E-4</v>
      </c>
      <c r="I191">
        <v>0</v>
      </c>
      <c r="J191">
        <v>0</v>
      </c>
      <c r="K191">
        <v>7.1428571428571397E-2</v>
      </c>
      <c r="L191">
        <v>7.1428571428571397E-2</v>
      </c>
      <c r="M191">
        <v>0</v>
      </c>
      <c r="N191">
        <v>0</v>
      </c>
      <c r="O191">
        <v>0</v>
      </c>
      <c r="P191" t="s">
        <v>741</v>
      </c>
      <c r="Q191">
        <v>0.47826086956521741</v>
      </c>
      <c r="R191">
        <v>0</v>
      </c>
      <c r="S191">
        <v>1</v>
      </c>
      <c r="T191">
        <v>0.47826086956521741</v>
      </c>
      <c r="U191">
        <v>0.6470588235294118</v>
      </c>
    </row>
    <row r="192" spans="1:21" x14ac:dyDescent="0.3">
      <c r="A192" t="s">
        <v>30</v>
      </c>
      <c r="B192">
        <v>0</v>
      </c>
      <c r="E192">
        <v>-0.5</v>
      </c>
      <c r="F192">
        <v>0</v>
      </c>
      <c r="G192">
        <v>0</v>
      </c>
      <c r="H192">
        <v>0</v>
      </c>
      <c r="K192">
        <v>0.5</v>
      </c>
      <c r="L192">
        <v>-0.5</v>
      </c>
      <c r="N192">
        <v>-0.5</v>
      </c>
      <c r="P192" t="s">
        <v>742</v>
      </c>
      <c r="Q192">
        <v>0.5</v>
      </c>
      <c r="R192">
        <v>0.5</v>
      </c>
      <c r="S192">
        <v>0.58333333333333337</v>
      </c>
      <c r="T192">
        <v>0.5</v>
      </c>
      <c r="U192">
        <v>0.53846153846153844</v>
      </c>
    </row>
    <row r="193" spans="1:21" x14ac:dyDescent="0.3">
      <c r="A193" t="s">
        <v>30</v>
      </c>
      <c r="B193">
        <v>1</v>
      </c>
      <c r="C193">
        <v>0.18181818181818171</v>
      </c>
      <c r="E193">
        <v>-0.55208333333333326</v>
      </c>
      <c r="F193">
        <v>0.16534493089748289</v>
      </c>
      <c r="G193">
        <v>1.36694730867467E-2</v>
      </c>
      <c r="H193">
        <v>1.1874298884803699E-2</v>
      </c>
      <c r="J193">
        <v>0.27272727272727271</v>
      </c>
      <c r="K193">
        <v>0.40909090909090912</v>
      </c>
      <c r="L193">
        <v>0.4375</v>
      </c>
      <c r="N193">
        <v>-0.66666666666666663</v>
      </c>
      <c r="O193">
        <v>0.18181818181818171</v>
      </c>
      <c r="P193" t="s">
        <v>743</v>
      </c>
      <c r="Q193">
        <v>0.3888888888888889</v>
      </c>
      <c r="R193">
        <v>0.33333333333333331</v>
      </c>
      <c r="S193">
        <v>0.75</v>
      </c>
      <c r="T193">
        <v>0.375</v>
      </c>
      <c r="U193">
        <v>0.48275862068965519</v>
      </c>
    </row>
    <row r="194" spans="1:21" x14ac:dyDescent="0.3">
      <c r="A194" t="s">
        <v>30</v>
      </c>
      <c r="B194">
        <v>2</v>
      </c>
      <c r="E194">
        <v>-0.2291666666666666</v>
      </c>
      <c r="F194">
        <v>0</v>
      </c>
      <c r="G194">
        <v>0</v>
      </c>
      <c r="H194">
        <v>0</v>
      </c>
      <c r="K194">
        <v>0.4583333333333332</v>
      </c>
      <c r="L194">
        <v>-0.54166666666666663</v>
      </c>
      <c r="N194">
        <v>0</v>
      </c>
      <c r="P194" t="s">
        <v>744</v>
      </c>
      <c r="Q194">
        <v>0.45833333333333331</v>
      </c>
      <c r="R194">
        <v>0</v>
      </c>
      <c r="S194">
        <v>1</v>
      </c>
      <c r="T194">
        <v>0.45833333333333331</v>
      </c>
      <c r="U194">
        <v>0.62857142857142856</v>
      </c>
    </row>
    <row r="195" spans="1:21" x14ac:dyDescent="0.3">
      <c r="A195" t="s">
        <v>30</v>
      </c>
      <c r="B195">
        <v>3</v>
      </c>
      <c r="C195">
        <v>0</v>
      </c>
      <c r="D195">
        <v>0</v>
      </c>
      <c r="E195">
        <v>1.3157894736842099E-2</v>
      </c>
      <c r="F195">
        <v>6.5547352534061996E-3</v>
      </c>
      <c r="G195">
        <v>2.148227712112336E-5</v>
      </c>
      <c r="H195">
        <v>2.1563652020366481E-5</v>
      </c>
      <c r="I195">
        <v>0</v>
      </c>
      <c r="J195">
        <v>0</v>
      </c>
      <c r="K195">
        <v>-2.6315789473684199E-2</v>
      </c>
      <c r="L195">
        <v>-2.6315789473684102E-2</v>
      </c>
      <c r="M195">
        <v>0</v>
      </c>
      <c r="N195">
        <v>0</v>
      </c>
      <c r="O195">
        <v>0</v>
      </c>
      <c r="P195" t="s">
        <v>745</v>
      </c>
      <c r="Q195">
        <v>0.47826086956521741</v>
      </c>
      <c r="R195">
        <v>0</v>
      </c>
      <c r="S195">
        <v>1</v>
      </c>
      <c r="T195">
        <v>0.47826086956521741</v>
      </c>
      <c r="U195">
        <v>0.6470588235294118</v>
      </c>
    </row>
    <row r="196" spans="1:21" x14ac:dyDescent="0.3">
      <c r="A196" t="s">
        <v>30</v>
      </c>
      <c r="B196">
        <v>4</v>
      </c>
      <c r="C196">
        <v>0</v>
      </c>
      <c r="E196">
        <v>-0.27500000000000002</v>
      </c>
      <c r="F196">
        <v>0.12172233373794671</v>
      </c>
      <c r="G196">
        <v>7.408163265306E-3</v>
      </c>
      <c r="H196">
        <v>6.8383321512124999E-3</v>
      </c>
      <c r="J196">
        <v>0</v>
      </c>
      <c r="K196">
        <v>0.55000000000000004</v>
      </c>
      <c r="L196">
        <v>0.55000000000000004</v>
      </c>
      <c r="N196">
        <v>0</v>
      </c>
      <c r="O196">
        <v>0</v>
      </c>
      <c r="P196" t="s">
        <v>746</v>
      </c>
      <c r="Q196">
        <v>0.47826086956521741</v>
      </c>
      <c r="R196">
        <v>0</v>
      </c>
      <c r="S196">
        <v>1</v>
      </c>
      <c r="T196">
        <v>0.47826086956521741</v>
      </c>
      <c r="U196">
        <v>0.6470588235294118</v>
      </c>
    </row>
    <row r="197" spans="1:21" x14ac:dyDescent="0.3">
      <c r="A197" t="s">
        <v>30</v>
      </c>
      <c r="B197">
        <v>0</v>
      </c>
      <c r="E197">
        <v>0.25</v>
      </c>
      <c r="F197">
        <v>0</v>
      </c>
      <c r="G197">
        <v>0</v>
      </c>
      <c r="H197">
        <v>0</v>
      </c>
      <c r="K197">
        <v>-0.5</v>
      </c>
      <c r="L197">
        <v>0.5</v>
      </c>
      <c r="N197">
        <v>0</v>
      </c>
      <c r="P197" t="s">
        <v>747</v>
      </c>
      <c r="Q197">
        <v>0.5</v>
      </c>
      <c r="R197">
        <v>0</v>
      </c>
      <c r="S197">
        <v>1</v>
      </c>
      <c r="T197">
        <v>0.5</v>
      </c>
      <c r="U197">
        <v>0.66666666666666663</v>
      </c>
    </row>
    <row r="198" spans="1:21" x14ac:dyDescent="0.3">
      <c r="A198" t="s">
        <v>30</v>
      </c>
      <c r="B198">
        <v>1</v>
      </c>
      <c r="E198">
        <v>0.40476190476190471</v>
      </c>
      <c r="F198">
        <v>0</v>
      </c>
      <c r="G198">
        <v>0</v>
      </c>
      <c r="H198">
        <v>0</v>
      </c>
      <c r="K198">
        <v>-0.5</v>
      </c>
      <c r="L198">
        <v>0.52380952380952384</v>
      </c>
      <c r="N198">
        <v>0.33333333333333331</v>
      </c>
      <c r="P198" t="s">
        <v>748</v>
      </c>
      <c r="Q198">
        <v>0.47619047619047611</v>
      </c>
      <c r="R198">
        <v>0.66666666666666663</v>
      </c>
      <c r="S198">
        <v>0.875</v>
      </c>
      <c r="T198">
        <v>0.5</v>
      </c>
      <c r="U198">
        <v>0.625</v>
      </c>
    </row>
    <row r="199" spans="1:21" x14ac:dyDescent="0.3">
      <c r="A199" t="s">
        <v>30</v>
      </c>
      <c r="B199">
        <v>2</v>
      </c>
      <c r="E199">
        <v>0.2291666666666666</v>
      </c>
      <c r="F199">
        <v>0</v>
      </c>
      <c r="G199">
        <v>0</v>
      </c>
      <c r="H199">
        <v>0</v>
      </c>
      <c r="K199">
        <v>-0.4583333333333332</v>
      </c>
      <c r="L199">
        <v>0.54166666666666663</v>
      </c>
      <c r="N199">
        <v>0</v>
      </c>
      <c r="P199" t="s">
        <v>749</v>
      </c>
      <c r="Q199">
        <v>0.45833333333333331</v>
      </c>
      <c r="R199">
        <v>0</v>
      </c>
      <c r="S199">
        <v>1</v>
      </c>
      <c r="T199">
        <v>0.45833333333333331</v>
      </c>
      <c r="U199">
        <v>0.62857142857142856</v>
      </c>
    </row>
    <row r="200" spans="1:21" x14ac:dyDescent="0.3">
      <c r="A200" t="s">
        <v>30</v>
      </c>
      <c r="B200">
        <v>3</v>
      </c>
      <c r="E200">
        <v>0.2391304347826087</v>
      </c>
      <c r="F200">
        <v>2.1073424255447021E-8</v>
      </c>
      <c r="G200">
        <v>2.2204460492503131E-16</v>
      </c>
      <c r="H200">
        <v>2.918300521871839E-16</v>
      </c>
      <c r="K200">
        <v>-0.47826086956521741</v>
      </c>
      <c r="L200">
        <v>0.52173913043478259</v>
      </c>
      <c r="N200">
        <v>0</v>
      </c>
      <c r="P200" t="s">
        <v>750</v>
      </c>
      <c r="Q200">
        <v>0.47826086956521741</v>
      </c>
      <c r="R200">
        <v>0</v>
      </c>
      <c r="S200">
        <v>1</v>
      </c>
      <c r="T200">
        <v>0.47826086956521741</v>
      </c>
      <c r="U200">
        <v>0.6470588235294118</v>
      </c>
    </row>
    <row r="201" spans="1:21" x14ac:dyDescent="0.3">
      <c r="A201" t="s">
        <v>30</v>
      </c>
      <c r="B201">
        <v>4</v>
      </c>
      <c r="E201">
        <v>0.2391304347826087</v>
      </c>
      <c r="F201">
        <v>2.1073424255447021E-8</v>
      </c>
      <c r="G201">
        <v>2.2204460492503131E-16</v>
      </c>
      <c r="H201">
        <v>2.918300521871839E-16</v>
      </c>
      <c r="K201">
        <v>-0.47826086956521741</v>
      </c>
      <c r="L201">
        <v>0.52173913043478259</v>
      </c>
      <c r="N201">
        <v>0</v>
      </c>
      <c r="P201" t="s">
        <v>751</v>
      </c>
      <c r="Q201">
        <v>0.47826086956521741</v>
      </c>
      <c r="R201">
        <v>0</v>
      </c>
      <c r="S201">
        <v>1</v>
      </c>
      <c r="T201">
        <v>0.47826086956521741</v>
      </c>
      <c r="U201">
        <v>0.6470588235294118</v>
      </c>
    </row>
    <row r="202" spans="1:21" x14ac:dyDescent="0.3">
      <c r="A202" t="s">
        <v>31</v>
      </c>
      <c r="B202">
        <v>0</v>
      </c>
      <c r="E202">
        <v>-0.35080645161290319</v>
      </c>
      <c r="F202">
        <v>0.16700713774476381</v>
      </c>
      <c r="G202">
        <v>1.39456920288492E-2</v>
      </c>
      <c r="H202">
        <v>1.3610319612178101E-2</v>
      </c>
      <c r="K202">
        <v>0.48571428571428571</v>
      </c>
      <c r="L202">
        <v>-0.54838709677419351</v>
      </c>
      <c r="N202">
        <v>-0.25</v>
      </c>
      <c r="P202" t="s">
        <v>752</v>
      </c>
      <c r="Q202">
        <v>0.69863013698630139</v>
      </c>
      <c r="R202">
        <v>0.66666666666666663</v>
      </c>
      <c r="S202">
        <v>0.92405063291139244</v>
      </c>
      <c r="T202">
        <v>0.69620253164556967</v>
      </c>
      <c r="U202">
        <v>0.80952380952380953</v>
      </c>
    </row>
    <row r="203" spans="1:21" x14ac:dyDescent="0.3">
      <c r="A203" t="s">
        <v>31</v>
      </c>
      <c r="B203">
        <v>1</v>
      </c>
      <c r="C203">
        <v>0.2857142857142857</v>
      </c>
      <c r="E203">
        <v>-0.70129870129870131</v>
      </c>
      <c r="F203">
        <v>0.14751340305759281</v>
      </c>
      <c r="G203">
        <v>1.08801020408159E-2</v>
      </c>
      <c r="H203">
        <v>1.1296895768189499E-2</v>
      </c>
      <c r="J203">
        <v>-0.56000000000000005</v>
      </c>
      <c r="K203">
        <v>-0.3199999999999999</v>
      </c>
      <c r="L203">
        <v>-0.14285714285714279</v>
      </c>
      <c r="N203">
        <v>-0.54545454545454541</v>
      </c>
      <c r="O203">
        <v>-0.2857142857142857</v>
      </c>
      <c r="P203" t="s">
        <v>753</v>
      </c>
      <c r="Q203">
        <v>0.7931034482758621</v>
      </c>
      <c r="R203">
        <v>0.66666666666666663</v>
      </c>
      <c r="S203">
        <v>0.73417721518987344</v>
      </c>
      <c r="T203">
        <v>0.759493670886076</v>
      </c>
      <c r="U203">
        <v>0.8288288288288288</v>
      </c>
    </row>
    <row r="204" spans="1:21" x14ac:dyDescent="0.3">
      <c r="A204" t="s">
        <v>31</v>
      </c>
      <c r="B204">
        <v>2</v>
      </c>
      <c r="C204">
        <v>0.1999999999999999</v>
      </c>
      <c r="D204">
        <v>9.9999999999999895E-2</v>
      </c>
      <c r="E204">
        <v>-0.26666666666666661</v>
      </c>
      <c r="F204">
        <v>0.14986457860359451</v>
      </c>
      <c r="G204">
        <v>1.1229695960016399E-2</v>
      </c>
      <c r="H204">
        <v>1.17672062682589E-2</v>
      </c>
      <c r="I204">
        <v>0</v>
      </c>
      <c r="J204">
        <v>6.25E-2</v>
      </c>
      <c r="K204">
        <v>0.55000000000000004</v>
      </c>
      <c r="L204">
        <v>0.53333333333333344</v>
      </c>
      <c r="M204">
        <v>0</v>
      </c>
      <c r="N204">
        <v>0</v>
      </c>
      <c r="O204">
        <v>0.1999999999999999</v>
      </c>
      <c r="P204" t="s">
        <v>754</v>
      </c>
      <c r="Q204">
        <v>0.69444444444444442</v>
      </c>
      <c r="R204">
        <v>0.5714285714285714</v>
      </c>
      <c r="S204">
        <v>0.91139240506329122</v>
      </c>
      <c r="T204">
        <v>0.68354430379746833</v>
      </c>
      <c r="U204">
        <v>0.8</v>
      </c>
    </row>
    <row r="205" spans="1:21" x14ac:dyDescent="0.3">
      <c r="A205" t="s">
        <v>31</v>
      </c>
      <c r="B205">
        <v>3</v>
      </c>
      <c r="C205">
        <v>0.55555555555555558</v>
      </c>
      <c r="D205">
        <v>-0.2896825396825396</v>
      </c>
      <c r="E205">
        <v>-0.2510964912280701</v>
      </c>
      <c r="F205">
        <v>0.21389426479045509</v>
      </c>
      <c r="G205">
        <v>2.28753782551246E-2</v>
      </c>
      <c r="H205">
        <v>2.46757089918016E-2</v>
      </c>
      <c r="I205">
        <v>-2.3809523809523701E-2</v>
      </c>
      <c r="J205">
        <v>-0.1962962962962963</v>
      </c>
      <c r="K205">
        <v>-0.14074074074074069</v>
      </c>
      <c r="L205">
        <v>-0.1228070175438596</v>
      </c>
      <c r="M205">
        <v>2.3809523809523801E-2</v>
      </c>
      <c r="N205">
        <v>-0.625</v>
      </c>
      <c r="O205">
        <v>-0.55555555555555558</v>
      </c>
      <c r="P205" t="s">
        <v>755</v>
      </c>
      <c r="Q205">
        <v>0.79245283018867929</v>
      </c>
      <c r="R205">
        <v>0.57692307692307687</v>
      </c>
      <c r="S205">
        <v>0.67088607594936711</v>
      </c>
      <c r="T205">
        <v>0.72151898734177211</v>
      </c>
      <c r="U205">
        <v>0.79245283018867929</v>
      </c>
    </row>
    <row r="206" spans="1:21" x14ac:dyDescent="0.3">
      <c r="A206" t="s">
        <v>31</v>
      </c>
      <c r="B206">
        <v>4</v>
      </c>
      <c r="C206">
        <v>0.3</v>
      </c>
      <c r="D206">
        <v>-0.18095238095238089</v>
      </c>
      <c r="E206">
        <v>-0.19624183006535939</v>
      </c>
      <c r="F206">
        <v>0.20646914446137929</v>
      </c>
      <c r="G206">
        <v>2.1314753807306901E-2</v>
      </c>
      <c r="H206">
        <v>2.2758569675649199E-2</v>
      </c>
      <c r="I206">
        <v>-6.19047619047619E-2</v>
      </c>
      <c r="J206">
        <v>-0.20508166969146999</v>
      </c>
      <c r="K206">
        <v>4.7186932849364698E-2</v>
      </c>
      <c r="L206">
        <v>0.1147058823529411</v>
      </c>
      <c r="M206">
        <v>6.19047619047619E-2</v>
      </c>
      <c r="N206">
        <v>-0.27777777777777779</v>
      </c>
      <c r="O206">
        <v>-0.3</v>
      </c>
      <c r="P206" t="s">
        <v>756</v>
      </c>
      <c r="Q206">
        <v>0.77777777777777779</v>
      </c>
      <c r="R206">
        <v>0.56000000000000005</v>
      </c>
      <c r="S206">
        <v>0.68354430379746833</v>
      </c>
      <c r="T206">
        <v>0.70886075949367089</v>
      </c>
      <c r="U206">
        <v>0.78504672897196259</v>
      </c>
    </row>
    <row r="207" spans="1:21" x14ac:dyDescent="0.3">
      <c r="A207" t="s">
        <v>31</v>
      </c>
      <c r="B207">
        <v>0</v>
      </c>
      <c r="E207">
        <v>-0.45</v>
      </c>
      <c r="F207">
        <v>5.6724012340827301E-2</v>
      </c>
      <c r="G207">
        <v>1.6088067880210999E-3</v>
      </c>
      <c r="H207">
        <v>1.6078914153495999E-3</v>
      </c>
      <c r="K207">
        <v>0.51851851851851849</v>
      </c>
      <c r="L207">
        <v>-0.5</v>
      </c>
      <c r="N207">
        <v>-0.4</v>
      </c>
      <c r="P207" t="s">
        <v>757</v>
      </c>
      <c r="Q207">
        <v>0.70833333333333337</v>
      </c>
      <c r="R207">
        <v>0.7142857142857143</v>
      </c>
      <c r="S207">
        <v>0.91139240506329122</v>
      </c>
      <c r="T207">
        <v>0.70886075949367089</v>
      </c>
      <c r="U207">
        <v>0.81599999999999995</v>
      </c>
    </row>
    <row r="208" spans="1:21" x14ac:dyDescent="0.3">
      <c r="A208" t="s">
        <v>31</v>
      </c>
      <c r="B208">
        <v>1</v>
      </c>
      <c r="C208">
        <v>8.3333333333333301E-2</v>
      </c>
      <c r="E208">
        <v>-0.77083333333333326</v>
      </c>
      <c r="F208">
        <v>0.1796938495145371</v>
      </c>
      <c r="G208">
        <v>1.6144939776676501E-2</v>
      </c>
      <c r="H208">
        <v>1.76283363757689E-2</v>
      </c>
      <c r="J208">
        <v>-0.1372549019607843</v>
      </c>
      <c r="K208">
        <v>-7.8431372549019496E-2</v>
      </c>
      <c r="L208">
        <v>0.875</v>
      </c>
      <c r="N208">
        <v>-0.66666666666666663</v>
      </c>
      <c r="O208">
        <v>8.3333333333333301E-2</v>
      </c>
      <c r="P208" t="s">
        <v>758</v>
      </c>
      <c r="Q208">
        <v>0.75862068965517238</v>
      </c>
      <c r="R208">
        <v>0.5714285714285714</v>
      </c>
      <c r="S208">
        <v>0.73417721518987344</v>
      </c>
      <c r="T208">
        <v>0.70886075949367089</v>
      </c>
      <c r="U208">
        <v>0.7927927927927928</v>
      </c>
    </row>
    <row r="209" spans="1:21" x14ac:dyDescent="0.3">
      <c r="A209" t="s">
        <v>31</v>
      </c>
      <c r="B209">
        <v>2</v>
      </c>
      <c r="C209">
        <v>0.4285714285714286</v>
      </c>
      <c r="D209">
        <v>0.3531746031746032</v>
      </c>
      <c r="E209">
        <v>-0.6115196078431373</v>
      </c>
      <c r="F209">
        <v>0.22064887850365419</v>
      </c>
      <c r="G209">
        <v>2.43429637924601E-2</v>
      </c>
      <c r="H209">
        <v>2.96718408823743E-2</v>
      </c>
      <c r="I209">
        <v>0.27777777777777779</v>
      </c>
      <c r="J209">
        <v>0.3199999999999999</v>
      </c>
      <c r="K209">
        <v>0.47333333333333338</v>
      </c>
      <c r="L209">
        <v>0.59803921568627461</v>
      </c>
      <c r="M209">
        <v>-0.27777777777777779</v>
      </c>
      <c r="N209">
        <v>-0.625</v>
      </c>
      <c r="O209">
        <v>0.4285714285714286</v>
      </c>
      <c r="P209" t="s">
        <v>759</v>
      </c>
      <c r="Q209">
        <v>0.66666666666666663</v>
      </c>
      <c r="R209">
        <v>0.3</v>
      </c>
      <c r="S209">
        <v>0.87341772151898733</v>
      </c>
      <c r="T209">
        <v>0.620253164556962</v>
      </c>
      <c r="U209">
        <v>0.75409836065573765</v>
      </c>
    </row>
    <row r="210" spans="1:21" x14ac:dyDescent="0.3">
      <c r="A210" t="s">
        <v>31</v>
      </c>
      <c r="B210">
        <v>3</v>
      </c>
      <c r="C210">
        <v>0.30952380952380948</v>
      </c>
      <c r="D210">
        <v>0.1964285714285714</v>
      </c>
      <c r="E210">
        <v>-0.1736111111111111</v>
      </c>
      <c r="F210">
        <v>0.16592664978220489</v>
      </c>
      <c r="G210">
        <v>1.3765826553973201E-2</v>
      </c>
      <c r="H210">
        <v>1.4454855220421101E-2</v>
      </c>
      <c r="I210">
        <v>0.30952380952380948</v>
      </c>
      <c r="J210">
        <v>0.22727272727272729</v>
      </c>
      <c r="K210">
        <v>-0.1666666666666666</v>
      </c>
      <c r="L210">
        <v>4.1666666666666602E-2</v>
      </c>
      <c r="M210">
        <v>-0.30952380952380948</v>
      </c>
      <c r="N210">
        <v>-0.30555555555555558</v>
      </c>
      <c r="O210">
        <v>8.3333333333333301E-2</v>
      </c>
      <c r="P210" t="s">
        <v>760</v>
      </c>
      <c r="Q210">
        <v>0.7678571428571429</v>
      </c>
      <c r="R210">
        <v>0.56521739130434778</v>
      </c>
      <c r="S210">
        <v>0.70886075949367089</v>
      </c>
      <c r="T210">
        <v>0.70886075949367089</v>
      </c>
      <c r="U210">
        <v>0.78899082568807344</v>
      </c>
    </row>
    <row r="211" spans="1:21" x14ac:dyDescent="0.3">
      <c r="A211" t="s">
        <v>31</v>
      </c>
      <c r="B211">
        <v>4</v>
      </c>
      <c r="C211">
        <v>0.1025641025641026</v>
      </c>
      <c r="D211">
        <v>5.1282051282051301E-2</v>
      </c>
      <c r="E211">
        <v>-9.5490716180371304E-2</v>
      </c>
      <c r="F211">
        <v>0.22167944970699571</v>
      </c>
      <c r="G211">
        <v>2.45708892111982E-2</v>
      </c>
      <c r="H211">
        <v>2.6652167970749801E-2</v>
      </c>
      <c r="I211">
        <v>0</v>
      </c>
      <c r="J211">
        <v>-2.23214285714286E-2</v>
      </c>
      <c r="K211">
        <v>0.1696428571428571</v>
      </c>
      <c r="L211">
        <v>0.19098143236074269</v>
      </c>
      <c r="M211">
        <v>0</v>
      </c>
      <c r="N211">
        <v>0</v>
      </c>
      <c r="O211">
        <v>0.1025641025641026</v>
      </c>
      <c r="P211" t="s">
        <v>761</v>
      </c>
      <c r="Q211">
        <v>0.75409836065573765</v>
      </c>
      <c r="R211">
        <v>0.61111111111111116</v>
      </c>
      <c r="S211">
        <v>0.77215189873417722</v>
      </c>
      <c r="T211">
        <v>0.72151898734177211</v>
      </c>
      <c r="U211">
        <v>0.80701754385964908</v>
      </c>
    </row>
    <row r="212" spans="1:21" x14ac:dyDescent="0.3">
      <c r="A212" t="s">
        <v>31</v>
      </c>
      <c r="B212">
        <v>0</v>
      </c>
      <c r="C212">
        <v>0.25</v>
      </c>
      <c r="D212">
        <v>0.125</v>
      </c>
      <c r="E212">
        <v>4.1666666666665998E-3</v>
      </c>
      <c r="F212">
        <v>0.1001074067444557</v>
      </c>
      <c r="G212">
        <v>5.0107464425499003E-3</v>
      </c>
      <c r="H212">
        <v>6.0024123596120003E-3</v>
      </c>
      <c r="I212">
        <v>0</v>
      </c>
      <c r="J212">
        <v>0.1111111111111111</v>
      </c>
      <c r="K212">
        <v>3.3333333333333298E-2</v>
      </c>
      <c r="L212">
        <v>-8.3333333333333003E-3</v>
      </c>
      <c r="M212">
        <v>0</v>
      </c>
      <c r="N212">
        <v>0</v>
      </c>
      <c r="O212">
        <v>0.25</v>
      </c>
      <c r="P212" t="s">
        <v>762</v>
      </c>
      <c r="Q212">
        <v>0.67532467532467533</v>
      </c>
      <c r="R212">
        <v>0.5</v>
      </c>
      <c r="S212">
        <v>0.97468354430379744</v>
      </c>
      <c r="T212">
        <v>0.67088607594936711</v>
      </c>
      <c r="U212">
        <v>0.8</v>
      </c>
    </row>
    <row r="213" spans="1:21" x14ac:dyDescent="0.3">
      <c r="A213" t="s">
        <v>31</v>
      </c>
      <c r="B213">
        <v>1</v>
      </c>
      <c r="E213">
        <v>-0.1911764705882352</v>
      </c>
      <c r="F213">
        <v>5.5816699179412198E-2</v>
      </c>
      <c r="G213">
        <v>1.5577519536425001E-3</v>
      </c>
      <c r="H213">
        <v>1.6113226969086999E-3</v>
      </c>
      <c r="I213">
        <v>0</v>
      </c>
      <c r="J213">
        <v>-2.8571428571428501E-2</v>
      </c>
      <c r="K213">
        <v>0.37142857142857139</v>
      </c>
      <c r="L213">
        <v>0.38235294117647051</v>
      </c>
      <c r="M213">
        <v>0</v>
      </c>
      <c r="N213">
        <v>0</v>
      </c>
      <c r="P213" t="s">
        <v>763</v>
      </c>
      <c r="Q213">
        <v>0.68831168831168832</v>
      </c>
      <c r="R213">
        <v>1</v>
      </c>
      <c r="S213">
        <v>0.97468354430379744</v>
      </c>
      <c r="T213">
        <v>0.69620253164556967</v>
      </c>
      <c r="U213">
        <v>0.81538461538461537</v>
      </c>
    </row>
    <row r="214" spans="1:21" x14ac:dyDescent="0.3">
      <c r="A214" t="s">
        <v>31</v>
      </c>
      <c r="B214">
        <v>2</v>
      </c>
      <c r="C214">
        <v>0.1999999999999999</v>
      </c>
      <c r="D214">
        <v>9.9999999999999895E-2</v>
      </c>
      <c r="E214">
        <v>-0.5</v>
      </c>
      <c r="F214">
        <v>0.103375529262435</v>
      </c>
      <c r="G214">
        <v>5.3432500251442E-3</v>
      </c>
      <c r="H214">
        <v>6.2861498260581E-3</v>
      </c>
      <c r="I214">
        <v>0.1999999999999999</v>
      </c>
      <c r="J214">
        <v>0.1428571428571429</v>
      </c>
      <c r="K214">
        <v>-9.5238095238095205E-2</v>
      </c>
      <c r="L214">
        <v>0</v>
      </c>
      <c r="M214">
        <v>-0.2</v>
      </c>
      <c r="N214">
        <v>-1</v>
      </c>
      <c r="O214">
        <v>0</v>
      </c>
      <c r="P214" t="s">
        <v>764</v>
      </c>
      <c r="Q214">
        <v>0.68</v>
      </c>
      <c r="R214">
        <v>0.5</v>
      </c>
      <c r="S214">
        <v>0.94936708860759478</v>
      </c>
      <c r="T214">
        <v>0.67088607594936711</v>
      </c>
      <c r="U214">
        <v>0.796875</v>
      </c>
    </row>
    <row r="215" spans="1:21" x14ac:dyDescent="0.3">
      <c r="A215" t="s">
        <v>31</v>
      </c>
      <c r="B215">
        <v>3</v>
      </c>
      <c r="C215">
        <v>1</v>
      </c>
      <c r="D215">
        <v>0.44444444444444442</v>
      </c>
      <c r="E215">
        <v>-0.1951219512195122</v>
      </c>
      <c r="F215">
        <v>8.91779608130292E-2</v>
      </c>
      <c r="G215">
        <v>3.9763543473849998E-3</v>
      </c>
      <c r="H215">
        <v>4.1043495772436003E-3</v>
      </c>
      <c r="I215">
        <v>1</v>
      </c>
      <c r="J215">
        <v>0.45348837209302328</v>
      </c>
      <c r="K215">
        <v>-0.62790697674418605</v>
      </c>
      <c r="L215">
        <v>-0.6097560975609756</v>
      </c>
      <c r="M215">
        <v>-1</v>
      </c>
      <c r="N215">
        <v>-1</v>
      </c>
      <c r="O215">
        <v>-0.1111111111111111</v>
      </c>
      <c r="P215" t="s">
        <v>765</v>
      </c>
      <c r="Q215">
        <v>0.69333333333333336</v>
      </c>
      <c r="R215">
        <v>0.75</v>
      </c>
      <c r="S215">
        <v>0.94936708860759478</v>
      </c>
      <c r="T215">
        <v>0.69620253164556967</v>
      </c>
      <c r="U215">
        <v>0.8125</v>
      </c>
    </row>
    <row r="216" spans="1:21" x14ac:dyDescent="0.3">
      <c r="A216" t="s">
        <v>31</v>
      </c>
      <c r="B216">
        <v>4</v>
      </c>
      <c r="C216">
        <v>0</v>
      </c>
      <c r="D216">
        <v>0</v>
      </c>
      <c r="E216">
        <v>-9.9415204678362498E-2</v>
      </c>
      <c r="F216">
        <v>8.7588351514692797E-2</v>
      </c>
      <c r="G216">
        <v>3.8358596605305999E-3</v>
      </c>
      <c r="H216">
        <v>3.8401529892609001E-3</v>
      </c>
      <c r="I216">
        <v>0</v>
      </c>
      <c r="J216">
        <v>0</v>
      </c>
      <c r="K216">
        <v>0.19883040935672511</v>
      </c>
      <c r="L216">
        <v>0.19883040935672511</v>
      </c>
      <c r="M216">
        <v>0</v>
      </c>
      <c r="N216">
        <v>0</v>
      </c>
      <c r="O216">
        <v>0</v>
      </c>
      <c r="P216" t="s">
        <v>766</v>
      </c>
      <c r="Q216">
        <v>0.67532467532467533</v>
      </c>
      <c r="R216">
        <v>0.5</v>
      </c>
      <c r="S216">
        <v>0.97468354430379744</v>
      </c>
      <c r="T216">
        <v>0.67088607594936711</v>
      </c>
      <c r="U216">
        <v>0.8</v>
      </c>
    </row>
    <row r="217" spans="1:21" x14ac:dyDescent="0.3">
      <c r="A217" t="s">
        <v>31</v>
      </c>
      <c r="B217">
        <v>0</v>
      </c>
      <c r="E217">
        <v>0.36458333333333331</v>
      </c>
      <c r="F217">
        <v>5.4563410603671397E-2</v>
      </c>
      <c r="G217">
        <v>1.4885828883523999E-3</v>
      </c>
      <c r="H217">
        <v>1.4775113023332001E-3</v>
      </c>
      <c r="K217">
        <v>-0.72916666666666663</v>
      </c>
      <c r="L217">
        <v>0.27083333333333331</v>
      </c>
      <c r="N217">
        <v>0</v>
      </c>
      <c r="P217" t="s">
        <v>767</v>
      </c>
      <c r="Q217">
        <v>0.67088607594936711</v>
      </c>
      <c r="R217">
        <v>0</v>
      </c>
      <c r="S217">
        <v>1</v>
      </c>
      <c r="T217">
        <v>0.67088607594936711</v>
      </c>
      <c r="U217">
        <v>0.80303030303030298</v>
      </c>
    </row>
    <row r="218" spans="1:21" x14ac:dyDescent="0.3">
      <c r="A218" t="s">
        <v>31</v>
      </c>
      <c r="B218">
        <v>1</v>
      </c>
      <c r="E218">
        <v>0.3235294117647059</v>
      </c>
      <c r="F218">
        <v>2.4194565669689201E-2</v>
      </c>
      <c r="G218">
        <v>2.9268850397239999E-4</v>
      </c>
      <c r="H218">
        <v>2.9416495087879999E-4</v>
      </c>
      <c r="K218">
        <v>-0.6470588235294118</v>
      </c>
      <c r="L218">
        <v>0.3529411764705882</v>
      </c>
      <c r="N218">
        <v>0</v>
      </c>
      <c r="P218" t="s">
        <v>768</v>
      </c>
      <c r="Q218">
        <v>0.67088607594936711</v>
      </c>
      <c r="R218">
        <v>0</v>
      </c>
      <c r="S218">
        <v>1</v>
      </c>
      <c r="T218">
        <v>0.67088607594936711</v>
      </c>
      <c r="U218">
        <v>0.80303030303030298</v>
      </c>
    </row>
    <row r="219" spans="1:21" x14ac:dyDescent="0.3">
      <c r="A219" t="s">
        <v>31</v>
      </c>
      <c r="B219">
        <v>2</v>
      </c>
      <c r="E219">
        <v>0.33333333333333331</v>
      </c>
      <c r="F219">
        <v>4.6656947482235003E-3</v>
      </c>
      <c r="G219">
        <v>1.08843537418003E-5</v>
      </c>
      <c r="H219">
        <v>1.089777875029514E-5</v>
      </c>
      <c r="K219">
        <v>-0.66666666666666663</v>
      </c>
      <c r="L219">
        <v>0.33333333333333331</v>
      </c>
      <c r="N219">
        <v>0</v>
      </c>
      <c r="P219" t="s">
        <v>769</v>
      </c>
      <c r="Q219">
        <v>0.67088607594936711</v>
      </c>
      <c r="R219">
        <v>0</v>
      </c>
      <c r="S219">
        <v>1</v>
      </c>
      <c r="T219">
        <v>0.67088607594936711</v>
      </c>
      <c r="U219">
        <v>0.80303030303030298</v>
      </c>
    </row>
    <row r="220" spans="1:21" x14ac:dyDescent="0.3">
      <c r="A220" t="s">
        <v>31</v>
      </c>
      <c r="B220">
        <v>3</v>
      </c>
      <c r="E220">
        <v>0.3354430379746835</v>
      </c>
      <c r="F220">
        <v>2.1073424255447021E-8</v>
      </c>
      <c r="G220">
        <v>2.2204460492503131E-16</v>
      </c>
      <c r="H220">
        <v>1.6706213132454739E-16</v>
      </c>
      <c r="K220">
        <v>-0.67088607594936711</v>
      </c>
      <c r="L220">
        <v>0.32911392405063289</v>
      </c>
      <c r="N220">
        <v>0</v>
      </c>
      <c r="P220" t="s">
        <v>770</v>
      </c>
      <c r="Q220">
        <v>0.67088607594936711</v>
      </c>
      <c r="R220">
        <v>0</v>
      </c>
      <c r="S220">
        <v>1</v>
      </c>
      <c r="T220">
        <v>0.67088607594936711</v>
      </c>
      <c r="U220">
        <v>0.80303030303030298</v>
      </c>
    </row>
    <row r="221" spans="1:21" x14ac:dyDescent="0.3">
      <c r="A221" t="s">
        <v>31</v>
      </c>
      <c r="B221">
        <v>4</v>
      </c>
      <c r="E221">
        <v>-0.36666666666666659</v>
      </c>
      <c r="F221">
        <v>0.35766629217807627</v>
      </c>
      <c r="G221">
        <v>6.3962588280206498E-2</v>
      </c>
      <c r="H221">
        <v>6.6791234018818396E-2</v>
      </c>
      <c r="K221">
        <v>0.26666666666666661</v>
      </c>
      <c r="L221">
        <v>0</v>
      </c>
      <c r="N221">
        <v>-0.73333333333333328</v>
      </c>
      <c r="P221" t="s">
        <v>771</v>
      </c>
      <c r="Q221">
        <v>0</v>
      </c>
      <c r="R221">
        <v>0.32911392405063289</v>
      </c>
      <c r="S221">
        <v>0</v>
      </c>
      <c r="T221">
        <v>0.32911392405063289</v>
      </c>
      <c r="U221">
        <v>0</v>
      </c>
    </row>
    <row r="222" spans="1:21" x14ac:dyDescent="0.3">
      <c r="A222" t="s">
        <v>32</v>
      </c>
      <c r="B222">
        <v>0</v>
      </c>
      <c r="C222">
        <v>1</v>
      </c>
      <c r="E222">
        <v>-0.47580645161290319</v>
      </c>
      <c r="F222">
        <v>0.10163505003703401</v>
      </c>
      <c r="G222">
        <v>5.1648416980152002E-3</v>
      </c>
      <c r="H222">
        <v>4.9034036634734001E-3</v>
      </c>
      <c r="J222">
        <v>-1</v>
      </c>
      <c r="K222">
        <v>-4.8387096774193498E-2</v>
      </c>
      <c r="L222">
        <v>-4.8387096774193498E-2</v>
      </c>
      <c r="N222">
        <v>0</v>
      </c>
      <c r="O222">
        <v>-1</v>
      </c>
      <c r="P222" t="s">
        <v>772</v>
      </c>
      <c r="Q222">
        <v>0.8527131782945736</v>
      </c>
      <c r="R222">
        <v>1</v>
      </c>
      <c r="S222">
        <v>0.99230769230769245</v>
      </c>
      <c r="T222">
        <v>0.85384615384615381</v>
      </c>
      <c r="U222">
        <v>0.92050209205020916</v>
      </c>
    </row>
    <row r="223" spans="1:21" x14ac:dyDescent="0.3">
      <c r="A223" t="s">
        <v>32</v>
      </c>
      <c r="B223">
        <v>1</v>
      </c>
      <c r="C223">
        <v>0.4</v>
      </c>
      <c r="D223">
        <v>-0.3</v>
      </c>
      <c r="E223">
        <v>-7.9365079365078996E-3</v>
      </c>
      <c r="F223">
        <v>5.8580013390943299E-2</v>
      </c>
      <c r="G223">
        <v>1.7158089844415E-3</v>
      </c>
      <c r="H223">
        <v>1.6315630363637E-3</v>
      </c>
      <c r="I223">
        <v>-0.1999999999999999</v>
      </c>
      <c r="J223">
        <v>-0.3</v>
      </c>
      <c r="K223">
        <v>0.32063492063492061</v>
      </c>
      <c r="L223">
        <v>0.34920634920634919</v>
      </c>
      <c r="M223">
        <v>0.2</v>
      </c>
      <c r="N223">
        <v>0.33333333333333331</v>
      </c>
      <c r="O223">
        <v>-0.4</v>
      </c>
      <c r="P223" t="s">
        <v>773</v>
      </c>
      <c r="Q223">
        <v>0.86885245901639341</v>
      </c>
      <c r="R223">
        <v>0.5</v>
      </c>
      <c r="S223">
        <v>0.93846153846153835</v>
      </c>
      <c r="T223">
        <v>0.84615384615384615</v>
      </c>
      <c r="U223">
        <v>0.91379310344827602</v>
      </c>
    </row>
    <row r="224" spans="1:21" x14ac:dyDescent="0.3">
      <c r="A224" t="s">
        <v>32</v>
      </c>
      <c r="B224">
        <v>2</v>
      </c>
      <c r="E224">
        <v>0.127906976744186</v>
      </c>
      <c r="F224">
        <v>7.3932439026615698E-2</v>
      </c>
      <c r="G224">
        <v>2.7330027702120998E-3</v>
      </c>
      <c r="H224">
        <v>2.7621614546513001E-3</v>
      </c>
      <c r="I224">
        <v>0</v>
      </c>
      <c r="J224">
        <v>0</v>
      </c>
      <c r="K224">
        <v>-0.2558139534883721</v>
      </c>
      <c r="L224">
        <v>-0.2558139534883721</v>
      </c>
      <c r="M224">
        <v>0</v>
      </c>
      <c r="N224">
        <v>0</v>
      </c>
      <c r="P224" t="s">
        <v>774</v>
      </c>
      <c r="Q224">
        <v>0.84615384615384615</v>
      </c>
      <c r="R224">
        <v>0</v>
      </c>
      <c r="S224">
        <v>1</v>
      </c>
      <c r="T224">
        <v>0.84615384615384615</v>
      </c>
      <c r="U224">
        <v>0.91666666666666663</v>
      </c>
    </row>
    <row r="225" spans="1:21" x14ac:dyDescent="0.3">
      <c r="A225" t="s">
        <v>32</v>
      </c>
      <c r="B225">
        <v>3</v>
      </c>
      <c r="C225">
        <v>0.1785714285714286</v>
      </c>
      <c r="D225">
        <v>-9.4841269841269796E-2</v>
      </c>
      <c r="E225">
        <v>-0.33333333333333331</v>
      </c>
      <c r="F225">
        <v>5.1842230949671199E-2</v>
      </c>
      <c r="G225">
        <v>1.3438084549195E-3</v>
      </c>
      <c r="H225">
        <v>1.3247268202831999E-3</v>
      </c>
      <c r="I225">
        <v>-1.1111111111111001E-2</v>
      </c>
      <c r="J225">
        <v>-0.1128526645768024</v>
      </c>
      <c r="K225">
        <v>0.1238244514106583</v>
      </c>
      <c r="L225">
        <v>0.1666666666666666</v>
      </c>
      <c r="M225">
        <v>1.1111111111111099E-2</v>
      </c>
      <c r="N225">
        <v>-0.5</v>
      </c>
      <c r="O225">
        <v>-0.1785714285714286</v>
      </c>
      <c r="P225" t="s">
        <v>775</v>
      </c>
      <c r="Q225">
        <v>0.87826086956521743</v>
      </c>
      <c r="R225">
        <v>0.4</v>
      </c>
      <c r="S225">
        <v>0.88461538461538458</v>
      </c>
      <c r="T225">
        <v>0.82307692307692304</v>
      </c>
      <c r="U225">
        <v>0.89777777777777779</v>
      </c>
    </row>
    <row r="226" spans="1:21" x14ac:dyDescent="0.3">
      <c r="A226" t="s">
        <v>32</v>
      </c>
      <c r="B226">
        <v>4</v>
      </c>
      <c r="C226">
        <v>0.5</v>
      </c>
      <c r="D226">
        <v>-0.47311046511627908</v>
      </c>
      <c r="E226">
        <v>7.0239212007504603E-2</v>
      </c>
      <c r="F226">
        <v>0.2326952135295827</v>
      </c>
      <c r="G226">
        <v>2.7073531199788999E-2</v>
      </c>
      <c r="H226">
        <v>2.83073137506369E-2</v>
      </c>
      <c r="I226">
        <v>-0.4462209302325581</v>
      </c>
      <c r="J226">
        <v>-0.48673469387755108</v>
      </c>
      <c r="K226">
        <v>0.28673469387755102</v>
      </c>
      <c r="L226">
        <v>-7.3170731707316999E-2</v>
      </c>
      <c r="M226">
        <v>0.4462209302325581</v>
      </c>
      <c r="N226">
        <v>6.7307692307692193E-2</v>
      </c>
      <c r="O226">
        <v>-0.5</v>
      </c>
      <c r="P226" t="s">
        <v>776</v>
      </c>
      <c r="Q226">
        <v>0.92500000000000004</v>
      </c>
      <c r="R226">
        <v>0.2857142857142857</v>
      </c>
      <c r="S226">
        <v>0.62015503875968991</v>
      </c>
      <c r="T226">
        <v>0.68217054263565891</v>
      </c>
      <c r="U226">
        <v>0.78306878306878303</v>
      </c>
    </row>
    <row r="227" spans="1:21" x14ac:dyDescent="0.3">
      <c r="A227" t="s">
        <v>32</v>
      </c>
      <c r="B227">
        <v>0</v>
      </c>
      <c r="C227">
        <v>1</v>
      </c>
      <c r="E227">
        <v>-0.47580645161290319</v>
      </c>
      <c r="F227">
        <v>0.10163505003703401</v>
      </c>
      <c r="G227">
        <v>5.1648416980152002E-3</v>
      </c>
      <c r="H227">
        <v>4.9034036634734001E-3</v>
      </c>
      <c r="J227">
        <v>-1</v>
      </c>
      <c r="K227">
        <v>-4.8387096774193498E-2</v>
      </c>
      <c r="L227">
        <v>-4.8387096774193498E-2</v>
      </c>
      <c r="N227">
        <v>0</v>
      </c>
      <c r="O227">
        <v>-1</v>
      </c>
      <c r="P227" t="s">
        <v>777</v>
      </c>
      <c r="Q227">
        <v>0.8527131782945736</v>
      </c>
      <c r="R227">
        <v>1</v>
      </c>
      <c r="S227">
        <v>0.99230769230769245</v>
      </c>
      <c r="T227">
        <v>0.85384615384615381</v>
      </c>
      <c r="U227">
        <v>0.92050209205020916</v>
      </c>
    </row>
    <row r="228" spans="1:21" x14ac:dyDescent="0.3">
      <c r="A228" t="s">
        <v>32</v>
      </c>
      <c r="B228">
        <v>1</v>
      </c>
      <c r="C228">
        <v>0.4</v>
      </c>
      <c r="D228">
        <v>-0.3</v>
      </c>
      <c r="E228">
        <v>-7.9365079365078996E-3</v>
      </c>
      <c r="F228">
        <v>3.1837588593816302E-2</v>
      </c>
      <c r="G228">
        <v>5.0681602373450004E-4</v>
      </c>
      <c r="H228">
        <v>4.9988142786009998E-4</v>
      </c>
      <c r="I228">
        <v>-0.1999999999999999</v>
      </c>
      <c r="J228">
        <v>-0.3</v>
      </c>
      <c r="K228">
        <v>0.32063492063492061</v>
      </c>
      <c r="L228">
        <v>0.34920634920634919</v>
      </c>
      <c r="M228">
        <v>0.2</v>
      </c>
      <c r="N228">
        <v>0.33333333333333331</v>
      </c>
      <c r="O228">
        <v>-0.4</v>
      </c>
      <c r="P228" t="s">
        <v>778</v>
      </c>
      <c r="Q228">
        <v>0.85483870967741937</v>
      </c>
      <c r="R228">
        <v>0.33333333333333331</v>
      </c>
      <c r="S228">
        <v>0.95384615384615401</v>
      </c>
      <c r="T228">
        <v>0.83076923076923082</v>
      </c>
      <c r="U228">
        <v>0.90598290598290598</v>
      </c>
    </row>
    <row r="229" spans="1:21" x14ac:dyDescent="0.3">
      <c r="A229" t="s">
        <v>32</v>
      </c>
      <c r="B229">
        <v>2</v>
      </c>
      <c r="C229">
        <v>1</v>
      </c>
      <c r="D229">
        <v>-0.5</v>
      </c>
      <c r="E229">
        <v>0.11538461538461529</v>
      </c>
      <c r="F229">
        <v>7.8633683191761103E-2</v>
      </c>
      <c r="G229">
        <v>3.0916280661511001E-3</v>
      </c>
      <c r="H229">
        <v>3.1268623361484001E-3</v>
      </c>
      <c r="I229">
        <v>0</v>
      </c>
      <c r="J229">
        <v>-3.4482758620689599E-2</v>
      </c>
      <c r="K229">
        <v>-0.2307692307692307</v>
      </c>
      <c r="L229">
        <v>-0.2307692307692307</v>
      </c>
      <c r="M229">
        <v>0</v>
      </c>
      <c r="N229">
        <v>0</v>
      </c>
      <c r="O229">
        <v>-1</v>
      </c>
      <c r="P229" t="s">
        <v>779</v>
      </c>
      <c r="Q229">
        <v>0.86614173228346458</v>
      </c>
      <c r="R229">
        <v>1</v>
      </c>
      <c r="S229">
        <v>0.97692307692307678</v>
      </c>
      <c r="T229">
        <v>0.86923076923076925</v>
      </c>
      <c r="U229">
        <v>0.92827004219409281</v>
      </c>
    </row>
    <row r="230" spans="1:21" x14ac:dyDescent="0.3">
      <c r="A230" t="s">
        <v>32</v>
      </c>
      <c r="B230">
        <v>3</v>
      </c>
      <c r="C230">
        <v>0.375</v>
      </c>
      <c r="D230">
        <v>-0.16249999999999989</v>
      </c>
      <c r="E230">
        <v>-0.56120689655172407</v>
      </c>
      <c r="F230">
        <v>9.8869895008748696E-2</v>
      </c>
      <c r="G230">
        <v>4.8876280695205002E-3</v>
      </c>
      <c r="H230">
        <v>5.0178329797756997E-3</v>
      </c>
      <c r="I230">
        <v>0.05</v>
      </c>
      <c r="J230">
        <v>-4.61309523809523E-2</v>
      </c>
      <c r="K230">
        <v>6.1011904761904698E-2</v>
      </c>
      <c r="L230">
        <v>0.1224137931034482</v>
      </c>
      <c r="M230">
        <v>-0.05</v>
      </c>
      <c r="N230">
        <v>-1</v>
      </c>
      <c r="O230">
        <v>-0.375</v>
      </c>
      <c r="P230" t="s">
        <v>780</v>
      </c>
      <c r="Q230">
        <v>0.8666666666666667</v>
      </c>
      <c r="R230">
        <v>0.4</v>
      </c>
      <c r="S230">
        <v>0.92307692307692324</v>
      </c>
      <c r="T230">
        <v>0.83076923076923082</v>
      </c>
      <c r="U230">
        <v>0.90434782608695641</v>
      </c>
    </row>
    <row r="231" spans="1:21" x14ac:dyDescent="0.3">
      <c r="A231" t="s">
        <v>32</v>
      </c>
      <c r="B231">
        <v>4</v>
      </c>
      <c r="C231">
        <v>0.26986506746626687</v>
      </c>
      <c r="D231">
        <v>-0.23493253373313339</v>
      </c>
      <c r="E231">
        <v>-0.1291666666666666</v>
      </c>
      <c r="F231">
        <v>0.1171061645543596</v>
      </c>
      <c r="G231">
        <v>6.8569268883163E-3</v>
      </c>
      <c r="H231">
        <v>6.8900005004849003E-3</v>
      </c>
      <c r="I231">
        <v>-0.26986506746626687</v>
      </c>
      <c r="J231">
        <v>-0.25345622119815669</v>
      </c>
      <c r="K231">
        <v>0.29608294930875578</v>
      </c>
      <c r="L231">
        <v>0.1333333333333333</v>
      </c>
      <c r="M231">
        <v>0.26986506746626687</v>
      </c>
      <c r="N231">
        <v>-0.125</v>
      </c>
      <c r="O231">
        <v>-0.1999999999999999</v>
      </c>
      <c r="P231" t="s">
        <v>781</v>
      </c>
      <c r="Q231">
        <v>0.83168316831683164</v>
      </c>
      <c r="R231">
        <v>0.1071428571428571</v>
      </c>
      <c r="S231">
        <v>0.78294573643410847</v>
      </c>
      <c r="T231">
        <v>0.67441860465116277</v>
      </c>
      <c r="U231">
        <v>0.8</v>
      </c>
    </row>
    <row r="232" spans="1:21" x14ac:dyDescent="0.3">
      <c r="A232" t="s">
        <v>32</v>
      </c>
      <c r="B232">
        <v>0</v>
      </c>
      <c r="E232">
        <v>-0.1099999999999999</v>
      </c>
      <c r="F232">
        <v>5.7535209865703499E-2</v>
      </c>
      <c r="G232">
        <v>1.6551501871451999E-3</v>
      </c>
      <c r="H232">
        <v>1.6788064634154999E-3</v>
      </c>
      <c r="I232">
        <v>0</v>
      </c>
      <c r="J232">
        <v>-1.9607843137254902E-2</v>
      </c>
      <c r="K232">
        <v>0.2156862745098039</v>
      </c>
      <c r="L232">
        <v>0.22</v>
      </c>
      <c r="M232">
        <v>0</v>
      </c>
      <c r="N232">
        <v>0</v>
      </c>
      <c r="P232" t="s">
        <v>782</v>
      </c>
      <c r="Q232">
        <v>0.8527131782945736</v>
      </c>
      <c r="R232">
        <v>1</v>
      </c>
      <c r="S232">
        <v>0.99230769230769245</v>
      </c>
      <c r="T232">
        <v>0.85384615384615381</v>
      </c>
      <c r="U232">
        <v>0.92050209205020916</v>
      </c>
    </row>
    <row r="233" spans="1:21" x14ac:dyDescent="0.3">
      <c r="A233" t="s">
        <v>32</v>
      </c>
      <c r="B233">
        <v>1</v>
      </c>
      <c r="C233">
        <v>0.1111111111111111</v>
      </c>
      <c r="D233">
        <v>-8.5555555555555607E-2</v>
      </c>
      <c r="E233">
        <v>0.36477272727272719</v>
      </c>
      <c r="F233">
        <v>5.12901145834226E-2</v>
      </c>
      <c r="G233">
        <v>1.3153379269903E-3</v>
      </c>
      <c r="H233">
        <v>1.3230794381078E-3</v>
      </c>
      <c r="I233">
        <v>-0.06</v>
      </c>
      <c r="J233">
        <v>-6.7796610169491497E-2</v>
      </c>
      <c r="K233">
        <v>6.1440677966101601E-2</v>
      </c>
      <c r="L233">
        <v>2.0454545454545399E-2</v>
      </c>
      <c r="M233">
        <v>0.06</v>
      </c>
      <c r="N233">
        <v>0.75</v>
      </c>
      <c r="O233">
        <v>-0.1111111111111111</v>
      </c>
      <c r="P233" t="s">
        <v>783</v>
      </c>
      <c r="Q233">
        <v>0.84920634920634919</v>
      </c>
      <c r="R233">
        <v>0.25</v>
      </c>
      <c r="S233">
        <v>0.96923076923076923</v>
      </c>
      <c r="T233">
        <v>0.83076923076923082</v>
      </c>
      <c r="U233">
        <v>0.90677966101694918</v>
      </c>
    </row>
    <row r="234" spans="1:21" x14ac:dyDescent="0.3">
      <c r="A234" t="s">
        <v>32</v>
      </c>
      <c r="B234">
        <v>2</v>
      </c>
      <c r="C234">
        <v>0</v>
      </c>
      <c r="D234">
        <v>0</v>
      </c>
      <c r="E234">
        <v>9.1666666666666605E-2</v>
      </c>
      <c r="F234">
        <v>5.7849707812203E-2</v>
      </c>
      <c r="G234">
        <v>1.6732943469786E-3</v>
      </c>
      <c r="H234">
        <v>1.6849383439605E-3</v>
      </c>
      <c r="I234">
        <v>0</v>
      </c>
      <c r="J234">
        <v>0</v>
      </c>
      <c r="K234">
        <v>-0.18333333333333329</v>
      </c>
      <c r="L234">
        <v>-0.18333333333333329</v>
      </c>
      <c r="M234">
        <v>0</v>
      </c>
      <c r="N234">
        <v>0</v>
      </c>
      <c r="O234">
        <v>0</v>
      </c>
      <c r="P234" t="s">
        <v>784</v>
      </c>
      <c r="Q234">
        <v>0.84615384615384615</v>
      </c>
      <c r="R234">
        <v>0</v>
      </c>
      <c r="S234">
        <v>1</v>
      </c>
      <c r="T234">
        <v>0.84615384615384615</v>
      </c>
      <c r="U234">
        <v>0.91666666666666663</v>
      </c>
    </row>
    <row r="235" spans="1:21" x14ac:dyDescent="0.3">
      <c r="A235" t="s">
        <v>32</v>
      </c>
      <c r="B235">
        <v>3</v>
      </c>
      <c r="C235">
        <v>0.88888888888888884</v>
      </c>
      <c r="D235">
        <v>0.47323232323232323</v>
      </c>
      <c r="E235">
        <v>-0.1914414414414414</v>
      </c>
      <c r="F235">
        <v>0.14169789265122551</v>
      </c>
      <c r="G235">
        <v>1.00391463908991E-2</v>
      </c>
      <c r="H235">
        <v>1.11707070507568E-2</v>
      </c>
      <c r="I235">
        <v>5.75757575757576E-2</v>
      </c>
      <c r="J235">
        <v>7.9152731326644299E-2</v>
      </c>
      <c r="K235">
        <v>0.14381270903010021</v>
      </c>
      <c r="L235">
        <v>0.2162162162162162</v>
      </c>
      <c r="M235">
        <v>-5.7575757575757502E-2</v>
      </c>
      <c r="N235">
        <v>-0.1666666666666666</v>
      </c>
      <c r="O235">
        <v>0.88888888888888884</v>
      </c>
      <c r="P235" t="s">
        <v>785</v>
      </c>
      <c r="Q235">
        <v>0.85245901639344257</v>
      </c>
      <c r="R235">
        <v>0.25</v>
      </c>
      <c r="S235">
        <v>0.93846153846153835</v>
      </c>
      <c r="T235">
        <v>0.81538461538461537</v>
      </c>
      <c r="U235">
        <v>0.89655172413793105</v>
      </c>
    </row>
    <row r="236" spans="1:21" x14ac:dyDescent="0.3">
      <c r="A236" t="s">
        <v>32</v>
      </c>
      <c r="B236">
        <v>4</v>
      </c>
      <c r="C236">
        <v>0.21052631578947359</v>
      </c>
      <c r="D236">
        <v>5.2631578947368004E-3</v>
      </c>
      <c r="E236">
        <v>-0.50968992248062017</v>
      </c>
      <c r="F236">
        <v>0.1002502084600609</v>
      </c>
      <c r="G236">
        <v>5.0250521481427996E-3</v>
      </c>
      <c r="H236">
        <v>4.9559761639456999E-3</v>
      </c>
      <c r="I236">
        <v>0.21052631578947359</v>
      </c>
      <c r="J236">
        <v>0.13737373737373729</v>
      </c>
      <c r="K236">
        <v>-0.14040404040404039</v>
      </c>
      <c r="L236">
        <v>1.9379844961240299E-2</v>
      </c>
      <c r="M236">
        <v>-0.21052631578947359</v>
      </c>
      <c r="N236">
        <v>-1</v>
      </c>
      <c r="O236">
        <v>-0.1999999999999999</v>
      </c>
      <c r="P236" t="s">
        <v>786</v>
      </c>
      <c r="Q236">
        <v>0.85245901639344257</v>
      </c>
      <c r="R236">
        <v>0.2857142857142857</v>
      </c>
      <c r="S236">
        <v>0.94573643410852715</v>
      </c>
      <c r="T236">
        <v>0.82170542635658916</v>
      </c>
      <c r="U236">
        <v>0.90043290043290047</v>
      </c>
    </row>
    <row r="237" spans="1:21" x14ac:dyDescent="0.3">
      <c r="A237" t="s">
        <v>32</v>
      </c>
      <c r="B237">
        <v>0</v>
      </c>
      <c r="E237">
        <v>0.42682926829268292</v>
      </c>
      <c r="F237">
        <v>8.5010228408779007E-3</v>
      </c>
      <c r="G237">
        <v>3.6133694670564393E-5</v>
      </c>
      <c r="H237">
        <v>3.607876510723665E-5</v>
      </c>
      <c r="K237">
        <v>-0.85365853658536583</v>
      </c>
      <c r="L237">
        <v>0.14634146341463411</v>
      </c>
      <c r="N237">
        <v>0</v>
      </c>
      <c r="P237" t="s">
        <v>787</v>
      </c>
      <c r="Q237">
        <v>0.84615384615384615</v>
      </c>
      <c r="R237">
        <v>0</v>
      </c>
      <c r="S237">
        <v>1</v>
      </c>
      <c r="T237">
        <v>0.84615384615384615</v>
      </c>
      <c r="U237">
        <v>0.91666666666666663</v>
      </c>
    </row>
    <row r="238" spans="1:21" x14ac:dyDescent="0.3">
      <c r="A238" t="s">
        <v>32</v>
      </c>
      <c r="B238">
        <v>1</v>
      </c>
      <c r="E238">
        <v>0.40425531914893609</v>
      </c>
      <c r="F238">
        <v>5.2717085919893797E-2</v>
      </c>
      <c r="G238">
        <v>1.3895455739427001E-3</v>
      </c>
      <c r="H238">
        <v>1.4152388865309E-3</v>
      </c>
      <c r="K238">
        <v>-0.80851063829787229</v>
      </c>
      <c r="L238">
        <v>0.1914893617021276</v>
      </c>
      <c r="N238">
        <v>0</v>
      </c>
      <c r="P238" t="s">
        <v>788</v>
      </c>
      <c r="Q238">
        <v>0.84615384615384615</v>
      </c>
      <c r="R238">
        <v>0</v>
      </c>
      <c r="S238">
        <v>1</v>
      </c>
      <c r="T238">
        <v>0.84615384615384615</v>
      </c>
      <c r="U238">
        <v>0.91666666666666663</v>
      </c>
    </row>
    <row r="239" spans="1:21" x14ac:dyDescent="0.3">
      <c r="A239" t="s">
        <v>32</v>
      </c>
      <c r="B239">
        <v>2</v>
      </c>
      <c r="E239">
        <v>0.421875</v>
      </c>
      <c r="F239">
        <v>1.6666666666674799E-2</v>
      </c>
      <c r="G239">
        <v>1.3888888888899999E-4</v>
      </c>
      <c r="H239">
        <v>1.454060725646E-4</v>
      </c>
      <c r="K239">
        <v>-0.84375</v>
      </c>
      <c r="L239">
        <v>0.15625</v>
      </c>
      <c r="N239">
        <v>0</v>
      </c>
      <c r="P239" t="s">
        <v>789</v>
      </c>
      <c r="Q239">
        <v>0.84615384615384615</v>
      </c>
      <c r="R239">
        <v>0</v>
      </c>
      <c r="S239">
        <v>1</v>
      </c>
      <c r="T239">
        <v>0.84615384615384615</v>
      </c>
      <c r="U239">
        <v>0.91666666666666663</v>
      </c>
    </row>
    <row r="240" spans="1:21" x14ac:dyDescent="0.3">
      <c r="A240" t="s">
        <v>32</v>
      </c>
      <c r="B240">
        <v>3</v>
      </c>
      <c r="E240">
        <v>0.41666666666666669</v>
      </c>
      <c r="F240">
        <v>3.8490017945978498E-2</v>
      </c>
      <c r="G240">
        <v>7.4074074074080001E-4</v>
      </c>
      <c r="H240">
        <v>7.7312419810130005E-4</v>
      </c>
      <c r="K240">
        <v>-0.83333333333333337</v>
      </c>
      <c r="L240">
        <v>0.1666666666666666</v>
      </c>
      <c r="N240">
        <v>0</v>
      </c>
      <c r="P240" t="s">
        <v>790</v>
      </c>
      <c r="Q240">
        <v>0.84615384615384615</v>
      </c>
      <c r="R240">
        <v>0</v>
      </c>
      <c r="S240">
        <v>1</v>
      </c>
      <c r="T240">
        <v>0.84615384615384615</v>
      </c>
      <c r="U240">
        <v>0.91666666666666663</v>
      </c>
    </row>
    <row r="241" spans="1:21" x14ac:dyDescent="0.3">
      <c r="A241" t="s">
        <v>32</v>
      </c>
      <c r="B241">
        <v>4</v>
      </c>
      <c r="E241">
        <v>0.42499999999999999</v>
      </c>
      <c r="F241">
        <v>1.5929291381577799E-2</v>
      </c>
      <c r="G241">
        <v>1.268711619596E-4</v>
      </c>
      <c r="H241">
        <v>1.2466014678709999E-4</v>
      </c>
      <c r="K241">
        <v>-0.85</v>
      </c>
      <c r="L241">
        <v>0.15</v>
      </c>
      <c r="N241">
        <v>0</v>
      </c>
      <c r="P241" t="s">
        <v>791</v>
      </c>
      <c r="Q241">
        <v>0.84496124031007747</v>
      </c>
      <c r="R241">
        <v>0</v>
      </c>
      <c r="S241">
        <v>1</v>
      </c>
      <c r="T241">
        <v>0.84496124031007747</v>
      </c>
      <c r="U241">
        <v>0.91596638655462181</v>
      </c>
    </row>
    <row r="242" spans="1:21" x14ac:dyDescent="0.3">
      <c r="A242" t="s">
        <v>33</v>
      </c>
      <c r="B242">
        <v>0</v>
      </c>
      <c r="C242">
        <v>6.06952912180568E-2</v>
      </c>
      <c r="D242">
        <v>-5.01856353594003E-2</v>
      </c>
      <c r="E242">
        <v>-1.60914173410968E-2</v>
      </c>
      <c r="F242">
        <v>2.3364828625122801E-2</v>
      </c>
      <c r="G242">
        <v>2.729576083406E-4</v>
      </c>
      <c r="H242">
        <v>2.6537713390260002E-4</v>
      </c>
      <c r="I242">
        <v>-6.06952912180568E-2</v>
      </c>
      <c r="J242">
        <v>-5.5679661894083098E-2</v>
      </c>
      <c r="K242">
        <v>0.19526479213386219</v>
      </c>
      <c r="L242">
        <v>0.1655161680155271</v>
      </c>
      <c r="M242">
        <v>6.06952912180568E-2</v>
      </c>
      <c r="N242">
        <v>0.13333333333333339</v>
      </c>
      <c r="O242">
        <v>-3.9675979500743801E-2</v>
      </c>
      <c r="P242" t="s">
        <v>792</v>
      </c>
      <c r="Q242">
        <v>0.89030858244937316</v>
      </c>
      <c r="R242">
        <v>0.33333333333333331</v>
      </c>
      <c r="S242">
        <v>0.99711538461538463</v>
      </c>
      <c r="T242">
        <v>0.88870192307692308</v>
      </c>
      <c r="U242">
        <v>0.94101159383360922</v>
      </c>
    </row>
    <row r="243" spans="1:21" x14ac:dyDescent="0.3">
      <c r="A243" t="s">
        <v>33</v>
      </c>
      <c r="B243">
        <v>1</v>
      </c>
      <c r="C243">
        <v>5.8403361344537802E-2</v>
      </c>
      <c r="D243">
        <v>-4.3907563025209997E-2</v>
      </c>
      <c r="E243">
        <v>-0.22272866355976079</v>
      </c>
      <c r="F243">
        <v>3.7295319498964703E-2</v>
      </c>
      <c r="G243">
        <v>6.954704282649E-4</v>
      </c>
      <c r="H243">
        <v>6.6406612646480005E-4</v>
      </c>
      <c r="I243">
        <v>-5.8403361344537802E-2</v>
      </c>
      <c r="J243">
        <v>-4.8639235077827303E-2</v>
      </c>
      <c r="K243">
        <v>0.26765190671171479</v>
      </c>
      <c r="L243">
        <v>0.2454573271195217</v>
      </c>
      <c r="M243">
        <v>5.8403361344537802E-2</v>
      </c>
      <c r="N243">
        <v>-0.1999999999999999</v>
      </c>
      <c r="O243">
        <v>-2.94117647058823E-2</v>
      </c>
      <c r="P243" t="s">
        <v>793</v>
      </c>
      <c r="Q243">
        <v>0.89052326983361463</v>
      </c>
      <c r="R243">
        <v>0.38461538461538458</v>
      </c>
      <c r="S243">
        <v>0.99687499999999996</v>
      </c>
      <c r="T243">
        <v>0.88894230769230764</v>
      </c>
      <c r="U243">
        <v>0.94113149847094801</v>
      </c>
    </row>
    <row r="244" spans="1:21" x14ac:dyDescent="0.3">
      <c r="A244" t="s">
        <v>33</v>
      </c>
      <c r="B244">
        <v>2</v>
      </c>
      <c r="C244">
        <v>0</v>
      </c>
      <c r="D244">
        <v>0</v>
      </c>
      <c r="E244">
        <v>-9.7332903404118098E-2</v>
      </c>
      <c r="F244">
        <v>3.3623595403030802E-2</v>
      </c>
      <c r="G244">
        <v>5.6527308391329995E-4</v>
      </c>
      <c r="H244">
        <v>5.4033228197989996E-4</v>
      </c>
      <c r="I244">
        <v>0</v>
      </c>
      <c r="J244">
        <v>0</v>
      </c>
      <c r="K244">
        <v>0.1946658068082362</v>
      </c>
      <c r="L244">
        <v>0.1946658068082362</v>
      </c>
      <c r="M244">
        <v>0</v>
      </c>
      <c r="N244">
        <v>0</v>
      </c>
      <c r="O244">
        <v>0</v>
      </c>
      <c r="P244" t="s">
        <v>794</v>
      </c>
      <c r="Q244">
        <v>0.88966346153846154</v>
      </c>
      <c r="R244">
        <v>0</v>
      </c>
      <c r="S244">
        <v>1</v>
      </c>
      <c r="T244">
        <v>0.88966346153846154</v>
      </c>
      <c r="U244">
        <v>0.94161048212695597</v>
      </c>
    </row>
    <row r="245" spans="1:21" x14ac:dyDescent="0.3">
      <c r="A245" t="s">
        <v>33</v>
      </c>
      <c r="B245">
        <v>3</v>
      </c>
      <c r="C245">
        <v>6.6666666666666596E-2</v>
      </c>
      <c r="D245">
        <v>-4.5679012345678997E-2</v>
      </c>
      <c r="E245">
        <v>0.16780443363630199</v>
      </c>
      <c r="F245">
        <v>4.2588692423369601E-2</v>
      </c>
      <c r="G245">
        <v>9.0689836116610001E-4</v>
      </c>
      <c r="H245">
        <v>8.6438194072960002E-4</v>
      </c>
      <c r="I245">
        <v>-2.4691358024691301E-2</v>
      </c>
      <c r="J245">
        <v>-3.6036036036036001E-2</v>
      </c>
      <c r="K245">
        <v>0.17297916000701191</v>
      </c>
      <c r="L245">
        <v>0.16439113272739581</v>
      </c>
      <c r="M245">
        <v>2.4691358024691301E-2</v>
      </c>
      <c r="N245">
        <v>0.5</v>
      </c>
      <c r="O245">
        <v>-6.6666666666666596E-2</v>
      </c>
      <c r="P245" t="s">
        <v>795</v>
      </c>
      <c r="Q245">
        <v>0.89014695254155629</v>
      </c>
      <c r="R245">
        <v>0.25</v>
      </c>
      <c r="S245">
        <v>0.9980764606876652</v>
      </c>
      <c r="T245">
        <v>0.88891560471267128</v>
      </c>
      <c r="U245">
        <v>0.94116148751910345</v>
      </c>
    </row>
    <row r="246" spans="1:21" x14ac:dyDescent="0.3">
      <c r="A246" t="s">
        <v>33</v>
      </c>
      <c r="B246">
        <v>4</v>
      </c>
      <c r="C246">
        <v>0</v>
      </c>
      <c r="D246">
        <v>0</v>
      </c>
      <c r="E246">
        <v>-0.1175339936209501</v>
      </c>
      <c r="F246">
        <v>4.2644184141455398E-2</v>
      </c>
      <c r="G246">
        <v>9.0926322054509998E-4</v>
      </c>
      <c r="H246">
        <v>8.6485198118159998E-4</v>
      </c>
      <c r="I246">
        <v>0</v>
      </c>
      <c r="J246">
        <v>0</v>
      </c>
      <c r="K246">
        <v>0.2350679872419002</v>
      </c>
      <c r="L246">
        <v>0.2350679872419002</v>
      </c>
      <c r="M246">
        <v>0</v>
      </c>
      <c r="N246">
        <v>0</v>
      </c>
      <c r="O246">
        <v>0</v>
      </c>
      <c r="P246" t="s">
        <v>796</v>
      </c>
      <c r="Q246">
        <v>0.8898243925908107</v>
      </c>
      <c r="R246">
        <v>0</v>
      </c>
      <c r="S246">
        <v>0.99951911517191638</v>
      </c>
      <c r="T246">
        <v>0.88939648954075501</v>
      </c>
      <c r="U246">
        <v>0.94146093153474164</v>
      </c>
    </row>
    <row r="247" spans="1:21" x14ac:dyDescent="0.3">
      <c r="A247" t="s">
        <v>33</v>
      </c>
      <c r="B247">
        <v>0</v>
      </c>
      <c r="E247">
        <v>0.43860561914672219</v>
      </c>
      <c r="F247">
        <v>6.1856040549373097E-2</v>
      </c>
      <c r="G247">
        <v>1.9130848762228001E-3</v>
      </c>
      <c r="H247">
        <v>1.8657489885494001E-3</v>
      </c>
      <c r="K247">
        <v>-0.1227887617065557</v>
      </c>
      <c r="L247">
        <v>0</v>
      </c>
      <c r="N247">
        <v>0.87721123829344438</v>
      </c>
      <c r="P247" t="s">
        <v>797</v>
      </c>
      <c r="Q247">
        <v>0</v>
      </c>
      <c r="R247">
        <v>0.1103365384615384</v>
      </c>
      <c r="S247">
        <v>0</v>
      </c>
      <c r="T247">
        <v>0.1103365384615384</v>
      </c>
      <c r="U247">
        <v>0</v>
      </c>
    </row>
    <row r="248" spans="1:21" x14ac:dyDescent="0.3">
      <c r="A248" t="s">
        <v>33</v>
      </c>
      <c r="B248">
        <v>1</v>
      </c>
      <c r="E248">
        <v>0.43473895582329319</v>
      </c>
      <c r="F248">
        <v>0.10264378581991181</v>
      </c>
      <c r="G248">
        <v>5.2678733837218999E-3</v>
      </c>
      <c r="H248">
        <v>5.0686374671663004E-3</v>
      </c>
      <c r="K248">
        <v>-0.1305220883534137</v>
      </c>
      <c r="L248">
        <v>0</v>
      </c>
      <c r="N248">
        <v>0.86947791164658639</v>
      </c>
      <c r="P248" t="s">
        <v>798</v>
      </c>
      <c r="Q248">
        <v>0</v>
      </c>
      <c r="R248">
        <v>0.1103365384615384</v>
      </c>
      <c r="S248">
        <v>0</v>
      </c>
      <c r="T248">
        <v>0.1103365384615384</v>
      </c>
      <c r="U248">
        <v>0</v>
      </c>
    </row>
    <row r="249" spans="1:21" x14ac:dyDescent="0.3">
      <c r="A249" t="s">
        <v>33</v>
      </c>
      <c r="B249">
        <v>2</v>
      </c>
      <c r="E249">
        <v>0.44186046511627908</v>
      </c>
      <c r="F249">
        <v>3.17927995111957E-2</v>
      </c>
      <c r="G249">
        <v>5.0539105037950005E-4</v>
      </c>
      <c r="H249">
        <v>4.9966282307840003E-4</v>
      </c>
      <c r="K249">
        <v>-0.1162790697674418</v>
      </c>
      <c r="L249">
        <v>0</v>
      </c>
      <c r="N249">
        <v>0.88372093023255816</v>
      </c>
      <c r="P249" t="s">
        <v>799</v>
      </c>
      <c r="Q249">
        <v>0</v>
      </c>
      <c r="R249">
        <v>0.1103365384615384</v>
      </c>
      <c r="S249">
        <v>0</v>
      </c>
      <c r="T249">
        <v>0.1103365384615384</v>
      </c>
      <c r="U249">
        <v>0</v>
      </c>
    </row>
    <row r="250" spans="1:21" x14ac:dyDescent="0.3">
      <c r="A250" t="s">
        <v>33</v>
      </c>
      <c r="B250">
        <v>3</v>
      </c>
      <c r="E250">
        <v>0.43333333333333329</v>
      </c>
      <c r="F250">
        <v>0.1142890947582144</v>
      </c>
      <c r="G250">
        <v>6.5309985903260004E-3</v>
      </c>
      <c r="H250">
        <v>6.2412703038199997E-3</v>
      </c>
      <c r="K250">
        <v>-0.1333333333333333</v>
      </c>
      <c r="L250">
        <v>0</v>
      </c>
      <c r="N250">
        <v>0.8666666666666667</v>
      </c>
      <c r="P250" t="s">
        <v>800</v>
      </c>
      <c r="Q250">
        <v>0</v>
      </c>
      <c r="R250">
        <v>0.11012262563116131</v>
      </c>
      <c r="S250">
        <v>0</v>
      </c>
      <c r="T250">
        <v>0.11012262563116131</v>
      </c>
      <c r="U250">
        <v>0</v>
      </c>
    </row>
    <row r="251" spans="1:21" x14ac:dyDescent="0.3">
      <c r="A251" t="s">
        <v>33</v>
      </c>
      <c r="B251">
        <v>4</v>
      </c>
      <c r="E251">
        <v>0.44117647058823528</v>
      </c>
      <c r="F251">
        <v>3.8089095037016199E-2</v>
      </c>
      <c r="G251">
        <v>7.253895803694E-4</v>
      </c>
      <c r="H251">
        <v>7.1442896582379998E-4</v>
      </c>
      <c r="K251">
        <v>-0.1176470588235294</v>
      </c>
      <c r="L251">
        <v>0</v>
      </c>
      <c r="N251">
        <v>0.88235294117647056</v>
      </c>
      <c r="P251" t="s">
        <v>801</v>
      </c>
      <c r="Q251">
        <v>0</v>
      </c>
      <c r="R251">
        <v>0.11012262563116131</v>
      </c>
      <c r="S251">
        <v>0</v>
      </c>
      <c r="T251">
        <v>0.11012262563116131</v>
      </c>
      <c r="U251">
        <v>0</v>
      </c>
    </row>
    <row r="252" spans="1:21" x14ac:dyDescent="0.3">
      <c r="A252" t="s">
        <v>33</v>
      </c>
      <c r="B252">
        <v>0</v>
      </c>
      <c r="E252">
        <v>0.44186046511627908</v>
      </c>
      <c r="F252">
        <v>9.6347528685386992E-3</v>
      </c>
      <c r="G252">
        <v>4.6414231418907962E-5</v>
      </c>
      <c r="H252">
        <v>4.5628700197546622E-5</v>
      </c>
      <c r="K252">
        <v>-0.1162790697674418</v>
      </c>
      <c r="L252">
        <v>0</v>
      </c>
      <c r="N252">
        <v>0.88372093023255816</v>
      </c>
      <c r="P252" t="s">
        <v>802</v>
      </c>
      <c r="Q252">
        <v>0</v>
      </c>
      <c r="R252">
        <v>0.1103365384615384</v>
      </c>
      <c r="S252">
        <v>0</v>
      </c>
      <c r="T252">
        <v>0.1103365384615384</v>
      </c>
      <c r="U252">
        <v>0</v>
      </c>
    </row>
    <row r="253" spans="1:21" x14ac:dyDescent="0.3">
      <c r="A253" t="s">
        <v>33</v>
      </c>
      <c r="B253">
        <v>1</v>
      </c>
      <c r="E253">
        <v>0.4451219512195122</v>
      </c>
      <c r="F253">
        <v>1.065731583571E-3</v>
      </c>
      <c r="G253">
        <v>5.678919041103783E-7</v>
      </c>
      <c r="H253">
        <v>5.6884938314833596E-7</v>
      </c>
      <c r="K253">
        <v>-0.1097560975609756</v>
      </c>
      <c r="L253">
        <v>0</v>
      </c>
      <c r="N253">
        <v>0.8902439024390244</v>
      </c>
      <c r="P253" t="s">
        <v>803</v>
      </c>
      <c r="Q253">
        <v>0</v>
      </c>
      <c r="R253">
        <v>0.1103365384615384</v>
      </c>
      <c r="S253">
        <v>0</v>
      </c>
      <c r="T253">
        <v>0.1103365384615384</v>
      </c>
      <c r="U253">
        <v>0</v>
      </c>
    </row>
    <row r="254" spans="1:21" x14ac:dyDescent="0.3">
      <c r="A254" t="s">
        <v>33</v>
      </c>
      <c r="B254">
        <v>2</v>
      </c>
      <c r="E254">
        <v>0.46296296296296291</v>
      </c>
      <c r="F254">
        <v>8.1858599742551802E-2</v>
      </c>
      <c r="G254">
        <v>3.3504151759055998E-3</v>
      </c>
      <c r="H254">
        <v>3.7659113590967999E-3</v>
      </c>
      <c r="K254">
        <v>-7.4074074074074001E-2</v>
      </c>
      <c r="L254">
        <v>0</v>
      </c>
      <c r="N254">
        <v>0.92592592592592604</v>
      </c>
      <c r="P254" t="s">
        <v>804</v>
      </c>
      <c r="Q254">
        <v>0</v>
      </c>
      <c r="R254">
        <v>0.1103365384615384</v>
      </c>
      <c r="S254">
        <v>0</v>
      </c>
      <c r="T254">
        <v>0.1103365384615384</v>
      </c>
      <c r="U254">
        <v>0</v>
      </c>
    </row>
    <row r="255" spans="1:21" x14ac:dyDescent="0.3">
      <c r="A255" t="s">
        <v>33</v>
      </c>
      <c r="B255">
        <v>3</v>
      </c>
      <c r="E255">
        <v>0.42035398230088489</v>
      </c>
      <c r="F255">
        <v>7.4618191662634795E-2</v>
      </c>
      <c r="G255">
        <v>2.7839372635008E-3</v>
      </c>
      <c r="H255">
        <v>2.4525087871113999E-3</v>
      </c>
      <c r="K255">
        <v>-0.15929203539823009</v>
      </c>
      <c r="L255">
        <v>0</v>
      </c>
      <c r="N255">
        <v>0.84070796460176989</v>
      </c>
      <c r="P255" t="s">
        <v>805</v>
      </c>
      <c r="Q255">
        <v>0</v>
      </c>
      <c r="R255">
        <v>0.11012262563116131</v>
      </c>
      <c r="S255">
        <v>0</v>
      </c>
      <c r="T255">
        <v>0.11012262563116131</v>
      </c>
      <c r="U255">
        <v>0</v>
      </c>
    </row>
    <row r="256" spans="1:21" x14ac:dyDescent="0.3">
      <c r="A256" t="s">
        <v>33</v>
      </c>
      <c r="B256">
        <v>4</v>
      </c>
      <c r="E256">
        <v>0.44805194805194798</v>
      </c>
      <c r="F256">
        <v>1.1087357497211099E-2</v>
      </c>
      <c r="G256">
        <v>6.1464748135482472E-5</v>
      </c>
      <c r="H256">
        <v>6.2611295700333537E-5</v>
      </c>
      <c r="K256">
        <v>-0.1038961038961039</v>
      </c>
      <c r="L256">
        <v>0</v>
      </c>
      <c r="N256">
        <v>0.89610389610389607</v>
      </c>
      <c r="P256" t="s">
        <v>806</v>
      </c>
      <c r="Q256">
        <v>0</v>
      </c>
      <c r="R256">
        <v>0.11012262563116131</v>
      </c>
      <c r="S256">
        <v>0</v>
      </c>
      <c r="T256">
        <v>0.11012262563116131</v>
      </c>
      <c r="U256">
        <v>0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-0.1103365384615384</v>
      </c>
      <c r="L257">
        <v>0</v>
      </c>
      <c r="N257">
        <v>0.88966346153846154</v>
      </c>
      <c r="P257" t="s">
        <v>807</v>
      </c>
      <c r="Q257">
        <v>0</v>
      </c>
      <c r="R257">
        <v>0.1103365384615384</v>
      </c>
      <c r="S257">
        <v>0</v>
      </c>
      <c r="T257">
        <v>0.1103365384615384</v>
      </c>
      <c r="U257">
        <v>0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-0.1103365384615384</v>
      </c>
      <c r="L258">
        <v>0</v>
      </c>
      <c r="N258">
        <v>0.88966346153846154</v>
      </c>
      <c r="P258" t="s">
        <v>808</v>
      </c>
      <c r="Q258">
        <v>0</v>
      </c>
      <c r="R258">
        <v>0.1103365384615384</v>
      </c>
      <c r="S258">
        <v>0</v>
      </c>
      <c r="T258">
        <v>0.1103365384615384</v>
      </c>
      <c r="U258">
        <v>0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-0.1103365384615384</v>
      </c>
      <c r="L259">
        <v>0</v>
      </c>
      <c r="N259">
        <v>0.88966346153846154</v>
      </c>
      <c r="P259" t="s">
        <v>809</v>
      </c>
      <c r="Q259">
        <v>0</v>
      </c>
      <c r="R259">
        <v>0.1103365384615384</v>
      </c>
      <c r="S259">
        <v>0</v>
      </c>
      <c r="T259">
        <v>0.1103365384615384</v>
      </c>
      <c r="U259">
        <v>0</v>
      </c>
    </row>
    <row r="260" spans="1:21" x14ac:dyDescent="0.3">
      <c r="A260" t="s">
        <v>33</v>
      </c>
      <c r="B260">
        <v>3</v>
      </c>
      <c r="E260">
        <v>0.44493868718441931</v>
      </c>
      <c r="G260">
        <v>-2.2204460492503131E-16</v>
      </c>
      <c r="H260">
        <v>0</v>
      </c>
      <c r="K260">
        <v>-0.11012262563116131</v>
      </c>
      <c r="L260">
        <v>0</v>
      </c>
      <c r="N260">
        <v>0.88987737436883863</v>
      </c>
      <c r="P260" t="s">
        <v>810</v>
      </c>
      <c r="Q260">
        <v>0</v>
      </c>
      <c r="R260">
        <v>0.11012262563116131</v>
      </c>
      <c r="S260">
        <v>0</v>
      </c>
      <c r="T260">
        <v>0.11012262563116131</v>
      </c>
      <c r="U260">
        <v>0</v>
      </c>
    </row>
    <row r="261" spans="1:21" x14ac:dyDescent="0.3">
      <c r="A261" t="s">
        <v>33</v>
      </c>
      <c r="B261">
        <v>4</v>
      </c>
      <c r="E261">
        <v>0.44493868718441931</v>
      </c>
      <c r="G261">
        <v>-2.2204460492503131E-16</v>
      </c>
      <c r="H261">
        <v>0</v>
      </c>
      <c r="K261">
        <v>-0.11012262563116131</v>
      </c>
      <c r="L261">
        <v>0</v>
      </c>
      <c r="N261">
        <v>0.88987737436883863</v>
      </c>
      <c r="P261" t="s">
        <v>811</v>
      </c>
      <c r="Q261">
        <v>0</v>
      </c>
      <c r="R261">
        <v>0.11012262563116131</v>
      </c>
      <c r="S261">
        <v>0</v>
      </c>
      <c r="T261">
        <v>0.11012262563116131</v>
      </c>
      <c r="U261">
        <v>0</v>
      </c>
    </row>
    <row r="262" spans="1:21" x14ac:dyDescent="0.3">
      <c r="C262">
        <f t="shared" ref="C262:U262" si="0">AVERAGE(C2:C261)</f>
        <v>0.19742639724854222</v>
      </c>
      <c r="D262">
        <f t="shared" si="0"/>
        <v>-4.8480286419423813E-2</v>
      </c>
      <c r="E262">
        <f t="shared" si="0"/>
        <v>3.1559449258738853E-2</v>
      </c>
      <c r="F262">
        <f t="shared" si="0"/>
        <v>5.1383102176893659E-2</v>
      </c>
      <c r="G262">
        <f t="shared" si="0"/>
        <v>4.9231529500257942E-3</v>
      </c>
      <c r="H262">
        <f t="shared" si="0"/>
        <v>4.5164722298493632E-3</v>
      </c>
      <c r="I262">
        <f t="shared" si="0"/>
        <v>-4.3991875024666095E-2</v>
      </c>
      <c r="J262">
        <f t="shared" si="0"/>
        <v>-4.9211008413969554E-2</v>
      </c>
      <c r="K262">
        <f t="shared" si="0"/>
        <v>-0.12744083996763414</v>
      </c>
      <c r="L262">
        <f t="shared" si="0"/>
        <v>1.5355937644187018E-2</v>
      </c>
      <c r="M262">
        <f t="shared" si="0"/>
        <v>4.3991875024666102E-2</v>
      </c>
      <c r="N262">
        <f t="shared" si="0"/>
        <v>7.4628682315510855E-2</v>
      </c>
      <c r="O262">
        <f t="shared" si="0"/>
        <v>-5.5596752477850078E-2</v>
      </c>
      <c r="P262" t="e">
        <f t="shared" si="0"/>
        <v>#DIV/0!</v>
      </c>
      <c r="Q262">
        <f t="shared" si="0"/>
        <v>0.49484955500164046</v>
      </c>
      <c r="R262">
        <f t="shared" si="0"/>
        <v>0.61880104251433321</v>
      </c>
      <c r="S262">
        <f t="shared" si="0"/>
        <v>0.38176521840975453</v>
      </c>
      <c r="T262">
        <f t="shared" si="0"/>
        <v>0.70934403797112333</v>
      </c>
      <c r="U262">
        <f t="shared" si="0"/>
        <v>0.46476561381245685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2"/>
  <sheetViews>
    <sheetView topLeftCell="A256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8.7659700169854499E-2</v>
      </c>
      <c r="D2">
        <v>7.0714086887468802E-2</v>
      </c>
      <c r="E2">
        <v>0.13393932184082069</v>
      </c>
      <c r="F2">
        <v>1.5438491978701299E-2</v>
      </c>
      <c r="G2">
        <v>1.1917351728820001E-4</v>
      </c>
      <c r="H2">
        <v>1.194946794842E-4</v>
      </c>
      <c r="I2">
        <v>8.7659700169854499E-2</v>
      </c>
      <c r="J2">
        <v>6.6828765104627097E-2</v>
      </c>
      <c r="K2">
        <v>0.13960560512284639</v>
      </c>
      <c r="L2">
        <v>-0.1363636363636363</v>
      </c>
      <c r="M2">
        <v>-8.7659700169854499E-2</v>
      </c>
      <c r="N2">
        <v>0.13151500731800511</v>
      </c>
      <c r="O2">
        <v>5.3768473605083203E-2</v>
      </c>
      <c r="P2" t="s">
        <v>812</v>
      </c>
      <c r="Q2">
        <v>0.19444444444444439</v>
      </c>
      <c r="R2">
        <v>0.76123876123876122</v>
      </c>
      <c r="S2">
        <v>3.9800995024875004E-3</v>
      </c>
      <c r="T2">
        <v>0.75898286346047539</v>
      </c>
      <c r="U2">
        <v>6.3810391978121996E-3</v>
      </c>
    </row>
    <row r="3" spans="1:21" x14ac:dyDescent="0.3">
      <c r="A3" t="s">
        <v>21</v>
      </c>
      <c r="B3">
        <v>1</v>
      </c>
      <c r="C3">
        <v>1.6194331983804999E-3</v>
      </c>
      <c r="D3">
        <v>-1.4277635707601001E-3</v>
      </c>
      <c r="E3">
        <v>-8.7898509251984405E-2</v>
      </c>
      <c r="F3">
        <v>1.9735017733969799E-2</v>
      </c>
      <c r="G3">
        <v>1.9473546247999999E-4</v>
      </c>
      <c r="H3">
        <v>2.0358331013920001E-4</v>
      </c>
      <c r="I3">
        <v>-1.6194331983804999E-3</v>
      </c>
      <c r="J3">
        <v>-1.3257575757574999E-3</v>
      </c>
      <c r="K3">
        <v>0.10928030303030301</v>
      </c>
      <c r="L3">
        <v>-0.7142857142857143</v>
      </c>
      <c r="M3">
        <v>1.6194331983804999E-3</v>
      </c>
      <c r="N3">
        <v>0.10991726721031669</v>
      </c>
      <c r="O3">
        <v>-1.2360939431396E-3</v>
      </c>
      <c r="P3" t="s">
        <v>813</v>
      </c>
      <c r="Q3">
        <v>0.217391304347826</v>
      </c>
      <c r="R3">
        <v>0.76136111726889821</v>
      </c>
      <c r="S3">
        <v>2.5428413488114E-3</v>
      </c>
      <c r="T3">
        <v>0.75997788833609725</v>
      </c>
      <c r="U3">
        <v>4.5850527281063001E-3</v>
      </c>
    </row>
    <row r="4" spans="1:21" x14ac:dyDescent="0.3">
      <c r="A4" t="s">
        <v>21</v>
      </c>
      <c r="B4">
        <v>2</v>
      </c>
      <c r="C4">
        <v>7.8988941548180001E-4</v>
      </c>
      <c r="D4">
        <v>-6.5142072723300005E-4</v>
      </c>
      <c r="E4">
        <v>-0.173812078403322</v>
      </c>
      <c r="F4">
        <v>2.1670406070407801E-2</v>
      </c>
      <c r="G4">
        <v>2.3480324962809999E-4</v>
      </c>
      <c r="H4">
        <v>2.3331442134720001E-4</v>
      </c>
      <c r="I4">
        <v>-7.8988941548180001E-4</v>
      </c>
      <c r="J4">
        <v>-5.8083252662140001E-4</v>
      </c>
      <c r="K4">
        <v>-1.4535706307245501E-2</v>
      </c>
      <c r="L4">
        <v>-0.66666666666666663</v>
      </c>
      <c r="M4">
        <v>7.8988941548180001E-4</v>
      </c>
      <c r="N4">
        <v>-1.42908234733108E-2</v>
      </c>
      <c r="O4">
        <v>-5.1295203898429995E-4</v>
      </c>
      <c r="P4" t="s">
        <v>814</v>
      </c>
      <c r="Q4">
        <v>0.34615384615384609</v>
      </c>
      <c r="R4">
        <v>0.76169882457307603</v>
      </c>
      <c r="S4">
        <v>2.8748341441838998E-3</v>
      </c>
      <c r="T4">
        <v>0.76050420168067223</v>
      </c>
      <c r="U4">
        <v>8.2417582417582003E-3</v>
      </c>
    </row>
    <row r="5" spans="1:21" x14ac:dyDescent="0.3">
      <c r="A5" t="s">
        <v>21</v>
      </c>
      <c r="B5">
        <v>3</v>
      </c>
      <c r="C5">
        <v>8.7842390167971504E-2</v>
      </c>
      <c r="D5">
        <v>4.15402427030334E-2</v>
      </c>
      <c r="E5">
        <v>-0.1331237388095477</v>
      </c>
      <c r="F5">
        <v>2.1781161598674801E-2</v>
      </c>
      <c r="G5">
        <v>2.3720950029369999E-4</v>
      </c>
      <c r="H5">
        <v>2.305844572787E-4</v>
      </c>
      <c r="I5">
        <v>-4.7619047619046999E-3</v>
      </c>
      <c r="J5">
        <v>6.1036523387564399E-2</v>
      </c>
      <c r="K5">
        <v>0.1101064460006361</v>
      </c>
      <c r="L5">
        <v>0.33333333333333331</v>
      </c>
      <c r="M5">
        <v>4.7619047619046999E-3</v>
      </c>
      <c r="N5">
        <v>6.7085855714237905E-2</v>
      </c>
      <c r="O5">
        <v>8.7842390167971504E-2</v>
      </c>
      <c r="P5" t="s">
        <v>815</v>
      </c>
      <c r="Q5">
        <v>0.25490196078431371</v>
      </c>
      <c r="R5">
        <v>0.76148115200711664</v>
      </c>
      <c r="S5">
        <v>5.6390977443609002E-3</v>
      </c>
      <c r="T5">
        <v>0.75862450243255197</v>
      </c>
      <c r="U5">
        <v>1.17700316885468E-2</v>
      </c>
    </row>
    <row r="6" spans="1:21" x14ac:dyDescent="0.3">
      <c r="A6" t="s">
        <v>21</v>
      </c>
      <c r="B6">
        <v>4</v>
      </c>
      <c r="C6">
        <v>3.2786885245901002E-3</v>
      </c>
      <c r="D6">
        <v>-3.2627208856716998E-3</v>
      </c>
      <c r="E6">
        <v>-0.15553471606602531</v>
      </c>
      <c r="F6">
        <v>1.5824026930813001E-2</v>
      </c>
      <c r="G6">
        <v>1.2519991415349999E-4</v>
      </c>
      <c r="H6">
        <v>1.223332823733E-4</v>
      </c>
      <c r="I6">
        <v>-3.2467532467532001E-3</v>
      </c>
      <c r="J6">
        <v>-3.2711179526649001E-3</v>
      </c>
      <c r="K6">
        <v>-7.7501287963899698E-2</v>
      </c>
      <c r="L6">
        <v>-0.76470588235294112</v>
      </c>
      <c r="M6">
        <v>3.2467532467532001E-3</v>
      </c>
      <c r="N6">
        <v>-7.5775314484991904E-2</v>
      </c>
      <c r="O6">
        <v>-3.2786885245901002E-3</v>
      </c>
      <c r="P6" t="s">
        <v>816</v>
      </c>
      <c r="Q6">
        <v>0.2</v>
      </c>
      <c r="R6">
        <v>0.76121723678365172</v>
      </c>
      <c r="S6">
        <v>4.4228217602830001E-3</v>
      </c>
      <c r="T6">
        <v>0.75873507297655907</v>
      </c>
      <c r="U6">
        <v>7.2793448589625999E-3</v>
      </c>
    </row>
    <row r="7" spans="1:21" x14ac:dyDescent="0.3">
      <c r="A7" t="s">
        <v>21</v>
      </c>
      <c r="B7">
        <v>0</v>
      </c>
      <c r="E7">
        <v>9.7457627118644002E-2</v>
      </c>
      <c r="F7">
        <v>9.0317301877530006E-3</v>
      </c>
      <c r="G7">
        <v>4.078607509218447E-5</v>
      </c>
      <c r="H7">
        <v>4.0127996331849879E-5</v>
      </c>
      <c r="K7">
        <v>-0.79831932773109249</v>
      </c>
      <c r="L7">
        <v>1</v>
      </c>
      <c r="N7">
        <v>0.19491525423728809</v>
      </c>
      <c r="P7" t="s">
        <v>817</v>
      </c>
      <c r="Q7">
        <v>0.13793103448275859</v>
      </c>
      <c r="R7">
        <v>0.76109139307897067</v>
      </c>
      <c r="S7">
        <v>3.2061912658926999E-3</v>
      </c>
      <c r="T7">
        <v>0.75909342177998895</v>
      </c>
      <c r="U7">
        <v>3.6579789666209002E-3</v>
      </c>
    </row>
    <row r="8" spans="1:21" x14ac:dyDescent="0.3">
      <c r="A8" t="s">
        <v>21</v>
      </c>
      <c r="B8">
        <v>1</v>
      </c>
      <c r="E8">
        <v>0.14666666666666661</v>
      </c>
      <c r="F8">
        <v>1.2075029000785E-2</v>
      </c>
      <c r="G8">
        <v>7.290316268490048E-5</v>
      </c>
      <c r="H8">
        <v>7.4263294800731343E-5</v>
      </c>
      <c r="K8">
        <v>-0.70666666666666667</v>
      </c>
      <c r="L8">
        <v>0</v>
      </c>
      <c r="N8">
        <v>0.29333333333333328</v>
      </c>
      <c r="P8" t="s">
        <v>818</v>
      </c>
      <c r="Q8">
        <v>0.1071428571428571</v>
      </c>
      <c r="R8">
        <v>0.76100698680270595</v>
      </c>
      <c r="S8">
        <v>3.0956329463791999E-3</v>
      </c>
      <c r="T8">
        <v>0.75898286346047539</v>
      </c>
      <c r="U8">
        <v>2.7447392497712002E-3</v>
      </c>
    </row>
    <row r="9" spans="1:21" x14ac:dyDescent="0.3">
      <c r="A9" t="s">
        <v>21</v>
      </c>
      <c r="B9">
        <v>2</v>
      </c>
      <c r="E9">
        <v>0.14953271028037379</v>
      </c>
      <c r="F9">
        <v>8.6618893899328003E-3</v>
      </c>
      <c r="G9">
        <v>3.751416390171589E-5</v>
      </c>
      <c r="H9">
        <v>3.8059229272327322E-5</v>
      </c>
      <c r="K9">
        <v>-0.69444444444444442</v>
      </c>
      <c r="L9">
        <v>1</v>
      </c>
      <c r="N9">
        <v>0.29906542056074759</v>
      </c>
      <c r="P9" t="s">
        <v>819</v>
      </c>
      <c r="Q9">
        <v>0.30434782608695649</v>
      </c>
      <c r="R9">
        <v>0.76155636847356167</v>
      </c>
      <c r="S9">
        <v>2.5431225121626999E-3</v>
      </c>
      <c r="T9">
        <v>0.76039363113666514</v>
      </c>
      <c r="U9">
        <v>6.4190738193489003E-3</v>
      </c>
    </row>
    <row r="10" spans="1:21" x14ac:dyDescent="0.3">
      <c r="A10" t="s">
        <v>21</v>
      </c>
      <c r="B10">
        <v>3</v>
      </c>
      <c r="E10">
        <v>0.36052631578947369</v>
      </c>
      <c r="F10">
        <v>7.3270984305903002E-3</v>
      </c>
      <c r="G10">
        <v>2.6843185705779951E-5</v>
      </c>
      <c r="H10">
        <v>2.670039603433993E-5</v>
      </c>
      <c r="K10">
        <v>-0.77319587628865982</v>
      </c>
      <c r="L10">
        <v>0.5</v>
      </c>
      <c r="N10">
        <v>0.22105263157894731</v>
      </c>
      <c r="P10" t="s">
        <v>820</v>
      </c>
      <c r="Q10">
        <v>0.26829268292682928</v>
      </c>
      <c r="R10">
        <v>0.76152393646562255</v>
      </c>
      <c r="S10">
        <v>4.5333923042900999E-3</v>
      </c>
      <c r="T10">
        <v>0.75928792569659442</v>
      </c>
      <c r="U10">
        <v>1.0004547521600699E-2</v>
      </c>
    </row>
    <row r="11" spans="1:21" x14ac:dyDescent="0.3">
      <c r="A11" t="s">
        <v>21</v>
      </c>
      <c r="B11">
        <v>4</v>
      </c>
      <c r="E11">
        <v>0.1206896551724138</v>
      </c>
      <c r="F11">
        <v>5.6810526494176002E-3</v>
      </c>
      <c r="G11">
        <v>1.613717960272765E-5</v>
      </c>
      <c r="H11">
        <v>1.6100134545602891E-5</v>
      </c>
      <c r="K11">
        <v>-0.75862068965517238</v>
      </c>
      <c r="L11">
        <v>0</v>
      </c>
      <c r="N11">
        <v>0.2413793103448276</v>
      </c>
      <c r="P11" t="s">
        <v>821</v>
      </c>
      <c r="Q11">
        <v>0.2</v>
      </c>
      <c r="R11">
        <v>0.76132462066674045</v>
      </c>
      <c r="S11">
        <v>1.6585581601060999E-3</v>
      </c>
      <c r="T11">
        <v>0.76039363113666514</v>
      </c>
      <c r="U11">
        <v>2.7611596870685002E-3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822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823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824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0.1193056169836355</v>
      </c>
      <c r="F15">
        <v>0</v>
      </c>
      <c r="G15">
        <v>0</v>
      </c>
      <c r="H15">
        <v>0</v>
      </c>
      <c r="K15">
        <v>-0.76138876603272887</v>
      </c>
      <c r="L15">
        <v>0</v>
      </c>
      <c r="N15">
        <v>0.2386112339672711</v>
      </c>
      <c r="P15" t="s">
        <v>825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826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827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828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829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0.1193056169836355</v>
      </c>
      <c r="F20">
        <v>0</v>
      </c>
      <c r="G20">
        <v>0</v>
      </c>
      <c r="H20">
        <v>0</v>
      </c>
      <c r="K20">
        <v>-0.76138876603272887</v>
      </c>
      <c r="L20">
        <v>0</v>
      </c>
      <c r="N20">
        <v>0.2386112339672711</v>
      </c>
      <c r="P20" t="s">
        <v>830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831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7.2331154684095803E-2</v>
      </c>
      <c r="D22">
        <v>4.1859513035983599E-2</v>
      </c>
      <c r="E22">
        <v>-6.7533922575924096E-2</v>
      </c>
      <c r="F22">
        <v>1.9033530815457601E-2</v>
      </c>
      <c r="G22">
        <v>1.8113764765140001E-4</v>
      </c>
      <c r="H22">
        <v>1.8114470810610001E-4</v>
      </c>
      <c r="I22">
        <v>7.2331154684095803E-2</v>
      </c>
      <c r="J22">
        <v>1.75855839489725E-2</v>
      </c>
      <c r="K22">
        <v>2.51433127447417E-2</v>
      </c>
      <c r="L22">
        <v>0.1501501501501501</v>
      </c>
      <c r="M22">
        <v>-7.23311546840959E-2</v>
      </c>
      <c r="N22">
        <v>1.5082304998302E-2</v>
      </c>
      <c r="O22">
        <v>1.13878713878713E-2</v>
      </c>
      <c r="P22" t="s">
        <v>832</v>
      </c>
      <c r="Q22">
        <v>0.66304347826086951</v>
      </c>
      <c r="R22">
        <v>0.9541112248379392</v>
      </c>
      <c r="S22">
        <v>2.3E-2</v>
      </c>
      <c r="T22">
        <v>0.9474166666666668</v>
      </c>
      <c r="U22">
        <v>0.36710130391173518</v>
      </c>
    </row>
    <row r="23" spans="1:21" x14ac:dyDescent="0.3">
      <c r="A23" t="s">
        <v>22</v>
      </c>
      <c r="B23">
        <v>1</v>
      </c>
      <c r="C23">
        <v>5.26027397260274E-2</v>
      </c>
      <c r="D23">
        <v>2.6937706179898002E-2</v>
      </c>
      <c r="E23">
        <v>0.1837694909191421</v>
      </c>
      <c r="F23">
        <v>2.71804150140257E-2</v>
      </c>
      <c r="G23">
        <v>3.6938748016730001E-4</v>
      </c>
      <c r="H23">
        <v>3.6917066441729998E-4</v>
      </c>
      <c r="I23">
        <v>5.26027397260274E-2</v>
      </c>
      <c r="J23">
        <v>5.6135528791852003E-3</v>
      </c>
      <c r="K23">
        <v>3.4921369214358497E-2</v>
      </c>
      <c r="L23">
        <v>-0.33333333333333331</v>
      </c>
      <c r="M23">
        <v>-5.2602739726027303E-2</v>
      </c>
      <c r="N23">
        <v>3.4205648504950899E-2</v>
      </c>
      <c r="O23">
        <v>1.2726726337686E-3</v>
      </c>
      <c r="P23" t="s">
        <v>833</v>
      </c>
      <c r="Q23">
        <v>0.65289256198347112</v>
      </c>
      <c r="R23">
        <v>0.94595504672110442</v>
      </c>
      <c r="S23">
        <v>1.00833333333333E-2</v>
      </c>
      <c r="T23">
        <v>0.94299999999999995</v>
      </c>
      <c r="U23">
        <v>0.18764845605700711</v>
      </c>
    </row>
    <row r="24" spans="1:21" x14ac:dyDescent="0.3">
      <c r="A24" t="s">
        <v>22</v>
      </c>
      <c r="B24">
        <v>2</v>
      </c>
      <c r="C24">
        <v>0.1007194244604316</v>
      </c>
      <c r="D24">
        <v>-5.0647675370933801E-2</v>
      </c>
      <c r="E24">
        <v>-0.40242116934916461</v>
      </c>
      <c r="F24">
        <v>3.1079701943883101E-2</v>
      </c>
      <c r="G24">
        <v>4.8297393646030002E-4</v>
      </c>
      <c r="H24">
        <v>4.8306377104180001E-4</v>
      </c>
      <c r="I24">
        <v>-0.1007194244604316</v>
      </c>
      <c r="J24">
        <v>-3.1787584143605002E-3</v>
      </c>
      <c r="K24">
        <v>1.8200650458430299E-2</v>
      </c>
      <c r="L24">
        <v>-0.1764705882352941</v>
      </c>
      <c r="M24">
        <v>0.10071942446043169</v>
      </c>
      <c r="N24">
        <v>1.8687073066376601E-2</v>
      </c>
      <c r="O24">
        <v>-5.7592628143590002E-4</v>
      </c>
      <c r="P24" t="s">
        <v>834</v>
      </c>
      <c r="Q24">
        <v>0.9</v>
      </c>
      <c r="R24">
        <v>0.94626364399664142</v>
      </c>
      <c r="S24">
        <v>7.4999999999999997E-3</v>
      </c>
      <c r="T24">
        <v>0.94591666666666663</v>
      </c>
      <c r="U24">
        <v>0.1997533908754624</v>
      </c>
    </row>
    <row r="25" spans="1:21" x14ac:dyDescent="0.3">
      <c r="A25" t="s">
        <v>22</v>
      </c>
      <c r="B25">
        <v>3</v>
      </c>
      <c r="C25">
        <v>8.8235294117646995E-2</v>
      </c>
      <c r="D25">
        <v>-4.3077999824869297E-2</v>
      </c>
      <c r="E25">
        <v>-0.3557926622893115</v>
      </c>
      <c r="F25">
        <v>3.1098893860121001E-2</v>
      </c>
      <c r="G25">
        <v>4.8357059966149999E-4</v>
      </c>
      <c r="H25">
        <v>4.8344743809759999E-4</v>
      </c>
      <c r="I25">
        <v>-8.8235294117646995E-2</v>
      </c>
      <c r="J25">
        <v>-3.0289532293979998E-4</v>
      </c>
      <c r="K25">
        <v>4.0243504083147599E-2</v>
      </c>
      <c r="L25">
        <v>0.75</v>
      </c>
      <c r="M25">
        <v>8.8235294117646995E-2</v>
      </c>
      <c r="N25">
        <v>3.8414675421376797E-2</v>
      </c>
      <c r="O25">
        <v>2.0792944679083E-3</v>
      </c>
      <c r="P25" t="s">
        <v>835</v>
      </c>
      <c r="Q25">
        <v>0.8045977011494253</v>
      </c>
      <c r="R25">
        <v>0.94535381515990924</v>
      </c>
      <c r="S25">
        <v>7.2500000000000004E-3</v>
      </c>
      <c r="T25">
        <v>0.94433333333333336</v>
      </c>
      <c r="U25">
        <v>0.1732673267326732</v>
      </c>
    </row>
    <row r="26" spans="1:21" x14ac:dyDescent="0.3">
      <c r="A26" t="s">
        <v>22</v>
      </c>
      <c r="B26">
        <v>4</v>
      </c>
      <c r="C26">
        <v>6.7073170731707293E-2</v>
      </c>
      <c r="D26">
        <v>-2.9971538060260702E-2</v>
      </c>
      <c r="E26">
        <v>-0.28402459388571288</v>
      </c>
      <c r="F26">
        <v>2.91102200282863E-2</v>
      </c>
      <c r="G26">
        <v>4.237024550476E-4</v>
      </c>
      <c r="H26">
        <v>4.2356800943070002E-4</v>
      </c>
      <c r="I26">
        <v>-6.7073170731707293E-2</v>
      </c>
      <c r="J26">
        <v>4.8195272791860004E-3</v>
      </c>
      <c r="K26">
        <v>1.7512136607897601E-2</v>
      </c>
      <c r="L26">
        <v>0.57894736842105265</v>
      </c>
      <c r="M26">
        <v>6.7073170731707196E-2</v>
      </c>
      <c r="N26">
        <v>1.08981806496267E-2</v>
      </c>
      <c r="O26">
        <v>7.1300946111857002E-3</v>
      </c>
      <c r="P26" t="s">
        <v>836</v>
      </c>
      <c r="Q26">
        <v>0.75757575757575757</v>
      </c>
      <c r="R26">
        <v>0.94563482060331061</v>
      </c>
      <c r="S26">
        <v>8.2500000000000004E-3</v>
      </c>
      <c r="T26">
        <v>0.94408333333333339</v>
      </c>
      <c r="U26">
        <v>0.18270401948842871</v>
      </c>
    </row>
    <row r="27" spans="1:21" x14ac:dyDescent="0.3">
      <c r="A27" t="s">
        <v>22</v>
      </c>
      <c r="B27">
        <v>0</v>
      </c>
      <c r="E27">
        <v>0.38528516429402809</v>
      </c>
      <c r="F27">
        <v>1.7813175526028301E-2</v>
      </c>
      <c r="G27">
        <v>1.5865461116049999E-4</v>
      </c>
      <c r="H27">
        <v>1.5840751499680001E-4</v>
      </c>
      <c r="K27">
        <v>-0.92729142185663915</v>
      </c>
      <c r="L27">
        <v>0.29411764705882348</v>
      </c>
      <c r="N27">
        <v>6.4687975646879697E-2</v>
      </c>
      <c r="P27" t="s">
        <v>837</v>
      </c>
      <c r="Q27">
        <v>0.67636363636363639</v>
      </c>
      <c r="R27">
        <v>0.95437100213219617</v>
      </c>
      <c r="S27">
        <v>2.2916666666666599E-2</v>
      </c>
      <c r="T27">
        <v>0.94799999999999995</v>
      </c>
      <c r="U27">
        <v>0.37349397590361438</v>
      </c>
    </row>
    <row r="28" spans="1:21" x14ac:dyDescent="0.3">
      <c r="A28" t="s">
        <v>22</v>
      </c>
      <c r="B28">
        <v>1</v>
      </c>
      <c r="E28">
        <v>0.38505110803865339</v>
      </c>
      <c r="F28">
        <v>1.74942172313872E-2</v>
      </c>
      <c r="G28">
        <v>1.5302381826940001E-4</v>
      </c>
      <c r="H28">
        <v>1.528302288646E-4</v>
      </c>
      <c r="K28">
        <v>-0.92643092598142041</v>
      </c>
      <c r="L28">
        <v>0.29482071713147412</v>
      </c>
      <c r="N28">
        <v>6.4922933208780897E-2</v>
      </c>
      <c r="P28" t="s">
        <v>838</v>
      </c>
      <c r="Q28">
        <v>0.67719298245614035</v>
      </c>
      <c r="R28">
        <v>0.95492957746478879</v>
      </c>
      <c r="S28">
        <v>2.375E-2</v>
      </c>
      <c r="T28">
        <v>0.94833333333333336</v>
      </c>
      <c r="U28">
        <v>0.38369781312127238</v>
      </c>
    </row>
    <row r="29" spans="1:21" x14ac:dyDescent="0.3">
      <c r="A29" t="s">
        <v>22</v>
      </c>
      <c r="B29">
        <v>2</v>
      </c>
      <c r="E29">
        <v>0.41716226504580511</v>
      </c>
      <c r="F29">
        <v>1.9621603638582001E-2</v>
      </c>
      <c r="G29">
        <v>1.9250366467479999E-4</v>
      </c>
      <c r="H29">
        <v>1.9217719604399999E-4</v>
      </c>
      <c r="K29">
        <v>-0.92899147309614816</v>
      </c>
      <c r="L29">
        <v>0.23195876288659789</v>
      </c>
      <c r="N29">
        <v>6.6283292978208203E-2</v>
      </c>
      <c r="P29" t="s">
        <v>839</v>
      </c>
      <c r="Q29">
        <v>0.7466666666666667</v>
      </c>
      <c r="R29">
        <v>0.95303609341825901</v>
      </c>
      <c r="S29">
        <v>1.8749999999999999E-2</v>
      </c>
      <c r="T29">
        <v>0.94916666666666683</v>
      </c>
      <c r="U29">
        <v>0.35517970401691329</v>
      </c>
    </row>
    <row r="30" spans="1:21" x14ac:dyDescent="0.3">
      <c r="A30" t="s">
        <v>22</v>
      </c>
      <c r="B30">
        <v>3</v>
      </c>
      <c r="E30">
        <v>0.4278615827774408</v>
      </c>
      <c r="F30">
        <v>2.27087002010368E-2</v>
      </c>
      <c r="G30">
        <v>2.5784253241020001E-4</v>
      </c>
      <c r="H30">
        <v>2.5737017647169998E-4</v>
      </c>
      <c r="K30">
        <v>-0.92835997631734757</v>
      </c>
      <c r="L30">
        <v>0.21249999999999999</v>
      </c>
      <c r="N30">
        <v>6.8223165554881698E-2</v>
      </c>
      <c r="P30" t="s">
        <v>840</v>
      </c>
      <c r="Q30">
        <v>0.72169811320754718</v>
      </c>
      <c r="R30">
        <v>0.95181540549711563</v>
      </c>
      <c r="S30">
        <v>1.7666666666666601E-2</v>
      </c>
      <c r="T30">
        <v>0.94774999999999998</v>
      </c>
      <c r="U30">
        <v>0.32797427652733119</v>
      </c>
    </row>
    <row r="31" spans="1:21" x14ac:dyDescent="0.3">
      <c r="A31" t="s">
        <v>22</v>
      </c>
      <c r="B31">
        <v>4</v>
      </c>
      <c r="E31">
        <v>0.398270259070371</v>
      </c>
      <c r="F31">
        <v>2.12015549224383E-2</v>
      </c>
      <c r="G31">
        <v>2.2475296556450001E-4</v>
      </c>
      <c r="H31">
        <v>2.2457904963320001E-4</v>
      </c>
      <c r="K31">
        <v>-0.92248427672955979</v>
      </c>
      <c r="L31">
        <v>0.2752808988764045</v>
      </c>
      <c r="N31">
        <v>7.1821417017146505E-2</v>
      </c>
      <c r="P31" t="s">
        <v>841</v>
      </c>
      <c r="Q31">
        <v>0.70388349514563109</v>
      </c>
      <c r="R31">
        <v>0.95107681872138361</v>
      </c>
      <c r="S31">
        <v>1.7166666666666601E-2</v>
      </c>
      <c r="T31">
        <v>0.94683333333333319</v>
      </c>
      <c r="U31">
        <v>0.3125</v>
      </c>
    </row>
    <row r="32" spans="1:21" x14ac:dyDescent="0.3">
      <c r="A32" t="s">
        <v>22</v>
      </c>
      <c r="B32">
        <v>0</v>
      </c>
      <c r="E32">
        <v>0.38063530496944542</v>
      </c>
      <c r="F32">
        <v>1.37011386953311E-2</v>
      </c>
      <c r="G32">
        <v>9.3860600774350365E-5</v>
      </c>
      <c r="H32">
        <v>9.3400169474679767E-5</v>
      </c>
      <c r="K32">
        <v>-0.93753523508851055</v>
      </c>
      <c r="L32">
        <v>0.29591836734693872</v>
      </c>
      <c r="N32">
        <v>5.7188977285829501E-2</v>
      </c>
      <c r="P32" t="s">
        <v>842</v>
      </c>
      <c r="Q32">
        <v>0.67567567567567566</v>
      </c>
      <c r="R32">
        <v>0.95151978264561043</v>
      </c>
      <c r="S32">
        <v>1.8499999999999999E-2</v>
      </c>
      <c r="T32">
        <v>0.94641666666666679</v>
      </c>
      <c r="U32">
        <v>0.31813361611876989</v>
      </c>
    </row>
    <row r="33" spans="1:21" x14ac:dyDescent="0.3">
      <c r="A33" t="s">
        <v>22</v>
      </c>
      <c r="B33">
        <v>1</v>
      </c>
      <c r="E33">
        <v>0.38818935623716722</v>
      </c>
      <c r="F33">
        <v>1.41866352609386E-2</v>
      </c>
      <c r="G33">
        <v>1.0063031001340001E-4</v>
      </c>
      <c r="H33">
        <v>1.0014124859249999E-4</v>
      </c>
      <c r="K33">
        <v>-0.9366237319047076</v>
      </c>
      <c r="L33">
        <v>0.2824858757062147</v>
      </c>
      <c r="N33">
        <v>5.8864588180549002E-2</v>
      </c>
      <c r="P33" t="s">
        <v>843</v>
      </c>
      <c r="Q33">
        <v>0.70408163265306123</v>
      </c>
      <c r="R33">
        <v>0.95060996272450016</v>
      </c>
      <c r="S33">
        <v>1.63333333333333E-2</v>
      </c>
      <c r="T33">
        <v>0.94658333333333322</v>
      </c>
      <c r="U33">
        <v>0.30098146128680481</v>
      </c>
    </row>
    <row r="34" spans="1:21" x14ac:dyDescent="0.3">
      <c r="A34" t="s">
        <v>22</v>
      </c>
      <c r="B34">
        <v>2</v>
      </c>
      <c r="E34">
        <v>0.37366709851014002</v>
      </c>
      <c r="F34">
        <v>1.17768006489528E-2</v>
      </c>
      <c r="G34">
        <v>6.9346516762588568E-5</v>
      </c>
      <c r="H34">
        <v>6.9062849164761806E-5</v>
      </c>
      <c r="K34">
        <v>-0.93828142759718125</v>
      </c>
      <c r="L34">
        <v>0.30737704918032788</v>
      </c>
      <c r="N34">
        <v>5.4711246200607903E-2</v>
      </c>
      <c r="P34" t="s">
        <v>844</v>
      </c>
      <c r="Q34">
        <v>0.6741573033707865</v>
      </c>
      <c r="R34">
        <v>0.95389073553225945</v>
      </c>
      <c r="S34">
        <v>2.2249999999999999E-2</v>
      </c>
      <c r="T34">
        <v>0.94766666666666677</v>
      </c>
      <c r="U34">
        <v>0.36437246963562753</v>
      </c>
    </row>
    <row r="35" spans="1:21" x14ac:dyDescent="0.3">
      <c r="A35" t="s">
        <v>22</v>
      </c>
      <c r="B35">
        <v>3</v>
      </c>
      <c r="E35">
        <v>0.3735571390855888</v>
      </c>
      <c r="F35">
        <v>1.0749734075900399E-2</v>
      </c>
      <c r="G35">
        <v>5.7778391351287519E-5</v>
      </c>
      <c r="H35">
        <v>5.755926678752295E-5</v>
      </c>
      <c r="K35">
        <v>-0.937599093997735</v>
      </c>
      <c r="L35">
        <v>0.30964467005076141</v>
      </c>
      <c r="N35">
        <v>5.6758948221938998E-2</v>
      </c>
      <c r="P35" t="s">
        <v>845</v>
      </c>
      <c r="Q35">
        <v>0.68396226415094341</v>
      </c>
      <c r="R35">
        <v>0.95113674923651159</v>
      </c>
      <c r="S35">
        <v>1.7666666666666601E-2</v>
      </c>
      <c r="T35">
        <v>0.94641666666666679</v>
      </c>
      <c r="U35">
        <v>0.31082529474812431</v>
      </c>
    </row>
    <row r="36" spans="1:21" x14ac:dyDescent="0.3">
      <c r="A36" t="s">
        <v>22</v>
      </c>
      <c r="B36">
        <v>4</v>
      </c>
      <c r="E36">
        <v>0.35193571433274728</v>
      </c>
      <c r="F36">
        <v>8.5695275604197995E-3</v>
      </c>
      <c r="G36">
        <v>3.6718401304397742E-5</v>
      </c>
      <c r="H36">
        <v>3.6610203710019688E-5</v>
      </c>
      <c r="K36">
        <v>-0.93682289884821524</v>
      </c>
      <c r="L36">
        <v>0.352112676056338</v>
      </c>
      <c r="N36">
        <v>5.59841047218326E-2</v>
      </c>
      <c r="P36" t="s">
        <v>846</v>
      </c>
      <c r="Q36">
        <v>0.65938864628820959</v>
      </c>
      <c r="R36">
        <v>0.95149095234049796</v>
      </c>
      <c r="S36">
        <v>1.9083333333333299E-2</v>
      </c>
      <c r="T36">
        <v>0.94591666666666663</v>
      </c>
      <c r="U36">
        <v>0.31756046267087279</v>
      </c>
    </row>
    <row r="37" spans="1:21" x14ac:dyDescent="0.3">
      <c r="A37" t="s">
        <v>22</v>
      </c>
      <c r="B37">
        <v>0</v>
      </c>
      <c r="E37">
        <v>0</v>
      </c>
      <c r="G37">
        <v>-2.2204460492503131E-16</v>
      </c>
      <c r="H37">
        <v>-2.3623860795286599E-16</v>
      </c>
      <c r="K37">
        <v>0</v>
      </c>
      <c r="L37">
        <v>0</v>
      </c>
      <c r="N37">
        <v>0</v>
      </c>
      <c r="P37" t="s">
        <v>847</v>
      </c>
      <c r="Q37">
        <v>0</v>
      </c>
      <c r="R37">
        <v>0.93991666666666662</v>
      </c>
      <c r="S37">
        <v>0</v>
      </c>
      <c r="T37">
        <v>0.93991666666666662</v>
      </c>
      <c r="U37">
        <v>0</v>
      </c>
    </row>
    <row r="38" spans="1:21" x14ac:dyDescent="0.3">
      <c r="A38" t="s">
        <v>22</v>
      </c>
      <c r="B38">
        <v>1</v>
      </c>
      <c r="E38">
        <v>0</v>
      </c>
      <c r="G38">
        <v>-2.2204460492503131E-16</v>
      </c>
      <c r="H38">
        <v>-2.3623860795286599E-16</v>
      </c>
      <c r="K38">
        <v>0</v>
      </c>
      <c r="L38">
        <v>0</v>
      </c>
      <c r="N38">
        <v>0</v>
      </c>
      <c r="P38" t="s">
        <v>848</v>
      </c>
      <c r="Q38">
        <v>0</v>
      </c>
      <c r="R38">
        <v>0.93991666666666662</v>
      </c>
      <c r="S38">
        <v>0</v>
      </c>
      <c r="T38">
        <v>0.93991666666666662</v>
      </c>
      <c r="U38">
        <v>0</v>
      </c>
    </row>
    <row r="39" spans="1:21" x14ac:dyDescent="0.3">
      <c r="A39" t="s">
        <v>22</v>
      </c>
      <c r="B39">
        <v>2</v>
      </c>
      <c r="E39">
        <v>0</v>
      </c>
      <c r="G39">
        <v>-2.2204460492503131E-16</v>
      </c>
      <c r="H39">
        <v>-2.3623860795286599E-16</v>
      </c>
      <c r="K39">
        <v>0</v>
      </c>
      <c r="L39">
        <v>0</v>
      </c>
      <c r="N39">
        <v>0</v>
      </c>
      <c r="P39" t="s">
        <v>849</v>
      </c>
      <c r="Q39">
        <v>0</v>
      </c>
      <c r="R39">
        <v>0.93991666666666662</v>
      </c>
      <c r="S39">
        <v>0</v>
      </c>
      <c r="T39">
        <v>0.93991666666666662</v>
      </c>
      <c r="U39">
        <v>0</v>
      </c>
    </row>
    <row r="40" spans="1:21" x14ac:dyDescent="0.3">
      <c r="A40" t="s">
        <v>22</v>
      </c>
      <c r="B40">
        <v>3</v>
      </c>
      <c r="E40">
        <v>0</v>
      </c>
      <c r="G40">
        <v>-2.2204460492503131E-16</v>
      </c>
      <c r="H40">
        <v>-2.3623860795286599E-16</v>
      </c>
      <c r="K40">
        <v>0</v>
      </c>
      <c r="L40">
        <v>0</v>
      </c>
      <c r="N40">
        <v>0</v>
      </c>
      <c r="P40" t="s">
        <v>850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E41">
        <v>0</v>
      </c>
      <c r="F41">
        <v>2.1073424255447021E-8</v>
      </c>
      <c r="G41">
        <v>2.2204460492503131E-16</v>
      </c>
      <c r="H41">
        <v>2.3625955480584999E-16</v>
      </c>
      <c r="K41">
        <v>0</v>
      </c>
      <c r="L41">
        <v>0</v>
      </c>
      <c r="N41">
        <v>0</v>
      </c>
      <c r="P41" t="s">
        <v>851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C42">
        <v>1</v>
      </c>
      <c r="D42">
        <v>-0.96296296296296302</v>
      </c>
      <c r="E42">
        <v>7.6832151300236406E-2</v>
      </c>
      <c r="F42">
        <v>0.18993602205000201</v>
      </c>
      <c r="G42">
        <v>1.8037846236089401E-2</v>
      </c>
      <c r="H42">
        <v>2.35284808356402E-2</v>
      </c>
      <c r="I42">
        <v>-1</v>
      </c>
      <c r="J42">
        <v>-0.94630872483221484</v>
      </c>
      <c r="K42">
        <v>-0.22669649515287091</v>
      </c>
      <c r="L42">
        <v>-0.70921985815602839</v>
      </c>
      <c r="M42">
        <v>1</v>
      </c>
      <c r="N42">
        <v>0.44444444444444442</v>
      </c>
      <c r="O42">
        <v>-0.92592592592592604</v>
      </c>
      <c r="P42" t="s">
        <v>852</v>
      </c>
      <c r="Q42">
        <v>0.30113636363636359</v>
      </c>
      <c r="R42">
        <v>0.70833333333333337</v>
      </c>
      <c r="S42">
        <v>0.88</v>
      </c>
      <c r="T42">
        <v>0.35</v>
      </c>
      <c r="U42">
        <v>0.44915254237288138</v>
      </c>
    </row>
    <row r="43" spans="1:21" x14ac:dyDescent="0.3">
      <c r="A43" t="s">
        <v>23</v>
      </c>
      <c r="B43">
        <v>1</v>
      </c>
      <c r="C43">
        <v>1</v>
      </c>
      <c r="D43">
        <v>-0.95408163265306123</v>
      </c>
      <c r="E43">
        <v>8.9694656488549601E-2</v>
      </c>
      <c r="F43">
        <v>0.21140247699993669</v>
      </c>
      <c r="G43">
        <v>2.23455036408544E-2</v>
      </c>
      <c r="H43">
        <v>2.8345468009642799E-2</v>
      </c>
      <c r="I43">
        <v>-1</v>
      </c>
      <c r="J43">
        <v>-0.93571428571428561</v>
      </c>
      <c r="K43">
        <v>-0.13571428571428559</v>
      </c>
      <c r="L43">
        <v>-0.67938931297709926</v>
      </c>
      <c r="M43">
        <v>1</v>
      </c>
      <c r="N43">
        <v>0.5</v>
      </c>
      <c r="O43">
        <v>-0.90816326530612235</v>
      </c>
      <c r="P43" t="s">
        <v>853</v>
      </c>
      <c r="Q43">
        <v>0.31515151515151513</v>
      </c>
      <c r="R43">
        <v>0.77142857142857146</v>
      </c>
      <c r="S43">
        <v>0.82499999999999996</v>
      </c>
      <c r="T43">
        <v>0.39500000000000002</v>
      </c>
      <c r="U43">
        <v>0.4622222222222222</v>
      </c>
    </row>
    <row r="44" spans="1:21" x14ac:dyDescent="0.3">
      <c r="A44" t="s">
        <v>23</v>
      </c>
      <c r="B44">
        <v>2</v>
      </c>
      <c r="C44">
        <v>0.97368421052631582</v>
      </c>
      <c r="D44">
        <v>-0.96779448621553876</v>
      </c>
      <c r="E44">
        <v>-0.1090579710144927</v>
      </c>
      <c r="F44">
        <v>0.16495349450375821</v>
      </c>
      <c r="G44">
        <v>1.36048276745007E-2</v>
      </c>
      <c r="H44">
        <v>1.75966076448291E-2</v>
      </c>
      <c r="I44">
        <v>-0.97368421052631582</v>
      </c>
      <c r="J44">
        <v>-0.965034965034965</v>
      </c>
      <c r="K44">
        <v>-0.46328671328671328</v>
      </c>
      <c r="L44">
        <v>-0.73188405797101452</v>
      </c>
      <c r="M44">
        <v>0.97368421052631582</v>
      </c>
      <c r="N44">
        <v>4.9999999999999899E-2</v>
      </c>
      <c r="O44">
        <v>-0.96190476190476204</v>
      </c>
      <c r="P44" t="s">
        <v>854</v>
      </c>
      <c r="Q44">
        <v>0.2967032967032967</v>
      </c>
      <c r="R44">
        <v>0.66666666666666663</v>
      </c>
      <c r="S44">
        <v>0.91</v>
      </c>
      <c r="T44">
        <v>0.33</v>
      </c>
      <c r="U44">
        <v>0.4462809917355372</v>
      </c>
    </row>
    <row r="45" spans="1:21" x14ac:dyDescent="0.3">
      <c r="A45" t="s">
        <v>23</v>
      </c>
      <c r="B45">
        <v>3</v>
      </c>
      <c r="C45">
        <v>1</v>
      </c>
      <c r="D45">
        <v>-0.97</v>
      </c>
      <c r="E45">
        <v>0.16647093364650609</v>
      </c>
      <c r="F45">
        <v>0.2528913297648353</v>
      </c>
      <c r="G45">
        <v>3.1977012335113297E-2</v>
      </c>
      <c r="H45">
        <v>4.2496126333903803E-2</v>
      </c>
      <c r="I45">
        <v>-1</v>
      </c>
      <c r="J45">
        <v>-0.95620437956204385</v>
      </c>
      <c r="K45">
        <v>-7.07467714766985E-2</v>
      </c>
      <c r="L45">
        <v>-0.71755725190839692</v>
      </c>
      <c r="M45">
        <v>1</v>
      </c>
      <c r="N45">
        <v>0.61538461538461542</v>
      </c>
      <c r="O45">
        <v>-0.94</v>
      </c>
      <c r="P45" t="s">
        <v>855</v>
      </c>
      <c r="Q45">
        <v>0.28402366863905321</v>
      </c>
      <c r="R45">
        <v>0.61290322580645162</v>
      </c>
      <c r="S45">
        <v>0.84499999999999997</v>
      </c>
      <c r="T45">
        <v>0.33500000000000002</v>
      </c>
      <c r="U45">
        <v>0.41921397379912662</v>
      </c>
    </row>
    <row r="46" spans="1:21" x14ac:dyDescent="0.3">
      <c r="A46" t="s">
        <v>23</v>
      </c>
      <c r="B46">
        <v>4</v>
      </c>
      <c r="C46">
        <v>1</v>
      </c>
      <c r="D46">
        <v>-0.94392523364485981</v>
      </c>
      <c r="E46">
        <v>2.9861111111111099E-2</v>
      </c>
      <c r="F46">
        <v>0.1464360027169421</v>
      </c>
      <c r="G46">
        <v>1.07217514458581E-2</v>
      </c>
      <c r="H46">
        <v>1.35052035201056E-2</v>
      </c>
      <c r="I46">
        <v>-1</v>
      </c>
      <c r="J46">
        <v>-0.92307692307692324</v>
      </c>
      <c r="K46">
        <v>-0.20897435897435901</v>
      </c>
      <c r="L46">
        <v>-0.65972222222222221</v>
      </c>
      <c r="M46">
        <v>1</v>
      </c>
      <c r="N46">
        <v>0.4</v>
      </c>
      <c r="O46">
        <v>-0.88785046728971961</v>
      </c>
      <c r="P46" t="s">
        <v>856</v>
      </c>
      <c r="Q46">
        <v>0.32369942196531792</v>
      </c>
      <c r="R46">
        <v>0.85185185185185186</v>
      </c>
      <c r="S46">
        <v>0.86499999999999999</v>
      </c>
      <c r="T46">
        <v>0.39500000000000002</v>
      </c>
      <c r="U46">
        <v>0.4806866952789699</v>
      </c>
    </row>
    <row r="47" spans="1:21" x14ac:dyDescent="0.3">
      <c r="A47" t="s">
        <v>23</v>
      </c>
      <c r="B47">
        <v>0</v>
      </c>
      <c r="E47">
        <v>-0.17789757412398921</v>
      </c>
      <c r="F47">
        <v>1.9853709508885702E-2</v>
      </c>
      <c r="G47">
        <v>1.970848906316E-4</v>
      </c>
      <c r="H47">
        <v>2.0067191512640001E-4</v>
      </c>
      <c r="K47">
        <v>0.3833333333333333</v>
      </c>
      <c r="L47">
        <v>-0.69182389937106914</v>
      </c>
      <c r="N47">
        <v>-4.7619047619047603E-2</v>
      </c>
      <c r="P47" t="s">
        <v>857</v>
      </c>
      <c r="Q47">
        <v>0.32960893854748602</v>
      </c>
      <c r="R47">
        <v>0.95238095238095244</v>
      </c>
      <c r="S47">
        <v>0.89500000000000002</v>
      </c>
      <c r="T47">
        <v>0.39500000000000002</v>
      </c>
      <c r="U47">
        <v>0.49372384937238489</v>
      </c>
    </row>
    <row r="48" spans="1:21" x14ac:dyDescent="0.3">
      <c r="A48" t="s">
        <v>23</v>
      </c>
      <c r="B48">
        <v>1</v>
      </c>
      <c r="E48">
        <v>-0.1533742331288343</v>
      </c>
      <c r="F48">
        <v>3.5054020660876602E-2</v>
      </c>
      <c r="G48">
        <v>6.1439218224649996E-4</v>
      </c>
      <c r="H48">
        <v>6.6551549054500001E-4</v>
      </c>
      <c r="K48">
        <v>0.34682080924855491</v>
      </c>
      <c r="L48">
        <v>-0.69325153374233128</v>
      </c>
      <c r="N48">
        <v>0</v>
      </c>
      <c r="P48" t="s">
        <v>858</v>
      </c>
      <c r="Q48">
        <v>0.31914893617021278</v>
      </c>
      <c r="R48">
        <v>1</v>
      </c>
      <c r="S48">
        <v>0.94</v>
      </c>
      <c r="T48">
        <v>0.36</v>
      </c>
      <c r="U48">
        <v>0.4838709677419355</v>
      </c>
    </row>
    <row r="49" spans="1:21" x14ac:dyDescent="0.3">
      <c r="A49" t="s">
        <v>23</v>
      </c>
      <c r="B49">
        <v>2</v>
      </c>
      <c r="E49">
        <v>-0.20803123257110989</v>
      </c>
      <c r="F49">
        <v>2.9192771094882799E-2</v>
      </c>
      <c r="G49">
        <v>4.2610894209909998E-4</v>
      </c>
      <c r="H49">
        <v>4.1732351772449998E-4</v>
      </c>
      <c r="K49">
        <v>0.36206896551724133</v>
      </c>
      <c r="L49">
        <v>-0.67484662576687116</v>
      </c>
      <c r="N49">
        <v>-9.0909090909090898E-2</v>
      </c>
      <c r="P49" t="s">
        <v>859</v>
      </c>
      <c r="Q49">
        <v>0.3121693121693121</v>
      </c>
      <c r="R49">
        <v>0.90909090909090917</v>
      </c>
      <c r="S49">
        <v>0.94499999999999995</v>
      </c>
      <c r="T49">
        <v>0.34499999999999997</v>
      </c>
      <c r="U49">
        <v>0.47389558232931728</v>
      </c>
    </row>
    <row r="50" spans="1:21" x14ac:dyDescent="0.3">
      <c r="A50" t="s">
        <v>23</v>
      </c>
      <c r="B50">
        <v>3</v>
      </c>
      <c r="E50">
        <v>0.36503067484662571</v>
      </c>
      <c r="F50">
        <v>4.65461960412549E-2</v>
      </c>
      <c r="G50">
        <v>1.0832741829553999E-3</v>
      </c>
      <c r="H50">
        <v>1.1697552097457999E-3</v>
      </c>
      <c r="I50">
        <v>0</v>
      </c>
      <c r="J50">
        <v>1.2121212121212E-2</v>
      </c>
      <c r="K50">
        <v>-0.72121212121212119</v>
      </c>
      <c r="L50">
        <v>-0.73006134969325154</v>
      </c>
      <c r="M50">
        <v>0</v>
      </c>
      <c r="N50">
        <v>0</v>
      </c>
      <c r="P50" t="s">
        <v>860</v>
      </c>
      <c r="Q50">
        <v>0.30303030303030298</v>
      </c>
      <c r="R50">
        <v>1</v>
      </c>
      <c r="S50">
        <v>0.99</v>
      </c>
      <c r="T50">
        <v>0.31</v>
      </c>
      <c r="U50">
        <v>0.46511627906976738</v>
      </c>
    </row>
    <row r="51" spans="1:21" x14ac:dyDescent="0.3">
      <c r="A51" t="s">
        <v>23</v>
      </c>
      <c r="B51">
        <v>4</v>
      </c>
      <c r="E51">
        <v>-0.19544244843646039</v>
      </c>
      <c r="F51">
        <v>3.3603730284409397E-2</v>
      </c>
      <c r="G51">
        <v>5.6460534451359997E-4</v>
      </c>
      <c r="H51">
        <v>5.4532930952369996E-4</v>
      </c>
      <c r="K51">
        <v>0.39459459459459451</v>
      </c>
      <c r="L51">
        <v>-0.66467065868263475</v>
      </c>
      <c r="N51">
        <v>-5.5555555555555497E-2</v>
      </c>
      <c r="P51" t="s">
        <v>861</v>
      </c>
      <c r="Q51">
        <v>0.32417582417582419</v>
      </c>
      <c r="R51">
        <v>0.94444444444444442</v>
      </c>
      <c r="S51">
        <v>0.91</v>
      </c>
      <c r="T51">
        <v>0.38</v>
      </c>
      <c r="U51">
        <v>0.4876033057851239</v>
      </c>
    </row>
    <row r="52" spans="1:21" x14ac:dyDescent="0.3">
      <c r="A52" t="s">
        <v>23</v>
      </c>
      <c r="B52">
        <v>0</v>
      </c>
      <c r="E52">
        <v>0.15</v>
      </c>
      <c r="F52">
        <v>0</v>
      </c>
      <c r="G52">
        <v>0</v>
      </c>
      <c r="H52">
        <v>0</v>
      </c>
      <c r="K52">
        <v>-0.7</v>
      </c>
      <c r="L52">
        <v>0</v>
      </c>
      <c r="N52">
        <v>0.3</v>
      </c>
      <c r="P52" t="s">
        <v>862</v>
      </c>
      <c r="Q52">
        <v>0</v>
      </c>
      <c r="R52">
        <v>0.7</v>
      </c>
      <c r="S52">
        <v>0</v>
      </c>
      <c r="T52">
        <v>0.7</v>
      </c>
      <c r="U52">
        <v>0</v>
      </c>
    </row>
    <row r="53" spans="1:21" x14ac:dyDescent="0.3">
      <c r="A53" t="s">
        <v>23</v>
      </c>
      <c r="B53">
        <v>1</v>
      </c>
      <c r="E53">
        <v>0.15</v>
      </c>
      <c r="F53">
        <v>0</v>
      </c>
      <c r="G53">
        <v>0</v>
      </c>
      <c r="H53">
        <v>0</v>
      </c>
      <c r="K53">
        <v>-0.7</v>
      </c>
      <c r="L53">
        <v>0</v>
      </c>
      <c r="N53">
        <v>0.3</v>
      </c>
      <c r="P53" t="s">
        <v>863</v>
      </c>
      <c r="Q53">
        <v>0</v>
      </c>
      <c r="R53">
        <v>0.7</v>
      </c>
      <c r="S53">
        <v>0</v>
      </c>
      <c r="T53">
        <v>0.7</v>
      </c>
      <c r="U53">
        <v>0</v>
      </c>
    </row>
    <row r="54" spans="1:21" x14ac:dyDescent="0.3">
      <c r="A54" t="s">
        <v>23</v>
      </c>
      <c r="B54">
        <v>2</v>
      </c>
      <c r="E54">
        <v>0.15</v>
      </c>
      <c r="F54">
        <v>0</v>
      </c>
      <c r="G54">
        <v>0</v>
      </c>
      <c r="H54">
        <v>0</v>
      </c>
      <c r="K54">
        <v>-0.7</v>
      </c>
      <c r="L54">
        <v>0</v>
      </c>
      <c r="N54">
        <v>0.3</v>
      </c>
      <c r="P54" t="s">
        <v>864</v>
      </c>
      <c r="Q54">
        <v>0</v>
      </c>
      <c r="R54">
        <v>0.7</v>
      </c>
      <c r="S54">
        <v>0</v>
      </c>
      <c r="T54">
        <v>0.7</v>
      </c>
      <c r="U54">
        <v>0</v>
      </c>
    </row>
    <row r="55" spans="1:21" x14ac:dyDescent="0.3">
      <c r="A55" t="s">
        <v>23</v>
      </c>
      <c r="B55">
        <v>3</v>
      </c>
      <c r="E55">
        <v>0.15</v>
      </c>
      <c r="F55">
        <v>0</v>
      </c>
      <c r="G55">
        <v>0</v>
      </c>
      <c r="H55">
        <v>0</v>
      </c>
      <c r="K55">
        <v>-0.7</v>
      </c>
      <c r="L55">
        <v>0</v>
      </c>
      <c r="N55">
        <v>0.3</v>
      </c>
      <c r="P55" t="s">
        <v>865</v>
      </c>
      <c r="Q55">
        <v>0</v>
      </c>
      <c r="R55">
        <v>0.7</v>
      </c>
      <c r="S55">
        <v>0</v>
      </c>
      <c r="T55">
        <v>0.7</v>
      </c>
      <c r="U55">
        <v>0</v>
      </c>
    </row>
    <row r="56" spans="1:21" x14ac:dyDescent="0.3">
      <c r="A56" t="s">
        <v>23</v>
      </c>
      <c r="B56">
        <v>4</v>
      </c>
      <c r="E56">
        <v>0.15</v>
      </c>
      <c r="F56">
        <v>0</v>
      </c>
      <c r="G56">
        <v>0</v>
      </c>
      <c r="H56">
        <v>0</v>
      </c>
      <c r="K56">
        <v>-0.7</v>
      </c>
      <c r="L56">
        <v>0</v>
      </c>
      <c r="N56">
        <v>0.3</v>
      </c>
      <c r="P56" t="s">
        <v>866</v>
      </c>
      <c r="Q56">
        <v>0</v>
      </c>
      <c r="R56">
        <v>0.7</v>
      </c>
      <c r="S56">
        <v>0</v>
      </c>
      <c r="T56">
        <v>0.7</v>
      </c>
      <c r="U56">
        <v>0</v>
      </c>
    </row>
    <row r="57" spans="1:21" x14ac:dyDescent="0.3">
      <c r="A57" t="s">
        <v>23</v>
      </c>
      <c r="B57">
        <v>0</v>
      </c>
      <c r="E57">
        <v>0.15</v>
      </c>
      <c r="F57">
        <v>0</v>
      </c>
      <c r="G57">
        <v>0</v>
      </c>
      <c r="H57">
        <v>0</v>
      </c>
      <c r="K57">
        <v>-0.7</v>
      </c>
      <c r="L57">
        <v>0</v>
      </c>
      <c r="N57">
        <v>0.3</v>
      </c>
      <c r="P57" t="s">
        <v>867</v>
      </c>
      <c r="Q57">
        <v>0</v>
      </c>
      <c r="R57">
        <v>0.7</v>
      </c>
      <c r="S57">
        <v>0</v>
      </c>
      <c r="T57">
        <v>0.7</v>
      </c>
      <c r="U57">
        <v>0</v>
      </c>
    </row>
    <row r="58" spans="1:21" x14ac:dyDescent="0.3">
      <c r="A58" t="s">
        <v>23</v>
      </c>
      <c r="B58">
        <v>1</v>
      </c>
      <c r="E58">
        <v>0.15</v>
      </c>
      <c r="F58">
        <v>0</v>
      </c>
      <c r="G58">
        <v>0</v>
      </c>
      <c r="H58">
        <v>0</v>
      </c>
      <c r="K58">
        <v>-0.7</v>
      </c>
      <c r="L58">
        <v>0</v>
      </c>
      <c r="N58">
        <v>0.3</v>
      </c>
      <c r="P58" t="s">
        <v>868</v>
      </c>
      <c r="Q58">
        <v>0</v>
      </c>
      <c r="R58">
        <v>0.7</v>
      </c>
      <c r="S58">
        <v>0</v>
      </c>
      <c r="T58">
        <v>0.7</v>
      </c>
      <c r="U58">
        <v>0</v>
      </c>
    </row>
    <row r="59" spans="1:21" x14ac:dyDescent="0.3">
      <c r="A59" t="s">
        <v>23</v>
      </c>
      <c r="B59">
        <v>2</v>
      </c>
      <c r="E59">
        <v>0.15</v>
      </c>
      <c r="F59">
        <v>0</v>
      </c>
      <c r="G59">
        <v>0</v>
      </c>
      <c r="H59">
        <v>0</v>
      </c>
      <c r="K59">
        <v>-0.7</v>
      </c>
      <c r="L59">
        <v>0</v>
      </c>
      <c r="N59">
        <v>0.3</v>
      </c>
      <c r="P59" t="s">
        <v>869</v>
      </c>
      <c r="Q59">
        <v>0</v>
      </c>
      <c r="R59">
        <v>0.7</v>
      </c>
      <c r="S59">
        <v>0</v>
      </c>
      <c r="T59">
        <v>0.7</v>
      </c>
      <c r="U59">
        <v>0</v>
      </c>
    </row>
    <row r="60" spans="1:21" x14ac:dyDescent="0.3">
      <c r="A60" t="s">
        <v>23</v>
      </c>
      <c r="B60">
        <v>3</v>
      </c>
      <c r="E60">
        <v>0.15</v>
      </c>
      <c r="F60">
        <v>0</v>
      </c>
      <c r="G60">
        <v>0</v>
      </c>
      <c r="H60">
        <v>0</v>
      </c>
      <c r="K60">
        <v>-0.7</v>
      </c>
      <c r="L60">
        <v>0</v>
      </c>
      <c r="N60">
        <v>0.3</v>
      </c>
      <c r="P60" t="s">
        <v>870</v>
      </c>
      <c r="Q60">
        <v>0</v>
      </c>
      <c r="R60">
        <v>0.7</v>
      </c>
      <c r="S60">
        <v>0</v>
      </c>
      <c r="T60">
        <v>0.7</v>
      </c>
      <c r="U60">
        <v>0</v>
      </c>
    </row>
    <row r="61" spans="1:21" x14ac:dyDescent="0.3">
      <c r="A61" t="s">
        <v>23</v>
      </c>
      <c r="B61">
        <v>4</v>
      </c>
      <c r="E61">
        <v>0.15</v>
      </c>
      <c r="F61">
        <v>0</v>
      </c>
      <c r="G61">
        <v>0</v>
      </c>
      <c r="H61">
        <v>0</v>
      </c>
      <c r="K61">
        <v>-0.7</v>
      </c>
      <c r="L61">
        <v>0</v>
      </c>
      <c r="N61">
        <v>0.3</v>
      </c>
      <c r="P61" t="s">
        <v>871</v>
      </c>
      <c r="Q61">
        <v>0</v>
      </c>
      <c r="R61">
        <v>0.7</v>
      </c>
      <c r="S61">
        <v>0</v>
      </c>
      <c r="T61">
        <v>0.7</v>
      </c>
      <c r="U61">
        <v>0</v>
      </c>
    </row>
    <row r="62" spans="1:21" x14ac:dyDescent="0.3">
      <c r="A62" t="s">
        <v>24</v>
      </c>
      <c r="B62">
        <v>0</v>
      </c>
      <c r="C62">
        <v>6.10612526181048E-2</v>
      </c>
      <c r="D62">
        <v>-1.1227879707861601E-2</v>
      </c>
      <c r="E62">
        <v>0.1448417721110912</v>
      </c>
      <c r="F62">
        <v>6.1535728025794698E-2</v>
      </c>
      <c r="G62">
        <v>1.8933229118322E-3</v>
      </c>
      <c r="H62">
        <v>1.8861774371603001E-3</v>
      </c>
      <c r="I62">
        <v>-6.10612526181048E-2</v>
      </c>
      <c r="J62">
        <v>0.1605073566211252</v>
      </c>
      <c r="K62">
        <v>0.1072246026559987</v>
      </c>
      <c r="L62">
        <v>-5.9356823962576202E-2</v>
      </c>
      <c r="M62">
        <v>6.10612526181048E-2</v>
      </c>
      <c r="N62">
        <v>0.23032672025960621</v>
      </c>
      <c r="O62">
        <v>3.8605493202381401E-2</v>
      </c>
      <c r="P62" t="s">
        <v>872</v>
      </c>
      <c r="Q62">
        <v>0.88658182630051352</v>
      </c>
      <c r="R62">
        <v>0.76568047337278111</v>
      </c>
      <c r="S62">
        <v>0.37065541211519359</v>
      </c>
      <c r="T62">
        <v>0.8104932141674942</v>
      </c>
      <c r="U62">
        <v>0.77619233776387808</v>
      </c>
    </row>
    <row r="63" spans="1:21" x14ac:dyDescent="0.3">
      <c r="A63" t="s">
        <v>24</v>
      </c>
      <c r="B63">
        <v>1</v>
      </c>
      <c r="C63">
        <v>7.90492357688935E-2</v>
      </c>
      <c r="D63">
        <v>1.9522100734723598E-2</v>
      </c>
      <c r="E63">
        <v>0.1475959070916594</v>
      </c>
      <c r="F63">
        <v>4.6823411224058503E-2</v>
      </c>
      <c r="G63">
        <v>1.0962159193286E-3</v>
      </c>
      <c r="H63">
        <v>1.0931333931417E-3</v>
      </c>
      <c r="I63">
        <v>-4.0005034299446303E-2</v>
      </c>
      <c r="J63">
        <v>0.21295007900629209</v>
      </c>
      <c r="K63">
        <v>0.10432495234822289</v>
      </c>
      <c r="L63">
        <v>-5.8786899050132298E-2</v>
      </c>
      <c r="M63">
        <v>4.0005034299446199E-2</v>
      </c>
      <c r="N63">
        <v>0.23640491513318629</v>
      </c>
      <c r="O63">
        <v>7.90492357688935E-2</v>
      </c>
      <c r="P63" t="s">
        <v>873</v>
      </c>
      <c r="Q63">
        <v>0.86216050643250974</v>
      </c>
      <c r="R63">
        <v>0.78697648532071796</v>
      </c>
      <c r="S63">
        <v>0.4052466070837471</v>
      </c>
      <c r="T63">
        <v>0.81744455478318434</v>
      </c>
      <c r="U63">
        <v>0.79286384976525826</v>
      </c>
    </row>
    <row r="64" spans="1:21" x14ac:dyDescent="0.3">
      <c r="A64" t="s">
        <v>24</v>
      </c>
      <c r="B64">
        <v>2</v>
      </c>
      <c r="C64">
        <v>5.5130221881544803E-2</v>
      </c>
      <c r="D64">
        <v>1.11907620192536E-2</v>
      </c>
      <c r="E64">
        <v>0.1431298379085757</v>
      </c>
      <c r="F64">
        <v>4.8718782028928098E-2</v>
      </c>
      <c r="G64">
        <v>1.1867598611911001E-3</v>
      </c>
      <c r="H64">
        <v>1.1833769478476E-3</v>
      </c>
      <c r="I64">
        <v>-3.2748697843037397E-2</v>
      </c>
      <c r="J64">
        <v>0.19083693266215029</v>
      </c>
      <c r="K64">
        <v>9.1333264438714298E-2</v>
      </c>
      <c r="L64">
        <v>-6.8544529541061799E-2</v>
      </c>
      <c r="M64">
        <v>3.2748697843037397E-2</v>
      </c>
      <c r="N64">
        <v>0.21771514627608959</v>
      </c>
      <c r="O64">
        <v>5.5130221881544803E-2</v>
      </c>
      <c r="P64" t="s">
        <v>874</v>
      </c>
      <c r="Q64">
        <v>0.86942010846891948</v>
      </c>
      <c r="R64">
        <v>0.78257887517146774</v>
      </c>
      <c r="S64">
        <v>0.3967229394240317</v>
      </c>
      <c r="T64">
        <v>0.81703078450844091</v>
      </c>
      <c r="U64">
        <v>0.79036692898454541</v>
      </c>
    </row>
    <row r="65" spans="1:21" x14ac:dyDescent="0.3">
      <c r="A65" t="s">
        <v>24</v>
      </c>
      <c r="B65">
        <v>3</v>
      </c>
      <c r="C65">
        <v>9.9182368182839695E-2</v>
      </c>
      <c r="D65">
        <v>-4.3471070484396898E-2</v>
      </c>
      <c r="E65">
        <v>0.17410457871894211</v>
      </c>
      <c r="F65">
        <v>8.4251520261460294E-2</v>
      </c>
      <c r="G65">
        <v>3.5491593331836001E-3</v>
      </c>
      <c r="H65">
        <v>3.5363992382034999E-3</v>
      </c>
      <c r="I65">
        <v>-9.9182368182839695E-2</v>
      </c>
      <c r="J65">
        <v>0.13525584764985879</v>
      </c>
      <c r="K65">
        <v>0.1191545575511523</v>
      </c>
      <c r="L65">
        <v>-8.9243061243312397E-2</v>
      </c>
      <c r="M65">
        <v>9.9182368182839695E-2</v>
      </c>
      <c r="N65">
        <v>0.25896609619457189</v>
      </c>
      <c r="O65">
        <v>1.22402272140459E-2</v>
      </c>
      <c r="P65" t="s">
        <v>875</v>
      </c>
      <c r="Q65">
        <v>0.89063221042916474</v>
      </c>
      <c r="R65">
        <v>0.75587096774193552</v>
      </c>
      <c r="S65">
        <v>0.35865607414763317</v>
      </c>
      <c r="T65">
        <v>0.80420390599139358</v>
      </c>
      <c r="U65">
        <v>0.76541741027166366</v>
      </c>
    </row>
    <row r="66" spans="1:21" x14ac:dyDescent="0.3">
      <c r="A66" t="s">
        <v>24</v>
      </c>
      <c r="B66">
        <v>4</v>
      </c>
      <c r="C66">
        <v>7.2227430888697403E-2</v>
      </c>
      <c r="D66">
        <v>-2.2257255719721699E-2</v>
      </c>
      <c r="E66">
        <v>0.17235754320075949</v>
      </c>
      <c r="F66">
        <v>7.1271875938421103E-2</v>
      </c>
      <c r="G66">
        <v>2.5398401498908001E-3</v>
      </c>
      <c r="H66">
        <v>2.5294984533351999E-3</v>
      </c>
      <c r="I66">
        <v>-7.2227430888697403E-2</v>
      </c>
      <c r="J66">
        <v>0.1692640861772676</v>
      </c>
      <c r="K66">
        <v>0.105330842005066</v>
      </c>
      <c r="L66">
        <v>-9.4913087051180095E-2</v>
      </c>
      <c r="M66">
        <v>7.2227430888697403E-2</v>
      </c>
      <c r="N66">
        <v>0.24980199935033881</v>
      </c>
      <c r="O66">
        <v>2.77129194492538E-2</v>
      </c>
      <c r="P66" t="s">
        <v>876</v>
      </c>
      <c r="Q66">
        <v>0.87858384013900959</v>
      </c>
      <c r="R66">
        <v>0.77179144385026743</v>
      </c>
      <c r="S66">
        <v>0.38099966898378018</v>
      </c>
      <c r="T66">
        <v>0.81247931148626285</v>
      </c>
      <c r="U66">
        <v>0.78118964851293937</v>
      </c>
    </row>
    <row r="67" spans="1:21" x14ac:dyDescent="0.3">
      <c r="A67" t="s">
        <v>24</v>
      </c>
      <c r="B67">
        <v>0</v>
      </c>
      <c r="C67">
        <v>9.7773245122698693E-2</v>
      </c>
      <c r="D67">
        <v>-4.5815208377342397E-2</v>
      </c>
      <c r="E67">
        <v>0.15034020459831551</v>
      </c>
      <c r="F67">
        <v>7.0060045683867297E-2</v>
      </c>
      <c r="G67">
        <v>2.4542050006127001E-3</v>
      </c>
      <c r="H67">
        <v>2.4251995020819002E-3</v>
      </c>
      <c r="I67">
        <v>-9.7773245122698693E-2</v>
      </c>
      <c r="J67">
        <v>0.1058166093880379</v>
      </c>
      <c r="K67">
        <v>9.6077828220685293E-2</v>
      </c>
      <c r="L67">
        <v>-8.9178989016588994E-2</v>
      </c>
      <c r="M67">
        <v>9.7773245122698693E-2</v>
      </c>
      <c r="N67">
        <v>0.21150142018004189</v>
      </c>
      <c r="O67">
        <v>6.1428283680138003E-3</v>
      </c>
      <c r="P67" t="s">
        <v>877</v>
      </c>
      <c r="Q67">
        <v>0.87768817204301075</v>
      </c>
      <c r="R67">
        <v>0.75918635170603677</v>
      </c>
      <c r="S67">
        <v>0.36941410129096319</v>
      </c>
      <c r="T67">
        <v>0.80296259516716317</v>
      </c>
      <c r="U67">
        <v>0.76695703239698543</v>
      </c>
    </row>
    <row r="68" spans="1:21" x14ac:dyDescent="0.3">
      <c r="A68" t="s">
        <v>24</v>
      </c>
      <c r="B68">
        <v>1</v>
      </c>
      <c r="C68">
        <v>6.8051430795561696E-2</v>
      </c>
      <c r="D68">
        <v>-3.3636456856411902E-2</v>
      </c>
      <c r="E68">
        <v>0.1643202363798425</v>
      </c>
      <c r="F68">
        <v>7.1453819480553904E-2</v>
      </c>
      <c r="G68">
        <v>2.5528241591797002E-3</v>
      </c>
      <c r="H68">
        <v>2.5224070450004998E-3</v>
      </c>
      <c r="I68">
        <v>-6.8051430795561696E-2</v>
      </c>
      <c r="J68">
        <v>0.1357156098660488</v>
      </c>
      <c r="K68">
        <v>9.0754301580566396E-2</v>
      </c>
      <c r="L68">
        <v>-0.1124668456706541</v>
      </c>
      <c r="M68">
        <v>6.8051430795561793E-2</v>
      </c>
      <c r="N68">
        <v>0.2161736270890309</v>
      </c>
      <c r="O68">
        <v>7.7851708273790003E-4</v>
      </c>
      <c r="P68" t="s">
        <v>878</v>
      </c>
      <c r="Q68">
        <v>0.88787809870366163</v>
      </c>
      <c r="R68">
        <v>0.75946403018082476</v>
      </c>
      <c r="S68">
        <v>0.36386957960940081</v>
      </c>
      <c r="T68">
        <v>0.80619000331016222</v>
      </c>
      <c r="U68">
        <v>0.76926108374384239</v>
      </c>
    </row>
    <row r="69" spans="1:21" x14ac:dyDescent="0.3">
      <c r="A69" t="s">
        <v>24</v>
      </c>
      <c r="B69">
        <v>2</v>
      </c>
      <c r="C69">
        <v>6.1341725510198598E-2</v>
      </c>
      <c r="D69">
        <v>-2.73655945381138E-2</v>
      </c>
      <c r="E69">
        <v>0.1548640644641574</v>
      </c>
      <c r="F69">
        <v>6.4843357337495702E-2</v>
      </c>
      <c r="G69">
        <v>2.1023304953989999E-3</v>
      </c>
      <c r="H69">
        <v>2.0787511931235998E-3</v>
      </c>
      <c r="I69">
        <v>-6.1341725510198598E-2</v>
      </c>
      <c r="J69">
        <v>0.13817541074159509</v>
      </c>
      <c r="K69">
        <v>8.55556976441329E-2</v>
      </c>
      <c r="L69">
        <v>-0.10396025449976259</v>
      </c>
      <c r="M69">
        <v>6.1341725510198598E-2</v>
      </c>
      <c r="N69">
        <v>0.20576787442855221</v>
      </c>
      <c r="O69">
        <v>6.6105364339709002E-3</v>
      </c>
      <c r="P69" t="s">
        <v>879</v>
      </c>
      <c r="Q69">
        <v>0.88421287018481409</v>
      </c>
      <c r="R69">
        <v>0.76531015408929282</v>
      </c>
      <c r="S69">
        <v>0.37164846077457792</v>
      </c>
      <c r="T69">
        <v>0.80950016550810988</v>
      </c>
      <c r="U69">
        <v>0.7752830925419758</v>
      </c>
    </row>
    <row r="70" spans="1:21" x14ac:dyDescent="0.3">
      <c r="A70" t="s">
        <v>24</v>
      </c>
      <c r="B70">
        <v>3</v>
      </c>
      <c r="C70">
        <v>0.2332643152513813</v>
      </c>
      <c r="D70">
        <v>-0.12519827461043581</v>
      </c>
      <c r="E70">
        <v>0.19827595107959989</v>
      </c>
      <c r="F70">
        <v>0.13821317905580299</v>
      </c>
      <c r="G70">
        <v>9.5514414323557006E-3</v>
      </c>
      <c r="H70">
        <v>9.3561479698401999E-3</v>
      </c>
      <c r="I70">
        <v>-0.2332643152513813</v>
      </c>
      <c r="J70">
        <v>2.9926344465745099E-2</v>
      </c>
      <c r="K70">
        <v>0.18406743090427879</v>
      </c>
      <c r="L70">
        <v>-9.6035287267626404E-2</v>
      </c>
      <c r="M70">
        <v>0.2332643152513813</v>
      </c>
      <c r="N70">
        <v>0.30051661489157339</v>
      </c>
      <c r="O70">
        <v>-1.7132233969490301E-2</v>
      </c>
      <c r="P70" t="s">
        <v>880</v>
      </c>
      <c r="Q70">
        <v>0.90118806143146923</v>
      </c>
      <c r="R70">
        <v>0.69396501795436116</v>
      </c>
      <c r="S70">
        <v>0.28558424362793777</v>
      </c>
      <c r="T70">
        <v>0.75314465408805031</v>
      </c>
      <c r="U70">
        <v>0.67586656525046185</v>
      </c>
    </row>
    <row r="71" spans="1:21" x14ac:dyDescent="0.3">
      <c r="A71" t="s">
        <v>24</v>
      </c>
      <c r="B71">
        <v>4</v>
      </c>
      <c r="C71">
        <v>0.1002532439160069</v>
      </c>
      <c r="D71">
        <v>-4.4603158850003002E-2</v>
      </c>
      <c r="E71">
        <v>0.16768634515158301</v>
      </c>
      <c r="F71">
        <v>7.77375805250001E-2</v>
      </c>
      <c r="G71">
        <v>3.0215657129403998E-3</v>
      </c>
      <c r="H71">
        <v>2.9805157251042999E-3</v>
      </c>
      <c r="I71">
        <v>-0.1002532439160069</v>
      </c>
      <c r="J71">
        <v>0.1327257750678561</v>
      </c>
      <c r="K71">
        <v>0.11273111627417171</v>
      </c>
      <c r="L71">
        <v>-9.6527808261270304E-2</v>
      </c>
      <c r="M71">
        <v>0.1002532439160069</v>
      </c>
      <c r="N71">
        <v>0.23884488204189569</v>
      </c>
      <c r="O71">
        <v>1.1046926216000799E-2</v>
      </c>
      <c r="P71" t="s">
        <v>881</v>
      </c>
      <c r="Q71">
        <v>0.88717120443008768</v>
      </c>
      <c r="R71">
        <v>0.75393548387096776</v>
      </c>
      <c r="S71">
        <v>0.35865607414763317</v>
      </c>
      <c r="T71">
        <v>0.80172128434293277</v>
      </c>
      <c r="U71">
        <v>0.76244299028356133</v>
      </c>
    </row>
    <row r="72" spans="1:21" x14ac:dyDescent="0.3">
      <c r="A72" t="s">
        <v>24</v>
      </c>
      <c r="B72">
        <v>0</v>
      </c>
      <c r="C72">
        <v>4.7015608487434198E-2</v>
      </c>
      <c r="D72">
        <v>-2.8136817391485401E-2</v>
      </c>
      <c r="E72">
        <v>0.1266665916535481</v>
      </c>
      <c r="F72">
        <v>3.4905703411243903E-2</v>
      </c>
      <c r="G72">
        <v>6.0920406531679995E-4</v>
      </c>
      <c r="H72">
        <v>5.9409088927689997E-4</v>
      </c>
      <c r="I72">
        <v>-4.7015608487434198E-2</v>
      </c>
      <c r="J72">
        <v>9.1330319415044603E-2</v>
      </c>
      <c r="K72">
        <v>4.5071975533858097E-2</v>
      </c>
      <c r="L72">
        <v>-0.11840291043175841</v>
      </c>
      <c r="M72">
        <v>4.7015608487434198E-2</v>
      </c>
      <c r="N72">
        <v>0.13493027287533771</v>
      </c>
      <c r="O72">
        <v>-9.2580262955365995E-3</v>
      </c>
      <c r="P72" t="s">
        <v>882</v>
      </c>
      <c r="Q72">
        <v>0.86211285532456516</v>
      </c>
      <c r="R72">
        <v>0.77082767978290367</v>
      </c>
      <c r="S72">
        <v>0.39010261502813631</v>
      </c>
      <c r="T72">
        <v>0.8064382654750083</v>
      </c>
      <c r="U72">
        <v>0.77653577911531479</v>
      </c>
    </row>
    <row r="73" spans="1:21" x14ac:dyDescent="0.3">
      <c r="A73" t="s">
        <v>24</v>
      </c>
      <c r="B73">
        <v>1</v>
      </c>
      <c r="C73">
        <v>4.3169275253001398E-2</v>
      </c>
      <c r="D73">
        <v>-1.4414023266767099E-2</v>
      </c>
      <c r="E73">
        <v>0.1259122749766057</v>
      </c>
      <c r="F73">
        <v>3.2213818396069002E-2</v>
      </c>
      <c r="G73">
        <v>5.188650478274E-4</v>
      </c>
      <c r="H73">
        <v>5.0709974967090002E-4</v>
      </c>
      <c r="I73">
        <v>-4.3169275253001398E-2</v>
      </c>
      <c r="J73">
        <v>0.12993133813695781</v>
      </c>
      <c r="K73">
        <v>6.3151224512297197E-2</v>
      </c>
      <c r="L73">
        <v>-0.1023840231408841</v>
      </c>
      <c r="M73">
        <v>4.3169275253001398E-2</v>
      </c>
      <c r="N73">
        <v>0.14944052681232739</v>
      </c>
      <c r="O73">
        <v>1.4341228719466999E-2</v>
      </c>
      <c r="P73" t="s">
        <v>883</v>
      </c>
      <c r="Q73">
        <v>0.86512118018967332</v>
      </c>
      <c r="R73">
        <v>0.77544624608257251</v>
      </c>
      <c r="S73">
        <v>0.39266799073154579</v>
      </c>
      <c r="T73">
        <v>0.81065872227739155</v>
      </c>
      <c r="U73">
        <v>0.78205372451895594</v>
      </c>
    </row>
    <row r="74" spans="1:21" x14ac:dyDescent="0.3">
      <c r="A74" t="s">
        <v>24</v>
      </c>
      <c r="B74">
        <v>2</v>
      </c>
      <c r="C74">
        <v>3.9362816710198097E-2</v>
      </c>
      <c r="D74">
        <v>-1.05316857810896E-2</v>
      </c>
      <c r="E74">
        <v>0.1186116348025089</v>
      </c>
      <c r="F74">
        <v>2.9103162326089602E-2</v>
      </c>
      <c r="G74">
        <v>4.2349702868930001E-4</v>
      </c>
      <c r="H74">
        <v>4.1471120277529998E-4</v>
      </c>
      <c r="I74">
        <v>-3.9362816710198097E-2</v>
      </c>
      <c r="J74">
        <v>0.1248891449132932</v>
      </c>
      <c r="K74">
        <v>5.8833461889342603E-2</v>
      </c>
      <c r="L74">
        <v>-9.5560719090130794E-2</v>
      </c>
      <c r="M74">
        <v>3.9362816710198097E-2</v>
      </c>
      <c r="N74">
        <v>0.14166255051488699</v>
      </c>
      <c r="O74">
        <v>1.82994451480188E-2</v>
      </c>
      <c r="P74" t="s">
        <v>884</v>
      </c>
      <c r="Q74">
        <v>0.85364347468093871</v>
      </c>
      <c r="R74">
        <v>0.77774702463326872</v>
      </c>
      <c r="S74">
        <v>0.40201919894074811</v>
      </c>
      <c r="T74">
        <v>0.80825885468387948</v>
      </c>
      <c r="U74">
        <v>0.7816416925831684</v>
      </c>
    </row>
    <row r="75" spans="1:21" x14ac:dyDescent="0.3">
      <c r="A75" t="s">
        <v>24</v>
      </c>
      <c r="B75">
        <v>3</v>
      </c>
      <c r="C75">
        <v>6.3657744603284605E-2</v>
      </c>
      <c r="D75">
        <v>-3.6265461725352097E-2</v>
      </c>
      <c r="E75">
        <v>0.14169196367036641</v>
      </c>
      <c r="F75">
        <v>4.1271229464159599E-2</v>
      </c>
      <c r="G75">
        <v>8.5165719074160005E-4</v>
      </c>
      <c r="H75">
        <v>8.2882267512579999E-4</v>
      </c>
      <c r="I75">
        <v>-6.3657744603284605E-2</v>
      </c>
      <c r="J75">
        <v>9.8190019752092905E-2</v>
      </c>
      <c r="K75">
        <v>5.2596780283569698E-2</v>
      </c>
      <c r="L75">
        <v>-0.13094196480492409</v>
      </c>
      <c r="M75">
        <v>6.3657744603284605E-2</v>
      </c>
      <c r="N75">
        <v>0.15244196253580861</v>
      </c>
      <c r="O75">
        <v>-8.8731788474196004E-3</v>
      </c>
      <c r="P75" t="s">
        <v>885</v>
      </c>
      <c r="Q75">
        <v>0.85783487784330248</v>
      </c>
      <c r="R75">
        <v>0.77112868047982552</v>
      </c>
      <c r="S75">
        <v>0.39291625289639193</v>
      </c>
      <c r="T75">
        <v>0.8051969546507779</v>
      </c>
      <c r="U75">
        <v>0.77580952380952384</v>
      </c>
    </row>
    <row r="76" spans="1:21" x14ac:dyDescent="0.3">
      <c r="A76" t="s">
        <v>24</v>
      </c>
      <c r="B76">
        <v>4</v>
      </c>
      <c r="C76">
        <v>3.35877450848188E-2</v>
      </c>
      <c r="D76">
        <v>-2.5346882603040001E-2</v>
      </c>
      <c r="E76">
        <v>0.15191761204979251</v>
      </c>
      <c r="F76">
        <v>3.9112526317129699E-2</v>
      </c>
      <c r="G76">
        <v>7.6489485745399996E-4</v>
      </c>
      <c r="H76">
        <v>7.439772739927E-4</v>
      </c>
      <c r="I76">
        <v>-3.35877450848188E-2</v>
      </c>
      <c r="J76">
        <v>0.105637189011503</v>
      </c>
      <c r="K76">
        <v>3.5979554115950697E-2</v>
      </c>
      <c r="L76">
        <v>-0.16250000000000001</v>
      </c>
      <c r="M76">
        <v>3.3587745084818897E-2</v>
      </c>
      <c r="N76">
        <v>0.1413352240995851</v>
      </c>
      <c r="O76">
        <v>-1.7106020121261299E-2</v>
      </c>
      <c r="P76" t="s">
        <v>886</v>
      </c>
      <c r="Q76">
        <v>0.85046728971962615</v>
      </c>
      <c r="R76">
        <v>0.77204567340762142</v>
      </c>
      <c r="S76">
        <v>0.39846077457795431</v>
      </c>
      <c r="T76">
        <v>0.80329361138695798</v>
      </c>
      <c r="U76">
        <v>0.77505441468723379</v>
      </c>
    </row>
    <row r="77" spans="1:21" x14ac:dyDescent="0.3">
      <c r="A77" t="s">
        <v>24</v>
      </c>
      <c r="B77">
        <v>0</v>
      </c>
      <c r="E77">
        <v>-0.23804203905991389</v>
      </c>
      <c r="F77">
        <v>2.1073424255447021E-8</v>
      </c>
      <c r="G77">
        <v>2.2204460492503131E-16</v>
      </c>
      <c r="H77">
        <v>4.2381724939410488E-16</v>
      </c>
      <c r="K77">
        <v>0.52391592188017211</v>
      </c>
      <c r="L77">
        <v>0</v>
      </c>
      <c r="N77">
        <v>-0.47608407811982789</v>
      </c>
      <c r="P77" t="s">
        <v>887</v>
      </c>
      <c r="Q77">
        <v>0</v>
      </c>
      <c r="R77">
        <v>0.52391592188017211</v>
      </c>
      <c r="S77">
        <v>0</v>
      </c>
      <c r="T77">
        <v>0.52391592188017211</v>
      </c>
      <c r="U77">
        <v>0</v>
      </c>
    </row>
    <row r="78" spans="1:21" x14ac:dyDescent="0.3">
      <c r="A78" t="s">
        <v>24</v>
      </c>
      <c r="B78">
        <v>1</v>
      </c>
      <c r="E78">
        <v>-0.23804203905991389</v>
      </c>
      <c r="F78">
        <v>2.1073424255447021E-8</v>
      </c>
      <c r="G78">
        <v>2.2204460492503131E-16</v>
      </c>
      <c r="H78">
        <v>4.2381724939410488E-16</v>
      </c>
      <c r="K78">
        <v>0.52391592188017211</v>
      </c>
      <c r="L78">
        <v>0</v>
      </c>
      <c r="N78">
        <v>-0.47608407811982789</v>
      </c>
      <c r="P78" t="s">
        <v>888</v>
      </c>
      <c r="Q78">
        <v>0</v>
      </c>
      <c r="R78">
        <v>0.52391592188017211</v>
      </c>
      <c r="S78">
        <v>0</v>
      </c>
      <c r="T78">
        <v>0.52391592188017211</v>
      </c>
      <c r="U78">
        <v>0</v>
      </c>
    </row>
    <row r="79" spans="1:21" x14ac:dyDescent="0.3">
      <c r="A79" t="s">
        <v>24</v>
      </c>
      <c r="B79">
        <v>2</v>
      </c>
      <c r="E79">
        <v>-0.23804203905991389</v>
      </c>
      <c r="F79">
        <v>2.1073424255447021E-8</v>
      </c>
      <c r="G79">
        <v>2.2204460492503131E-16</v>
      </c>
      <c r="H79">
        <v>4.2381724939410488E-16</v>
      </c>
      <c r="K79">
        <v>0.52391592188017211</v>
      </c>
      <c r="L79">
        <v>0</v>
      </c>
      <c r="N79">
        <v>-0.47608407811982789</v>
      </c>
      <c r="P79" t="s">
        <v>889</v>
      </c>
      <c r="Q79">
        <v>0</v>
      </c>
      <c r="R79">
        <v>0.52391592188017211</v>
      </c>
      <c r="S79">
        <v>0</v>
      </c>
      <c r="T79">
        <v>0.52391592188017211</v>
      </c>
      <c r="U79">
        <v>0</v>
      </c>
    </row>
    <row r="80" spans="1:21" x14ac:dyDescent="0.3">
      <c r="A80" t="s">
        <v>24</v>
      </c>
      <c r="B80">
        <v>3</v>
      </c>
      <c r="E80">
        <v>-0.2380006620324395</v>
      </c>
      <c r="F80">
        <v>0</v>
      </c>
      <c r="G80">
        <v>0</v>
      </c>
      <c r="H80">
        <v>0</v>
      </c>
      <c r="K80">
        <v>0.52399867593512084</v>
      </c>
      <c r="L80">
        <v>0</v>
      </c>
      <c r="N80">
        <v>-0.47600132406487911</v>
      </c>
      <c r="P80" t="s">
        <v>890</v>
      </c>
      <c r="Q80">
        <v>0</v>
      </c>
      <c r="R80">
        <v>0.52399867593512084</v>
      </c>
      <c r="S80">
        <v>0</v>
      </c>
      <c r="T80">
        <v>0.52399867593512084</v>
      </c>
      <c r="U80">
        <v>0</v>
      </c>
    </row>
    <row r="81" spans="1:21" x14ac:dyDescent="0.3">
      <c r="A81" t="s">
        <v>24</v>
      </c>
      <c r="B81">
        <v>4</v>
      </c>
      <c r="E81">
        <v>-0.2380006620324395</v>
      </c>
      <c r="F81">
        <v>0</v>
      </c>
      <c r="G81">
        <v>0</v>
      </c>
      <c r="H81">
        <v>0</v>
      </c>
      <c r="K81">
        <v>0.52399867593512084</v>
      </c>
      <c r="L81">
        <v>0</v>
      </c>
      <c r="N81">
        <v>-0.47600132406487911</v>
      </c>
      <c r="P81" t="s">
        <v>891</v>
      </c>
      <c r="Q81">
        <v>0</v>
      </c>
      <c r="R81">
        <v>0.52399867593512084</v>
      </c>
      <c r="S81">
        <v>0</v>
      </c>
      <c r="T81">
        <v>0.52399867593512084</v>
      </c>
      <c r="U81">
        <v>0</v>
      </c>
    </row>
    <row r="82" spans="1:21" x14ac:dyDescent="0.3">
      <c r="A82" t="s">
        <v>25</v>
      </c>
      <c r="B82">
        <v>0</v>
      </c>
      <c r="C82">
        <v>3.9573820395738202E-2</v>
      </c>
      <c r="D82">
        <v>-1.98761799711238E-2</v>
      </c>
      <c r="E82">
        <v>-0.4954181609135605</v>
      </c>
      <c r="F82">
        <v>1.8404134059608501E-2</v>
      </c>
      <c r="G82">
        <v>1.69356075242E-4</v>
      </c>
      <c r="H82">
        <v>1.701875793439E-4</v>
      </c>
      <c r="I82">
        <v>-3.9573820395738202E-2</v>
      </c>
      <c r="J82">
        <v>-4.3144774688398E-3</v>
      </c>
      <c r="K82">
        <v>-2.7596236450371001E-2</v>
      </c>
      <c r="L82">
        <v>-3.7037037037037E-2</v>
      </c>
      <c r="M82">
        <v>3.9573820395738202E-2</v>
      </c>
      <c r="N82">
        <v>-2.7873358864157999E-2</v>
      </c>
      <c r="O82">
        <v>-1.785395465095E-4</v>
      </c>
      <c r="P82" t="s">
        <v>892</v>
      </c>
      <c r="Q82">
        <v>0.98333333333333317</v>
      </c>
      <c r="R82">
        <v>0.8887899365468106</v>
      </c>
      <c r="S82">
        <v>6.6349662722546996E-3</v>
      </c>
      <c r="T82">
        <v>0.88941722879575358</v>
      </c>
      <c r="U82">
        <v>0.10554561717352411</v>
      </c>
    </row>
    <row r="83" spans="1:21" x14ac:dyDescent="0.3">
      <c r="A83" t="s">
        <v>25</v>
      </c>
      <c r="B83">
        <v>1</v>
      </c>
      <c r="C83">
        <v>0.23702422145328719</v>
      </c>
      <c r="D83">
        <v>-0.1323075346835749</v>
      </c>
      <c r="E83">
        <v>2.9837929721482401E-2</v>
      </c>
      <c r="F83">
        <v>8.7303222956273699E-2</v>
      </c>
      <c r="G83">
        <v>3.8109263692763999E-3</v>
      </c>
      <c r="H83">
        <v>4.9601996591912998E-3</v>
      </c>
      <c r="I83">
        <v>-0.23702422145328719</v>
      </c>
      <c r="J83">
        <v>-4.6151487273842301E-2</v>
      </c>
      <c r="K83">
        <v>0.49295132956586479</v>
      </c>
      <c r="L83">
        <v>-0.54485049833887045</v>
      </c>
      <c r="M83">
        <v>0.23702422145328711</v>
      </c>
      <c r="N83">
        <v>0.51482536110409449</v>
      </c>
      <c r="O83">
        <v>-2.7590847913862699E-2</v>
      </c>
      <c r="P83" t="s">
        <v>893</v>
      </c>
      <c r="Q83">
        <v>0.50597609561752988</v>
      </c>
      <c r="R83">
        <v>0.90597189695550362</v>
      </c>
      <c r="S83">
        <v>5.5518690555186899E-2</v>
      </c>
      <c r="T83">
        <v>0.88376465383764657</v>
      </c>
      <c r="U83">
        <v>0.3258499037844772</v>
      </c>
    </row>
    <row r="84" spans="1:21" x14ac:dyDescent="0.3">
      <c r="A84" t="s">
        <v>25</v>
      </c>
      <c r="B84">
        <v>2</v>
      </c>
      <c r="C84">
        <v>0.26323185011709599</v>
      </c>
      <c r="D84">
        <v>-0.15975944052925239</v>
      </c>
      <c r="E84">
        <v>0.7532747991635439</v>
      </c>
      <c r="F84">
        <v>8.4663453784736595E-2</v>
      </c>
      <c r="G84">
        <v>3.5839502033800999E-3</v>
      </c>
      <c r="H84">
        <v>5.6204341954176002E-3</v>
      </c>
      <c r="I84">
        <v>-0.26323185011709599</v>
      </c>
      <c r="J84">
        <v>-5.1458664609474597E-2</v>
      </c>
      <c r="K84">
        <v>0.77897255852763825</v>
      </c>
      <c r="L84">
        <v>-0.65769230769230769</v>
      </c>
      <c r="M84">
        <v>0.26323185011709599</v>
      </c>
      <c r="N84">
        <v>0.8488572906347801</v>
      </c>
      <c r="O84">
        <v>-5.62870309414088E-2</v>
      </c>
      <c r="P84" t="s">
        <v>894</v>
      </c>
      <c r="Q84">
        <v>0.40543881334981458</v>
      </c>
      <c r="R84">
        <v>0.91133244260901236</v>
      </c>
      <c r="S84">
        <v>8.94713558947135E-2</v>
      </c>
      <c r="T84">
        <v>0.86606945366069454</v>
      </c>
      <c r="U84">
        <v>0.35136582753079809</v>
      </c>
    </row>
    <row r="85" spans="1:21" x14ac:dyDescent="0.3">
      <c r="A85" t="s">
        <v>25</v>
      </c>
      <c r="B85">
        <v>3</v>
      </c>
      <c r="C85">
        <v>0.28342039518510109</v>
      </c>
      <c r="D85">
        <v>-0.16644584713937829</v>
      </c>
      <c r="E85">
        <v>0.55454667563404014</v>
      </c>
      <c r="F85">
        <v>0.1268384773636399</v>
      </c>
      <c r="G85">
        <v>8.0439996699632008E-3</v>
      </c>
      <c r="H85">
        <v>1.00679688829976E-2</v>
      </c>
      <c r="I85">
        <v>-0.28342039518510109</v>
      </c>
      <c r="J85">
        <v>-5.9253525971792197E-2</v>
      </c>
      <c r="K85">
        <v>0.43924148606811142</v>
      </c>
      <c r="L85">
        <v>-0.6223277909738717</v>
      </c>
      <c r="M85">
        <v>0.28342039518510109</v>
      </c>
      <c r="N85">
        <v>0.48676556029420848</v>
      </c>
      <c r="O85">
        <v>-4.9471299093655503E-2</v>
      </c>
      <c r="P85" t="s">
        <v>895</v>
      </c>
      <c r="Q85">
        <v>0.36135693215339232</v>
      </c>
      <c r="R85">
        <v>0.90279770444763285</v>
      </c>
      <c r="S85">
        <v>7.4983410749834098E-2</v>
      </c>
      <c r="T85">
        <v>0.86219862862198626</v>
      </c>
      <c r="U85">
        <v>0.282258064516129</v>
      </c>
    </row>
    <row r="86" spans="1:21" x14ac:dyDescent="0.3">
      <c r="A86" t="s">
        <v>25</v>
      </c>
      <c r="B86">
        <v>4</v>
      </c>
      <c r="C86">
        <v>0.73929308565531482</v>
      </c>
      <c r="D86">
        <v>0.55540121877372095</v>
      </c>
      <c r="E86">
        <v>-2.7047339532935599E-2</v>
      </c>
      <c r="F86">
        <v>0.1651645660528768</v>
      </c>
      <c r="G86">
        <v>1.36396669397175E-2</v>
      </c>
      <c r="H86">
        <v>1.2222002479766399E-2</v>
      </c>
      <c r="I86">
        <v>0.37150935189212708</v>
      </c>
      <c r="J86">
        <v>0.7143883252663914</v>
      </c>
      <c r="K86">
        <v>0.52581147966857178</v>
      </c>
      <c r="L86">
        <v>5.9743073047858898E-2</v>
      </c>
      <c r="M86">
        <v>-0.37150935189212703</v>
      </c>
      <c r="N86">
        <v>5.6483939819876004E-3</v>
      </c>
      <c r="O86">
        <v>0.73929308565531482</v>
      </c>
      <c r="P86" t="s">
        <v>896</v>
      </c>
      <c r="Q86">
        <v>0.26502932551319641</v>
      </c>
      <c r="R86">
        <v>0.94694330060183718</v>
      </c>
      <c r="S86">
        <v>0.30170316301703159</v>
      </c>
      <c r="T86">
        <v>0.74120769741207693</v>
      </c>
      <c r="U86">
        <v>0.38193343898573689</v>
      </c>
    </row>
    <row r="87" spans="1:21" x14ac:dyDescent="0.3">
      <c r="A87" t="s">
        <v>25</v>
      </c>
      <c r="B87">
        <v>0</v>
      </c>
      <c r="C87">
        <v>5.1216389244558201E-2</v>
      </c>
      <c r="D87">
        <v>-2.5608194622279101E-2</v>
      </c>
      <c r="E87">
        <v>-0.51892336624353552</v>
      </c>
      <c r="F87">
        <v>1.6904849656400701E-2</v>
      </c>
      <c r="G87">
        <v>1.428869709527E-4</v>
      </c>
      <c r="H87">
        <v>1.4391582781219999E-4</v>
      </c>
      <c r="I87">
        <v>-5.1216389244558201E-2</v>
      </c>
      <c r="J87">
        <v>-5.6100981767179996E-3</v>
      </c>
      <c r="K87">
        <v>-3.7260402057035999E-2</v>
      </c>
      <c r="L87">
        <v>0</v>
      </c>
      <c r="M87">
        <v>5.1216389244558201E-2</v>
      </c>
      <c r="N87">
        <v>-3.7846732487070898E-2</v>
      </c>
      <c r="O87">
        <v>0</v>
      </c>
      <c r="P87" t="s">
        <v>897</v>
      </c>
      <c r="Q87">
        <v>1</v>
      </c>
      <c r="R87">
        <v>0.88880231522707032</v>
      </c>
      <c r="S87">
        <v>6.5243835010504996E-3</v>
      </c>
      <c r="T87">
        <v>0.88952781156695782</v>
      </c>
      <c r="U87">
        <v>0.10564010743061771</v>
      </c>
    </row>
    <row r="88" spans="1:21" x14ac:dyDescent="0.3">
      <c r="A88" t="s">
        <v>25</v>
      </c>
      <c r="B88">
        <v>1</v>
      </c>
      <c r="C88">
        <v>0.14482758620689651</v>
      </c>
      <c r="D88">
        <v>-7.6928465789678505E-2</v>
      </c>
      <c r="E88">
        <v>-0.12120749479528101</v>
      </c>
      <c r="F88">
        <v>8.3331587079218505E-2</v>
      </c>
      <c r="G88">
        <v>3.4720767025705999E-3</v>
      </c>
      <c r="H88">
        <v>4.4690524556033999E-3</v>
      </c>
      <c r="I88">
        <v>-0.14482758620689651</v>
      </c>
      <c r="J88">
        <v>-2.2388059701492501E-2</v>
      </c>
      <c r="K88">
        <v>0.38773405698778829</v>
      </c>
      <c r="L88">
        <v>-0.36363636363636359</v>
      </c>
      <c r="M88">
        <v>0.14482758620689651</v>
      </c>
      <c r="N88">
        <v>0.39394864677307417</v>
      </c>
      <c r="O88">
        <v>-9.0293453724604004E-3</v>
      </c>
      <c r="P88" t="s">
        <v>898</v>
      </c>
      <c r="Q88">
        <v>0.65546218487394958</v>
      </c>
      <c r="R88">
        <v>0.8976601544752385</v>
      </c>
      <c r="S88">
        <v>2.63216102632161E-2</v>
      </c>
      <c r="T88">
        <v>0.89128511391285115</v>
      </c>
      <c r="U88">
        <v>0.2409266409266409</v>
      </c>
    </row>
    <row r="89" spans="1:21" x14ac:dyDescent="0.3">
      <c r="A89" t="s">
        <v>25</v>
      </c>
      <c r="B89">
        <v>2</v>
      </c>
      <c r="C89">
        <v>0.3263433813892529</v>
      </c>
      <c r="D89">
        <v>-0.1802569710684582</v>
      </c>
      <c r="E89">
        <v>0.16914399341935571</v>
      </c>
      <c r="F89">
        <v>8.5989906977870303E-2</v>
      </c>
      <c r="G89">
        <v>3.6971320510313E-3</v>
      </c>
      <c r="H89">
        <v>5.8488037058936999E-3</v>
      </c>
      <c r="I89">
        <v>-0.3263433813892529</v>
      </c>
      <c r="J89">
        <v>-6.3460780449349594E-2</v>
      </c>
      <c r="K89">
        <v>0.82764711893604281</v>
      </c>
      <c r="L89">
        <v>-0.48447204968944102</v>
      </c>
      <c r="M89">
        <v>0.3263433813892529</v>
      </c>
      <c r="N89">
        <v>0.85381593714927051</v>
      </c>
      <c r="O89">
        <v>-3.4170560747663503E-2</v>
      </c>
      <c r="P89" t="s">
        <v>899</v>
      </c>
      <c r="Q89">
        <v>0.5331125827814569</v>
      </c>
      <c r="R89">
        <v>0.91277553922730503</v>
      </c>
      <c r="S89">
        <v>6.6799380667993805E-2</v>
      </c>
      <c r="T89">
        <v>0.88741428887414286</v>
      </c>
      <c r="U89">
        <v>0.38748495788206971</v>
      </c>
    </row>
    <row r="90" spans="1:21" x14ac:dyDescent="0.3">
      <c r="A90" t="s">
        <v>25</v>
      </c>
      <c r="B90">
        <v>3</v>
      </c>
      <c r="C90">
        <v>0.20711974110032361</v>
      </c>
      <c r="D90">
        <v>-0.1219839534585349</v>
      </c>
      <c r="E90">
        <v>8.2599040045848504E-2</v>
      </c>
      <c r="F90">
        <v>0.1275184903001601</v>
      </c>
      <c r="G90">
        <v>8.1304826842159995E-3</v>
      </c>
      <c r="H90">
        <v>1.01867978912056E-2</v>
      </c>
      <c r="I90">
        <v>-0.20711974110032361</v>
      </c>
      <c r="J90">
        <v>-5.2560848140958599E-2</v>
      </c>
      <c r="K90">
        <v>0.49944570386559339</v>
      </c>
      <c r="L90">
        <v>-0.63636363636363635</v>
      </c>
      <c r="M90">
        <v>0.20711974110032361</v>
      </c>
      <c r="N90">
        <v>0.52883444372806077</v>
      </c>
      <c r="O90">
        <v>-3.6848165816746097E-2</v>
      </c>
      <c r="P90" t="s">
        <v>900</v>
      </c>
      <c r="Q90">
        <v>0.36752136752136749</v>
      </c>
      <c r="R90">
        <v>0.8966643340331234</v>
      </c>
      <c r="S90">
        <v>5.1758460517584599E-2</v>
      </c>
      <c r="T90">
        <v>0.86927670869276707</v>
      </c>
      <c r="U90">
        <v>0.2254259501965924</v>
      </c>
    </row>
    <row r="91" spans="1:21" x14ac:dyDescent="0.3">
      <c r="A91" t="s">
        <v>25</v>
      </c>
      <c r="B91">
        <v>4</v>
      </c>
      <c r="C91">
        <v>0.24067482915717539</v>
      </c>
      <c r="D91">
        <v>0.19810138271598099</v>
      </c>
      <c r="E91">
        <v>3.1869867714685002E-2</v>
      </c>
      <c r="F91">
        <v>6.5573844817552795E-2</v>
      </c>
      <c r="G91">
        <v>2.1499645620781998E-3</v>
      </c>
      <c r="H91">
        <v>2.0454936749163002E-3</v>
      </c>
      <c r="I91">
        <v>0.15552793627478659</v>
      </c>
      <c r="J91">
        <v>0.27205240383866858</v>
      </c>
      <c r="K91">
        <v>0.19941088197638979</v>
      </c>
      <c r="L91">
        <v>1.3988948730502999E-3</v>
      </c>
      <c r="M91">
        <v>-0.1555279362747867</v>
      </c>
      <c r="N91">
        <v>6.51386303024203E-2</v>
      </c>
      <c r="O91">
        <v>0.24067482915717539</v>
      </c>
      <c r="P91" t="s">
        <v>901</v>
      </c>
      <c r="Q91">
        <v>0.34961742201294882</v>
      </c>
      <c r="R91">
        <v>0.93681056788778438</v>
      </c>
      <c r="S91">
        <v>0.18790090687900901</v>
      </c>
      <c r="T91">
        <v>0.82647644326476444</v>
      </c>
      <c r="U91">
        <v>0.43090315560391729</v>
      </c>
    </row>
    <row r="92" spans="1:21" x14ac:dyDescent="0.3">
      <c r="A92" t="s">
        <v>25</v>
      </c>
      <c r="B92">
        <v>0</v>
      </c>
      <c r="E92">
        <v>-0.104334635952283</v>
      </c>
      <c r="F92">
        <v>5.4046358486235001E-3</v>
      </c>
      <c r="G92">
        <v>1.460504432811353E-5</v>
      </c>
      <c r="H92">
        <v>1.443341270800962E-5</v>
      </c>
      <c r="K92">
        <v>0.88125635521410006</v>
      </c>
      <c r="L92">
        <v>-0.90909090909090917</v>
      </c>
      <c r="N92">
        <v>-0.1177601809954751</v>
      </c>
      <c r="P92" t="s">
        <v>902</v>
      </c>
      <c r="Q92">
        <v>9.0909090909090898E-2</v>
      </c>
      <c r="R92">
        <v>0.88297165633303809</v>
      </c>
      <c r="S92">
        <v>1.2164104832467001E-3</v>
      </c>
      <c r="T92">
        <v>0.88200818312506912</v>
      </c>
      <c r="U92">
        <v>1.8709073900841E-3</v>
      </c>
    </row>
    <row r="93" spans="1:21" x14ac:dyDescent="0.3">
      <c r="A93" t="s">
        <v>25</v>
      </c>
      <c r="B93">
        <v>1</v>
      </c>
      <c r="E93">
        <v>-0.55229357798165135</v>
      </c>
      <c r="F93">
        <v>6.2045203875073E-2</v>
      </c>
      <c r="G93">
        <v>1.9248036619496001E-3</v>
      </c>
      <c r="H93">
        <v>2.2196757515190002E-3</v>
      </c>
      <c r="K93">
        <v>0.8956641116577051</v>
      </c>
      <c r="L93">
        <v>0</v>
      </c>
      <c r="N93">
        <v>-0.1045871559633027</v>
      </c>
      <c r="P93" t="s">
        <v>903</v>
      </c>
      <c r="Q93">
        <v>1</v>
      </c>
      <c r="R93">
        <v>0.8852549889135255</v>
      </c>
      <c r="S93">
        <v>2.4330900243308999E-3</v>
      </c>
      <c r="T93">
        <v>0.88553417385534172</v>
      </c>
      <c r="U93">
        <v>4.0778498609823903E-2</v>
      </c>
    </row>
    <row r="94" spans="1:21" x14ac:dyDescent="0.3">
      <c r="A94" t="s">
        <v>25</v>
      </c>
      <c r="B94">
        <v>2</v>
      </c>
      <c r="E94">
        <v>0.1260339181594595</v>
      </c>
      <c r="F94">
        <v>7.6023774436823802E-2</v>
      </c>
      <c r="G94">
        <v>2.8898071398104999E-3</v>
      </c>
      <c r="H94">
        <v>3.9212511110094002E-3</v>
      </c>
      <c r="I94">
        <v>-0.122680412371134</v>
      </c>
      <c r="J94">
        <v>-2.05687310329324E-2</v>
      </c>
      <c r="K94">
        <v>0.89715634483533779</v>
      </c>
      <c r="L94">
        <v>-0.3497267759562841</v>
      </c>
      <c r="M94">
        <v>0.122680412371134</v>
      </c>
      <c r="N94">
        <v>0.90234106036263484</v>
      </c>
      <c r="P94" t="s">
        <v>904</v>
      </c>
      <c r="Q94">
        <v>0.65775401069518713</v>
      </c>
      <c r="R94">
        <v>0.89440993788819878</v>
      </c>
      <c r="S94">
        <v>2.0681265206812599E-2</v>
      </c>
      <c r="T94">
        <v>0.88951559389515589</v>
      </c>
      <c r="U94">
        <v>0.1975903614457831</v>
      </c>
    </row>
    <row r="95" spans="1:21" x14ac:dyDescent="0.3">
      <c r="A95" t="s">
        <v>25</v>
      </c>
      <c r="B95">
        <v>3</v>
      </c>
      <c r="C95">
        <v>0.31508678237650201</v>
      </c>
      <c r="D95">
        <v>-0.1717667306960573</v>
      </c>
      <c r="E95">
        <v>5.7089981078481001E-3</v>
      </c>
      <c r="F95">
        <v>0.10676132832429069</v>
      </c>
      <c r="G95">
        <v>5.6989906127835003E-3</v>
      </c>
      <c r="H95">
        <v>6.6504501637486002E-3</v>
      </c>
      <c r="I95">
        <v>-0.31508678237650201</v>
      </c>
      <c r="J95">
        <v>-5.4291561333814797E-2</v>
      </c>
      <c r="K95">
        <v>0.51236306729264469</v>
      </c>
      <c r="L95">
        <v>-0.47671840354767181</v>
      </c>
      <c r="M95">
        <v>0.31508678237650201</v>
      </c>
      <c r="N95">
        <v>0.53469959266802447</v>
      </c>
      <c r="O95">
        <v>-2.84466790156125E-2</v>
      </c>
      <c r="P95" t="s">
        <v>905</v>
      </c>
      <c r="Q95">
        <v>0.55823293172690758</v>
      </c>
      <c r="R95">
        <v>0.90870786516853919</v>
      </c>
      <c r="S95">
        <v>5.5076310550763098E-2</v>
      </c>
      <c r="T95">
        <v>0.88940499889405</v>
      </c>
      <c r="U95">
        <v>0.35732647814910018</v>
      </c>
    </row>
    <row r="96" spans="1:21" x14ac:dyDescent="0.3">
      <c r="A96" t="s">
        <v>25</v>
      </c>
      <c r="B96">
        <v>4</v>
      </c>
      <c r="C96">
        <v>8.3126550868486304E-2</v>
      </c>
      <c r="D96">
        <v>-3.8916469540935403E-2</v>
      </c>
      <c r="E96">
        <v>0.10373433984052879</v>
      </c>
      <c r="F96">
        <v>2.0306229903657699E-2</v>
      </c>
      <c r="G96">
        <v>2.0617148645010001E-4</v>
      </c>
      <c r="H96">
        <v>2.0879372557559999E-4</v>
      </c>
      <c r="I96">
        <v>-8.3126550868486304E-2</v>
      </c>
      <c r="J96">
        <v>2.6051560379918501E-2</v>
      </c>
      <c r="K96">
        <v>6.49932157394843E-2</v>
      </c>
      <c r="L96">
        <v>-0.12751127511275109</v>
      </c>
      <c r="M96">
        <v>8.3126550868486401E-2</v>
      </c>
      <c r="N96">
        <v>7.9957404568306495E-2</v>
      </c>
      <c r="O96">
        <v>5.2936117866153E-3</v>
      </c>
      <c r="P96" t="s">
        <v>906</v>
      </c>
      <c r="Q96">
        <v>0.46408317580340258</v>
      </c>
      <c r="R96">
        <v>0.92898296593186358</v>
      </c>
      <c r="S96">
        <v>0.1170095111700951</v>
      </c>
      <c r="T96">
        <v>0.87458526874585274</v>
      </c>
      <c r="U96">
        <v>0.46408317580340258</v>
      </c>
    </row>
    <row r="97" spans="1:21" x14ac:dyDescent="0.3">
      <c r="A97" t="s">
        <v>25</v>
      </c>
      <c r="B97">
        <v>0</v>
      </c>
      <c r="E97">
        <v>4.3196544276457798E-2</v>
      </c>
      <c r="F97">
        <v>8.0511019105272003E-3</v>
      </c>
      <c r="G97">
        <v>3.2410120986847551E-5</v>
      </c>
      <c r="H97">
        <v>3.2061930652749543E-5</v>
      </c>
      <c r="K97">
        <v>-0.91360691144708439</v>
      </c>
      <c r="L97">
        <v>0</v>
      </c>
      <c r="N97">
        <v>8.6393088552915706E-2</v>
      </c>
      <c r="P97" t="s">
        <v>907</v>
      </c>
      <c r="Q97">
        <v>0</v>
      </c>
      <c r="R97">
        <v>0.88300342806590737</v>
      </c>
      <c r="S97">
        <v>0</v>
      </c>
      <c r="T97">
        <v>0.88300342806590737</v>
      </c>
      <c r="U97">
        <v>0</v>
      </c>
    </row>
    <row r="98" spans="1:21" x14ac:dyDescent="0.3">
      <c r="A98" t="s">
        <v>25</v>
      </c>
      <c r="B98">
        <v>1</v>
      </c>
      <c r="E98">
        <v>0.28215767634854771</v>
      </c>
      <c r="F98">
        <v>8.1438877381959401E-2</v>
      </c>
      <c r="G98">
        <v>3.3161453746168999E-3</v>
      </c>
      <c r="H98">
        <v>4.0272217873959003E-3</v>
      </c>
      <c r="K98">
        <v>-0.43032786885245899</v>
      </c>
      <c r="L98">
        <v>1</v>
      </c>
      <c r="N98">
        <v>0.56431535269709543</v>
      </c>
      <c r="P98" t="s">
        <v>908</v>
      </c>
      <c r="Q98">
        <v>0.4</v>
      </c>
      <c r="R98">
        <v>0.88515094129441907</v>
      </c>
      <c r="S98">
        <v>7.1886750718867E-3</v>
      </c>
      <c r="T98">
        <v>0.88166334881663344</v>
      </c>
      <c r="U98">
        <v>4.63458110516934E-2</v>
      </c>
    </row>
    <row r="99" spans="1:21" x14ac:dyDescent="0.3">
      <c r="A99" t="s">
        <v>25</v>
      </c>
      <c r="B99">
        <v>2</v>
      </c>
      <c r="E99">
        <v>0.2938931297709923</v>
      </c>
      <c r="F99">
        <v>6.6469489377829205E-2</v>
      </c>
      <c r="G99">
        <v>2.2090965090746E-3</v>
      </c>
      <c r="H99">
        <v>2.7737449297511002E-3</v>
      </c>
      <c r="K99">
        <v>-0.41221374045801529</v>
      </c>
      <c r="L99">
        <v>0</v>
      </c>
      <c r="N99">
        <v>0.58778625954198471</v>
      </c>
      <c r="P99" t="s">
        <v>909</v>
      </c>
      <c r="Q99">
        <v>0.42105263157894729</v>
      </c>
      <c r="R99">
        <v>0.89220601640838648</v>
      </c>
      <c r="S99">
        <v>2.9418270294182699E-2</v>
      </c>
      <c r="T99">
        <v>0.87834549878345503</v>
      </c>
      <c r="U99">
        <v>0.16918429003021149</v>
      </c>
    </row>
    <row r="100" spans="1:21" x14ac:dyDescent="0.3">
      <c r="A100" t="s">
        <v>25</v>
      </c>
      <c r="B100">
        <v>3</v>
      </c>
      <c r="E100">
        <v>0.77318718381112983</v>
      </c>
      <c r="F100">
        <v>0.13208965887994739</v>
      </c>
      <c r="G100">
        <v>8.7238389915103992E-3</v>
      </c>
      <c r="H100">
        <v>1.0528701447411699E-2</v>
      </c>
      <c r="K100">
        <v>-0.4662273476112026</v>
      </c>
      <c r="L100">
        <v>0</v>
      </c>
      <c r="N100">
        <v>0.54637436762225966</v>
      </c>
      <c r="P100" t="s">
        <v>910</v>
      </c>
      <c r="Q100">
        <v>0.43613707165109028</v>
      </c>
      <c r="R100">
        <v>0.89473684210526316</v>
      </c>
      <c r="S100">
        <v>3.5500995355009897E-2</v>
      </c>
      <c r="T100">
        <v>0.87845609378456091</v>
      </c>
      <c r="U100">
        <v>0.20304568527918779</v>
      </c>
    </row>
    <row r="101" spans="1:21" x14ac:dyDescent="0.3">
      <c r="A101" t="s">
        <v>25</v>
      </c>
      <c r="B101">
        <v>4</v>
      </c>
      <c r="E101">
        <v>0.34682964094728791</v>
      </c>
      <c r="F101">
        <v>2.49603829836333E-2</v>
      </c>
      <c r="G101">
        <v>3.1151035934479999E-4</v>
      </c>
      <c r="H101">
        <v>3.1753351118030002E-4</v>
      </c>
      <c r="K101">
        <v>-0.79301310043668127</v>
      </c>
      <c r="L101">
        <v>0.45714285714285707</v>
      </c>
      <c r="N101">
        <v>0.15080213903743311</v>
      </c>
      <c r="P101" t="s">
        <v>911</v>
      </c>
      <c r="Q101">
        <v>0.38414634146341459</v>
      </c>
      <c r="R101">
        <v>0.92833117723156522</v>
      </c>
      <c r="S101">
        <v>0.1451006414510064</v>
      </c>
      <c r="T101">
        <v>0.84936960849369614</v>
      </c>
      <c r="U101">
        <v>0.42531645569620252</v>
      </c>
    </row>
    <row r="102" spans="1:21" x14ac:dyDescent="0.3">
      <c r="A102" t="s">
        <v>26</v>
      </c>
      <c r="B102">
        <v>0</v>
      </c>
      <c r="C102">
        <v>9.1348913489134903E-2</v>
      </c>
      <c r="D102">
        <v>-5.4408980816011698E-2</v>
      </c>
      <c r="E102">
        <v>2.0761891229977001E-3</v>
      </c>
      <c r="F102">
        <v>1.6406124961914601E-2</v>
      </c>
      <c r="G102">
        <v>1.3458046813289999E-4</v>
      </c>
      <c r="H102">
        <v>1.3445879899589999E-4</v>
      </c>
      <c r="I102">
        <v>-9.1348913489134903E-2</v>
      </c>
      <c r="J102">
        <v>-3.5299528038946003E-2</v>
      </c>
      <c r="K102">
        <v>7.7274332007878001E-3</v>
      </c>
      <c r="L102">
        <v>1.1961722488038199E-2</v>
      </c>
      <c r="M102">
        <v>9.1348913489134806E-2</v>
      </c>
      <c r="N102">
        <v>1.6114100734033701E-2</v>
      </c>
      <c r="O102">
        <v>-1.7469048142888501E-2</v>
      </c>
      <c r="P102" t="s">
        <v>912</v>
      </c>
      <c r="Q102">
        <v>0.61742983751846381</v>
      </c>
      <c r="R102">
        <v>0.8290437723088484</v>
      </c>
      <c r="S102">
        <v>0.1128333333333333</v>
      </c>
      <c r="T102">
        <v>0.8051666666666667</v>
      </c>
      <c r="U102">
        <v>0.41695760598503739</v>
      </c>
    </row>
    <row r="103" spans="1:21" x14ac:dyDescent="0.3">
      <c r="A103" t="s">
        <v>26</v>
      </c>
      <c r="B103">
        <v>1</v>
      </c>
      <c r="C103">
        <v>5.6543547651618703E-2</v>
      </c>
      <c r="D103">
        <v>-4.7902774472145797E-2</v>
      </c>
      <c r="E103">
        <v>0.1101039631459985</v>
      </c>
      <c r="F103">
        <v>2.7479252235774E-2</v>
      </c>
      <c r="G103">
        <v>3.7755465171859998E-4</v>
      </c>
      <c r="H103">
        <v>3.8319869986329998E-4</v>
      </c>
      <c r="I103">
        <v>-5.6543547651618703E-2</v>
      </c>
      <c r="J103">
        <v>-3.04287411643877E-2</v>
      </c>
      <c r="K103">
        <v>1.31770613072342E-2</v>
      </c>
      <c r="L103">
        <v>-0.1744588744588744</v>
      </c>
      <c r="M103">
        <v>5.6543547651618703E-2</v>
      </c>
      <c r="N103">
        <v>4.5749051833122598E-2</v>
      </c>
      <c r="O103">
        <v>-3.9262001292672898E-2</v>
      </c>
      <c r="P103" t="s">
        <v>913</v>
      </c>
      <c r="Q103">
        <v>0.62050599201065249</v>
      </c>
      <c r="R103">
        <v>0.83596875595351494</v>
      </c>
      <c r="S103">
        <v>0.12516666666666659</v>
      </c>
      <c r="T103">
        <v>0.80900000000000005</v>
      </c>
      <c r="U103">
        <v>0.4485081809432146</v>
      </c>
    </row>
    <row r="104" spans="1:21" x14ac:dyDescent="0.3">
      <c r="A104" t="s">
        <v>26</v>
      </c>
      <c r="B104">
        <v>2</v>
      </c>
      <c r="C104">
        <v>3.7396351575455997E-2</v>
      </c>
      <c r="D104">
        <v>1.5142141304969299E-2</v>
      </c>
      <c r="E104">
        <v>5.0712458094034699E-2</v>
      </c>
      <c r="F104">
        <v>2.1614984959790799E-2</v>
      </c>
      <c r="G104">
        <v>2.3360378740590001E-4</v>
      </c>
      <c r="H104">
        <v>2.3396696556690001E-4</v>
      </c>
      <c r="I104">
        <v>3.7396351575455997E-2</v>
      </c>
      <c r="J104">
        <v>1.90683667882364E-2</v>
      </c>
      <c r="K104">
        <v>3.5937340497601E-3</v>
      </c>
      <c r="L104">
        <v>-8.4560526072056996E-2</v>
      </c>
      <c r="M104">
        <v>-3.7396351575455997E-2</v>
      </c>
      <c r="N104">
        <v>1.68643901160123E-2</v>
      </c>
      <c r="O104">
        <v>-7.1120689655172001E-3</v>
      </c>
      <c r="P104" t="s">
        <v>914</v>
      </c>
      <c r="Q104">
        <v>0.67177522349936147</v>
      </c>
      <c r="R104">
        <v>0.84646348476135713</v>
      </c>
      <c r="S104">
        <v>0.1305</v>
      </c>
      <c r="T104">
        <v>0.82366666666666666</v>
      </c>
      <c r="U104">
        <v>0.49857819905213269</v>
      </c>
    </row>
    <row r="105" spans="1:21" x14ac:dyDescent="0.3">
      <c r="A105" t="s">
        <v>26</v>
      </c>
      <c r="B105">
        <v>3</v>
      </c>
      <c r="C105">
        <v>1.52007185794237E-2</v>
      </c>
      <c r="D105">
        <v>8.9190667188263004E-3</v>
      </c>
      <c r="E105">
        <v>3.3427056671722299E-2</v>
      </c>
      <c r="F105">
        <v>2.0848060488360701E-2</v>
      </c>
      <c r="G105">
        <v>2.1732081306309999E-4</v>
      </c>
      <c r="H105">
        <v>2.1995959416820001E-4</v>
      </c>
      <c r="I105">
        <v>1.52007185794237E-2</v>
      </c>
      <c r="J105">
        <v>2.3170430704677201E-2</v>
      </c>
      <c r="K105">
        <v>2.4153311824544599E-2</v>
      </c>
      <c r="L105">
        <v>-3.47985347985348E-2</v>
      </c>
      <c r="M105">
        <v>-1.5200718579423801E-2</v>
      </c>
      <c r="N105">
        <v>3.2055578544909799E-2</v>
      </c>
      <c r="O105">
        <v>2.6374148582289998E-3</v>
      </c>
      <c r="P105" t="s">
        <v>915</v>
      </c>
      <c r="Q105">
        <v>0.75076923076923074</v>
      </c>
      <c r="R105">
        <v>0.84317757009345795</v>
      </c>
      <c r="S105">
        <v>0.1083333333333333</v>
      </c>
      <c r="T105">
        <v>0.83316666666666672</v>
      </c>
      <c r="U105">
        <v>0.49367728882144662</v>
      </c>
    </row>
    <row r="106" spans="1:21" x14ac:dyDescent="0.3">
      <c r="A106" t="s">
        <v>26</v>
      </c>
      <c r="B106">
        <v>4</v>
      </c>
      <c r="C106">
        <v>0.1616488179430188</v>
      </c>
      <c r="D106">
        <v>-8.4692754106573606E-2</v>
      </c>
      <c r="E106">
        <v>-3.0955103606572301E-2</v>
      </c>
      <c r="F106">
        <v>2.71811202807129E-2</v>
      </c>
      <c r="G106">
        <v>3.6940664985719997E-4</v>
      </c>
      <c r="H106">
        <v>3.6931131974989999E-4</v>
      </c>
      <c r="I106">
        <v>-0.1616488179430188</v>
      </c>
      <c r="J106">
        <v>-4.1278277521492497E-2</v>
      </c>
      <c r="K106">
        <v>2.57276213154904E-2</v>
      </c>
      <c r="L106">
        <v>8.9615931721194905E-2</v>
      </c>
      <c r="M106">
        <v>0.16164881794301869</v>
      </c>
      <c r="N106">
        <v>2.7705724508049999E-2</v>
      </c>
      <c r="O106">
        <v>-7.7366902701285004E-3</v>
      </c>
      <c r="P106" t="s">
        <v>916</v>
      </c>
      <c r="Q106">
        <v>0.72545454545454546</v>
      </c>
      <c r="R106">
        <v>0.82972477064220185</v>
      </c>
      <c r="S106">
        <v>9.1666666666666605E-2</v>
      </c>
      <c r="T106">
        <v>0.82016666666666671</v>
      </c>
      <c r="U106">
        <v>0.42514651038891849</v>
      </c>
    </row>
    <row r="107" spans="1:21" x14ac:dyDescent="0.3">
      <c r="A107" t="s">
        <v>26</v>
      </c>
      <c r="B107">
        <v>0</v>
      </c>
      <c r="C107">
        <v>5.2705354639753198E-2</v>
      </c>
      <c r="D107">
        <v>-1.11851288189948E-2</v>
      </c>
      <c r="E107">
        <v>0.1541334966100773</v>
      </c>
      <c r="F107">
        <v>2.0691503895522101E-2</v>
      </c>
      <c r="G107">
        <v>2.140691667292E-4</v>
      </c>
      <c r="H107">
        <v>2.1559094845439999E-4</v>
      </c>
      <c r="I107">
        <v>3.0335097001763602E-2</v>
      </c>
      <c r="J107">
        <v>-2.2343921139101799E-2</v>
      </c>
      <c r="K107">
        <v>-2.80029207740051E-2</v>
      </c>
      <c r="L107">
        <v>-0.29722222222222222</v>
      </c>
      <c r="M107">
        <v>-3.0335097001763602E-2</v>
      </c>
      <c r="N107">
        <v>1.1044770997932499E-2</v>
      </c>
      <c r="O107">
        <v>-5.2705354639753198E-2</v>
      </c>
      <c r="P107" t="s">
        <v>917</v>
      </c>
      <c r="Q107">
        <v>0.61786237188872617</v>
      </c>
      <c r="R107">
        <v>0.82960315967650933</v>
      </c>
      <c r="S107">
        <v>0.1138333333333333</v>
      </c>
      <c r="T107">
        <v>0.80549999999999999</v>
      </c>
      <c r="U107">
        <v>0.41969169567379411</v>
      </c>
    </row>
    <row r="108" spans="1:21" x14ac:dyDescent="0.3">
      <c r="A108" t="s">
        <v>26</v>
      </c>
      <c r="B108">
        <v>1</v>
      </c>
      <c r="C108">
        <v>7.7797628715283396E-2</v>
      </c>
      <c r="D108">
        <v>-6.8564535339509194E-2</v>
      </c>
      <c r="E108">
        <v>0.17009271761634709</v>
      </c>
      <c r="F108">
        <v>2.8859176771859899E-2</v>
      </c>
      <c r="G108">
        <v>4.1642604197469999E-4</v>
      </c>
      <c r="H108">
        <v>4.1967384409389999E-4</v>
      </c>
      <c r="I108">
        <v>-7.7797628715283396E-2</v>
      </c>
      <c r="J108">
        <v>-4.2830361925166399E-2</v>
      </c>
      <c r="K108">
        <v>1.49750044634886E-2</v>
      </c>
      <c r="L108">
        <v>-0.27619047619047621</v>
      </c>
      <c r="M108">
        <v>7.7797628715283396E-2</v>
      </c>
      <c r="N108">
        <v>6.3994959042217997E-2</v>
      </c>
      <c r="O108">
        <v>-5.9331441963735E-2</v>
      </c>
      <c r="P108" t="s">
        <v>918</v>
      </c>
      <c r="Q108">
        <v>0.61538461538461542</v>
      </c>
      <c r="R108">
        <v>0.83773946360153262</v>
      </c>
      <c r="S108">
        <v>0.13</v>
      </c>
      <c r="T108">
        <v>0.80883333333333329</v>
      </c>
      <c r="U108">
        <v>0.45562411010915987</v>
      </c>
    </row>
    <row r="109" spans="1:21" x14ac:dyDescent="0.3">
      <c r="A109" t="s">
        <v>26</v>
      </c>
      <c r="B109">
        <v>2</v>
      </c>
      <c r="C109">
        <v>9.1981132075471705E-2</v>
      </c>
      <c r="D109">
        <v>6.0491251608487902E-2</v>
      </c>
      <c r="E109">
        <v>-5.4764466762314702E-2</v>
      </c>
      <c r="F109">
        <v>1.9550513341512501E-2</v>
      </c>
      <c r="G109">
        <v>1.911112859583E-4</v>
      </c>
      <c r="H109">
        <v>1.900547994352E-4</v>
      </c>
      <c r="I109">
        <v>9.1981132075471705E-2</v>
      </c>
      <c r="J109">
        <v>3.4354275119446602E-2</v>
      </c>
      <c r="K109">
        <v>-6.8066747486271E-3</v>
      </c>
      <c r="L109">
        <v>7.8431372549019607E-2</v>
      </c>
      <c r="M109">
        <v>-9.1981132075471594E-2</v>
      </c>
      <c r="N109">
        <v>-3.10975609756097E-2</v>
      </c>
      <c r="O109">
        <v>2.9001371141504102E-2</v>
      </c>
      <c r="P109" t="s">
        <v>919</v>
      </c>
      <c r="Q109">
        <v>0.69795918367346943</v>
      </c>
      <c r="R109">
        <v>0.84539411206077875</v>
      </c>
      <c r="S109">
        <v>0.1225</v>
      </c>
      <c r="T109">
        <v>0.82733333333333337</v>
      </c>
      <c r="U109">
        <v>0.49757516973811827</v>
      </c>
    </row>
    <row r="110" spans="1:21" x14ac:dyDescent="0.3">
      <c r="A110" t="s">
        <v>26</v>
      </c>
      <c r="B110">
        <v>3</v>
      </c>
      <c r="C110">
        <v>0.36028119507908613</v>
      </c>
      <c r="D110">
        <v>-0.19832750296763479</v>
      </c>
      <c r="E110">
        <v>-0.36687795177728061</v>
      </c>
      <c r="F110">
        <v>2.5625555092083498E-2</v>
      </c>
      <c r="G110">
        <v>3.2833453688870001E-4</v>
      </c>
      <c r="H110">
        <v>3.4090591522319998E-4</v>
      </c>
      <c r="I110">
        <v>-0.36028119507908613</v>
      </c>
      <c r="J110">
        <v>-0.11460101867572151</v>
      </c>
      <c r="K110">
        <v>1.7911714770797799E-2</v>
      </c>
      <c r="L110">
        <v>-0.2407407407407407</v>
      </c>
      <c r="M110">
        <v>0.36028119507908601</v>
      </c>
      <c r="N110">
        <v>2.5503355704698E-2</v>
      </c>
      <c r="O110">
        <v>-3.6373810856183499E-2</v>
      </c>
      <c r="P110" t="s">
        <v>920</v>
      </c>
      <c r="Q110">
        <v>0.74371069182389937</v>
      </c>
      <c r="R110">
        <v>0.84079045488441462</v>
      </c>
      <c r="S110">
        <v>0.106</v>
      </c>
      <c r="T110">
        <v>0.83050000000000002</v>
      </c>
      <c r="U110">
        <v>0.48191543555781968</v>
      </c>
    </row>
    <row r="111" spans="1:21" x14ac:dyDescent="0.3">
      <c r="A111" t="s">
        <v>26</v>
      </c>
      <c r="B111">
        <v>4</v>
      </c>
      <c r="C111">
        <v>0.1011310711909514</v>
      </c>
      <c r="D111">
        <v>-6.0380005558921403E-2</v>
      </c>
      <c r="E111">
        <v>5.0856588010176097E-2</v>
      </c>
      <c r="F111">
        <v>2.4847340590072001E-2</v>
      </c>
      <c r="G111">
        <v>3.0869516719950001E-4</v>
      </c>
      <c r="H111">
        <v>3.1054516678230001E-4</v>
      </c>
      <c r="I111">
        <v>-0.1011310711909514</v>
      </c>
      <c r="J111">
        <v>-3.3977341050712401E-2</v>
      </c>
      <c r="K111">
        <v>1.8599844285528098E-2</v>
      </c>
      <c r="L111">
        <v>-7.0754716981132004E-2</v>
      </c>
      <c r="M111">
        <v>0.1011310711909514</v>
      </c>
      <c r="N111">
        <v>3.0958459039220201E-2</v>
      </c>
      <c r="O111">
        <v>-1.9628939926891499E-2</v>
      </c>
      <c r="P111" t="s">
        <v>921</v>
      </c>
      <c r="Q111">
        <v>0.72499999999999998</v>
      </c>
      <c r="R111">
        <v>0.8306985294117647</v>
      </c>
      <c r="S111">
        <v>9.3333333333333296E-2</v>
      </c>
      <c r="T111">
        <v>0.8208333333333333</v>
      </c>
      <c r="U111">
        <v>0.43031266560678327</v>
      </c>
    </row>
    <row r="112" spans="1:21" x14ac:dyDescent="0.3">
      <c r="A112" t="s">
        <v>26</v>
      </c>
      <c r="B112">
        <v>0</v>
      </c>
      <c r="E112">
        <v>-0.406578603838813</v>
      </c>
      <c r="F112">
        <v>1.2447556686743E-2</v>
      </c>
      <c r="G112">
        <v>7.7470833734841394E-5</v>
      </c>
      <c r="H112">
        <v>7.6411681942443172E-5</v>
      </c>
      <c r="K112">
        <v>0.80618173367418078</v>
      </c>
      <c r="L112">
        <v>-0.36607142857142849</v>
      </c>
      <c r="N112">
        <v>-0.17922863624905469</v>
      </c>
      <c r="P112" t="s">
        <v>922</v>
      </c>
      <c r="Q112">
        <v>0.63817097415506963</v>
      </c>
      <c r="R112">
        <v>0.81680916863743858</v>
      </c>
      <c r="S112">
        <v>8.3833333333333301E-2</v>
      </c>
      <c r="T112">
        <v>0.80183333333333329</v>
      </c>
      <c r="U112">
        <v>0.35062807209175312</v>
      </c>
    </row>
    <row r="113" spans="1:21" x14ac:dyDescent="0.3">
      <c r="A113" t="s">
        <v>26</v>
      </c>
      <c r="B113">
        <v>1</v>
      </c>
      <c r="C113">
        <v>0.32900000000000001</v>
      </c>
      <c r="D113">
        <v>-0.19834798099762471</v>
      </c>
      <c r="E113">
        <v>-0.1333667730235682</v>
      </c>
      <c r="F113">
        <v>2.4191165819120099E-2</v>
      </c>
      <c r="G113">
        <v>2.9260625184400002E-4</v>
      </c>
      <c r="H113">
        <v>3.2959459892120002E-4</v>
      </c>
      <c r="I113">
        <v>-0.32900000000000001</v>
      </c>
      <c r="J113">
        <v>-0.12751831501831501</v>
      </c>
      <c r="K113">
        <v>0.29418498168498158</v>
      </c>
      <c r="L113">
        <v>-0.40933572710951521</v>
      </c>
      <c r="M113">
        <v>0.3289999999999999</v>
      </c>
      <c r="N113">
        <v>0.32393072684334823</v>
      </c>
      <c r="O113">
        <v>-6.7695961995249396E-2</v>
      </c>
      <c r="P113" t="s">
        <v>923</v>
      </c>
      <c r="Q113">
        <v>0.58896551724137935</v>
      </c>
      <c r="R113">
        <v>0.82938388625592419</v>
      </c>
      <c r="S113">
        <v>0.12083333333333331</v>
      </c>
      <c r="T113">
        <v>0.80033333333333334</v>
      </c>
      <c r="U113">
        <v>0.41617933723196882</v>
      </c>
    </row>
    <row r="114" spans="1:21" x14ac:dyDescent="0.3">
      <c r="A114" t="s">
        <v>26</v>
      </c>
      <c r="B114">
        <v>2</v>
      </c>
      <c r="E114">
        <v>-0.40775873835506787</v>
      </c>
      <c r="F114">
        <v>2.0215514919192601E-2</v>
      </c>
      <c r="G114">
        <v>2.04333521724E-4</v>
      </c>
      <c r="H114">
        <v>2.097429433576E-4</v>
      </c>
      <c r="K114">
        <v>0.82270642201834865</v>
      </c>
      <c r="L114">
        <v>-0.33973128598848368</v>
      </c>
      <c r="N114">
        <v>-0.1552487626986194</v>
      </c>
      <c r="P114" t="s">
        <v>924</v>
      </c>
      <c r="Q114">
        <v>0.67028493894165531</v>
      </c>
      <c r="R114">
        <v>0.84172525175755275</v>
      </c>
      <c r="S114">
        <v>0.12283333333333329</v>
      </c>
      <c r="T114">
        <v>0.82066666666666666</v>
      </c>
      <c r="U114">
        <v>0.47868217054263568</v>
      </c>
    </row>
    <row r="115" spans="1:21" x14ac:dyDescent="0.3">
      <c r="A115" t="s">
        <v>26</v>
      </c>
      <c r="B115">
        <v>3</v>
      </c>
      <c r="C115">
        <v>0.31923076923076921</v>
      </c>
      <c r="D115">
        <v>-0.18027065527065519</v>
      </c>
      <c r="E115">
        <v>-0.35158887514598619</v>
      </c>
      <c r="F115">
        <v>2.24059326237676E-2</v>
      </c>
      <c r="G115">
        <v>2.5101290837040001E-4</v>
      </c>
      <c r="H115">
        <v>2.4561779540789998E-4</v>
      </c>
      <c r="I115">
        <v>-0.31923076923076921</v>
      </c>
      <c r="J115">
        <v>-0.10483516483516481</v>
      </c>
      <c r="K115">
        <v>-2.0805860805860801E-2</v>
      </c>
      <c r="L115">
        <v>-0.30398322851153042</v>
      </c>
      <c r="M115">
        <v>0.31923076923076921</v>
      </c>
      <c r="N115">
        <v>-7.1609788035027003E-3</v>
      </c>
      <c r="O115">
        <v>-4.13105413105413E-2</v>
      </c>
      <c r="P115" t="s">
        <v>925</v>
      </c>
      <c r="Q115">
        <v>0.68888888888888888</v>
      </c>
      <c r="R115">
        <v>0.83370577281191804</v>
      </c>
      <c r="S115">
        <v>0.105</v>
      </c>
      <c r="T115">
        <v>0.81850000000000001</v>
      </c>
      <c r="U115">
        <v>0.4435360245273377</v>
      </c>
    </row>
    <row r="116" spans="1:21" x14ac:dyDescent="0.3">
      <c r="A116" t="s">
        <v>26</v>
      </c>
      <c r="B116">
        <v>4</v>
      </c>
      <c r="C116">
        <v>9.8448687350835298E-2</v>
      </c>
      <c r="D116">
        <v>4.2456154166111398E-2</v>
      </c>
      <c r="E116">
        <v>0.14671855957142521</v>
      </c>
      <c r="F116">
        <v>2.0863393287246401E-2</v>
      </c>
      <c r="G116">
        <v>2.1764058972910001E-4</v>
      </c>
      <c r="H116">
        <v>2.187773195277E-4</v>
      </c>
      <c r="I116">
        <v>9.8448687350835298E-2</v>
      </c>
      <c r="J116">
        <v>3.2894603419254098E-2</v>
      </c>
      <c r="K116">
        <v>3.2772921778985498E-2</v>
      </c>
      <c r="L116">
        <v>-0.23952095808383231</v>
      </c>
      <c r="M116">
        <v>-9.8448687350835298E-2</v>
      </c>
      <c r="N116">
        <v>5.3916161059018197E-2</v>
      </c>
      <c r="O116">
        <v>-1.35363790186125E-2</v>
      </c>
      <c r="P116" t="s">
        <v>926</v>
      </c>
      <c r="Q116">
        <v>0.75</v>
      </c>
      <c r="R116">
        <v>0.80278745644599303</v>
      </c>
      <c r="S116">
        <v>4.33333333333333E-2</v>
      </c>
      <c r="T116">
        <v>0.80049999999999999</v>
      </c>
      <c r="U116">
        <v>0.24574669187145551</v>
      </c>
    </row>
    <row r="117" spans="1:21" x14ac:dyDescent="0.3">
      <c r="A117" t="s">
        <v>26</v>
      </c>
      <c r="B117">
        <v>0</v>
      </c>
      <c r="E117">
        <v>0.11066666666666659</v>
      </c>
      <c r="F117">
        <v>2.1073424255447021E-8</v>
      </c>
      <c r="G117">
        <v>2.2204460492503131E-16</v>
      </c>
      <c r="H117">
        <v>2.8516002344824229E-16</v>
      </c>
      <c r="K117">
        <v>-0.77866666666666662</v>
      </c>
      <c r="L117">
        <v>0</v>
      </c>
      <c r="N117">
        <v>0.2213333333333333</v>
      </c>
      <c r="P117" t="s">
        <v>927</v>
      </c>
      <c r="Q117">
        <v>0</v>
      </c>
      <c r="R117">
        <v>0.77866666666666662</v>
      </c>
      <c r="S117">
        <v>0</v>
      </c>
      <c r="T117">
        <v>0.77866666666666662</v>
      </c>
      <c r="U117">
        <v>0</v>
      </c>
    </row>
    <row r="118" spans="1:21" x14ac:dyDescent="0.3">
      <c r="A118" t="s">
        <v>26</v>
      </c>
      <c r="B118">
        <v>1</v>
      </c>
      <c r="E118">
        <v>0.32359763812737241</v>
      </c>
      <c r="G118">
        <v>-1.110223024625156E-16</v>
      </c>
      <c r="H118">
        <v>-1.1231391245575679E-16</v>
      </c>
      <c r="K118">
        <v>-0.77883333333333338</v>
      </c>
      <c r="L118">
        <v>0.5</v>
      </c>
      <c r="N118">
        <v>0.14719527625474479</v>
      </c>
      <c r="P118" t="s">
        <v>928</v>
      </c>
      <c r="Q118">
        <v>0.5</v>
      </c>
      <c r="R118">
        <v>0.85280472374525518</v>
      </c>
      <c r="S118">
        <v>0.20966666666666661</v>
      </c>
      <c r="T118">
        <v>0.77883333333333338</v>
      </c>
      <c r="U118">
        <v>0.48665377176015467</v>
      </c>
    </row>
    <row r="119" spans="1:21" x14ac:dyDescent="0.3">
      <c r="A119" t="s">
        <v>26</v>
      </c>
      <c r="B119">
        <v>2</v>
      </c>
      <c r="E119">
        <v>0.43353810541310539</v>
      </c>
      <c r="F119">
        <v>2.1073424255447021E-8</v>
      </c>
      <c r="G119">
        <v>2.2204460492503131E-16</v>
      </c>
      <c r="H119">
        <v>2.6345019370183658E-16</v>
      </c>
      <c r="K119">
        <v>-0.80149999999999999</v>
      </c>
      <c r="L119">
        <v>0.32291666666666669</v>
      </c>
      <c r="N119">
        <v>0.18999287749287749</v>
      </c>
      <c r="P119" t="s">
        <v>929</v>
      </c>
      <c r="Q119">
        <v>0.67708333333333337</v>
      </c>
      <c r="R119">
        <v>0.81000712250712248</v>
      </c>
      <c r="S119">
        <v>6.4000000000000001E-2</v>
      </c>
      <c r="T119">
        <v>0.80149999999999999</v>
      </c>
      <c r="U119">
        <v>0.303915838690824</v>
      </c>
    </row>
    <row r="120" spans="1:21" x14ac:dyDescent="0.3">
      <c r="A120" t="s">
        <v>26</v>
      </c>
      <c r="B120">
        <v>3</v>
      </c>
      <c r="E120">
        <v>0.4641535027750906</v>
      </c>
      <c r="F120">
        <v>0</v>
      </c>
      <c r="G120">
        <v>0</v>
      </c>
      <c r="H120">
        <v>0</v>
      </c>
      <c r="K120">
        <v>-0.78100000000000003</v>
      </c>
      <c r="L120">
        <v>0.29032258064516131</v>
      </c>
      <c r="N120">
        <v>0.21862958619534259</v>
      </c>
      <c r="P120" t="s">
        <v>930</v>
      </c>
      <c r="Q120">
        <v>0.70967741935483875</v>
      </c>
      <c r="R120">
        <v>0.78137041380465744</v>
      </c>
      <c r="S120">
        <v>5.1666666666665998E-3</v>
      </c>
      <c r="T120">
        <v>0.78100000000000003</v>
      </c>
      <c r="U120">
        <v>3.2400589101619998E-2</v>
      </c>
    </row>
    <row r="121" spans="1:21" x14ac:dyDescent="0.3">
      <c r="A121" t="s">
        <v>26</v>
      </c>
      <c r="B121">
        <v>4</v>
      </c>
      <c r="E121">
        <v>0.48489561912227858</v>
      </c>
      <c r="F121">
        <v>0</v>
      </c>
      <c r="G121">
        <v>0</v>
      </c>
      <c r="H121">
        <v>0</v>
      </c>
      <c r="K121">
        <v>-0.78400000000000003</v>
      </c>
      <c r="L121">
        <v>0.24590163934426229</v>
      </c>
      <c r="N121">
        <v>0.21569287758881961</v>
      </c>
      <c r="P121" t="s">
        <v>931</v>
      </c>
      <c r="Q121">
        <v>0.75409836065573765</v>
      </c>
      <c r="R121">
        <v>0.78430712241118028</v>
      </c>
      <c r="S121">
        <v>1.01666666666666E-2</v>
      </c>
      <c r="T121">
        <v>0.78400000000000003</v>
      </c>
      <c r="U121">
        <v>6.6282420749279494E-2</v>
      </c>
    </row>
    <row r="122" spans="1:21" x14ac:dyDescent="0.3">
      <c r="A122" t="s">
        <v>27</v>
      </c>
      <c r="B122">
        <v>0</v>
      </c>
      <c r="C122">
        <v>3.1339031339031299E-2</v>
      </c>
      <c r="D122">
        <v>2.63324139223419E-2</v>
      </c>
      <c r="E122">
        <v>-4.9198577839948597E-2</v>
      </c>
      <c r="F122">
        <v>1.2399710617555701E-2</v>
      </c>
      <c r="G122">
        <v>7.6876411699561921E-5</v>
      </c>
      <c r="H122">
        <v>7.677830227302588E-5</v>
      </c>
      <c r="I122">
        <v>3.1339031339031299E-2</v>
      </c>
      <c r="J122">
        <v>-0.2054364263833417</v>
      </c>
      <c r="K122">
        <v>5.4286711388569996E-4</v>
      </c>
      <c r="L122">
        <v>5.9800664451827197E-2</v>
      </c>
      <c r="M122">
        <v>-3.1339031339031299E-2</v>
      </c>
      <c r="N122">
        <v>-3.8596491228070101E-2</v>
      </c>
      <c r="O122">
        <v>2.1325796505652601E-2</v>
      </c>
      <c r="P122" t="s">
        <v>932</v>
      </c>
      <c r="Q122">
        <v>0.98039215686274517</v>
      </c>
      <c r="R122">
        <v>0.98219584569732943</v>
      </c>
      <c r="S122">
        <v>0.45425101214574898</v>
      </c>
      <c r="T122">
        <v>0.98137651821862359</v>
      </c>
      <c r="U122">
        <v>0.97951914514692784</v>
      </c>
    </row>
    <row r="123" spans="1:21" x14ac:dyDescent="0.3">
      <c r="A123" t="s">
        <v>27</v>
      </c>
      <c r="B123">
        <v>1</v>
      </c>
      <c r="C123">
        <v>5.1575931232091698E-2</v>
      </c>
      <c r="D123">
        <v>1.0162965616045801E-2</v>
      </c>
      <c r="E123">
        <v>-1.27762677920034E-2</v>
      </c>
      <c r="F123">
        <v>1.3434554288075299E-2</v>
      </c>
      <c r="G123">
        <v>9.0243624459621921E-5</v>
      </c>
      <c r="H123">
        <v>9.0127992171564118E-5</v>
      </c>
      <c r="I123">
        <v>5.1575931232091698E-2</v>
      </c>
      <c r="J123">
        <v>-0.1882874225923552</v>
      </c>
      <c r="K123">
        <v>-4.1853512705530602E-2</v>
      </c>
      <c r="L123">
        <v>-2.9325513196480898E-2</v>
      </c>
      <c r="M123">
        <v>-5.1575931232091601E-2</v>
      </c>
      <c r="N123">
        <v>-5.4878048780487798E-2</v>
      </c>
      <c r="O123">
        <v>-3.125E-2</v>
      </c>
      <c r="P123" t="s">
        <v>933</v>
      </c>
      <c r="Q123">
        <v>0.96797153024911042</v>
      </c>
      <c r="R123">
        <v>0.97325408618127784</v>
      </c>
      <c r="S123">
        <v>0.45506072874493919</v>
      </c>
      <c r="T123">
        <v>0.97085020242914977</v>
      </c>
      <c r="U123">
        <v>0.96797153024911042</v>
      </c>
    </row>
    <row r="124" spans="1:21" x14ac:dyDescent="0.3">
      <c r="A124" t="s">
        <v>27</v>
      </c>
      <c r="B124">
        <v>2</v>
      </c>
      <c r="C124">
        <v>7.4404761904761793E-2</v>
      </c>
      <c r="D124">
        <v>2.8144409937888099E-2</v>
      </c>
      <c r="E124">
        <v>-3.4318337324666402E-2</v>
      </c>
      <c r="F124">
        <v>1.7421640759095001E-2</v>
      </c>
      <c r="G124">
        <v>1.5175678336939999E-4</v>
      </c>
      <c r="H124">
        <v>1.5177570200099999E-4</v>
      </c>
      <c r="I124">
        <v>7.4404761904761793E-2</v>
      </c>
      <c r="J124">
        <v>-0.2975898692810458</v>
      </c>
      <c r="K124">
        <v>-4.9019607843137303E-2</v>
      </c>
      <c r="L124">
        <v>-1.58227848101265E-2</v>
      </c>
      <c r="M124">
        <v>-7.4404761904761904E-2</v>
      </c>
      <c r="N124">
        <v>-8.4459459459459402E-2</v>
      </c>
      <c r="O124">
        <v>-1.8115942028985501E-2</v>
      </c>
      <c r="P124" t="s">
        <v>934</v>
      </c>
      <c r="Q124">
        <v>0.9833948339483396</v>
      </c>
      <c r="R124">
        <v>0.95953757225433522</v>
      </c>
      <c r="S124">
        <v>0.43922204213938409</v>
      </c>
      <c r="T124">
        <v>0.9700162074554296</v>
      </c>
      <c r="U124">
        <v>0.96645512239347242</v>
      </c>
    </row>
    <row r="125" spans="1:21" x14ac:dyDescent="0.3">
      <c r="A125" t="s">
        <v>27</v>
      </c>
      <c r="B125">
        <v>3</v>
      </c>
      <c r="C125">
        <v>5.30973451327433E-2</v>
      </c>
      <c r="D125">
        <v>2.0295078546820201E-2</v>
      </c>
      <c r="E125">
        <v>-3.9499522976625803E-2</v>
      </c>
      <c r="F125">
        <v>1.4736533983453501E-2</v>
      </c>
      <c r="G125">
        <v>1.085827169227E-4</v>
      </c>
      <c r="H125">
        <v>1.084484225467E-4</v>
      </c>
      <c r="I125">
        <v>5.30973451327433E-2</v>
      </c>
      <c r="J125">
        <v>-0.21822953948938201</v>
      </c>
      <c r="K125">
        <v>-2.8942973037461201E-2</v>
      </c>
      <c r="L125">
        <v>1.9788519637462199E-2</v>
      </c>
      <c r="M125">
        <v>-5.30973451327433E-2</v>
      </c>
      <c r="N125">
        <v>-5.9210526315789401E-2</v>
      </c>
      <c r="O125">
        <v>-1.25071880391029E-2</v>
      </c>
      <c r="P125" t="s">
        <v>935</v>
      </c>
      <c r="Q125">
        <v>0.96441281138790036</v>
      </c>
      <c r="R125">
        <v>0.97023809523809523</v>
      </c>
      <c r="S125">
        <v>0.45542949756888168</v>
      </c>
      <c r="T125">
        <v>0.96758508914100483</v>
      </c>
      <c r="U125">
        <v>0.96441281138790036</v>
      </c>
    </row>
    <row r="126" spans="1:21" x14ac:dyDescent="0.3">
      <c r="A126" t="s">
        <v>27</v>
      </c>
      <c r="B126">
        <v>4</v>
      </c>
      <c r="C126">
        <v>4.3227665706051799E-2</v>
      </c>
      <c r="D126">
        <v>1.76278188670119E-2</v>
      </c>
      <c r="E126">
        <v>-3.8832563742220397E-2</v>
      </c>
      <c r="F126">
        <v>1.6305411416522E-2</v>
      </c>
      <c r="G126">
        <v>1.32933220731E-4</v>
      </c>
      <c r="H126">
        <v>1.3275918262919999E-4</v>
      </c>
      <c r="I126">
        <v>4.3227665706051799E-2</v>
      </c>
      <c r="J126">
        <v>-0.24726973006387801</v>
      </c>
      <c r="K126">
        <v>-2.1842159488975901E-2</v>
      </c>
      <c r="L126">
        <v>2.64705882352941E-2</v>
      </c>
      <c r="M126">
        <v>-4.3227665706051799E-2</v>
      </c>
      <c r="N126">
        <v>-5.1194539249146701E-2</v>
      </c>
      <c r="O126">
        <v>-7.9720279720279005E-3</v>
      </c>
      <c r="P126" t="s">
        <v>936</v>
      </c>
      <c r="Q126">
        <v>0.96472663139329795</v>
      </c>
      <c r="R126">
        <v>0.97751124437781123</v>
      </c>
      <c r="S126">
        <v>0.45948136142625601</v>
      </c>
      <c r="T126">
        <v>0.97163695299837916</v>
      </c>
      <c r="U126">
        <v>0.96899911426040741</v>
      </c>
    </row>
    <row r="127" spans="1:21" x14ac:dyDescent="0.3">
      <c r="A127" t="s">
        <v>27</v>
      </c>
      <c r="B127">
        <v>0</v>
      </c>
      <c r="E127">
        <v>-0.49292425658290551</v>
      </c>
      <c r="F127">
        <v>1.7483503835306999E-3</v>
      </c>
      <c r="G127">
        <v>1.52836453179601E-6</v>
      </c>
      <c r="H127">
        <v>1.527844040675165E-6</v>
      </c>
      <c r="K127">
        <v>0.98482932996207317</v>
      </c>
      <c r="L127">
        <v>-2.2004889975550099E-2</v>
      </c>
      <c r="N127">
        <v>-7.8534031413612006E-3</v>
      </c>
      <c r="P127" t="s">
        <v>937</v>
      </c>
      <c r="Q127">
        <v>0.97207678883071558</v>
      </c>
      <c r="R127">
        <v>0.99244712990936557</v>
      </c>
      <c r="S127">
        <v>0.46396761133603232</v>
      </c>
      <c r="T127">
        <v>0.98299595141700402</v>
      </c>
      <c r="U127">
        <v>0.98149779735682818</v>
      </c>
    </row>
    <row r="128" spans="1:21" x14ac:dyDescent="0.3">
      <c r="A128" t="s">
        <v>27</v>
      </c>
      <c r="B128">
        <v>1</v>
      </c>
      <c r="E128">
        <v>-0.4808678069136057</v>
      </c>
      <c r="F128">
        <v>3.2213046123413E-3</v>
      </c>
      <c r="G128">
        <v>5.188401702745886E-6</v>
      </c>
      <c r="H128">
        <v>5.1916350079210306E-6</v>
      </c>
      <c r="K128">
        <v>0.97465145754119142</v>
      </c>
      <c r="L128">
        <v>-4.35835351089588E-2</v>
      </c>
      <c r="N128">
        <v>-5.3191489361701996E-3</v>
      </c>
      <c r="P128" t="s">
        <v>938</v>
      </c>
      <c r="Q128">
        <v>0.95890410958904104</v>
      </c>
      <c r="R128">
        <v>0.99692780337941644</v>
      </c>
      <c r="S128">
        <v>0.47287449392712549</v>
      </c>
      <c r="T128">
        <v>0.97894736842105279</v>
      </c>
      <c r="U128">
        <v>0.97731239092495636</v>
      </c>
    </row>
    <row r="129" spans="1:21" x14ac:dyDescent="0.3">
      <c r="A129" t="s">
        <v>27</v>
      </c>
      <c r="B129">
        <v>2</v>
      </c>
      <c r="C129">
        <v>0.20710455764075059</v>
      </c>
      <c r="D129">
        <v>0.1121307101929243</v>
      </c>
      <c r="E129">
        <v>-0.2404307323372071</v>
      </c>
      <c r="F129">
        <v>1.21813214815825E-2</v>
      </c>
      <c r="G129">
        <v>7.4192296518832515E-5</v>
      </c>
      <c r="H129">
        <v>7.0120527953242172E-5</v>
      </c>
      <c r="I129">
        <v>1.7156862745097999E-2</v>
      </c>
      <c r="J129">
        <v>-0.1339308578745198</v>
      </c>
      <c r="K129">
        <v>0.17055057618437891</v>
      </c>
      <c r="L129">
        <v>0.4616306954436451</v>
      </c>
      <c r="M129">
        <v>-1.7156862745097999E-2</v>
      </c>
      <c r="N129">
        <v>-1.9230769230769201E-2</v>
      </c>
      <c r="O129">
        <v>0.20710455764075059</v>
      </c>
      <c r="P129" t="s">
        <v>939</v>
      </c>
      <c r="Q129">
        <v>0.9616724738675958</v>
      </c>
      <c r="R129">
        <v>0.98636363636363644</v>
      </c>
      <c r="S129">
        <v>0.46515397082658022</v>
      </c>
      <c r="T129">
        <v>0.97487844408427882</v>
      </c>
      <c r="U129">
        <v>0.97268722466960356</v>
      </c>
    </row>
    <row r="130" spans="1:21" x14ac:dyDescent="0.3">
      <c r="A130" t="s">
        <v>27</v>
      </c>
      <c r="B130">
        <v>3</v>
      </c>
      <c r="C130">
        <v>4.1564792176039103E-2</v>
      </c>
      <c r="E130">
        <v>-0.49190640997909008</v>
      </c>
      <c r="F130">
        <v>1.17844163179324E-2</v>
      </c>
      <c r="G130">
        <v>6.9436233977176437E-5</v>
      </c>
      <c r="H130">
        <v>6.9249693098226572E-5</v>
      </c>
      <c r="J130">
        <v>-0.50735294117647056</v>
      </c>
      <c r="K130">
        <v>-3.3088235294117599E-2</v>
      </c>
      <c r="L130">
        <v>-4.1062801932367103E-2</v>
      </c>
      <c r="N130">
        <v>-2.4875621890547199E-2</v>
      </c>
      <c r="O130">
        <v>-4.1564792176039103E-2</v>
      </c>
      <c r="P130" t="s">
        <v>940</v>
      </c>
      <c r="Q130">
        <v>0.94682675814751283</v>
      </c>
      <c r="R130">
        <v>0.98463901689708144</v>
      </c>
      <c r="S130">
        <v>0.4724473257698541</v>
      </c>
      <c r="T130">
        <v>0.96677471636953005</v>
      </c>
      <c r="U130">
        <v>0.96419213973799123</v>
      </c>
    </row>
    <row r="131" spans="1:21" x14ac:dyDescent="0.3">
      <c r="A131" t="s">
        <v>27</v>
      </c>
      <c r="B131">
        <v>4</v>
      </c>
      <c r="C131">
        <v>3.8860103626942998E-2</v>
      </c>
      <c r="E131">
        <v>-0.49135949792274369</v>
      </c>
      <c r="F131">
        <v>3.1722091298112E-3</v>
      </c>
      <c r="G131">
        <v>5.0314553816290573E-6</v>
      </c>
      <c r="H131">
        <v>5.030572080080021E-6</v>
      </c>
      <c r="J131">
        <v>-0.52572145545796733</v>
      </c>
      <c r="K131">
        <v>-2.7603513174404001E-2</v>
      </c>
      <c r="L131">
        <v>-3.5799522673030999E-2</v>
      </c>
      <c r="N131">
        <v>-1.85185185185185E-2</v>
      </c>
      <c r="O131">
        <v>-3.8860103626942998E-2</v>
      </c>
      <c r="P131" t="s">
        <v>941</v>
      </c>
      <c r="Q131">
        <v>0.96187175043327555</v>
      </c>
      <c r="R131">
        <v>0.98934550989345504</v>
      </c>
      <c r="S131">
        <v>0.46758508914100488</v>
      </c>
      <c r="T131">
        <v>0.97649918962722837</v>
      </c>
      <c r="U131">
        <v>0.97453906935908696</v>
      </c>
    </row>
    <row r="132" spans="1:21" x14ac:dyDescent="0.3">
      <c r="A132" t="s">
        <v>27</v>
      </c>
      <c r="B132">
        <v>0</v>
      </c>
      <c r="E132">
        <v>0.29746835443037972</v>
      </c>
      <c r="F132">
        <v>8.7518424520428198E-2</v>
      </c>
      <c r="G132">
        <v>3.8297373152689001E-3</v>
      </c>
      <c r="H132">
        <v>3.5640933186510998E-3</v>
      </c>
      <c r="K132">
        <v>-0.73770491803278693</v>
      </c>
      <c r="L132">
        <v>0.4050632911392405</v>
      </c>
      <c r="N132">
        <v>0</v>
      </c>
      <c r="P132" t="s">
        <v>942</v>
      </c>
      <c r="Q132">
        <v>0.85892857142857137</v>
      </c>
      <c r="R132">
        <v>0.88</v>
      </c>
      <c r="S132">
        <v>0.45344129554655871</v>
      </c>
      <c r="T132">
        <v>0.87044534412955465</v>
      </c>
      <c r="U132">
        <v>0.85739750445632801</v>
      </c>
    </row>
    <row r="133" spans="1:21" x14ac:dyDescent="0.3">
      <c r="A133" t="s">
        <v>27</v>
      </c>
      <c r="B133">
        <v>1</v>
      </c>
      <c r="E133">
        <v>0.20224719101123589</v>
      </c>
      <c r="F133">
        <v>0.2072715715743943</v>
      </c>
      <c r="G133">
        <v>2.14807521914596E-2</v>
      </c>
      <c r="H133">
        <v>1.80466211961866E-2</v>
      </c>
      <c r="K133">
        <v>-0.46464646464646459</v>
      </c>
      <c r="L133">
        <v>0.5955056179775281</v>
      </c>
      <c r="N133">
        <v>0</v>
      </c>
      <c r="P133" t="s">
        <v>943</v>
      </c>
      <c r="Q133">
        <v>0.8344671201814059</v>
      </c>
      <c r="R133">
        <v>0.75566750629722923</v>
      </c>
      <c r="S133">
        <v>0.357085020242915</v>
      </c>
      <c r="T133">
        <v>0.78380566801619433</v>
      </c>
      <c r="U133">
        <v>0.7337986041874377</v>
      </c>
    </row>
    <row r="134" spans="1:21" x14ac:dyDescent="0.3">
      <c r="A134" t="s">
        <v>27</v>
      </c>
      <c r="B134">
        <v>2</v>
      </c>
      <c r="E134">
        <v>0.21</v>
      </c>
      <c r="F134">
        <v>0.14678501263482091</v>
      </c>
      <c r="G134">
        <v>1.0772919967102199E-2</v>
      </c>
      <c r="H134">
        <v>9.6258797678991006E-3</v>
      </c>
      <c r="K134">
        <v>-0.53600000000000003</v>
      </c>
      <c r="L134">
        <v>0.57999999999999996</v>
      </c>
      <c r="N134">
        <v>0</v>
      </c>
      <c r="P134" t="s">
        <v>944</v>
      </c>
      <c r="Q134">
        <v>0.8047945205479452</v>
      </c>
      <c r="R134">
        <v>0.86</v>
      </c>
      <c r="S134">
        <v>0.47325769854132899</v>
      </c>
      <c r="T134">
        <v>0.83387358184764993</v>
      </c>
      <c r="U134">
        <v>0.82096069868995636</v>
      </c>
    </row>
    <row r="135" spans="1:21" x14ac:dyDescent="0.3">
      <c r="A135" t="s">
        <v>27</v>
      </c>
      <c r="B135">
        <v>3</v>
      </c>
      <c r="E135">
        <v>0.28125</v>
      </c>
      <c r="F135">
        <v>0.1066388655943482</v>
      </c>
      <c r="G135">
        <v>5.6859238276247004E-3</v>
      </c>
      <c r="H135">
        <v>5.1894043907992999E-3</v>
      </c>
      <c r="K135">
        <v>-0.68468468468468469</v>
      </c>
      <c r="L135">
        <v>0.4375</v>
      </c>
      <c r="N135">
        <v>0</v>
      </c>
      <c r="P135" t="s">
        <v>945</v>
      </c>
      <c r="Q135">
        <v>0.83518518518518514</v>
      </c>
      <c r="R135">
        <v>0.84005763688760804</v>
      </c>
      <c r="S135">
        <v>0.43760129659643437</v>
      </c>
      <c r="T135">
        <v>0.83792544570502436</v>
      </c>
      <c r="U135">
        <v>0.81851179673321239</v>
      </c>
    </row>
    <row r="136" spans="1:21" x14ac:dyDescent="0.3">
      <c r="A136" t="s">
        <v>27</v>
      </c>
      <c r="B136">
        <v>4</v>
      </c>
      <c r="E136">
        <v>0.21022727272727271</v>
      </c>
      <c r="F136">
        <v>0.1733989948873354</v>
      </c>
      <c r="G136">
        <v>1.5033605713969E-2</v>
      </c>
      <c r="H136">
        <v>1.3027691278351201E-2</v>
      </c>
      <c r="K136">
        <v>-0.52336448598130836</v>
      </c>
      <c r="L136">
        <v>0.57954545454545459</v>
      </c>
      <c r="N136">
        <v>0</v>
      </c>
      <c r="P136" t="s">
        <v>946</v>
      </c>
      <c r="Q136">
        <v>0.82591093117408909</v>
      </c>
      <c r="R136">
        <v>0.79189189189189191</v>
      </c>
      <c r="S136">
        <v>0.40032414910858988</v>
      </c>
      <c r="T136">
        <v>0.80551053484602919</v>
      </c>
      <c r="U136">
        <v>0.77272727272727271</v>
      </c>
    </row>
    <row r="137" spans="1:21" x14ac:dyDescent="0.3">
      <c r="A137" t="s">
        <v>27</v>
      </c>
      <c r="B137">
        <v>0</v>
      </c>
      <c r="E137">
        <v>0.2275303643724696</v>
      </c>
      <c r="F137">
        <v>2.1073424255447021E-8</v>
      </c>
      <c r="G137">
        <v>2.2204460492503131E-16</v>
      </c>
      <c r="H137">
        <v>4.0746669700210062E-16</v>
      </c>
      <c r="K137">
        <v>-0.5449392712550607</v>
      </c>
      <c r="L137">
        <v>0</v>
      </c>
      <c r="N137">
        <v>0.45506072874493919</v>
      </c>
      <c r="P137" t="s">
        <v>947</v>
      </c>
      <c r="Q137">
        <v>0</v>
      </c>
      <c r="R137">
        <v>0.5449392712550607</v>
      </c>
      <c r="S137">
        <v>0</v>
      </c>
      <c r="T137">
        <v>0.5449392712550607</v>
      </c>
      <c r="U137">
        <v>0</v>
      </c>
    </row>
    <row r="138" spans="1:21" x14ac:dyDescent="0.3">
      <c r="A138" t="s">
        <v>27</v>
      </c>
      <c r="B138">
        <v>1</v>
      </c>
      <c r="E138">
        <v>0.2275303643724696</v>
      </c>
      <c r="F138">
        <v>2.1073424255447021E-8</v>
      </c>
      <c r="G138">
        <v>2.2204460492503131E-16</v>
      </c>
      <c r="H138">
        <v>4.0746669700210062E-16</v>
      </c>
      <c r="K138">
        <v>-0.5449392712550607</v>
      </c>
      <c r="L138">
        <v>0</v>
      </c>
      <c r="N138">
        <v>0.45506072874493919</v>
      </c>
      <c r="P138" t="s">
        <v>948</v>
      </c>
      <c r="Q138">
        <v>0</v>
      </c>
      <c r="R138">
        <v>0.5449392712550607</v>
      </c>
      <c r="S138">
        <v>0</v>
      </c>
      <c r="T138">
        <v>0.5449392712550607</v>
      </c>
      <c r="U138">
        <v>0</v>
      </c>
    </row>
    <row r="139" spans="1:21" x14ac:dyDescent="0.3">
      <c r="A139" t="s">
        <v>27</v>
      </c>
      <c r="B139">
        <v>2</v>
      </c>
      <c r="E139">
        <v>0.2273095623987034</v>
      </c>
      <c r="F139">
        <v>0</v>
      </c>
      <c r="G139">
        <v>0</v>
      </c>
      <c r="H139">
        <v>0</v>
      </c>
      <c r="K139">
        <v>-0.54538087520259315</v>
      </c>
      <c r="L139">
        <v>0</v>
      </c>
      <c r="N139">
        <v>0.45461912479740679</v>
      </c>
      <c r="P139" t="s">
        <v>949</v>
      </c>
      <c r="Q139">
        <v>0</v>
      </c>
      <c r="R139">
        <v>0.54538087520259315</v>
      </c>
      <c r="S139">
        <v>0</v>
      </c>
      <c r="T139">
        <v>0.54538087520259315</v>
      </c>
      <c r="U139">
        <v>0</v>
      </c>
    </row>
    <row r="140" spans="1:21" x14ac:dyDescent="0.3">
      <c r="A140" t="s">
        <v>27</v>
      </c>
      <c r="B140">
        <v>3</v>
      </c>
      <c r="E140">
        <v>0.22771474878444081</v>
      </c>
      <c r="F140">
        <v>0</v>
      </c>
      <c r="G140">
        <v>0</v>
      </c>
      <c r="H140">
        <v>0</v>
      </c>
      <c r="K140">
        <v>-0.54457050243111826</v>
      </c>
      <c r="L140">
        <v>0</v>
      </c>
      <c r="N140">
        <v>0.45542949756888168</v>
      </c>
      <c r="P140" t="s">
        <v>950</v>
      </c>
      <c r="Q140">
        <v>0</v>
      </c>
      <c r="R140">
        <v>0.54457050243111826</v>
      </c>
      <c r="S140">
        <v>0</v>
      </c>
      <c r="T140">
        <v>0.54457050243111826</v>
      </c>
      <c r="U140">
        <v>0</v>
      </c>
    </row>
    <row r="141" spans="1:21" x14ac:dyDescent="0.3">
      <c r="A141" t="s">
        <v>27</v>
      </c>
      <c r="B141">
        <v>4</v>
      </c>
      <c r="E141">
        <v>0.22771474878444081</v>
      </c>
      <c r="F141">
        <v>0</v>
      </c>
      <c r="G141">
        <v>0</v>
      </c>
      <c r="H141">
        <v>0</v>
      </c>
      <c r="K141">
        <v>-0.54457050243111826</v>
      </c>
      <c r="L141">
        <v>0</v>
      </c>
      <c r="N141">
        <v>0.45542949756888168</v>
      </c>
      <c r="P141" t="s">
        <v>951</v>
      </c>
      <c r="Q141">
        <v>0</v>
      </c>
      <c r="R141">
        <v>0.54457050243111826</v>
      </c>
      <c r="S141">
        <v>0</v>
      </c>
      <c r="T141">
        <v>0.54457050243111826</v>
      </c>
      <c r="U141">
        <v>0</v>
      </c>
    </row>
    <row r="142" spans="1:21" x14ac:dyDescent="0.3">
      <c r="A142" t="s">
        <v>28</v>
      </c>
      <c r="B142">
        <v>0</v>
      </c>
      <c r="C142">
        <v>1.06761565836298E-2</v>
      </c>
      <c r="D142">
        <v>-5.3380782918148999E-3</v>
      </c>
      <c r="E142">
        <v>1.5957446808510599E-2</v>
      </c>
      <c r="F142">
        <v>2.9797182474441998E-3</v>
      </c>
      <c r="G142">
        <v>4.4393604170760654E-6</v>
      </c>
      <c r="H142">
        <v>4.4400150066338003E-6</v>
      </c>
      <c r="I142">
        <v>0</v>
      </c>
      <c r="J142">
        <v>-0.2314115762983299</v>
      </c>
      <c r="K142">
        <v>-8.0645161290322006E-3</v>
      </c>
      <c r="L142">
        <v>-3.1914893617021198E-2</v>
      </c>
      <c r="M142">
        <v>0</v>
      </c>
      <c r="N142">
        <v>0</v>
      </c>
      <c r="O142">
        <v>-1.06761565836298E-2</v>
      </c>
      <c r="P142" t="s">
        <v>952</v>
      </c>
      <c r="Q142">
        <v>0.9701492537313432</v>
      </c>
      <c r="R142">
        <v>1</v>
      </c>
      <c r="S142">
        <v>0.16687422166874219</v>
      </c>
      <c r="T142">
        <v>0.99501867995018678</v>
      </c>
      <c r="U142">
        <v>0.98484848484848475</v>
      </c>
    </row>
    <row r="143" spans="1:21" x14ac:dyDescent="0.3">
      <c r="A143" t="s">
        <v>28</v>
      </c>
      <c r="B143">
        <v>1</v>
      </c>
      <c r="C143">
        <v>1.27388535031847E-2</v>
      </c>
      <c r="E143">
        <v>-0.47402597402597402</v>
      </c>
      <c r="F143">
        <v>6.3754101473407999E-3</v>
      </c>
      <c r="G143">
        <v>2.0322927273408231E-5</v>
      </c>
      <c r="H143">
        <v>2.0321149360829969E-5</v>
      </c>
      <c r="J143">
        <v>-0.1989664082687338</v>
      </c>
      <c r="K143">
        <v>-1.03359173126614E-2</v>
      </c>
      <c r="L143">
        <v>-5.1948051948051903E-2</v>
      </c>
      <c r="N143">
        <v>0</v>
      </c>
      <c r="O143">
        <v>-1.27388535031847E-2</v>
      </c>
      <c r="P143" t="s">
        <v>953</v>
      </c>
      <c r="Q143">
        <v>0.96992481203007519</v>
      </c>
      <c r="R143">
        <v>0.9985074626865672</v>
      </c>
      <c r="S143">
        <v>0.16562889165628891</v>
      </c>
      <c r="T143">
        <v>0.99377334993773359</v>
      </c>
      <c r="U143">
        <v>0.9809885931558936</v>
      </c>
    </row>
    <row r="144" spans="1:21" x14ac:dyDescent="0.3">
      <c r="A144" t="s">
        <v>28</v>
      </c>
      <c r="B144">
        <v>2</v>
      </c>
      <c r="C144">
        <v>1.7129629629629599E-2</v>
      </c>
      <c r="D144">
        <v>1.51437621832358E-2</v>
      </c>
      <c r="E144">
        <v>-0.16193957115009741</v>
      </c>
      <c r="F144">
        <v>4.8267681372903999E-3</v>
      </c>
      <c r="G144">
        <v>1.1648845325581E-5</v>
      </c>
      <c r="H144">
        <v>1.158157389623372E-5</v>
      </c>
      <c r="I144">
        <v>1.3157894736842099E-2</v>
      </c>
      <c r="J144">
        <v>-0.15965317919075139</v>
      </c>
      <c r="K144">
        <v>1.4219653179190699E-2</v>
      </c>
      <c r="L144">
        <v>0.32017543859649122</v>
      </c>
      <c r="M144">
        <v>-1.3157894736842099E-2</v>
      </c>
      <c r="N144">
        <v>-3.7037037037036999E-3</v>
      </c>
      <c r="O144">
        <v>1.7129629629629599E-2</v>
      </c>
      <c r="P144" t="s">
        <v>954</v>
      </c>
      <c r="Q144">
        <v>0.96183206106870245</v>
      </c>
      <c r="R144">
        <v>0.99404761904761918</v>
      </c>
      <c r="S144">
        <v>0.1631382316313823</v>
      </c>
      <c r="T144">
        <v>0.98879202988792037</v>
      </c>
      <c r="U144">
        <v>0.96551724137931039</v>
      </c>
    </row>
    <row r="145" spans="1:21" x14ac:dyDescent="0.3">
      <c r="A145" t="s">
        <v>28</v>
      </c>
      <c r="B145">
        <v>3</v>
      </c>
      <c r="C145">
        <v>3.4013605442176002E-3</v>
      </c>
      <c r="D145">
        <v>-1.7006802721088001E-3</v>
      </c>
      <c r="E145">
        <v>5.7471264367815996E-3</v>
      </c>
      <c r="F145">
        <v>2.1475974588246998E-3</v>
      </c>
      <c r="G145">
        <v>2.3060874225752702E-6</v>
      </c>
      <c r="H145">
        <v>2.306301630028091E-6</v>
      </c>
      <c r="I145">
        <v>0</v>
      </c>
      <c r="J145">
        <v>-0.1701238390092879</v>
      </c>
      <c r="K145">
        <v>-2.6315789473684002E-3</v>
      </c>
      <c r="L145">
        <v>-1.1494252873563199E-2</v>
      </c>
      <c r="M145">
        <v>0</v>
      </c>
      <c r="N145">
        <v>0</v>
      </c>
      <c r="O145">
        <v>-3.4013605442176002E-3</v>
      </c>
      <c r="P145" t="s">
        <v>955</v>
      </c>
      <c r="Q145">
        <v>0.97761194029850762</v>
      </c>
      <c r="R145">
        <v>1</v>
      </c>
      <c r="S145">
        <v>0.16687422166874219</v>
      </c>
      <c r="T145">
        <v>0.99626400996263997</v>
      </c>
      <c r="U145">
        <v>0.98867924528301876</v>
      </c>
    </row>
    <row r="146" spans="1:21" x14ac:dyDescent="0.3">
      <c r="A146" t="s">
        <v>28</v>
      </c>
      <c r="B146">
        <v>4</v>
      </c>
      <c r="C146">
        <v>2.0905923344947699E-2</v>
      </c>
      <c r="D146">
        <v>-1.0452961672473801E-2</v>
      </c>
      <c r="E146">
        <v>3.4883720930232502E-2</v>
      </c>
      <c r="F146">
        <v>5.4586641441031003E-3</v>
      </c>
      <c r="G146">
        <v>1.489850711905888E-5</v>
      </c>
      <c r="H146">
        <v>1.496104900252446E-5</v>
      </c>
      <c r="I146">
        <v>0</v>
      </c>
      <c r="J146">
        <v>-0.21510165583735061</v>
      </c>
      <c r="K146">
        <v>-1.6348773841961799E-2</v>
      </c>
      <c r="L146">
        <v>-6.9767441860465101E-2</v>
      </c>
      <c r="M146">
        <v>0</v>
      </c>
      <c r="N146">
        <v>0</v>
      </c>
      <c r="O146">
        <v>-2.0905923344947699E-2</v>
      </c>
      <c r="P146" t="s">
        <v>956</v>
      </c>
      <c r="Q146">
        <v>0.91608391608391604</v>
      </c>
      <c r="R146">
        <v>1</v>
      </c>
      <c r="S146">
        <v>0.17808219178082191</v>
      </c>
      <c r="T146">
        <v>0.98505603985056045</v>
      </c>
      <c r="U146">
        <v>0.95620437956204385</v>
      </c>
    </row>
    <row r="147" spans="1:21" x14ac:dyDescent="0.3">
      <c r="A147" t="s">
        <v>28</v>
      </c>
      <c r="B147">
        <v>0</v>
      </c>
      <c r="C147">
        <v>1.3089005235602E-2</v>
      </c>
      <c r="E147">
        <v>-0.47524752475247523</v>
      </c>
      <c r="F147">
        <v>9.6916832183844993E-3</v>
      </c>
      <c r="G147">
        <v>4.696436180275861E-5</v>
      </c>
      <c r="H147">
        <v>4.7027468799413421E-5</v>
      </c>
      <c r="J147">
        <v>-0.21129707112970711</v>
      </c>
      <c r="K147">
        <v>-1.0460251046025101E-2</v>
      </c>
      <c r="L147">
        <v>-4.95049504950495E-2</v>
      </c>
      <c r="N147">
        <v>0</v>
      </c>
      <c r="O147">
        <v>-1.3089005235602E-2</v>
      </c>
      <c r="P147" t="s">
        <v>957</v>
      </c>
      <c r="Q147">
        <v>0.95454545454545459</v>
      </c>
      <c r="R147">
        <v>0.9940387481371088</v>
      </c>
      <c r="S147">
        <v>0.16438356164383561</v>
      </c>
      <c r="T147">
        <v>0.98754669987546695</v>
      </c>
      <c r="U147">
        <v>0.96183206106870245</v>
      </c>
    </row>
    <row r="148" spans="1:21" x14ac:dyDescent="0.3">
      <c r="A148" t="s">
        <v>28</v>
      </c>
      <c r="B148">
        <v>1</v>
      </c>
      <c r="E148">
        <v>-0.45640388867015957</v>
      </c>
      <c r="F148">
        <v>2.2031502434507699E-2</v>
      </c>
      <c r="G148">
        <v>2.426935497608E-4</v>
      </c>
      <c r="H148">
        <v>2.432400288071E-4</v>
      </c>
      <c r="K148">
        <v>0.98043478260869565</v>
      </c>
      <c r="L148">
        <v>-8.98876404494382E-2</v>
      </c>
      <c r="N148">
        <v>-2.6954177897574E-3</v>
      </c>
      <c r="P148" t="s">
        <v>958</v>
      </c>
      <c r="Q148">
        <v>0.92913385826771655</v>
      </c>
      <c r="R148">
        <v>0.98224852071005919</v>
      </c>
      <c r="S148">
        <v>0.15815691158156911</v>
      </c>
      <c r="T148">
        <v>0.97384806973848081</v>
      </c>
      <c r="U148">
        <v>0.91828793774319062</v>
      </c>
    </row>
    <row r="149" spans="1:21" x14ac:dyDescent="0.3">
      <c r="A149" t="s">
        <v>28</v>
      </c>
      <c r="B149">
        <v>2</v>
      </c>
      <c r="C149">
        <v>2.2099447513812102E-2</v>
      </c>
      <c r="E149">
        <v>-0.46039603960396042</v>
      </c>
      <c r="F149">
        <v>1.89710570962974E-2</v>
      </c>
      <c r="G149">
        <v>1.7995050367540001E-4</v>
      </c>
      <c r="H149">
        <v>1.8034302652910001E-4</v>
      </c>
      <c r="J149">
        <v>-0.22197802197802191</v>
      </c>
      <c r="K149">
        <v>-1.75824175824176E-2</v>
      </c>
      <c r="L149">
        <v>-7.9207920792079195E-2</v>
      </c>
      <c r="N149">
        <v>0</v>
      </c>
      <c r="O149">
        <v>-2.2099447513812102E-2</v>
      </c>
      <c r="P149" t="s">
        <v>959</v>
      </c>
      <c r="Q149">
        <v>0.93129770992366401</v>
      </c>
      <c r="R149">
        <v>0.98809523809523803</v>
      </c>
      <c r="S149">
        <v>0.1631382316313823</v>
      </c>
      <c r="T149">
        <v>0.97882938978829404</v>
      </c>
      <c r="U149">
        <v>0.93486590038314177</v>
      </c>
    </row>
    <row r="150" spans="1:21" x14ac:dyDescent="0.3">
      <c r="A150" t="s">
        <v>28</v>
      </c>
      <c r="B150">
        <v>3</v>
      </c>
      <c r="C150">
        <v>5.3475935828877002E-3</v>
      </c>
      <c r="D150">
        <v>-2.6737967914437998E-3</v>
      </c>
      <c r="E150">
        <v>9.5238095238095004E-3</v>
      </c>
      <c r="F150">
        <v>2.3938632613304801E-2</v>
      </c>
      <c r="G150">
        <v>2.8652906569730002E-4</v>
      </c>
      <c r="H150">
        <v>2.7154186461840002E-4</v>
      </c>
      <c r="I150">
        <v>0</v>
      </c>
      <c r="J150">
        <v>-7.7268643306379101E-2</v>
      </c>
      <c r="K150">
        <v>-4.1928721174002998E-3</v>
      </c>
      <c r="L150">
        <v>-1.9047619047619001E-2</v>
      </c>
      <c r="M150">
        <v>0</v>
      </c>
      <c r="N150">
        <v>0</v>
      </c>
      <c r="O150">
        <v>-5.3475935828877002E-3</v>
      </c>
      <c r="P150" t="s">
        <v>960</v>
      </c>
      <c r="Q150">
        <v>0.96946564885496178</v>
      </c>
      <c r="R150">
        <v>0.99404761904761918</v>
      </c>
      <c r="S150">
        <v>0.1631382316313823</v>
      </c>
      <c r="T150">
        <v>0.99003735990037356</v>
      </c>
      <c r="U150">
        <v>0.96946564885496178</v>
      </c>
    </row>
    <row r="151" spans="1:21" x14ac:dyDescent="0.3">
      <c r="A151" t="s">
        <v>28</v>
      </c>
      <c r="B151">
        <v>4</v>
      </c>
      <c r="C151">
        <v>2.7548209366391099E-2</v>
      </c>
      <c r="E151">
        <v>-0.45145631067961162</v>
      </c>
      <c r="F151">
        <v>1.0729803546246299E-2</v>
      </c>
      <c r="G151">
        <v>5.7564342070520367E-5</v>
      </c>
      <c r="H151">
        <v>5.7621949808422718E-5</v>
      </c>
      <c r="J151">
        <v>-0.22587719298245609</v>
      </c>
      <c r="K151">
        <v>-2.19298245614034E-2</v>
      </c>
      <c r="L151">
        <v>-9.7087378640776698E-2</v>
      </c>
      <c r="N151">
        <v>0</v>
      </c>
      <c r="O151">
        <v>-2.7548209366391099E-2</v>
      </c>
      <c r="P151" t="s">
        <v>961</v>
      </c>
      <c r="Q151">
        <v>0.92198581560283677</v>
      </c>
      <c r="R151">
        <v>0.99848942598187318</v>
      </c>
      <c r="S151">
        <v>0.1755915317559153</v>
      </c>
      <c r="T151">
        <v>0.98505603985056045</v>
      </c>
      <c r="U151">
        <v>0.95588235294117641</v>
      </c>
    </row>
    <row r="152" spans="1:21" x14ac:dyDescent="0.3">
      <c r="A152" t="s">
        <v>28</v>
      </c>
      <c r="B152">
        <v>0</v>
      </c>
      <c r="E152">
        <v>0.38235294117647051</v>
      </c>
      <c r="F152">
        <v>6.3745149380663004E-3</v>
      </c>
      <c r="G152">
        <v>2.0317220347815829E-5</v>
      </c>
      <c r="H152">
        <v>2.0230593425198271E-5</v>
      </c>
      <c r="K152">
        <v>-0.96551724137931039</v>
      </c>
      <c r="L152">
        <v>0.23529411764705879</v>
      </c>
      <c r="N152">
        <v>0</v>
      </c>
      <c r="P152" t="s">
        <v>962</v>
      </c>
      <c r="Q152">
        <v>0.87586206896551722</v>
      </c>
      <c r="R152">
        <v>0.99544072948328277</v>
      </c>
      <c r="S152">
        <v>0.18057285180572849</v>
      </c>
      <c r="T152">
        <v>0.97384806973848081</v>
      </c>
      <c r="U152">
        <v>0.92363636363636359</v>
      </c>
    </row>
    <row r="153" spans="1:21" x14ac:dyDescent="0.3">
      <c r="A153" t="s">
        <v>28</v>
      </c>
      <c r="B153">
        <v>1</v>
      </c>
      <c r="E153">
        <v>0.47385204081632648</v>
      </c>
      <c r="F153">
        <v>9.4020942008570998E-3</v>
      </c>
      <c r="G153">
        <v>4.4199687680895682E-5</v>
      </c>
      <c r="H153">
        <v>4.4487330342859373E-5</v>
      </c>
      <c r="K153">
        <v>-0.98245614035087725</v>
      </c>
      <c r="L153">
        <v>6.25E-2</v>
      </c>
      <c r="N153">
        <v>1.0204081632653E-2</v>
      </c>
      <c r="P153" t="s">
        <v>963</v>
      </c>
      <c r="Q153">
        <v>0.86577181208053688</v>
      </c>
      <c r="R153">
        <v>0.99847094801223235</v>
      </c>
      <c r="S153">
        <v>0.18555417185554171</v>
      </c>
      <c r="T153">
        <v>0.97384806973848081</v>
      </c>
      <c r="U153">
        <v>0.92473118279569877</v>
      </c>
    </row>
    <row r="154" spans="1:21" x14ac:dyDescent="0.3">
      <c r="A154" t="s">
        <v>28</v>
      </c>
      <c r="B154">
        <v>2</v>
      </c>
      <c r="E154">
        <v>0.46875</v>
      </c>
      <c r="F154">
        <v>6.9617057195310002E-3</v>
      </c>
      <c r="G154">
        <v>2.423267326267549E-5</v>
      </c>
      <c r="H154">
        <v>2.4341908017435651E-5</v>
      </c>
      <c r="K154">
        <v>-0.99186991869918695</v>
      </c>
      <c r="L154">
        <v>6.25E-2</v>
      </c>
      <c r="N154">
        <v>0</v>
      </c>
      <c r="P154" t="s">
        <v>964</v>
      </c>
      <c r="Q154">
        <v>0.8666666666666667</v>
      </c>
      <c r="R154">
        <v>1</v>
      </c>
      <c r="S154">
        <v>0.18679950186799499</v>
      </c>
      <c r="T154">
        <v>0.97509339975093401</v>
      </c>
      <c r="U154">
        <v>0.9285714285714286</v>
      </c>
    </row>
    <row r="155" spans="1:21" x14ac:dyDescent="0.3">
      <c r="A155" t="s">
        <v>28</v>
      </c>
      <c r="B155">
        <v>3</v>
      </c>
      <c r="E155">
        <v>0.39285714285714279</v>
      </c>
      <c r="F155">
        <v>1.6201440540576E-3</v>
      </c>
      <c r="G155">
        <v>1.312433377949231E-6</v>
      </c>
      <c r="H155">
        <v>1.3106942762626469E-6</v>
      </c>
      <c r="K155">
        <v>-0.96666666666666679</v>
      </c>
      <c r="L155">
        <v>0.21428571428571419</v>
      </c>
      <c r="N155">
        <v>0</v>
      </c>
      <c r="P155" t="s">
        <v>965</v>
      </c>
      <c r="Q155">
        <v>0.85064935064935066</v>
      </c>
      <c r="R155">
        <v>1</v>
      </c>
      <c r="S155">
        <v>0.19178082191780821</v>
      </c>
      <c r="T155">
        <v>0.97135740971357398</v>
      </c>
      <c r="U155">
        <v>0.91929824561403517</v>
      </c>
    </row>
    <row r="156" spans="1:21" x14ac:dyDescent="0.3">
      <c r="A156" t="s">
        <v>28</v>
      </c>
      <c r="B156">
        <v>4</v>
      </c>
      <c r="E156">
        <v>0.39285714285714279</v>
      </c>
      <c r="F156">
        <v>9.1449344119729999E-4</v>
      </c>
      <c r="G156">
        <v>4.1814912699650883E-7</v>
      </c>
      <c r="H156">
        <v>4.1787025969607623E-7</v>
      </c>
      <c r="K156">
        <v>-0.97142857142857142</v>
      </c>
      <c r="L156">
        <v>0.21428571428571419</v>
      </c>
      <c r="N156">
        <v>0</v>
      </c>
      <c r="P156" t="s">
        <v>966</v>
      </c>
      <c r="Q156">
        <v>0.84868421052631582</v>
      </c>
      <c r="R156">
        <v>0.99692780337941644</v>
      </c>
      <c r="S156">
        <v>0.1892901618929016</v>
      </c>
      <c r="T156">
        <v>0.96886674968866759</v>
      </c>
      <c r="U156">
        <v>0.91166077738515905</v>
      </c>
    </row>
    <row r="157" spans="1:21" x14ac:dyDescent="0.3">
      <c r="A157" t="s">
        <v>28</v>
      </c>
      <c r="B157">
        <v>0</v>
      </c>
      <c r="E157">
        <v>8.0946450809464499E-2</v>
      </c>
      <c r="F157">
        <v>0</v>
      </c>
      <c r="G157">
        <v>0</v>
      </c>
      <c r="H157">
        <v>0</v>
      </c>
      <c r="K157">
        <v>-0.838107098381071</v>
      </c>
      <c r="L157">
        <v>0</v>
      </c>
      <c r="N157">
        <v>0.161892901618929</v>
      </c>
      <c r="P157" t="s">
        <v>967</v>
      </c>
      <c r="Q157">
        <v>0</v>
      </c>
      <c r="R157">
        <v>0.838107098381071</v>
      </c>
      <c r="S157">
        <v>0</v>
      </c>
      <c r="T157">
        <v>0.838107098381071</v>
      </c>
      <c r="U157">
        <v>0</v>
      </c>
    </row>
    <row r="158" spans="1:21" x14ac:dyDescent="0.3">
      <c r="A158" t="s">
        <v>28</v>
      </c>
      <c r="B158">
        <v>1</v>
      </c>
      <c r="E158">
        <v>8.0946450809464499E-2</v>
      </c>
      <c r="F158">
        <v>0</v>
      </c>
      <c r="G158">
        <v>0</v>
      </c>
      <c r="H158">
        <v>0</v>
      </c>
      <c r="K158">
        <v>-0.838107098381071</v>
      </c>
      <c r="L158">
        <v>0</v>
      </c>
      <c r="N158">
        <v>0.161892901618929</v>
      </c>
      <c r="P158" t="s">
        <v>968</v>
      </c>
      <c r="Q158">
        <v>0</v>
      </c>
      <c r="R158">
        <v>0.838107098381071</v>
      </c>
      <c r="S158">
        <v>0</v>
      </c>
      <c r="T158">
        <v>0.838107098381071</v>
      </c>
      <c r="U158">
        <v>0</v>
      </c>
    </row>
    <row r="159" spans="1:21" x14ac:dyDescent="0.3">
      <c r="A159" t="s">
        <v>28</v>
      </c>
      <c r="B159">
        <v>2</v>
      </c>
      <c r="E159">
        <v>8.0946450809464499E-2</v>
      </c>
      <c r="F159">
        <v>0</v>
      </c>
      <c r="G159">
        <v>0</v>
      </c>
      <c r="H159">
        <v>0</v>
      </c>
      <c r="K159">
        <v>-0.838107098381071</v>
      </c>
      <c r="L159">
        <v>0</v>
      </c>
      <c r="N159">
        <v>0.161892901618929</v>
      </c>
      <c r="P159" t="s">
        <v>969</v>
      </c>
      <c r="Q159">
        <v>0</v>
      </c>
      <c r="R159">
        <v>0.838107098381071</v>
      </c>
      <c r="S159">
        <v>0</v>
      </c>
      <c r="T159">
        <v>0.838107098381071</v>
      </c>
      <c r="U159">
        <v>0</v>
      </c>
    </row>
    <row r="160" spans="1:21" x14ac:dyDescent="0.3">
      <c r="A160" t="s">
        <v>28</v>
      </c>
      <c r="B160">
        <v>3</v>
      </c>
      <c r="E160">
        <v>8.1569115815691096E-2</v>
      </c>
      <c r="F160">
        <v>0</v>
      </c>
      <c r="G160">
        <v>0</v>
      </c>
      <c r="H160">
        <v>0</v>
      </c>
      <c r="K160">
        <v>-0.8368617683686177</v>
      </c>
      <c r="L160">
        <v>0</v>
      </c>
      <c r="N160">
        <v>0.1631382316313823</v>
      </c>
      <c r="P160" t="s">
        <v>970</v>
      </c>
      <c r="Q160">
        <v>0</v>
      </c>
      <c r="R160">
        <v>0.8368617683686177</v>
      </c>
      <c r="S160">
        <v>0</v>
      </c>
      <c r="T160">
        <v>0.8368617683686177</v>
      </c>
      <c r="U160">
        <v>0</v>
      </c>
    </row>
    <row r="161" spans="1:21" x14ac:dyDescent="0.3">
      <c r="A161" t="s">
        <v>28</v>
      </c>
      <c r="B161">
        <v>4</v>
      </c>
      <c r="E161">
        <v>8.1569115815691096E-2</v>
      </c>
      <c r="F161">
        <v>0</v>
      </c>
      <c r="G161">
        <v>0</v>
      </c>
      <c r="H161">
        <v>0</v>
      </c>
      <c r="K161">
        <v>-0.8368617683686177</v>
      </c>
      <c r="L161">
        <v>0</v>
      </c>
      <c r="N161">
        <v>0.1631382316313823</v>
      </c>
      <c r="P161" t="s">
        <v>971</v>
      </c>
      <c r="Q161">
        <v>0</v>
      </c>
      <c r="R161">
        <v>0.8368617683686177</v>
      </c>
      <c r="S161">
        <v>0</v>
      </c>
      <c r="T161">
        <v>0.8368617683686177</v>
      </c>
      <c r="U161">
        <v>0</v>
      </c>
    </row>
    <row r="162" spans="1:21" x14ac:dyDescent="0.3">
      <c r="A162" t="s">
        <v>29</v>
      </c>
      <c r="B162">
        <v>0</v>
      </c>
      <c r="C162">
        <v>3.2467757511694902E-2</v>
      </c>
      <c r="D162">
        <v>-2.8551121261769199E-2</v>
      </c>
      <c r="E162">
        <v>3.0146316583539001E-2</v>
      </c>
      <c r="F162">
        <v>1.6369746025555E-2</v>
      </c>
      <c r="G162">
        <v>1.3398429247049999E-4</v>
      </c>
      <c r="H162">
        <v>1.339754033504E-4</v>
      </c>
      <c r="I162">
        <v>-3.2467757511694902E-2</v>
      </c>
      <c r="J162">
        <v>-3.0369273249762501E-2</v>
      </c>
      <c r="K162">
        <v>1.21771879912616E-2</v>
      </c>
      <c r="L162">
        <v>-6.2684882978626998E-3</v>
      </c>
      <c r="M162">
        <v>3.2467757511694999E-2</v>
      </c>
      <c r="N162">
        <v>5.40241448692153E-2</v>
      </c>
      <c r="O162">
        <v>-2.46344850118435E-2</v>
      </c>
      <c r="P162" t="s">
        <v>972</v>
      </c>
      <c r="Q162">
        <v>0.76306744103354274</v>
      </c>
      <c r="R162">
        <v>0.30311614730878189</v>
      </c>
      <c r="S162">
        <v>0.92278245652411683</v>
      </c>
      <c r="T162">
        <v>0.72755113201356225</v>
      </c>
      <c r="U162">
        <v>0.83789939480705411</v>
      </c>
    </row>
    <row r="163" spans="1:21" x14ac:dyDescent="0.3">
      <c r="A163" t="s">
        <v>29</v>
      </c>
      <c r="B163">
        <v>1</v>
      </c>
      <c r="C163">
        <v>8.9206066012490002E-4</v>
      </c>
      <c r="D163">
        <v>7.1552368255969998E-4</v>
      </c>
      <c r="E163">
        <v>9.8293839007975697E-2</v>
      </c>
      <c r="F163">
        <v>1.5999133189454999E-3</v>
      </c>
      <c r="G163">
        <v>1.279861314069741E-6</v>
      </c>
      <c r="H163">
        <v>1.2798345322914309E-6</v>
      </c>
      <c r="I163">
        <v>5.3898670499450004E-4</v>
      </c>
      <c r="J163">
        <v>6.2584249869789997E-4</v>
      </c>
      <c r="K163">
        <v>3.1498920069849999E-3</v>
      </c>
      <c r="L163">
        <v>3.4123219840483002E-3</v>
      </c>
      <c r="M163">
        <v>-5.389867049946E-4</v>
      </c>
      <c r="N163">
        <v>0.1999999999999999</v>
      </c>
      <c r="O163">
        <v>8.9206066012490002E-4</v>
      </c>
      <c r="P163" t="s">
        <v>973</v>
      </c>
      <c r="Q163">
        <v>0.75788091068301222</v>
      </c>
      <c r="R163">
        <v>0.14285714285714279</v>
      </c>
      <c r="S163">
        <v>0.99923438696270361</v>
      </c>
      <c r="T163">
        <v>0.75741004046811766</v>
      </c>
      <c r="U163">
        <v>0.86194447902402593</v>
      </c>
    </row>
    <row r="164" spans="1:21" x14ac:dyDescent="0.3">
      <c r="A164" t="s">
        <v>29</v>
      </c>
      <c r="B164">
        <v>2</v>
      </c>
      <c r="C164">
        <v>1.7841213202497001E-3</v>
      </c>
      <c r="D164">
        <v>1.4600811088610001E-3</v>
      </c>
      <c r="E164">
        <v>-0.333953773542287</v>
      </c>
      <c r="F164">
        <v>9.7241046938209997E-4</v>
      </c>
      <c r="G164">
        <v>4.7279106048196399E-7</v>
      </c>
      <c r="H164">
        <v>4.7278640779680048E-7</v>
      </c>
      <c r="I164">
        <v>1.1360408974723001E-3</v>
      </c>
      <c r="J164">
        <v>1.2925463162429E-3</v>
      </c>
      <c r="K164">
        <v>6.9116719813609999E-4</v>
      </c>
      <c r="L164">
        <v>1.2408804179073001E-3</v>
      </c>
      <c r="M164">
        <v>-1.1360408974723001E-3</v>
      </c>
      <c r="N164">
        <v>-0.66666666666666663</v>
      </c>
      <c r="O164">
        <v>1.7841213202497001E-3</v>
      </c>
      <c r="P164" t="s">
        <v>974</v>
      </c>
      <c r="Q164">
        <v>0.7580168545474445</v>
      </c>
      <c r="R164">
        <v>0.33333333333333331</v>
      </c>
      <c r="S164">
        <v>0.99934376025374605</v>
      </c>
      <c r="T164">
        <v>0.75773816034124464</v>
      </c>
      <c r="U164">
        <v>0.86213978963092053</v>
      </c>
    </row>
    <row r="165" spans="1:21" x14ac:dyDescent="0.3">
      <c r="A165" t="s">
        <v>29</v>
      </c>
      <c r="B165">
        <v>3</v>
      </c>
      <c r="C165">
        <v>3.5541984633053999E-3</v>
      </c>
      <c r="D165">
        <v>1.7371079797390001E-3</v>
      </c>
      <c r="E165">
        <v>0.13531361288927579</v>
      </c>
      <c r="F165">
        <v>1.2130824806349E-3</v>
      </c>
      <c r="G165">
        <v>7.3578455241169579E-7</v>
      </c>
      <c r="H165">
        <v>7.3577529494241348E-7</v>
      </c>
      <c r="I165">
        <v>-7.9982503827236151E-5</v>
      </c>
      <c r="J165">
        <v>7.988663956139E-4</v>
      </c>
      <c r="K165">
        <v>3.1189819385644998E-3</v>
      </c>
      <c r="L165">
        <v>2.8770477257216999E-3</v>
      </c>
      <c r="M165">
        <v>7.9982503827287759E-5</v>
      </c>
      <c r="N165">
        <v>0.27350427350427342</v>
      </c>
      <c r="O165">
        <v>3.5541984633053999E-3</v>
      </c>
      <c r="P165" t="s">
        <v>975</v>
      </c>
      <c r="Q165">
        <v>0.75803091766253705</v>
      </c>
      <c r="R165">
        <v>0.27272727272727271</v>
      </c>
      <c r="S165">
        <v>0.99759378759706885</v>
      </c>
      <c r="T165">
        <v>0.75686317401290604</v>
      </c>
      <c r="U165">
        <v>0.86150395613980435</v>
      </c>
    </row>
    <row r="166" spans="1:21" x14ac:dyDescent="0.3">
      <c r="A166" t="s">
        <v>29</v>
      </c>
      <c r="B166">
        <v>4</v>
      </c>
      <c r="C166">
        <v>4.5626476576749999E-3</v>
      </c>
      <c r="D166">
        <v>2.2536595551305E-3</v>
      </c>
      <c r="E166">
        <v>0.1547821990700117</v>
      </c>
      <c r="F166">
        <v>3.2695134978386001E-3</v>
      </c>
      <c r="G166">
        <v>5.3448592562745851E-6</v>
      </c>
      <c r="H166">
        <v>5.344783406234475E-6</v>
      </c>
      <c r="I166">
        <v>-5.5328547413968643E-5</v>
      </c>
      <c r="J166">
        <v>1.0569211900568001E-3</v>
      </c>
      <c r="K166">
        <v>8.1575347087138005E-3</v>
      </c>
      <c r="L166">
        <v>7.8959193202939992E-3</v>
      </c>
      <c r="M166">
        <v>5.5328547413982087E-5</v>
      </c>
      <c r="N166">
        <v>0.31746031746031739</v>
      </c>
      <c r="O166">
        <v>4.5626476576749999E-3</v>
      </c>
      <c r="P166" t="s">
        <v>976</v>
      </c>
      <c r="Q166">
        <v>0.75800438596491226</v>
      </c>
      <c r="R166">
        <v>0.30434782608695649</v>
      </c>
      <c r="S166">
        <v>0.99748441430602641</v>
      </c>
      <c r="T166">
        <v>0.75686317401290604</v>
      </c>
      <c r="U166">
        <v>0.86148669699046665</v>
      </c>
    </row>
    <row r="167" spans="1:21" x14ac:dyDescent="0.3">
      <c r="A167" t="s">
        <v>29</v>
      </c>
      <c r="B167">
        <v>0</v>
      </c>
      <c r="C167">
        <v>6.5628653863947003E-3</v>
      </c>
      <c r="D167">
        <v>5.4879656261999999E-3</v>
      </c>
      <c r="E167">
        <v>1.27340053340911E-2</v>
      </c>
      <c r="F167">
        <v>6.8755023446290004E-4</v>
      </c>
      <c r="G167">
        <v>2.3636266245505281E-7</v>
      </c>
      <c r="H167">
        <v>2.3634244402391389E-7</v>
      </c>
      <c r="I167">
        <v>4.4130658660053003E-3</v>
      </c>
      <c r="J167">
        <v>4.9508137427173001E-3</v>
      </c>
      <c r="K167">
        <v>-8.0570066572736992E-3</v>
      </c>
      <c r="L167">
        <v>-6.2372414374130998E-3</v>
      </c>
      <c r="M167">
        <v>-4.4130658660051997E-3</v>
      </c>
      <c r="N167">
        <v>1.9230769230769201E-2</v>
      </c>
      <c r="O167">
        <v>6.5628653863947003E-3</v>
      </c>
      <c r="P167" t="s">
        <v>977</v>
      </c>
      <c r="Q167">
        <v>0.75838474481211438</v>
      </c>
      <c r="R167">
        <v>0.25877192982456138</v>
      </c>
      <c r="S167">
        <v>0.97506288964234922</v>
      </c>
      <c r="T167">
        <v>0.74592584490867331</v>
      </c>
      <c r="U167">
        <v>0.8533922372988324</v>
      </c>
    </row>
    <row r="168" spans="1:21" x14ac:dyDescent="0.3">
      <c r="A168" t="s">
        <v>29</v>
      </c>
      <c r="B168">
        <v>1</v>
      </c>
      <c r="C168">
        <v>1.3565648196964999E-3</v>
      </c>
      <c r="D168">
        <v>3.9539754582289998E-4</v>
      </c>
      <c r="E168">
        <v>0.16654158651070339</v>
      </c>
      <c r="F168">
        <v>8.0933260914079207E-5</v>
      </c>
      <c r="G168">
        <v>3.2750963610932109E-9</v>
      </c>
      <c r="H168">
        <v>3.275068646358257E-9</v>
      </c>
      <c r="I168">
        <v>-5.6576972805069995E-4</v>
      </c>
      <c r="J168">
        <v>-1.004156757892E-4</v>
      </c>
      <c r="K168">
        <v>6.5451604302220001E-4</v>
      </c>
      <c r="L168">
        <v>2.501603119264E-4</v>
      </c>
      <c r="M168">
        <v>5.6576972805069995E-4</v>
      </c>
      <c r="N168">
        <v>0.33333333333333331</v>
      </c>
      <c r="O168">
        <v>1.3565648196964999E-3</v>
      </c>
      <c r="P168" t="s">
        <v>978</v>
      </c>
      <c r="Q168">
        <v>0.75802036570677767</v>
      </c>
      <c r="R168">
        <v>0.3</v>
      </c>
      <c r="S168">
        <v>0.99890626708957675</v>
      </c>
      <c r="T168">
        <v>0.75751941375915999</v>
      </c>
      <c r="U168">
        <v>0.86198095000933828</v>
      </c>
    </row>
    <row r="169" spans="1:21" x14ac:dyDescent="0.3">
      <c r="A169" t="s">
        <v>29</v>
      </c>
      <c r="B169">
        <v>2</v>
      </c>
      <c r="C169">
        <v>3.6876980697199998E-4</v>
      </c>
      <c r="D169">
        <v>8.4321264686493258E-5</v>
      </c>
      <c r="E169">
        <v>-4.77465877481991E-2</v>
      </c>
      <c r="F169">
        <v>2.3504925238490001E-4</v>
      </c>
      <c r="G169">
        <v>2.7624075523371861E-8</v>
      </c>
      <c r="H169">
        <v>2.7624759808737618E-8</v>
      </c>
      <c r="I169">
        <v>3.6876980697199998E-4</v>
      </c>
      <c r="J169">
        <v>2.3070664208530001E-4</v>
      </c>
      <c r="K169">
        <v>3.0554897538115362E-5</v>
      </c>
      <c r="L169">
        <v>2.5508025830289999E-4</v>
      </c>
      <c r="M169">
        <v>-3.6876980697199998E-4</v>
      </c>
      <c r="N169">
        <v>-9.5238095238095205E-2</v>
      </c>
      <c r="O169">
        <v>-2.0012727759909999E-4</v>
      </c>
      <c r="P169" t="s">
        <v>979</v>
      </c>
      <c r="Q169">
        <v>0.75815991237677982</v>
      </c>
      <c r="R169">
        <v>0.38461538461538458</v>
      </c>
      <c r="S169">
        <v>0.99857814721644977</v>
      </c>
      <c r="T169">
        <v>0.75762878705020231</v>
      </c>
      <c r="U169">
        <v>0.86201743462017433</v>
      </c>
    </row>
    <row r="170" spans="1:21" x14ac:dyDescent="0.3">
      <c r="A170" t="s">
        <v>29</v>
      </c>
      <c r="B170">
        <v>3</v>
      </c>
      <c r="C170">
        <v>9.861156919636E-4</v>
      </c>
      <c r="D170">
        <v>-9.7389277333870001E-4</v>
      </c>
      <c r="E170">
        <v>3.3977090665438199E-2</v>
      </c>
      <c r="F170">
        <v>8.9554496989640003E-4</v>
      </c>
      <c r="G170">
        <v>4.0100039655345197E-7</v>
      </c>
      <c r="H170">
        <v>4.0096202800182351E-7</v>
      </c>
      <c r="I170">
        <v>-9.6166985471369995E-4</v>
      </c>
      <c r="J170">
        <v>-9.6614696428399996E-4</v>
      </c>
      <c r="K170">
        <v>-7.8822160635230005E-4</v>
      </c>
      <c r="L170">
        <v>-1.2875146642097001E-3</v>
      </c>
      <c r="M170">
        <v>9.6166985471369995E-4</v>
      </c>
      <c r="N170">
        <v>6.6666666666666596E-2</v>
      </c>
      <c r="O170">
        <v>-9.861156919636E-4</v>
      </c>
      <c r="P170" t="s">
        <v>980</v>
      </c>
      <c r="Q170">
        <v>0.75816348893271968</v>
      </c>
      <c r="R170">
        <v>0.3529411764705882</v>
      </c>
      <c r="S170">
        <v>0.99814065405228036</v>
      </c>
      <c r="T170">
        <v>0.75741004046811766</v>
      </c>
      <c r="U170">
        <v>0.86185849526656699</v>
      </c>
    </row>
    <row r="171" spans="1:21" x14ac:dyDescent="0.3">
      <c r="A171" t="s">
        <v>29</v>
      </c>
      <c r="B171">
        <v>4</v>
      </c>
      <c r="C171">
        <v>3.3668459200373998E-3</v>
      </c>
      <c r="D171">
        <v>-3.0168043538290998E-3</v>
      </c>
      <c r="E171">
        <v>-6.2654111609120001E-3</v>
      </c>
      <c r="F171">
        <v>1.5468526952636E-3</v>
      </c>
      <c r="G171">
        <v>1.19637663042221E-6</v>
      </c>
      <c r="H171">
        <v>1.1965481109261019E-6</v>
      </c>
      <c r="I171">
        <v>-2.6667627876207E-3</v>
      </c>
      <c r="J171">
        <v>-2.8414244898866E-3</v>
      </c>
      <c r="K171">
        <v>7.8732081805402004E-3</v>
      </c>
      <c r="L171">
        <v>6.5784413694431002E-3</v>
      </c>
      <c r="M171">
        <v>2.6667627876207E-3</v>
      </c>
      <c r="N171">
        <v>-5.9523809523809E-3</v>
      </c>
      <c r="O171">
        <v>-3.3668459200373998E-3</v>
      </c>
      <c r="P171" t="s">
        <v>981</v>
      </c>
      <c r="Q171">
        <v>0.75801141352063217</v>
      </c>
      <c r="R171">
        <v>0.29032258064516131</v>
      </c>
      <c r="S171">
        <v>0.99660942797768781</v>
      </c>
      <c r="T171">
        <v>0.75642568084873674</v>
      </c>
      <c r="U171">
        <v>0.86116825634312077</v>
      </c>
    </row>
    <row r="172" spans="1:21" x14ac:dyDescent="0.3">
      <c r="A172" t="s">
        <v>29</v>
      </c>
      <c r="B172">
        <v>0</v>
      </c>
      <c r="C172">
        <v>3.3638678211866E-3</v>
      </c>
      <c r="D172">
        <v>1.9582369037913E-3</v>
      </c>
      <c r="E172">
        <v>8.73263512140207E-2</v>
      </c>
      <c r="F172">
        <v>2.7114359771832999E-3</v>
      </c>
      <c r="G172">
        <v>3.6759425291821818E-6</v>
      </c>
      <c r="H172">
        <v>3.6697264213705369E-6</v>
      </c>
      <c r="I172">
        <v>5.5260598639599999E-4</v>
      </c>
      <c r="J172">
        <v>1.2572112572112001E-3</v>
      </c>
      <c r="K172">
        <v>-1.00008100008099E-2</v>
      </c>
      <c r="L172">
        <v>-9.9468200751002996E-3</v>
      </c>
      <c r="M172">
        <v>-5.5260598639609996E-4</v>
      </c>
      <c r="N172">
        <v>0.16470588235294109</v>
      </c>
      <c r="O172">
        <v>3.3638678211866E-3</v>
      </c>
      <c r="P172" t="s">
        <v>982</v>
      </c>
      <c r="Q172">
        <v>0.75803091766253705</v>
      </c>
      <c r="R172">
        <v>0.27272727272727271</v>
      </c>
      <c r="S172">
        <v>0.99759378759706885</v>
      </c>
      <c r="T172">
        <v>0.75686317401290604</v>
      </c>
      <c r="U172">
        <v>0.86150395613980435</v>
      </c>
    </row>
    <row r="173" spans="1:21" x14ac:dyDescent="0.3">
      <c r="A173" t="s">
        <v>29</v>
      </c>
      <c r="B173">
        <v>1</v>
      </c>
      <c r="C173">
        <v>5.943264681006E-4</v>
      </c>
      <c r="D173">
        <v>2.458634857022135E-5</v>
      </c>
      <c r="E173">
        <v>-3.98100235459867E-2</v>
      </c>
      <c r="F173">
        <v>4.3234790245742087E-5</v>
      </c>
      <c r="G173">
        <v>9.3462354379665755E-10</v>
      </c>
      <c r="H173">
        <v>9.3464935798587034E-10</v>
      </c>
      <c r="I173">
        <v>5.943264681006E-4</v>
      </c>
      <c r="J173">
        <v>3.1907430804479998E-4</v>
      </c>
      <c r="K173">
        <v>-7.516380678145E-4</v>
      </c>
      <c r="L173">
        <v>-3.7995290802640003E-4</v>
      </c>
      <c r="M173">
        <v>-5.943264681006E-4</v>
      </c>
      <c r="N173">
        <v>-7.9999999999999905E-2</v>
      </c>
      <c r="O173">
        <v>-5.4515377096020002E-4</v>
      </c>
      <c r="P173" t="s">
        <v>983</v>
      </c>
      <c r="Q173">
        <v>0.75869636782618233</v>
      </c>
      <c r="R173">
        <v>0.46666666666666667</v>
      </c>
      <c r="S173">
        <v>0.99671880126873003</v>
      </c>
      <c r="T173">
        <v>0.75773816034124464</v>
      </c>
      <c r="U173">
        <v>0.86193355357476786</v>
      </c>
    </row>
    <row r="174" spans="1:21" x14ac:dyDescent="0.3">
      <c r="A174" t="s">
        <v>29</v>
      </c>
      <c r="B174">
        <v>2</v>
      </c>
      <c r="C174">
        <v>5.0475086208194003E-3</v>
      </c>
      <c r="D174">
        <v>2.5337253279853001E-3</v>
      </c>
      <c r="E174">
        <v>0.20187645245091859</v>
      </c>
      <c r="F174">
        <v>1.6859290746104999E-3</v>
      </c>
      <c r="G174">
        <v>1.4211784223086619E-6</v>
      </c>
      <c r="H174">
        <v>1.4226285984888591E-6</v>
      </c>
      <c r="I174">
        <v>1.9942035151210291E-5</v>
      </c>
      <c r="J174">
        <v>1.2235136992233E-3</v>
      </c>
      <c r="K174">
        <v>5.5982591635878997E-3</v>
      </c>
      <c r="L174">
        <v>5.3380041890715999E-3</v>
      </c>
      <c r="M174">
        <v>-1.9942035151160631E-5</v>
      </c>
      <c r="N174">
        <v>0.40909090909090901</v>
      </c>
      <c r="O174">
        <v>5.0475086208194003E-3</v>
      </c>
      <c r="P174" t="s">
        <v>984</v>
      </c>
      <c r="Q174">
        <v>0.75788781770376867</v>
      </c>
      <c r="R174">
        <v>0.2</v>
      </c>
      <c r="S174">
        <v>0.99835940063436523</v>
      </c>
      <c r="T174">
        <v>0.75697254730394836</v>
      </c>
      <c r="U174">
        <v>0.86162660356208742</v>
      </c>
    </row>
    <row r="175" spans="1:21" x14ac:dyDescent="0.3">
      <c r="A175" t="s">
        <v>29</v>
      </c>
      <c r="B175">
        <v>3</v>
      </c>
      <c r="C175">
        <v>1.25570435273227E-2</v>
      </c>
      <c r="D175">
        <v>1.1120730235100899E-2</v>
      </c>
      <c r="E175">
        <v>-3.1692166312407002E-3</v>
      </c>
      <c r="F175">
        <v>6.1117313266959997E-3</v>
      </c>
      <c r="G175">
        <v>1.8676629904858819E-5</v>
      </c>
      <c r="H175">
        <v>1.8752041357999659E-5</v>
      </c>
      <c r="I175">
        <v>9.6844169428791007E-3</v>
      </c>
      <c r="J175">
        <v>1.03483052760411E-2</v>
      </c>
      <c r="K175">
        <v>6.3000652711160997E-3</v>
      </c>
      <c r="L175">
        <v>1.1388938312986501E-2</v>
      </c>
      <c r="M175">
        <v>-9.6844169428791007E-3</v>
      </c>
      <c r="N175">
        <v>5.0505050505049998E-3</v>
      </c>
      <c r="O175">
        <v>1.25570435273227E-2</v>
      </c>
      <c r="P175" t="s">
        <v>985</v>
      </c>
      <c r="Q175">
        <v>0.75810172470614079</v>
      </c>
      <c r="R175">
        <v>0.27500000000000002</v>
      </c>
      <c r="S175">
        <v>0.99562506835830678</v>
      </c>
      <c r="T175">
        <v>0.75598818768456744</v>
      </c>
      <c r="U175">
        <v>0.86084949791055942</v>
      </c>
    </row>
    <row r="176" spans="1:21" x14ac:dyDescent="0.3">
      <c r="A176" t="s">
        <v>29</v>
      </c>
      <c r="B176">
        <v>4</v>
      </c>
      <c r="C176">
        <v>3.8927387355686999E-3</v>
      </c>
      <c r="D176">
        <v>2.9136265272354999E-3</v>
      </c>
      <c r="E176">
        <v>8.0294813275739996E-4</v>
      </c>
      <c r="F176">
        <v>6.0966157667558998E-3</v>
      </c>
      <c r="G176">
        <v>1.858436190372858E-5</v>
      </c>
      <c r="H176">
        <v>1.8659584304446169E-5</v>
      </c>
      <c r="I176">
        <v>1.9345143189023E-3</v>
      </c>
      <c r="J176">
        <v>2.3630277250442002E-3</v>
      </c>
      <c r="K176">
        <v>1.8188465223802699E-2</v>
      </c>
      <c r="L176">
        <v>1.92274370678184E-2</v>
      </c>
      <c r="M176">
        <v>-1.9345143189023E-3</v>
      </c>
      <c r="N176">
        <v>2.0833333333333301E-2</v>
      </c>
      <c r="O176">
        <v>3.8927387355686999E-3</v>
      </c>
      <c r="P176" t="s">
        <v>986</v>
      </c>
      <c r="Q176">
        <v>0.75803091766253705</v>
      </c>
      <c r="R176">
        <v>0.31818181818181818</v>
      </c>
      <c r="S176">
        <v>0.99759378759706885</v>
      </c>
      <c r="T176">
        <v>0.75697254730394836</v>
      </c>
      <c r="U176">
        <v>0.86155763239875394</v>
      </c>
    </row>
    <row r="177" spans="1:21" x14ac:dyDescent="0.3">
      <c r="A177" t="s">
        <v>29</v>
      </c>
      <c r="B177">
        <v>0</v>
      </c>
      <c r="E177">
        <v>-0.87895197461984464</v>
      </c>
      <c r="G177">
        <v>-2.2204460492503131E-16</v>
      </c>
      <c r="H177">
        <v>0</v>
      </c>
      <c r="K177">
        <v>0.24226183965875531</v>
      </c>
      <c r="L177">
        <v>0</v>
      </c>
      <c r="N177">
        <v>-0.75790394923968929</v>
      </c>
      <c r="P177" t="s">
        <v>987</v>
      </c>
      <c r="Q177">
        <v>1</v>
      </c>
      <c r="R177">
        <v>0.2420960507603106</v>
      </c>
      <c r="S177">
        <v>2.187465820846E-4</v>
      </c>
      <c r="T177">
        <v>0.24226183965875531</v>
      </c>
      <c r="U177">
        <v>5.7703404500859996E-4</v>
      </c>
    </row>
    <row r="178" spans="1:21" x14ac:dyDescent="0.3">
      <c r="A178" t="s">
        <v>29</v>
      </c>
      <c r="B178">
        <v>1</v>
      </c>
      <c r="E178">
        <v>-0.37897845346166459</v>
      </c>
      <c r="F178">
        <v>2.1073424255447021E-8</v>
      </c>
      <c r="G178">
        <v>2.2204460492503131E-16</v>
      </c>
      <c r="H178">
        <v>0</v>
      </c>
      <c r="K178">
        <v>0.24204309307667071</v>
      </c>
      <c r="L178">
        <v>0</v>
      </c>
      <c r="N178">
        <v>-0.75795690692332929</v>
      </c>
      <c r="P178" t="s">
        <v>988</v>
      </c>
      <c r="Q178">
        <v>0</v>
      </c>
      <c r="R178">
        <v>0.2420430930766706</v>
      </c>
      <c r="S178">
        <v>0</v>
      </c>
      <c r="T178">
        <v>0.2420430930766706</v>
      </c>
      <c r="U178">
        <v>0</v>
      </c>
    </row>
    <row r="179" spans="1:21" x14ac:dyDescent="0.3">
      <c r="A179" t="s">
        <v>29</v>
      </c>
      <c r="B179">
        <v>2</v>
      </c>
      <c r="E179">
        <v>-0.37897845346166459</v>
      </c>
      <c r="F179">
        <v>2.1073424255447021E-8</v>
      </c>
      <c r="G179">
        <v>2.2204460492503131E-16</v>
      </c>
      <c r="H179">
        <v>0</v>
      </c>
      <c r="K179">
        <v>0.24204309307667071</v>
      </c>
      <c r="L179">
        <v>0</v>
      </c>
      <c r="N179">
        <v>-0.75795690692332929</v>
      </c>
      <c r="P179" t="s">
        <v>989</v>
      </c>
      <c r="Q179">
        <v>0</v>
      </c>
      <c r="R179">
        <v>0.2420430930766706</v>
      </c>
      <c r="S179">
        <v>0</v>
      </c>
      <c r="T179">
        <v>0.2420430930766706</v>
      </c>
      <c r="U179">
        <v>0</v>
      </c>
    </row>
    <row r="180" spans="1:21" x14ac:dyDescent="0.3">
      <c r="A180" t="s">
        <v>29</v>
      </c>
      <c r="B180">
        <v>3</v>
      </c>
      <c r="E180">
        <v>-0.37897845346166459</v>
      </c>
      <c r="F180">
        <v>2.1073424255447021E-8</v>
      </c>
      <c r="G180">
        <v>2.2204460492503131E-16</v>
      </c>
      <c r="H180">
        <v>0</v>
      </c>
      <c r="K180">
        <v>0.24204309307667071</v>
      </c>
      <c r="L180">
        <v>0</v>
      </c>
      <c r="N180">
        <v>-0.75795690692332929</v>
      </c>
      <c r="P180" t="s">
        <v>990</v>
      </c>
      <c r="Q180">
        <v>0</v>
      </c>
      <c r="R180">
        <v>0.2420430930766706</v>
      </c>
      <c r="S180">
        <v>0</v>
      </c>
      <c r="T180">
        <v>0.2420430930766706</v>
      </c>
      <c r="U180">
        <v>0</v>
      </c>
    </row>
    <row r="181" spans="1:21" x14ac:dyDescent="0.3">
      <c r="A181" t="s">
        <v>29</v>
      </c>
      <c r="B181">
        <v>4</v>
      </c>
      <c r="E181">
        <v>-0.37892376681614348</v>
      </c>
      <c r="F181">
        <v>2.9802322387695309E-8</v>
      </c>
      <c r="G181">
        <v>4.4408920985006262E-16</v>
      </c>
      <c r="H181">
        <v>0</v>
      </c>
      <c r="K181">
        <v>0.24215246636771301</v>
      </c>
      <c r="L181">
        <v>0</v>
      </c>
      <c r="N181">
        <v>-0.75784753363228696</v>
      </c>
      <c r="P181" t="s">
        <v>991</v>
      </c>
      <c r="Q181">
        <v>0</v>
      </c>
      <c r="R181">
        <v>0.24215246636771301</v>
      </c>
      <c r="S181">
        <v>0</v>
      </c>
      <c r="T181">
        <v>0.24215246636771301</v>
      </c>
      <c r="U181">
        <v>0</v>
      </c>
    </row>
    <row r="182" spans="1:21" x14ac:dyDescent="0.3">
      <c r="A182" t="s">
        <v>30</v>
      </c>
      <c r="B182">
        <v>0</v>
      </c>
      <c r="C182">
        <v>0.72727272727272729</v>
      </c>
      <c r="D182">
        <v>0.55113636363636365</v>
      </c>
      <c r="E182">
        <v>-0.45113636363636361</v>
      </c>
      <c r="F182">
        <v>0.37345612015899582</v>
      </c>
      <c r="G182">
        <v>6.9734736842105099E-2</v>
      </c>
      <c r="H182">
        <v>6.0797040411445701E-2</v>
      </c>
      <c r="I182">
        <v>0.72727272727272729</v>
      </c>
      <c r="J182">
        <v>0.57894736842105265</v>
      </c>
      <c r="K182">
        <v>0.1157894736842105</v>
      </c>
      <c r="L182">
        <v>0.17499999999999999</v>
      </c>
      <c r="M182">
        <v>-0.72727272727272729</v>
      </c>
      <c r="N182">
        <v>-0.72727272727272729</v>
      </c>
      <c r="O182">
        <v>0.375</v>
      </c>
      <c r="P182" t="s">
        <v>992</v>
      </c>
      <c r="Q182">
        <v>0.30769230769230771</v>
      </c>
      <c r="R182">
        <v>0.27272727272727271</v>
      </c>
      <c r="S182">
        <v>0.54166666666666663</v>
      </c>
      <c r="T182">
        <v>0.29166666666666669</v>
      </c>
      <c r="U182">
        <v>0.32</v>
      </c>
    </row>
    <row r="183" spans="1:21" x14ac:dyDescent="0.3">
      <c r="A183" t="s">
        <v>30</v>
      </c>
      <c r="B183">
        <v>1</v>
      </c>
      <c r="C183">
        <v>0.75</v>
      </c>
      <c r="D183">
        <v>0.38690476190476181</v>
      </c>
      <c r="E183">
        <v>-0.40476190476190471</v>
      </c>
      <c r="F183">
        <v>0.27394655153269198</v>
      </c>
      <c r="G183">
        <v>3.7523356548326899E-2</v>
      </c>
      <c r="H183">
        <v>3.6849532428140097E-2</v>
      </c>
      <c r="I183">
        <v>0.75</v>
      </c>
      <c r="J183">
        <v>0.4</v>
      </c>
      <c r="K183">
        <v>-0.18571428571428569</v>
      </c>
      <c r="L183">
        <v>-4.7619047619047603E-2</v>
      </c>
      <c r="M183">
        <v>-0.75</v>
      </c>
      <c r="N183">
        <v>-0.8571428571428571</v>
      </c>
      <c r="O183">
        <v>2.3809523809523701E-2</v>
      </c>
      <c r="P183" t="s">
        <v>993</v>
      </c>
      <c r="Q183">
        <v>0.3125</v>
      </c>
      <c r="R183">
        <v>0.25</v>
      </c>
      <c r="S183">
        <v>0.66666666666666663</v>
      </c>
      <c r="T183">
        <v>0.29166666666666669</v>
      </c>
      <c r="U183">
        <v>0.37037037037037029</v>
      </c>
    </row>
    <row r="184" spans="1:21" x14ac:dyDescent="0.3">
      <c r="A184" t="s">
        <v>30</v>
      </c>
      <c r="B184">
        <v>2</v>
      </c>
      <c r="C184">
        <v>0</v>
      </c>
      <c r="E184">
        <v>-0.77777777777777779</v>
      </c>
      <c r="F184">
        <v>0.17099639201419259</v>
      </c>
      <c r="G184">
        <v>1.4619883040935699E-2</v>
      </c>
      <c r="H184">
        <v>1.3606234553794901E-2</v>
      </c>
      <c r="J184">
        <v>5.2631578947368397E-2</v>
      </c>
      <c r="K184">
        <v>0.52631578947368418</v>
      </c>
      <c r="L184">
        <v>0.55555555555555558</v>
      </c>
      <c r="N184">
        <v>-1</v>
      </c>
      <c r="O184">
        <v>0</v>
      </c>
      <c r="P184" t="s">
        <v>994</v>
      </c>
      <c r="Q184">
        <v>0.43478260869565211</v>
      </c>
      <c r="R184">
        <v>0</v>
      </c>
      <c r="S184">
        <v>0.95833333333333337</v>
      </c>
      <c r="T184">
        <v>0.41666666666666669</v>
      </c>
      <c r="U184">
        <v>0.58823529411764708</v>
      </c>
    </row>
    <row r="185" spans="1:21" x14ac:dyDescent="0.3">
      <c r="A185" t="s">
        <v>30</v>
      </c>
      <c r="B185">
        <v>3</v>
      </c>
      <c r="C185">
        <v>0</v>
      </c>
      <c r="D185">
        <v>0</v>
      </c>
      <c r="E185">
        <v>-2.27272727272727E-2</v>
      </c>
      <c r="F185">
        <v>1.4920941939058701E-2</v>
      </c>
      <c r="G185">
        <v>1.1131725417429999E-4</v>
      </c>
      <c r="H185">
        <v>1.1127322060260001E-4</v>
      </c>
      <c r="I185">
        <v>0</v>
      </c>
      <c r="J185">
        <v>0</v>
      </c>
      <c r="K185">
        <v>4.54545454545454E-2</v>
      </c>
      <c r="L185">
        <v>4.54545454545454E-2</v>
      </c>
      <c r="M185">
        <v>0</v>
      </c>
      <c r="N185">
        <v>0</v>
      </c>
      <c r="O185">
        <v>0</v>
      </c>
      <c r="P185" t="s">
        <v>995</v>
      </c>
      <c r="Q185">
        <v>0.47826086956521741</v>
      </c>
      <c r="R185">
        <v>0</v>
      </c>
      <c r="S185">
        <v>1</v>
      </c>
      <c r="T185">
        <v>0.47826086956521741</v>
      </c>
      <c r="U185">
        <v>0.6470588235294118</v>
      </c>
    </row>
    <row r="186" spans="1:21" x14ac:dyDescent="0.3">
      <c r="A186" t="s">
        <v>30</v>
      </c>
      <c r="B186">
        <v>4</v>
      </c>
      <c r="C186">
        <v>0</v>
      </c>
      <c r="D186">
        <v>0</v>
      </c>
      <c r="E186">
        <v>-0.19696969696969691</v>
      </c>
      <c r="F186">
        <v>0.12931483013851999</v>
      </c>
      <c r="G186">
        <v>8.3611626468771006E-3</v>
      </c>
      <c r="H186">
        <v>8.3531138746454001E-3</v>
      </c>
      <c r="I186">
        <v>0</v>
      </c>
      <c r="J186">
        <v>0</v>
      </c>
      <c r="K186">
        <v>0.39393939393939392</v>
      </c>
      <c r="L186">
        <v>0.39393939393939398</v>
      </c>
      <c r="M186">
        <v>0</v>
      </c>
      <c r="N186">
        <v>0</v>
      </c>
      <c r="O186">
        <v>0</v>
      </c>
      <c r="P186" t="s">
        <v>996</v>
      </c>
      <c r="Q186">
        <v>0.47826086956521741</v>
      </c>
      <c r="R186">
        <v>0</v>
      </c>
      <c r="S186">
        <v>1</v>
      </c>
      <c r="T186">
        <v>0.47826086956521741</v>
      </c>
      <c r="U186">
        <v>0.6470588235294118</v>
      </c>
    </row>
    <row r="187" spans="1:21" x14ac:dyDescent="0.3">
      <c r="A187" t="s">
        <v>30</v>
      </c>
      <c r="B187">
        <v>0</v>
      </c>
      <c r="E187">
        <v>2.27272727272727E-2</v>
      </c>
      <c r="F187">
        <v>8.3405765622650996E-3</v>
      </c>
      <c r="G187">
        <v>3.4782608695503127E-5</v>
      </c>
      <c r="H187">
        <v>3.5235321788824967E-5</v>
      </c>
      <c r="I187">
        <v>0.45454545454545459</v>
      </c>
      <c r="J187">
        <v>0.47826086956521741</v>
      </c>
      <c r="K187">
        <v>-0.47826086956521741</v>
      </c>
      <c r="L187">
        <v>-0.5</v>
      </c>
      <c r="M187">
        <v>-0.45454545454545447</v>
      </c>
      <c r="N187">
        <v>-0.45454545454545447</v>
      </c>
      <c r="P187" t="s">
        <v>997</v>
      </c>
      <c r="Q187">
        <v>0.53846153846153844</v>
      </c>
      <c r="R187">
        <v>0.54545454545454541</v>
      </c>
      <c r="S187">
        <v>0.54166666666666663</v>
      </c>
      <c r="T187">
        <v>0.54166666666666663</v>
      </c>
      <c r="U187">
        <v>0.56000000000000005</v>
      </c>
    </row>
    <row r="188" spans="1:21" x14ac:dyDescent="0.3">
      <c r="A188" t="s">
        <v>30</v>
      </c>
      <c r="B188">
        <v>1</v>
      </c>
      <c r="C188">
        <v>0.4285714285714286</v>
      </c>
      <c r="D188">
        <v>0.41428571428571431</v>
      </c>
      <c r="E188">
        <v>-0.12857142857142859</v>
      </c>
      <c r="F188">
        <v>9.1669849702820994E-2</v>
      </c>
      <c r="G188">
        <v>4.2016806722688996E-3</v>
      </c>
      <c r="H188">
        <v>4.0940496638842997E-3</v>
      </c>
      <c r="I188">
        <v>0.4285714285714286</v>
      </c>
      <c r="J188">
        <v>0.41176470588235292</v>
      </c>
      <c r="K188">
        <v>-0.1008403361344537</v>
      </c>
      <c r="L188">
        <v>-0.1714285714285714</v>
      </c>
      <c r="M188">
        <v>-0.42857142857142849</v>
      </c>
      <c r="N188">
        <v>-0.42857142857142849</v>
      </c>
      <c r="O188">
        <v>0.4</v>
      </c>
      <c r="P188" t="s">
        <v>998</v>
      </c>
      <c r="Q188">
        <v>0.47058823529411759</v>
      </c>
      <c r="R188">
        <v>0.5714285714285714</v>
      </c>
      <c r="S188">
        <v>0.70833333333333337</v>
      </c>
      <c r="T188">
        <v>0.5</v>
      </c>
      <c r="U188">
        <v>0.5714285714285714</v>
      </c>
    </row>
    <row r="189" spans="1:21" x14ac:dyDescent="0.3">
      <c r="A189" t="s">
        <v>30</v>
      </c>
      <c r="B189">
        <v>2</v>
      </c>
      <c r="C189">
        <v>0</v>
      </c>
      <c r="E189">
        <v>-0.25</v>
      </c>
      <c r="F189">
        <v>8.9638507847442206E-2</v>
      </c>
      <c r="G189">
        <v>4.0175310445579003E-3</v>
      </c>
      <c r="H189">
        <v>3.7017904012672E-3</v>
      </c>
      <c r="J189">
        <v>0</v>
      </c>
      <c r="K189">
        <v>0.5</v>
      </c>
      <c r="L189">
        <v>0.5</v>
      </c>
      <c r="N189">
        <v>0</v>
      </c>
      <c r="O189">
        <v>0</v>
      </c>
      <c r="P189" t="s">
        <v>999</v>
      </c>
      <c r="Q189">
        <v>0.45833333333333331</v>
      </c>
      <c r="R189">
        <v>0</v>
      </c>
      <c r="S189">
        <v>1</v>
      </c>
      <c r="T189">
        <v>0.45833333333333331</v>
      </c>
      <c r="U189">
        <v>0.62857142857142856</v>
      </c>
    </row>
    <row r="190" spans="1:21" x14ac:dyDescent="0.3">
      <c r="A190" t="s">
        <v>30</v>
      </c>
      <c r="B190">
        <v>3</v>
      </c>
      <c r="C190">
        <v>0</v>
      </c>
      <c r="D190">
        <v>0</v>
      </c>
      <c r="E190">
        <v>-0.17499999999999999</v>
      </c>
      <c r="F190">
        <v>0.1095445115010354</v>
      </c>
      <c r="G190">
        <v>6.0000000000001996E-3</v>
      </c>
      <c r="H190">
        <v>5.8758115866329999E-3</v>
      </c>
      <c r="I190">
        <v>0</v>
      </c>
      <c r="J190">
        <v>0</v>
      </c>
      <c r="K190">
        <v>0.35</v>
      </c>
      <c r="L190">
        <v>0.35</v>
      </c>
      <c r="M190">
        <v>0</v>
      </c>
      <c r="N190">
        <v>0</v>
      </c>
      <c r="O190">
        <v>0</v>
      </c>
      <c r="P190" t="s">
        <v>1000</v>
      </c>
      <c r="Q190">
        <v>0.47826086956521741</v>
      </c>
      <c r="R190">
        <v>0</v>
      </c>
      <c r="S190">
        <v>1</v>
      </c>
      <c r="T190">
        <v>0.47826086956521741</v>
      </c>
      <c r="U190">
        <v>0.6470588235294118</v>
      </c>
    </row>
    <row r="191" spans="1:21" x14ac:dyDescent="0.3">
      <c r="A191" t="s">
        <v>30</v>
      </c>
      <c r="B191">
        <v>4</v>
      </c>
      <c r="C191">
        <v>0</v>
      </c>
      <c r="D191">
        <v>0</v>
      </c>
      <c r="E191">
        <v>-3.5714285714285698E-2</v>
      </c>
      <c r="F191">
        <v>2.1597969886239299E-2</v>
      </c>
      <c r="G191">
        <v>2.332361516034E-4</v>
      </c>
      <c r="H191">
        <v>2.318388902952E-4</v>
      </c>
      <c r="I191">
        <v>0</v>
      </c>
      <c r="J191">
        <v>0</v>
      </c>
      <c r="K191">
        <v>7.1428571428571397E-2</v>
      </c>
      <c r="L191">
        <v>7.1428571428571397E-2</v>
      </c>
      <c r="M191">
        <v>0</v>
      </c>
      <c r="N191">
        <v>0</v>
      </c>
      <c r="O191">
        <v>0</v>
      </c>
      <c r="P191" t="s">
        <v>1001</v>
      </c>
      <c r="Q191">
        <v>0.47826086956521741</v>
      </c>
      <c r="R191">
        <v>0</v>
      </c>
      <c r="S191">
        <v>1</v>
      </c>
      <c r="T191">
        <v>0.47826086956521741</v>
      </c>
      <c r="U191">
        <v>0.6470588235294118</v>
      </c>
    </row>
    <row r="192" spans="1:21" x14ac:dyDescent="0.3">
      <c r="A192" t="s">
        <v>30</v>
      </c>
      <c r="B192">
        <v>0</v>
      </c>
      <c r="E192">
        <v>-0.4965034965034964</v>
      </c>
      <c r="F192">
        <v>0</v>
      </c>
      <c r="G192">
        <v>0</v>
      </c>
      <c r="H192">
        <v>0</v>
      </c>
      <c r="K192">
        <v>0.54166666666666663</v>
      </c>
      <c r="L192">
        <v>-0.46153846153846151</v>
      </c>
      <c r="N192">
        <v>-0.45454545454545447</v>
      </c>
      <c r="P192" t="s">
        <v>1002</v>
      </c>
      <c r="Q192">
        <v>0.53846153846153844</v>
      </c>
      <c r="R192">
        <v>0.54545454545454541</v>
      </c>
      <c r="S192">
        <v>0.54166666666666663</v>
      </c>
      <c r="T192">
        <v>0.54166666666666663</v>
      </c>
      <c r="U192">
        <v>0.56000000000000005</v>
      </c>
    </row>
    <row r="193" spans="1:21" x14ac:dyDescent="0.3">
      <c r="A193" t="s">
        <v>30</v>
      </c>
      <c r="B193">
        <v>1</v>
      </c>
      <c r="C193">
        <v>0.18181818181818171</v>
      </c>
      <c r="E193">
        <v>-0.55208333333333326</v>
      </c>
      <c r="F193">
        <v>0.16534493089748289</v>
      </c>
      <c r="G193">
        <v>1.36694730867467E-2</v>
      </c>
      <c r="H193">
        <v>1.1874298884803699E-2</v>
      </c>
      <c r="J193">
        <v>0.27272727272727271</v>
      </c>
      <c r="K193">
        <v>0.40909090909090912</v>
      </c>
      <c r="L193">
        <v>0.4375</v>
      </c>
      <c r="N193">
        <v>-0.66666666666666663</v>
      </c>
      <c r="O193">
        <v>0.18181818181818171</v>
      </c>
      <c r="P193" t="s">
        <v>1003</v>
      </c>
      <c r="Q193">
        <v>0.3888888888888889</v>
      </c>
      <c r="R193">
        <v>0.33333333333333331</v>
      </c>
      <c r="S193">
        <v>0.75</v>
      </c>
      <c r="T193">
        <v>0.375</v>
      </c>
      <c r="U193">
        <v>0.48275862068965519</v>
      </c>
    </row>
    <row r="194" spans="1:21" x14ac:dyDescent="0.3">
      <c r="A194" t="s">
        <v>30</v>
      </c>
      <c r="B194">
        <v>2</v>
      </c>
      <c r="E194">
        <v>-0.2291666666666666</v>
      </c>
      <c r="F194">
        <v>0</v>
      </c>
      <c r="G194">
        <v>0</v>
      </c>
      <c r="H194">
        <v>0</v>
      </c>
      <c r="K194">
        <v>0.4583333333333332</v>
      </c>
      <c r="L194">
        <v>-0.54166666666666663</v>
      </c>
      <c r="N194">
        <v>0</v>
      </c>
      <c r="P194" t="s">
        <v>1004</v>
      </c>
      <c r="Q194">
        <v>0.45833333333333331</v>
      </c>
      <c r="R194">
        <v>0</v>
      </c>
      <c r="S194">
        <v>1</v>
      </c>
      <c r="T194">
        <v>0.45833333333333331</v>
      </c>
      <c r="U194">
        <v>0.62857142857142856</v>
      </c>
    </row>
    <row r="195" spans="1:21" x14ac:dyDescent="0.3">
      <c r="A195" t="s">
        <v>30</v>
      </c>
      <c r="B195">
        <v>3</v>
      </c>
      <c r="C195">
        <v>0</v>
      </c>
      <c r="D195">
        <v>0</v>
      </c>
      <c r="E195">
        <v>1.3157894736842099E-2</v>
      </c>
      <c r="F195">
        <v>6.5547352534061996E-3</v>
      </c>
      <c r="G195">
        <v>2.148227712112336E-5</v>
      </c>
      <c r="H195">
        <v>2.1563652020366481E-5</v>
      </c>
      <c r="I195">
        <v>0</v>
      </c>
      <c r="J195">
        <v>0</v>
      </c>
      <c r="K195">
        <v>-2.6315789473684199E-2</v>
      </c>
      <c r="L195">
        <v>-2.6315789473684102E-2</v>
      </c>
      <c r="M195">
        <v>0</v>
      </c>
      <c r="N195">
        <v>0</v>
      </c>
      <c r="O195">
        <v>0</v>
      </c>
      <c r="P195" t="s">
        <v>1005</v>
      </c>
      <c r="Q195">
        <v>0.47826086956521741</v>
      </c>
      <c r="R195">
        <v>0</v>
      </c>
      <c r="S195">
        <v>1</v>
      </c>
      <c r="T195">
        <v>0.47826086956521741</v>
      </c>
      <c r="U195">
        <v>0.6470588235294118</v>
      </c>
    </row>
    <row r="196" spans="1:21" x14ac:dyDescent="0.3">
      <c r="A196" t="s">
        <v>30</v>
      </c>
      <c r="B196">
        <v>4</v>
      </c>
      <c r="C196">
        <v>0</v>
      </c>
      <c r="E196">
        <v>-0.27500000000000002</v>
      </c>
      <c r="F196">
        <v>0.12172233373794671</v>
      </c>
      <c r="G196">
        <v>7.408163265306E-3</v>
      </c>
      <c r="H196">
        <v>6.8383321512124999E-3</v>
      </c>
      <c r="J196">
        <v>0</v>
      </c>
      <c r="K196">
        <v>0.55000000000000004</v>
      </c>
      <c r="L196">
        <v>0.55000000000000004</v>
      </c>
      <c r="N196">
        <v>0</v>
      </c>
      <c r="O196">
        <v>0</v>
      </c>
      <c r="P196" t="s">
        <v>1006</v>
      </c>
      <c r="Q196">
        <v>0.47826086956521741</v>
      </c>
      <c r="R196">
        <v>0</v>
      </c>
      <c r="S196">
        <v>1</v>
      </c>
      <c r="T196">
        <v>0.47826086956521741</v>
      </c>
      <c r="U196">
        <v>0.6470588235294118</v>
      </c>
    </row>
    <row r="197" spans="1:21" x14ac:dyDescent="0.3">
      <c r="A197" t="s">
        <v>30</v>
      </c>
      <c r="B197">
        <v>0</v>
      </c>
      <c r="E197">
        <v>0.25</v>
      </c>
      <c r="F197">
        <v>0</v>
      </c>
      <c r="G197">
        <v>0</v>
      </c>
      <c r="H197">
        <v>0</v>
      </c>
      <c r="K197">
        <v>-0.5</v>
      </c>
      <c r="L197">
        <v>0.5</v>
      </c>
      <c r="N197">
        <v>0</v>
      </c>
      <c r="P197" t="s">
        <v>1007</v>
      </c>
      <c r="Q197">
        <v>0.5</v>
      </c>
      <c r="R197">
        <v>0</v>
      </c>
      <c r="S197">
        <v>1</v>
      </c>
      <c r="T197">
        <v>0.5</v>
      </c>
      <c r="U197">
        <v>0.66666666666666663</v>
      </c>
    </row>
    <row r="198" spans="1:21" x14ac:dyDescent="0.3">
      <c r="A198" t="s">
        <v>30</v>
      </c>
      <c r="B198">
        <v>1</v>
      </c>
      <c r="E198">
        <v>0.40476190476190471</v>
      </c>
      <c r="F198">
        <v>0</v>
      </c>
      <c r="G198">
        <v>0</v>
      </c>
      <c r="H198">
        <v>0</v>
      </c>
      <c r="K198">
        <v>-0.5</v>
      </c>
      <c r="L198">
        <v>0.52380952380952384</v>
      </c>
      <c r="N198">
        <v>0.33333333333333331</v>
      </c>
      <c r="P198" t="s">
        <v>1008</v>
      </c>
      <c r="Q198">
        <v>0.47619047619047611</v>
      </c>
      <c r="R198">
        <v>0.66666666666666663</v>
      </c>
      <c r="S198">
        <v>0.875</v>
      </c>
      <c r="T198">
        <v>0.5</v>
      </c>
      <c r="U198">
        <v>0.625</v>
      </c>
    </row>
    <row r="199" spans="1:21" x14ac:dyDescent="0.3">
      <c r="A199" t="s">
        <v>30</v>
      </c>
      <c r="B199">
        <v>2</v>
      </c>
      <c r="E199">
        <v>0.2291666666666666</v>
      </c>
      <c r="F199">
        <v>0</v>
      </c>
      <c r="G199">
        <v>0</v>
      </c>
      <c r="H199">
        <v>0</v>
      </c>
      <c r="K199">
        <v>-0.4583333333333332</v>
      </c>
      <c r="L199">
        <v>0.54166666666666663</v>
      </c>
      <c r="N199">
        <v>0</v>
      </c>
      <c r="P199" t="s">
        <v>1009</v>
      </c>
      <c r="Q199">
        <v>0.45833333333333331</v>
      </c>
      <c r="R199">
        <v>0</v>
      </c>
      <c r="S199">
        <v>1</v>
      </c>
      <c r="T199">
        <v>0.45833333333333331</v>
      </c>
      <c r="U199">
        <v>0.62857142857142856</v>
      </c>
    </row>
    <row r="200" spans="1:21" x14ac:dyDescent="0.3">
      <c r="A200" t="s">
        <v>30</v>
      </c>
      <c r="B200">
        <v>3</v>
      </c>
      <c r="E200">
        <v>0.2391304347826087</v>
      </c>
      <c r="F200">
        <v>2.1073424255447021E-8</v>
      </c>
      <c r="G200">
        <v>2.2204460492503131E-16</v>
      </c>
      <c r="H200">
        <v>2.918300521871839E-16</v>
      </c>
      <c r="K200">
        <v>-0.47826086956521741</v>
      </c>
      <c r="L200">
        <v>0.52173913043478259</v>
      </c>
      <c r="N200">
        <v>0</v>
      </c>
      <c r="P200" t="s">
        <v>1010</v>
      </c>
      <c r="Q200">
        <v>0.47826086956521741</v>
      </c>
      <c r="R200">
        <v>0</v>
      </c>
      <c r="S200">
        <v>1</v>
      </c>
      <c r="T200">
        <v>0.47826086956521741</v>
      </c>
      <c r="U200">
        <v>0.6470588235294118</v>
      </c>
    </row>
    <row r="201" spans="1:21" x14ac:dyDescent="0.3">
      <c r="A201" t="s">
        <v>30</v>
      </c>
      <c r="B201">
        <v>4</v>
      </c>
      <c r="E201">
        <v>0.2391304347826087</v>
      </c>
      <c r="F201">
        <v>2.1073424255447021E-8</v>
      </c>
      <c r="G201">
        <v>2.2204460492503131E-16</v>
      </c>
      <c r="H201">
        <v>2.918300521871839E-16</v>
      </c>
      <c r="K201">
        <v>-0.47826086956521741</v>
      </c>
      <c r="L201">
        <v>0.52173913043478259</v>
      </c>
      <c r="N201">
        <v>0</v>
      </c>
      <c r="P201" t="s">
        <v>1011</v>
      </c>
      <c r="Q201">
        <v>0.47826086956521741</v>
      </c>
      <c r="R201">
        <v>0</v>
      </c>
      <c r="S201">
        <v>1</v>
      </c>
      <c r="T201">
        <v>0.47826086956521741</v>
      </c>
      <c r="U201">
        <v>0.6470588235294118</v>
      </c>
    </row>
    <row r="202" spans="1:21" x14ac:dyDescent="0.3">
      <c r="A202" t="s">
        <v>31</v>
      </c>
      <c r="B202">
        <v>0</v>
      </c>
      <c r="E202">
        <v>-0.36785714285714288</v>
      </c>
      <c r="F202">
        <v>0.16674709431099269</v>
      </c>
      <c r="G202">
        <v>1.3902296730579499E-2</v>
      </c>
      <c r="H202">
        <v>1.36912760959584E-2</v>
      </c>
      <c r="K202">
        <v>0.51282051282051277</v>
      </c>
      <c r="L202">
        <v>-0.51428571428571423</v>
      </c>
      <c r="N202">
        <v>-0.25</v>
      </c>
      <c r="P202" t="s">
        <v>1012</v>
      </c>
      <c r="Q202">
        <v>0.69863013698630139</v>
      </c>
      <c r="R202">
        <v>0.66666666666666663</v>
      </c>
      <c r="S202">
        <v>0.92405063291139244</v>
      </c>
      <c r="T202">
        <v>0.69620253164556967</v>
      </c>
      <c r="U202">
        <v>0.80952380952380953</v>
      </c>
    </row>
    <row r="203" spans="1:21" x14ac:dyDescent="0.3">
      <c r="A203" t="s">
        <v>31</v>
      </c>
      <c r="B203">
        <v>1</v>
      </c>
      <c r="C203">
        <v>0.25</v>
      </c>
      <c r="E203">
        <v>-0.64736842105263159</v>
      </c>
      <c r="F203">
        <v>8.2518219116584995E-2</v>
      </c>
      <c r="G203">
        <v>3.4046282430863E-3</v>
      </c>
      <c r="H203">
        <v>3.4436510000047998E-3</v>
      </c>
      <c r="J203">
        <v>-0.65517241379310343</v>
      </c>
      <c r="K203">
        <v>-0.2068965517241379</v>
      </c>
      <c r="L203">
        <v>-0.10526315789473679</v>
      </c>
      <c r="N203">
        <v>-0.4</v>
      </c>
      <c r="O203">
        <v>-0.25</v>
      </c>
      <c r="P203" t="s">
        <v>1013</v>
      </c>
      <c r="Q203">
        <v>0.8392857142857143</v>
      </c>
      <c r="R203">
        <v>0.73913043478260865</v>
      </c>
      <c r="S203">
        <v>0.70886075949367089</v>
      </c>
      <c r="T203">
        <v>0.810126582278481</v>
      </c>
      <c r="U203">
        <v>0.86238532110091748</v>
      </c>
    </row>
    <row r="204" spans="1:21" x14ac:dyDescent="0.3">
      <c r="A204" t="s">
        <v>31</v>
      </c>
      <c r="B204">
        <v>2</v>
      </c>
      <c r="C204">
        <v>8.3333333333333301E-2</v>
      </c>
      <c r="D204">
        <v>2.8846153846153799E-2</v>
      </c>
      <c r="E204">
        <v>-0.35483870967741937</v>
      </c>
      <c r="F204">
        <v>6.7180463163882001E-2</v>
      </c>
      <c r="G204">
        <v>2.2566073154567999E-3</v>
      </c>
      <c r="H204">
        <v>2.1523318833706999E-3</v>
      </c>
      <c r="I204">
        <v>8.3333333333333301E-2</v>
      </c>
      <c r="J204">
        <v>-8.7837837837837801E-2</v>
      </c>
      <c r="K204">
        <v>0.20270270270270269</v>
      </c>
      <c r="L204">
        <v>0.37634408602150532</v>
      </c>
      <c r="M204">
        <v>-8.3333333333333301E-2</v>
      </c>
      <c r="N204">
        <v>-0.33333333333333331</v>
      </c>
      <c r="O204">
        <v>-2.5641025641025599E-2</v>
      </c>
      <c r="P204" t="s">
        <v>1014</v>
      </c>
      <c r="Q204">
        <v>0.72058823529411764</v>
      </c>
      <c r="R204">
        <v>0.63636363636363635</v>
      </c>
      <c r="S204">
        <v>0.86075949367088611</v>
      </c>
      <c r="T204">
        <v>0.70886075949367089</v>
      </c>
      <c r="U204">
        <v>0.80991735537190079</v>
      </c>
    </row>
    <row r="205" spans="1:21" x14ac:dyDescent="0.3">
      <c r="A205" t="s">
        <v>31</v>
      </c>
      <c r="B205">
        <v>3</v>
      </c>
      <c r="C205">
        <v>0.75</v>
      </c>
      <c r="D205">
        <v>-0.49375000000000002</v>
      </c>
      <c r="E205">
        <v>-0.18531468531468531</v>
      </c>
      <c r="F205">
        <v>0.21334141176644281</v>
      </c>
      <c r="G205">
        <v>2.2757278987249399E-2</v>
      </c>
      <c r="H205">
        <v>2.2198343666656802E-2</v>
      </c>
      <c r="I205">
        <v>-0.23749999999999999</v>
      </c>
      <c r="J205">
        <v>-0.38782051282051277</v>
      </c>
      <c r="K205">
        <v>-9.6153846153844997E-3</v>
      </c>
      <c r="L205">
        <v>-9.0909090909090801E-2</v>
      </c>
      <c r="M205">
        <v>0.23749999999999999</v>
      </c>
      <c r="N205">
        <v>-0.46153846153846151</v>
      </c>
      <c r="O205">
        <v>-0.75</v>
      </c>
      <c r="P205" t="s">
        <v>1015</v>
      </c>
      <c r="Q205">
        <v>0.80851063829787229</v>
      </c>
      <c r="R205">
        <v>0.53125</v>
      </c>
      <c r="S205">
        <v>0.59493670886075944</v>
      </c>
      <c r="T205">
        <v>0.69620253164556967</v>
      </c>
      <c r="U205">
        <v>0.76</v>
      </c>
    </row>
    <row r="206" spans="1:21" x14ac:dyDescent="0.3">
      <c r="A206" t="s">
        <v>31</v>
      </c>
      <c r="B206">
        <v>4</v>
      </c>
      <c r="C206">
        <v>0.52857142857142858</v>
      </c>
      <c r="D206">
        <v>-0.37142857142857139</v>
      </c>
      <c r="E206">
        <v>0.14031862745098039</v>
      </c>
      <c r="F206">
        <v>0.18069652853825399</v>
      </c>
      <c r="G206">
        <v>1.6325617712887999E-2</v>
      </c>
      <c r="H206">
        <v>1.6470341308563102E-2</v>
      </c>
      <c r="I206">
        <v>-0.2142857142857143</v>
      </c>
      <c r="J206">
        <v>-0.46616541353383462</v>
      </c>
      <c r="K206">
        <v>-1.50375939849624E-2</v>
      </c>
      <c r="L206">
        <v>-9.31372549019608E-2</v>
      </c>
      <c r="M206">
        <v>0.21428571428571419</v>
      </c>
      <c r="N206">
        <v>0.1875</v>
      </c>
      <c r="O206">
        <v>-0.52857142857142858</v>
      </c>
      <c r="P206" t="s">
        <v>1016</v>
      </c>
      <c r="Q206">
        <v>0.91489361702127658</v>
      </c>
      <c r="R206">
        <v>0.6875</v>
      </c>
      <c r="S206">
        <v>0.59493670886075944</v>
      </c>
      <c r="T206">
        <v>0.82278481012658233</v>
      </c>
      <c r="U206">
        <v>0.86</v>
      </c>
    </row>
    <row r="207" spans="1:21" x14ac:dyDescent="0.3">
      <c r="A207" t="s">
        <v>31</v>
      </c>
      <c r="B207">
        <v>0</v>
      </c>
      <c r="E207">
        <v>0.12580645161290319</v>
      </c>
      <c r="F207">
        <v>0.1194495927497551</v>
      </c>
      <c r="G207">
        <v>7.1341026040410999E-3</v>
      </c>
      <c r="H207">
        <v>6.7890488402392E-3</v>
      </c>
      <c r="I207">
        <v>5.5555555555555497E-2</v>
      </c>
      <c r="J207">
        <v>0.13888888888888881</v>
      </c>
      <c r="K207">
        <v>-0.41666666666666657</v>
      </c>
      <c r="L207">
        <v>-0.45161290322580638</v>
      </c>
      <c r="M207">
        <v>-5.5555555555555497E-2</v>
      </c>
      <c r="N207">
        <v>-0.2</v>
      </c>
      <c r="P207" t="s">
        <v>1017</v>
      </c>
      <c r="Q207">
        <v>0.72222222222222221</v>
      </c>
      <c r="R207">
        <v>0.8571428571428571</v>
      </c>
      <c r="S207">
        <v>0.91139240506329122</v>
      </c>
      <c r="T207">
        <v>0.73417721518987344</v>
      </c>
      <c r="U207">
        <v>0.83199999999999996</v>
      </c>
    </row>
    <row r="208" spans="1:21" x14ac:dyDescent="0.3">
      <c r="A208" t="s">
        <v>31</v>
      </c>
      <c r="B208">
        <v>1</v>
      </c>
      <c r="C208">
        <v>9.5238095238095205E-2</v>
      </c>
      <c r="E208">
        <v>-0.71103896103896103</v>
      </c>
      <c r="F208">
        <v>0.152883850493231</v>
      </c>
      <c r="G208">
        <v>1.16867358708183E-2</v>
      </c>
      <c r="H208">
        <v>1.21455257407469E-2</v>
      </c>
      <c r="J208">
        <v>-0.22666666666666671</v>
      </c>
      <c r="K208">
        <v>-6.6666666666666596E-2</v>
      </c>
      <c r="L208">
        <v>0.7857142857142857</v>
      </c>
      <c r="N208">
        <v>-0.63636363636363635</v>
      </c>
      <c r="O208">
        <v>-9.5238095238095205E-2</v>
      </c>
      <c r="P208" t="s">
        <v>1018</v>
      </c>
      <c r="Q208">
        <v>0.74576271186440679</v>
      </c>
      <c r="R208">
        <v>0.55000000000000004</v>
      </c>
      <c r="S208">
        <v>0.74683544303797467</v>
      </c>
      <c r="T208">
        <v>0.69620253164556967</v>
      </c>
      <c r="U208">
        <v>0.7857142857142857</v>
      </c>
    </row>
    <row r="209" spans="1:21" x14ac:dyDescent="0.3">
      <c r="A209" t="s">
        <v>31</v>
      </c>
      <c r="B209">
        <v>2</v>
      </c>
      <c r="C209">
        <v>0.26666666666666661</v>
      </c>
      <c r="D209">
        <v>-2.2222222222222199E-2</v>
      </c>
      <c r="E209">
        <v>-0.46904761904761899</v>
      </c>
      <c r="F209">
        <v>6.2062665341179102E-2</v>
      </c>
      <c r="G209">
        <v>1.9258872146256001E-3</v>
      </c>
      <c r="H209">
        <v>1.8694094037876999E-3</v>
      </c>
      <c r="I209">
        <v>0.22222222222222221</v>
      </c>
      <c r="J209">
        <v>-0.2407407407407407</v>
      </c>
      <c r="K209">
        <v>-3.7037037037036903E-2</v>
      </c>
      <c r="L209">
        <v>0.36666666666666659</v>
      </c>
      <c r="M209">
        <v>-0.22222222222222221</v>
      </c>
      <c r="N209">
        <v>-0.5714285714285714</v>
      </c>
      <c r="O209">
        <v>-0.26666666666666661</v>
      </c>
      <c r="P209" t="s">
        <v>1019</v>
      </c>
      <c r="Q209">
        <v>0.74603174603174605</v>
      </c>
      <c r="R209">
        <v>0.625</v>
      </c>
      <c r="S209">
        <v>0.79746835443037978</v>
      </c>
      <c r="T209">
        <v>0.72151898734177211</v>
      </c>
      <c r="U209">
        <v>0.81034482758620685</v>
      </c>
    </row>
    <row r="210" spans="1:21" x14ac:dyDescent="0.3">
      <c r="A210" t="s">
        <v>31</v>
      </c>
      <c r="B210">
        <v>3</v>
      </c>
      <c r="C210">
        <v>0.2</v>
      </c>
      <c r="D210">
        <v>-0.14705882352941169</v>
      </c>
      <c r="E210">
        <v>-0.16944444444444429</v>
      </c>
      <c r="F210">
        <v>0.17240817954474039</v>
      </c>
      <c r="G210">
        <v>1.48622901869657E-2</v>
      </c>
      <c r="H210">
        <v>1.4306596672282601E-2</v>
      </c>
      <c r="I210">
        <v>-9.41176470588235E-2</v>
      </c>
      <c r="J210">
        <v>-0.19444444444444439</v>
      </c>
      <c r="K210">
        <v>4.6296296296296197E-2</v>
      </c>
      <c r="L210">
        <v>8.8888888888888906E-2</v>
      </c>
      <c r="M210">
        <v>9.41176470588235E-2</v>
      </c>
      <c r="N210">
        <v>-0.24999999999999989</v>
      </c>
      <c r="O210">
        <v>-0.2</v>
      </c>
      <c r="P210" t="s">
        <v>1020</v>
      </c>
      <c r="Q210">
        <v>0.82352941176470584</v>
      </c>
      <c r="R210">
        <v>0.6071428571428571</v>
      </c>
      <c r="S210">
        <v>0.64556962025316456</v>
      </c>
      <c r="T210">
        <v>0.74683544303797467</v>
      </c>
      <c r="U210">
        <v>0.80769230769230771</v>
      </c>
    </row>
    <row r="211" spans="1:21" x14ac:dyDescent="0.3">
      <c r="A211" t="s">
        <v>31</v>
      </c>
      <c r="B211">
        <v>4</v>
      </c>
      <c r="C211">
        <v>0.1346153846153845</v>
      </c>
      <c r="D211">
        <v>-9.8557692307692193E-2</v>
      </c>
      <c r="E211">
        <v>3.1702898550723998E-3</v>
      </c>
      <c r="F211">
        <v>5.7460246045588102E-2</v>
      </c>
      <c r="G211">
        <v>1.6508399378097E-3</v>
      </c>
      <c r="H211">
        <v>1.6523482026145999E-3</v>
      </c>
      <c r="I211">
        <v>-6.25E-2</v>
      </c>
      <c r="J211">
        <v>-0.1480730223123731</v>
      </c>
      <c r="K211">
        <v>0.13387423935091269</v>
      </c>
      <c r="L211">
        <v>0.1603260869565217</v>
      </c>
      <c r="M211">
        <v>6.25E-2</v>
      </c>
      <c r="N211">
        <v>0.1666666666666666</v>
      </c>
      <c r="O211">
        <v>-0.1346153846153845</v>
      </c>
      <c r="P211" t="s">
        <v>1021</v>
      </c>
      <c r="Q211">
        <v>0.72727272727272729</v>
      </c>
      <c r="R211">
        <v>0.61538461538461542</v>
      </c>
      <c r="S211">
        <v>0.83544303797468356</v>
      </c>
      <c r="T211">
        <v>0.70886075949367089</v>
      </c>
      <c r="U211">
        <v>0.80672268907563027</v>
      </c>
    </row>
    <row r="212" spans="1:21" x14ac:dyDescent="0.3">
      <c r="A212" t="s">
        <v>31</v>
      </c>
      <c r="B212">
        <v>0</v>
      </c>
      <c r="C212">
        <v>0.25</v>
      </c>
      <c r="D212">
        <v>0.1964285714285714</v>
      </c>
      <c r="E212">
        <v>-0.3833333333333333</v>
      </c>
      <c r="F212">
        <v>0.13326487929550329</v>
      </c>
      <c r="G212">
        <v>8.8797640268224991E-3</v>
      </c>
      <c r="H212">
        <v>1.0095164910379701E-2</v>
      </c>
      <c r="I212">
        <v>0.1428571428571429</v>
      </c>
      <c r="J212">
        <v>0.18181818181818171</v>
      </c>
      <c r="K212">
        <v>0.2363636363636363</v>
      </c>
      <c r="L212">
        <v>0.26666666666666661</v>
      </c>
      <c r="M212">
        <v>-0.14285714285714279</v>
      </c>
      <c r="N212">
        <v>-0.5</v>
      </c>
      <c r="O212">
        <v>0.25</v>
      </c>
      <c r="P212" t="s">
        <v>1022</v>
      </c>
      <c r="Q212">
        <v>0.67105263157894735</v>
      </c>
      <c r="R212">
        <v>0.33333333333333331</v>
      </c>
      <c r="S212">
        <v>0.96202531645569622</v>
      </c>
      <c r="T212">
        <v>0.65822784810126578</v>
      </c>
      <c r="U212">
        <v>0.79069767441860461</v>
      </c>
    </row>
    <row r="213" spans="1:21" x14ac:dyDescent="0.3">
      <c r="A213" t="s">
        <v>31</v>
      </c>
      <c r="B213">
        <v>1</v>
      </c>
      <c r="C213">
        <v>0.6</v>
      </c>
      <c r="D213">
        <v>0.45</v>
      </c>
      <c r="E213">
        <v>-0.4419642857142857</v>
      </c>
      <c r="F213">
        <v>0.2164226517170971</v>
      </c>
      <c r="G213">
        <v>2.3419382088129902E-2</v>
      </c>
      <c r="H213">
        <v>2.52273414436637E-2</v>
      </c>
      <c r="I213">
        <v>0.6</v>
      </c>
      <c r="J213">
        <v>0.47450980392156861</v>
      </c>
      <c r="K213">
        <v>-7.0588235294117604E-2</v>
      </c>
      <c r="L213">
        <v>0.1339285714285714</v>
      </c>
      <c r="M213">
        <v>-0.6</v>
      </c>
      <c r="N213">
        <v>-0.75</v>
      </c>
      <c r="O213">
        <v>0.3</v>
      </c>
      <c r="P213" t="s">
        <v>1023</v>
      </c>
      <c r="Q213">
        <v>0.67647058823529416</v>
      </c>
      <c r="R213">
        <v>0.36363636363636359</v>
      </c>
      <c r="S213">
        <v>0.86075949367088611</v>
      </c>
      <c r="T213">
        <v>0.63291139240506333</v>
      </c>
      <c r="U213">
        <v>0.76033057851239672</v>
      </c>
    </row>
    <row r="214" spans="1:21" x14ac:dyDescent="0.3">
      <c r="A214" t="s">
        <v>31</v>
      </c>
      <c r="B214">
        <v>2</v>
      </c>
      <c r="C214">
        <v>0.22222222222222221</v>
      </c>
      <c r="D214">
        <v>2.77777777777777E-2</v>
      </c>
      <c r="E214">
        <v>-0.55555555555555558</v>
      </c>
      <c r="F214">
        <v>0.12281050534458279</v>
      </c>
      <c r="G214">
        <v>7.5412101114958998E-3</v>
      </c>
      <c r="H214">
        <v>7.2876996031693998E-3</v>
      </c>
      <c r="I214">
        <v>0.22222222222222221</v>
      </c>
      <c r="J214">
        <v>0.1193181818181817</v>
      </c>
      <c r="K214">
        <v>-5.1136363636363598E-2</v>
      </c>
      <c r="L214">
        <v>0.1111111111111111</v>
      </c>
      <c r="M214">
        <v>-0.22222222222222221</v>
      </c>
      <c r="N214">
        <v>-1</v>
      </c>
      <c r="O214">
        <v>-0.1666666666666666</v>
      </c>
      <c r="P214" t="s">
        <v>1024</v>
      </c>
      <c r="Q214">
        <v>0.67105263157894735</v>
      </c>
      <c r="R214">
        <v>0.33333333333333331</v>
      </c>
      <c r="S214">
        <v>0.96202531645569622</v>
      </c>
      <c r="T214">
        <v>0.65822784810126578</v>
      </c>
      <c r="U214">
        <v>0.79069767441860461</v>
      </c>
    </row>
    <row r="215" spans="1:21" x14ac:dyDescent="0.3">
      <c r="A215" t="s">
        <v>31</v>
      </c>
      <c r="B215">
        <v>3</v>
      </c>
      <c r="C215">
        <v>0.25</v>
      </c>
      <c r="D215">
        <v>6.25E-2</v>
      </c>
      <c r="E215">
        <v>-0.27777777777777768</v>
      </c>
      <c r="F215">
        <v>0.113029302699338</v>
      </c>
      <c r="G215">
        <v>6.3878116343492001E-3</v>
      </c>
      <c r="H215">
        <v>6.7745799739307002E-3</v>
      </c>
      <c r="I215">
        <v>0.25</v>
      </c>
      <c r="J215">
        <v>0.15</v>
      </c>
      <c r="K215">
        <v>-9.9999999999999895E-2</v>
      </c>
      <c r="L215">
        <v>5.5555555555555497E-2</v>
      </c>
      <c r="M215">
        <v>-0.25</v>
      </c>
      <c r="N215">
        <v>-0.5</v>
      </c>
      <c r="O215">
        <v>-0.125</v>
      </c>
      <c r="P215" t="s">
        <v>1025</v>
      </c>
      <c r="Q215">
        <v>0.69565217391304346</v>
      </c>
      <c r="R215">
        <v>0.5</v>
      </c>
      <c r="S215">
        <v>0.87341772151898733</v>
      </c>
      <c r="T215">
        <v>0.67088607594936711</v>
      </c>
      <c r="U215">
        <v>0.78688524590163933</v>
      </c>
    </row>
    <row r="216" spans="1:21" x14ac:dyDescent="0.3">
      <c r="A216" t="s">
        <v>31</v>
      </c>
      <c r="B216">
        <v>4</v>
      </c>
      <c r="C216">
        <v>1</v>
      </c>
      <c r="D216">
        <v>0.58333333333333326</v>
      </c>
      <c r="E216">
        <v>-0.45512820512820512</v>
      </c>
      <c r="F216">
        <v>0.27293627382199348</v>
      </c>
      <c r="G216">
        <v>3.7247104783917101E-2</v>
      </c>
      <c r="H216">
        <v>4.2223131002228201E-2</v>
      </c>
      <c r="I216">
        <v>0.1666666666666666</v>
      </c>
      <c r="J216">
        <v>0.2857142857142857</v>
      </c>
      <c r="K216">
        <v>0.26739926739926728</v>
      </c>
      <c r="L216">
        <v>0.41025641025641019</v>
      </c>
      <c r="M216">
        <v>-0.1666666666666666</v>
      </c>
      <c r="N216">
        <v>-0.5</v>
      </c>
      <c r="O216">
        <v>1</v>
      </c>
      <c r="P216" t="s">
        <v>1026</v>
      </c>
      <c r="Q216">
        <v>0.68181818181818177</v>
      </c>
      <c r="R216">
        <v>0.38461538461538458</v>
      </c>
      <c r="S216">
        <v>0.83544303797468356</v>
      </c>
      <c r="T216">
        <v>0.63291139240506333</v>
      </c>
      <c r="U216">
        <v>0.75630252100840334</v>
      </c>
    </row>
    <row r="217" spans="1:21" x14ac:dyDescent="0.3">
      <c r="A217" t="s">
        <v>31</v>
      </c>
      <c r="B217">
        <v>0</v>
      </c>
      <c r="E217">
        <v>0.36764705882352938</v>
      </c>
      <c r="F217">
        <v>4.2122204149393501E-2</v>
      </c>
      <c r="G217">
        <v>8.8714004120150002E-4</v>
      </c>
      <c r="H217">
        <v>8.909301510608E-4</v>
      </c>
      <c r="K217">
        <v>-0.73529411764705888</v>
      </c>
      <c r="L217">
        <v>0.26470588235294118</v>
      </c>
      <c r="N217">
        <v>0</v>
      </c>
      <c r="P217" t="s">
        <v>1027</v>
      </c>
      <c r="Q217">
        <v>0.67088607594936711</v>
      </c>
      <c r="R217">
        <v>0</v>
      </c>
      <c r="S217">
        <v>1</v>
      </c>
      <c r="T217">
        <v>0.67088607594936711</v>
      </c>
      <c r="U217">
        <v>0.80303030303030298</v>
      </c>
    </row>
    <row r="218" spans="1:21" x14ac:dyDescent="0.3">
      <c r="A218" t="s">
        <v>31</v>
      </c>
      <c r="B218">
        <v>1</v>
      </c>
      <c r="E218">
        <v>0.3235294117647059</v>
      </c>
      <c r="F218">
        <v>2.4194565669689201E-2</v>
      </c>
      <c r="G218">
        <v>2.9268850397239999E-4</v>
      </c>
      <c r="H218">
        <v>2.9416495087879999E-4</v>
      </c>
      <c r="K218">
        <v>-0.6470588235294118</v>
      </c>
      <c r="L218">
        <v>0.3529411764705882</v>
      </c>
      <c r="N218">
        <v>0</v>
      </c>
      <c r="P218" t="s">
        <v>1028</v>
      </c>
      <c r="Q218">
        <v>0.67088607594936711</v>
      </c>
      <c r="R218">
        <v>0</v>
      </c>
      <c r="S218">
        <v>1</v>
      </c>
      <c r="T218">
        <v>0.67088607594936711</v>
      </c>
      <c r="U218">
        <v>0.80303030303030298</v>
      </c>
    </row>
    <row r="219" spans="1:21" x14ac:dyDescent="0.3">
      <c r="A219" t="s">
        <v>31</v>
      </c>
      <c r="B219">
        <v>2</v>
      </c>
      <c r="E219">
        <v>0.30851063829787229</v>
      </c>
      <c r="F219">
        <v>4.9115297440896398E-2</v>
      </c>
      <c r="G219">
        <v>1.2061562213538E-3</v>
      </c>
      <c r="H219">
        <v>1.2143640678886E-3</v>
      </c>
      <c r="K219">
        <v>-0.61702127659574468</v>
      </c>
      <c r="L219">
        <v>0.38297872340425532</v>
      </c>
      <c r="N219">
        <v>0</v>
      </c>
      <c r="P219" t="s">
        <v>1029</v>
      </c>
      <c r="Q219">
        <v>0.67088607594936711</v>
      </c>
      <c r="R219">
        <v>0</v>
      </c>
      <c r="S219">
        <v>1</v>
      </c>
      <c r="T219">
        <v>0.67088607594936711</v>
      </c>
      <c r="U219">
        <v>0.80303030303030298</v>
      </c>
    </row>
    <row r="220" spans="1:21" x14ac:dyDescent="0.3">
      <c r="A220" t="s">
        <v>31</v>
      </c>
      <c r="B220">
        <v>3</v>
      </c>
      <c r="E220">
        <v>0.3108108108108108</v>
      </c>
      <c r="F220">
        <v>3.4789459846762003E-2</v>
      </c>
      <c r="G220">
        <v>6.0515325821470004E-4</v>
      </c>
      <c r="H220">
        <v>6.0438660715630001E-4</v>
      </c>
      <c r="K220">
        <v>-0.6216216216216216</v>
      </c>
      <c r="L220">
        <v>0.3783783783783784</v>
      </c>
      <c r="N220">
        <v>0</v>
      </c>
      <c r="P220" t="s">
        <v>1030</v>
      </c>
      <c r="Q220">
        <v>0.67088607594936711</v>
      </c>
      <c r="R220">
        <v>0</v>
      </c>
      <c r="S220">
        <v>1</v>
      </c>
      <c r="T220">
        <v>0.67088607594936711</v>
      </c>
      <c r="U220">
        <v>0.80303030303030298</v>
      </c>
    </row>
    <row r="221" spans="1:21" x14ac:dyDescent="0.3">
      <c r="A221" t="s">
        <v>31</v>
      </c>
      <c r="B221">
        <v>4</v>
      </c>
      <c r="E221">
        <v>-0.37096774193548387</v>
      </c>
      <c r="F221">
        <v>0.2241101065671495</v>
      </c>
      <c r="G221">
        <v>2.5112669932769501E-2</v>
      </c>
      <c r="H221">
        <v>3.1422546747763201E-2</v>
      </c>
      <c r="K221">
        <v>0.2580645161290322</v>
      </c>
      <c r="L221">
        <v>0</v>
      </c>
      <c r="N221">
        <v>-0.74193548387096775</v>
      </c>
      <c r="P221" t="s">
        <v>1031</v>
      </c>
      <c r="Q221">
        <v>0</v>
      </c>
      <c r="R221">
        <v>0.32911392405063289</v>
      </c>
      <c r="S221">
        <v>0</v>
      </c>
      <c r="T221">
        <v>0.32911392405063289</v>
      </c>
      <c r="U221">
        <v>0</v>
      </c>
    </row>
    <row r="222" spans="1:21" x14ac:dyDescent="0.3">
      <c r="A222" t="s">
        <v>32</v>
      </c>
      <c r="B222">
        <v>0</v>
      </c>
      <c r="C222">
        <v>1</v>
      </c>
      <c r="D222">
        <v>-0.5</v>
      </c>
      <c r="E222">
        <v>1.6949152542372801E-2</v>
      </c>
      <c r="F222">
        <v>0.10227313248960269</v>
      </c>
      <c r="G222">
        <v>5.2298968146179004E-3</v>
      </c>
      <c r="H222">
        <v>4.9338737446022003E-3</v>
      </c>
      <c r="I222">
        <v>0</v>
      </c>
      <c r="J222">
        <v>-0.5</v>
      </c>
      <c r="K222">
        <v>-3.38983050847457E-2</v>
      </c>
      <c r="L222">
        <v>-3.38983050847457E-2</v>
      </c>
      <c r="M222">
        <v>0</v>
      </c>
      <c r="N222">
        <v>0</v>
      </c>
      <c r="O222">
        <v>-1</v>
      </c>
      <c r="P222" t="s">
        <v>1032</v>
      </c>
      <c r="Q222">
        <v>0.86614173228346458</v>
      </c>
      <c r="R222">
        <v>1</v>
      </c>
      <c r="S222">
        <v>0.97692307692307678</v>
      </c>
      <c r="T222">
        <v>0.86923076923076925</v>
      </c>
      <c r="U222">
        <v>0.92827004219409281</v>
      </c>
    </row>
    <row r="223" spans="1:21" x14ac:dyDescent="0.3">
      <c r="A223" t="s">
        <v>32</v>
      </c>
      <c r="B223">
        <v>1</v>
      </c>
      <c r="C223">
        <v>0.2</v>
      </c>
      <c r="D223">
        <v>-0.2</v>
      </c>
      <c r="E223">
        <v>-1.3136288998357899E-2</v>
      </c>
      <c r="F223">
        <v>5.5937001649530603E-2</v>
      </c>
      <c r="G223">
        <v>1.5644740767696999E-3</v>
      </c>
      <c r="H223">
        <v>1.4990206807303E-3</v>
      </c>
      <c r="I223">
        <v>-0.1999999999999999</v>
      </c>
      <c r="J223">
        <v>-0.28305084745762721</v>
      </c>
      <c r="K223">
        <v>0.3322033898305084</v>
      </c>
      <c r="L223">
        <v>0.35960591133004921</v>
      </c>
      <c r="M223">
        <v>0.2</v>
      </c>
      <c r="N223">
        <v>0.33333333333333331</v>
      </c>
      <c r="O223">
        <v>-0.2</v>
      </c>
      <c r="P223" t="s">
        <v>1033</v>
      </c>
      <c r="Q223">
        <v>0.87603305785123964</v>
      </c>
      <c r="R223">
        <v>0.55555555555555558</v>
      </c>
      <c r="S223">
        <v>0.93076923076923079</v>
      </c>
      <c r="T223">
        <v>0.85384615384615381</v>
      </c>
      <c r="U223">
        <v>0.91774891774891776</v>
      </c>
    </row>
    <row r="224" spans="1:21" x14ac:dyDescent="0.3">
      <c r="A224" t="s">
        <v>32</v>
      </c>
      <c r="B224">
        <v>2</v>
      </c>
      <c r="C224">
        <v>4.7619047619047603E-2</v>
      </c>
      <c r="D224">
        <v>-2.3809523809523801E-2</v>
      </c>
      <c r="E224">
        <v>0.6071428571428571</v>
      </c>
      <c r="F224">
        <v>7.9424406496231198E-2</v>
      </c>
      <c r="G224">
        <v>3.1541181736391998E-3</v>
      </c>
      <c r="H224">
        <v>3.1649327340317998E-3</v>
      </c>
      <c r="I224">
        <v>-4.7619047619047603E-2</v>
      </c>
      <c r="J224">
        <v>-4.54545454545454E-2</v>
      </c>
      <c r="K224">
        <v>-0.1709956709956709</v>
      </c>
      <c r="L224">
        <v>-0.2142857142857143</v>
      </c>
      <c r="M224">
        <v>4.7619047619047603E-2</v>
      </c>
      <c r="N224">
        <v>1</v>
      </c>
      <c r="O224">
        <v>0</v>
      </c>
      <c r="P224" t="s">
        <v>1034</v>
      </c>
      <c r="Q224">
        <v>0.84496124031007747</v>
      </c>
      <c r="R224">
        <v>0</v>
      </c>
      <c r="S224">
        <v>0.99230769230769245</v>
      </c>
      <c r="T224">
        <v>0.83846153846153848</v>
      </c>
      <c r="U224">
        <v>0.91213389121338917</v>
      </c>
    </row>
    <row r="225" spans="1:21" x14ac:dyDescent="0.3">
      <c r="A225" t="s">
        <v>32</v>
      </c>
      <c r="B225">
        <v>3</v>
      </c>
      <c r="C225">
        <v>0.3214285714285714</v>
      </c>
      <c r="D225">
        <v>-0.16311813186813179</v>
      </c>
      <c r="E225">
        <v>-0.32948717948717948</v>
      </c>
      <c r="F225">
        <v>3.2272644330862903E-2</v>
      </c>
      <c r="G225">
        <v>5.2076178605310001E-4</v>
      </c>
      <c r="H225">
        <v>5.1490313804499995E-4</v>
      </c>
      <c r="I225">
        <v>-4.8076923076922004E-3</v>
      </c>
      <c r="J225">
        <v>-0.1459627329192546</v>
      </c>
      <c r="K225">
        <v>6.67701863354037E-2</v>
      </c>
      <c r="L225">
        <v>0.10897435897435891</v>
      </c>
      <c r="M225">
        <v>4.8076923076923002E-3</v>
      </c>
      <c r="N225">
        <v>-0.55000000000000004</v>
      </c>
      <c r="O225">
        <v>-0.3214285714285714</v>
      </c>
      <c r="P225" t="s">
        <v>1035</v>
      </c>
      <c r="Q225">
        <v>0.88495575221238942</v>
      </c>
      <c r="R225">
        <v>0.41176470588235292</v>
      </c>
      <c r="S225">
        <v>0.86923076923076925</v>
      </c>
      <c r="T225">
        <v>0.82307692307692304</v>
      </c>
      <c r="U225">
        <v>0.89686098654708524</v>
      </c>
    </row>
    <row r="226" spans="1:21" x14ac:dyDescent="0.3">
      <c r="A226" t="s">
        <v>32</v>
      </c>
      <c r="B226">
        <v>4</v>
      </c>
      <c r="C226">
        <v>0.66666666666666663</v>
      </c>
      <c r="D226">
        <v>-0.5357142857142857</v>
      </c>
      <c r="E226">
        <v>4.7619047619047603E-2</v>
      </c>
      <c r="F226">
        <v>0.19041770707856101</v>
      </c>
      <c r="G226">
        <v>1.8129451584528299E-2</v>
      </c>
      <c r="H226">
        <v>1.9090365163383999E-2</v>
      </c>
      <c r="I226">
        <v>-0.40476190476190471</v>
      </c>
      <c r="J226">
        <v>-0.47499999999999998</v>
      </c>
      <c r="K226">
        <v>0.23333333333333339</v>
      </c>
      <c r="L226">
        <v>-9.5238095238095205E-2</v>
      </c>
      <c r="M226">
        <v>0.40476190476190471</v>
      </c>
      <c r="N226">
        <v>0</v>
      </c>
      <c r="O226">
        <v>-0.66666666666666663</v>
      </c>
      <c r="P226" t="s">
        <v>1036</v>
      </c>
      <c r="Q226">
        <v>0.90109890109890123</v>
      </c>
      <c r="R226">
        <v>0.28947368421052633</v>
      </c>
      <c r="S226">
        <v>0.70542635658914732</v>
      </c>
      <c r="T226">
        <v>0.72093023255813948</v>
      </c>
      <c r="U226">
        <v>0.82</v>
      </c>
    </row>
    <row r="227" spans="1:21" x14ac:dyDescent="0.3">
      <c r="A227" t="s">
        <v>32</v>
      </c>
      <c r="B227">
        <v>0</v>
      </c>
      <c r="C227">
        <v>0.5</v>
      </c>
      <c r="D227">
        <v>-0.25</v>
      </c>
      <c r="E227">
        <v>-0.1064814814814814</v>
      </c>
      <c r="F227">
        <v>0.1137731535735942</v>
      </c>
      <c r="G227">
        <v>6.4721652370402999E-3</v>
      </c>
      <c r="H227">
        <v>5.8863073866638003E-3</v>
      </c>
      <c r="I227">
        <v>0</v>
      </c>
      <c r="J227">
        <v>-0.1999999999999999</v>
      </c>
      <c r="K227">
        <v>0.16296296296296281</v>
      </c>
      <c r="L227">
        <v>0.21296296296296291</v>
      </c>
      <c r="M227">
        <v>0</v>
      </c>
      <c r="N227">
        <v>0</v>
      </c>
      <c r="O227">
        <v>-0.5</v>
      </c>
      <c r="P227" t="s">
        <v>1037</v>
      </c>
      <c r="Q227">
        <v>0.859375</v>
      </c>
      <c r="R227">
        <v>1</v>
      </c>
      <c r="S227">
        <v>0.98461538461538478</v>
      </c>
      <c r="T227">
        <v>0.86153846153846159</v>
      </c>
      <c r="U227">
        <v>0.9243697478991596</v>
      </c>
    </row>
    <row r="228" spans="1:21" x14ac:dyDescent="0.3">
      <c r="A228" t="s">
        <v>32</v>
      </c>
      <c r="B228">
        <v>1</v>
      </c>
      <c r="C228">
        <v>0.1666666666666666</v>
      </c>
      <c r="D228">
        <v>-0.14583333333333329</v>
      </c>
      <c r="E228">
        <v>5.2536231884057899E-2</v>
      </c>
      <c r="F228">
        <v>7.9977534666451494E-2</v>
      </c>
      <c r="G228">
        <v>3.1982030256616999E-3</v>
      </c>
      <c r="H228">
        <v>3.1715198557057001E-3</v>
      </c>
      <c r="I228">
        <v>-0.125</v>
      </c>
      <c r="J228">
        <v>-0.1428571428571429</v>
      </c>
      <c r="K228">
        <v>0.40683229813664601</v>
      </c>
      <c r="L228">
        <v>0.39492753623188409</v>
      </c>
      <c r="M228">
        <v>0.125</v>
      </c>
      <c r="N228">
        <v>0.5</v>
      </c>
      <c r="O228">
        <v>-0.1666666666666666</v>
      </c>
      <c r="P228" t="s">
        <v>1038</v>
      </c>
      <c r="Q228">
        <v>0.86507936507936511</v>
      </c>
      <c r="R228">
        <v>0.75</v>
      </c>
      <c r="S228">
        <v>0.96923076923076923</v>
      </c>
      <c r="T228">
        <v>0.86153846153846159</v>
      </c>
      <c r="U228">
        <v>0.92372881355932202</v>
      </c>
    </row>
    <row r="229" spans="1:21" x14ac:dyDescent="0.3">
      <c r="A229" t="s">
        <v>32</v>
      </c>
      <c r="B229">
        <v>2</v>
      </c>
      <c r="C229">
        <v>0</v>
      </c>
      <c r="D229">
        <v>0</v>
      </c>
      <c r="E229">
        <v>6.1507936507936498E-2</v>
      </c>
      <c r="F229">
        <v>4.5689582801751998E-2</v>
      </c>
      <c r="G229">
        <v>1.043768988299E-3</v>
      </c>
      <c r="H229">
        <v>1.046903041934E-3</v>
      </c>
      <c r="I229">
        <v>0</v>
      </c>
      <c r="J229">
        <v>0</v>
      </c>
      <c r="K229">
        <v>-0.123015873015873</v>
      </c>
      <c r="L229">
        <v>-0.123015873015873</v>
      </c>
      <c r="M229">
        <v>0</v>
      </c>
      <c r="N229">
        <v>0</v>
      </c>
      <c r="O229">
        <v>0</v>
      </c>
      <c r="P229" t="s">
        <v>1039</v>
      </c>
      <c r="Q229">
        <v>0.859375</v>
      </c>
      <c r="R229">
        <v>1</v>
      </c>
      <c r="S229">
        <v>0.98461538461538478</v>
      </c>
      <c r="T229">
        <v>0.86153846153846159</v>
      </c>
      <c r="U229">
        <v>0.9243697478991596</v>
      </c>
    </row>
    <row r="230" spans="1:21" x14ac:dyDescent="0.3">
      <c r="A230" t="s">
        <v>32</v>
      </c>
      <c r="B230">
        <v>3</v>
      </c>
      <c r="C230">
        <v>0.25</v>
      </c>
      <c r="D230">
        <v>-0.1221655328798186</v>
      </c>
      <c r="E230">
        <v>-0.43315587104406988</v>
      </c>
      <c r="F230">
        <v>9.6116754871881094E-2</v>
      </c>
      <c r="G230">
        <v>4.6192152835506E-3</v>
      </c>
      <c r="H230">
        <v>4.5722315199917003E-3</v>
      </c>
      <c r="I230">
        <v>5.6689342403626998E-3</v>
      </c>
      <c r="J230">
        <v>-5.7692307692307702E-2</v>
      </c>
      <c r="K230">
        <v>0.1538461538461538</v>
      </c>
      <c r="L230">
        <v>0.19964507542147289</v>
      </c>
      <c r="M230">
        <v>-5.6689342403627996E-3</v>
      </c>
      <c r="N230">
        <v>-0.66666666666666674</v>
      </c>
      <c r="O230">
        <v>-0.25</v>
      </c>
      <c r="P230" t="s">
        <v>1040</v>
      </c>
      <c r="Q230">
        <v>0.85365853658536583</v>
      </c>
      <c r="R230">
        <v>0.2857142857142857</v>
      </c>
      <c r="S230">
        <v>0.94615384615384601</v>
      </c>
      <c r="T230">
        <v>0.82307692307692304</v>
      </c>
      <c r="U230">
        <v>0.90128755364806878</v>
      </c>
    </row>
    <row r="231" spans="1:21" x14ac:dyDescent="0.3">
      <c r="A231" t="s">
        <v>32</v>
      </c>
      <c r="B231">
        <v>4</v>
      </c>
      <c r="C231">
        <v>0.27568922305764409</v>
      </c>
      <c r="D231">
        <v>-8.7844611528822003E-2</v>
      </c>
      <c r="E231">
        <v>7.5396825396825407E-2</v>
      </c>
      <c r="F231">
        <v>0.12547133877371469</v>
      </c>
      <c r="G231">
        <v>7.8715284268341002E-3</v>
      </c>
      <c r="H231">
        <v>8.0144173329263005E-3</v>
      </c>
      <c r="I231">
        <v>-0.27568922305764409</v>
      </c>
      <c r="J231">
        <v>-0.23720930232558141</v>
      </c>
      <c r="K231">
        <v>0.26046511627906971</v>
      </c>
      <c r="L231">
        <v>7.7777777777777696E-2</v>
      </c>
      <c r="M231">
        <v>0.27568922305764409</v>
      </c>
      <c r="N231">
        <v>0.22857142857142859</v>
      </c>
      <c r="O231">
        <v>9.9999999999999895E-2</v>
      </c>
      <c r="P231" t="s">
        <v>1041</v>
      </c>
      <c r="Q231">
        <v>0.88043478260869568</v>
      </c>
      <c r="R231">
        <v>0.2432432432432432</v>
      </c>
      <c r="S231">
        <v>0.71317829457364346</v>
      </c>
      <c r="T231">
        <v>0.69767441860465118</v>
      </c>
      <c r="U231">
        <v>0.80597014925373134</v>
      </c>
    </row>
    <row r="232" spans="1:21" x14ac:dyDescent="0.3">
      <c r="A232" t="s">
        <v>32</v>
      </c>
      <c r="B232">
        <v>0</v>
      </c>
      <c r="E232">
        <v>-0.125</v>
      </c>
      <c r="F232">
        <v>6.8550616276368603E-2</v>
      </c>
      <c r="G232">
        <v>2.3495934959349E-3</v>
      </c>
      <c r="H232">
        <v>2.4103909124617998E-3</v>
      </c>
      <c r="I232">
        <v>0</v>
      </c>
      <c r="J232">
        <v>0</v>
      </c>
      <c r="K232">
        <v>0.25</v>
      </c>
      <c r="L232">
        <v>0.25</v>
      </c>
      <c r="M232">
        <v>0</v>
      </c>
      <c r="N232">
        <v>0</v>
      </c>
      <c r="P232" t="s">
        <v>1042</v>
      </c>
      <c r="Q232">
        <v>0.84615384615384615</v>
      </c>
      <c r="R232">
        <v>0</v>
      </c>
      <c r="S232">
        <v>1</v>
      </c>
      <c r="T232">
        <v>0.84615384615384615</v>
      </c>
      <c r="U232">
        <v>0.91666666666666663</v>
      </c>
    </row>
    <row r="233" spans="1:21" x14ac:dyDescent="0.3">
      <c r="A233" t="s">
        <v>32</v>
      </c>
      <c r="B233">
        <v>1</v>
      </c>
      <c r="C233">
        <v>0.1428571428571429</v>
      </c>
      <c r="D233">
        <v>-7.1428571428571397E-2</v>
      </c>
      <c r="E233">
        <v>-2.27272727272727E-2</v>
      </c>
      <c r="F233">
        <v>3.2782145411384703E-2</v>
      </c>
      <c r="G233">
        <v>5.3733452888650001E-4</v>
      </c>
      <c r="H233">
        <v>5.5644825030709999E-4</v>
      </c>
      <c r="I233">
        <v>0</v>
      </c>
      <c r="J233">
        <v>-2.94117647058823E-2</v>
      </c>
      <c r="K233">
        <v>4.0106951871657803E-2</v>
      </c>
      <c r="L233">
        <v>4.54545454545454E-2</v>
      </c>
      <c r="M233">
        <v>0</v>
      </c>
      <c r="N233">
        <v>0</v>
      </c>
      <c r="O233">
        <v>-0.1428571428571429</v>
      </c>
      <c r="P233" t="s">
        <v>1043</v>
      </c>
      <c r="Q233">
        <v>0.8527131782945736</v>
      </c>
      <c r="R233">
        <v>1</v>
      </c>
      <c r="S233">
        <v>0.99230769230769245</v>
      </c>
      <c r="T233">
        <v>0.85384615384615381</v>
      </c>
      <c r="U233">
        <v>0.92050209205020916</v>
      </c>
    </row>
    <row r="234" spans="1:21" x14ac:dyDescent="0.3">
      <c r="A234" t="s">
        <v>32</v>
      </c>
      <c r="B234">
        <v>2</v>
      </c>
      <c r="C234">
        <v>0</v>
      </c>
      <c r="D234">
        <v>0</v>
      </c>
      <c r="E234">
        <v>3.7878787878786999E-3</v>
      </c>
      <c r="F234">
        <v>6.0600649109055001E-2</v>
      </c>
      <c r="G234">
        <v>1.8362193362194E-3</v>
      </c>
      <c r="H234">
        <v>1.8247777331898999E-3</v>
      </c>
      <c r="I234">
        <v>0</v>
      </c>
      <c r="J234">
        <v>0</v>
      </c>
      <c r="K234">
        <v>-7.5757575757574996E-3</v>
      </c>
      <c r="L234">
        <v>-7.5757575757574996E-3</v>
      </c>
      <c r="M234">
        <v>0</v>
      </c>
      <c r="N234">
        <v>0</v>
      </c>
      <c r="O234">
        <v>0</v>
      </c>
      <c r="P234" t="s">
        <v>1044</v>
      </c>
      <c r="Q234">
        <v>0.84615384615384615</v>
      </c>
      <c r="R234">
        <v>0</v>
      </c>
      <c r="S234">
        <v>1</v>
      </c>
      <c r="T234">
        <v>0.84615384615384615</v>
      </c>
      <c r="U234">
        <v>0.91666666666666663</v>
      </c>
    </row>
    <row r="235" spans="1:21" x14ac:dyDescent="0.3">
      <c r="A235" t="s">
        <v>32</v>
      </c>
      <c r="B235">
        <v>3</v>
      </c>
      <c r="C235">
        <v>6.25E-2</v>
      </c>
      <c r="D235">
        <v>-3.125E-2</v>
      </c>
      <c r="E235">
        <v>0.38095238095238099</v>
      </c>
      <c r="F235">
        <v>0.138585897170664</v>
      </c>
      <c r="G235">
        <v>9.6030254472989005E-3</v>
      </c>
      <c r="H235">
        <v>1.00196339212751E-2</v>
      </c>
      <c r="I235">
        <v>-6.25E-2</v>
      </c>
      <c r="J235">
        <v>-4.54545454545454E-2</v>
      </c>
      <c r="K235">
        <v>0.2705627705627705</v>
      </c>
      <c r="L235">
        <v>0.238095238095238</v>
      </c>
      <c r="M235">
        <v>6.25E-2</v>
      </c>
      <c r="N235">
        <v>1</v>
      </c>
      <c r="O235">
        <v>0</v>
      </c>
      <c r="P235" t="s">
        <v>1045</v>
      </c>
      <c r="Q235">
        <v>0.83471074380165289</v>
      </c>
      <c r="R235">
        <v>0</v>
      </c>
      <c r="S235">
        <v>0.93076923076923079</v>
      </c>
      <c r="T235">
        <v>0.77692307692307694</v>
      </c>
      <c r="U235">
        <v>0.87445887445887449</v>
      </c>
    </row>
    <row r="236" spans="1:21" x14ac:dyDescent="0.3">
      <c r="A236" t="s">
        <v>32</v>
      </c>
      <c r="B236">
        <v>4</v>
      </c>
      <c r="C236">
        <v>7.9999999999999905E-2</v>
      </c>
      <c r="D236">
        <v>-3.9999999999999897E-2</v>
      </c>
      <c r="E236">
        <v>0.42453917050691242</v>
      </c>
      <c r="F236">
        <v>4.7212707752520303E-2</v>
      </c>
      <c r="G236">
        <v>1.1145198866624E-3</v>
      </c>
      <c r="H236">
        <v>1.1174341253588E-3</v>
      </c>
      <c r="I236">
        <v>-7.9999999999999905E-2</v>
      </c>
      <c r="J236">
        <v>-6.0606060606060497E-2</v>
      </c>
      <c r="K236">
        <v>0.19588744588744589</v>
      </c>
      <c r="L236">
        <v>0.1509216589861751</v>
      </c>
      <c r="M236">
        <v>0.08</v>
      </c>
      <c r="N236">
        <v>1</v>
      </c>
      <c r="O236">
        <v>0</v>
      </c>
      <c r="P236" t="s">
        <v>1046</v>
      </c>
      <c r="Q236">
        <v>0.84677419354838712</v>
      </c>
      <c r="R236">
        <v>0.2</v>
      </c>
      <c r="S236">
        <v>0.96124031007751942</v>
      </c>
      <c r="T236">
        <v>0.82170542635658916</v>
      </c>
      <c r="U236">
        <v>0.90128755364806878</v>
      </c>
    </row>
    <row r="237" spans="1:21" x14ac:dyDescent="0.3">
      <c r="A237" t="s">
        <v>32</v>
      </c>
      <c r="B237">
        <v>0</v>
      </c>
      <c r="E237">
        <v>0.42682926829268292</v>
      </c>
      <c r="F237">
        <v>8.5010228408779007E-3</v>
      </c>
      <c r="G237">
        <v>3.6133694670564393E-5</v>
      </c>
      <c r="H237">
        <v>3.607876510723665E-5</v>
      </c>
      <c r="K237">
        <v>-0.85365853658536583</v>
      </c>
      <c r="L237">
        <v>0.14634146341463411</v>
      </c>
      <c r="N237">
        <v>0</v>
      </c>
      <c r="P237" t="s">
        <v>1047</v>
      </c>
      <c r="Q237">
        <v>0.84615384615384615</v>
      </c>
      <c r="R237">
        <v>0</v>
      </c>
      <c r="S237">
        <v>1</v>
      </c>
      <c r="T237">
        <v>0.84615384615384615</v>
      </c>
      <c r="U237">
        <v>0.91666666666666663</v>
      </c>
    </row>
    <row r="238" spans="1:21" x14ac:dyDescent="0.3">
      <c r="A238" t="s">
        <v>32</v>
      </c>
      <c r="B238">
        <v>1</v>
      </c>
      <c r="E238">
        <v>0.40340909090909088</v>
      </c>
      <c r="F238">
        <v>4.9346377121983698E-2</v>
      </c>
      <c r="G238">
        <v>1.2175324675325E-3</v>
      </c>
      <c r="H238">
        <v>1.2334927809339001E-3</v>
      </c>
      <c r="K238">
        <v>-0.80681818181818177</v>
      </c>
      <c r="L238">
        <v>0.19318181818181809</v>
      </c>
      <c r="N238">
        <v>0</v>
      </c>
      <c r="P238" t="s">
        <v>1048</v>
      </c>
      <c r="Q238">
        <v>0.84615384615384615</v>
      </c>
      <c r="R238">
        <v>0</v>
      </c>
      <c r="S238">
        <v>1</v>
      </c>
      <c r="T238">
        <v>0.84615384615384615</v>
      </c>
      <c r="U238">
        <v>0.91666666666666663</v>
      </c>
    </row>
    <row r="239" spans="1:21" x14ac:dyDescent="0.3">
      <c r="A239" t="s">
        <v>32</v>
      </c>
      <c r="B239">
        <v>2</v>
      </c>
      <c r="E239">
        <v>0.4196428571428571</v>
      </c>
      <c r="F239">
        <v>1.9518001458968599E-2</v>
      </c>
      <c r="G239">
        <v>1.904761904761E-4</v>
      </c>
      <c r="H239">
        <v>1.9728924384870001E-4</v>
      </c>
      <c r="K239">
        <v>-0.8392857142857143</v>
      </c>
      <c r="L239">
        <v>0.1607142857142857</v>
      </c>
      <c r="N239">
        <v>0</v>
      </c>
      <c r="P239" t="s">
        <v>1049</v>
      </c>
      <c r="Q239">
        <v>0.84615384615384615</v>
      </c>
      <c r="R239">
        <v>0</v>
      </c>
      <c r="S239">
        <v>1</v>
      </c>
      <c r="T239">
        <v>0.84615384615384615</v>
      </c>
      <c r="U239">
        <v>0.91666666666666663</v>
      </c>
    </row>
    <row r="240" spans="1:21" x14ac:dyDescent="0.3">
      <c r="A240" t="s">
        <v>32</v>
      </c>
      <c r="B240">
        <v>3</v>
      </c>
      <c r="E240">
        <v>-8.4112149532710206E-2</v>
      </c>
      <c r="F240">
        <v>3.1646483885418401E-2</v>
      </c>
      <c r="G240">
        <v>5.0074997115500005E-4</v>
      </c>
      <c r="H240">
        <v>5.179774806993E-4</v>
      </c>
      <c r="I240">
        <v>0</v>
      </c>
      <c r="J240">
        <v>0</v>
      </c>
      <c r="K240">
        <v>0.1682242990654205</v>
      </c>
      <c r="L240">
        <v>0.1682242990654205</v>
      </c>
      <c r="M240">
        <v>0</v>
      </c>
      <c r="N240">
        <v>0</v>
      </c>
      <c r="P240" t="s">
        <v>1050</v>
      </c>
      <c r="Q240">
        <v>0.84615384615384615</v>
      </c>
      <c r="R240">
        <v>0</v>
      </c>
      <c r="S240">
        <v>1</v>
      </c>
      <c r="T240">
        <v>0.84615384615384615</v>
      </c>
      <c r="U240">
        <v>0.91666666666666663</v>
      </c>
    </row>
    <row r="241" spans="1:21" x14ac:dyDescent="0.3">
      <c r="A241" t="s">
        <v>32</v>
      </c>
      <c r="B241">
        <v>4</v>
      </c>
      <c r="E241">
        <v>-9.5238095238095205E-2</v>
      </c>
      <c r="F241">
        <v>6.4887976935250599E-2</v>
      </c>
      <c r="G241">
        <v>2.1052247753748001E-3</v>
      </c>
      <c r="H241">
        <v>2.1167675595855002E-3</v>
      </c>
      <c r="I241">
        <v>0</v>
      </c>
      <c r="J241">
        <v>0</v>
      </c>
      <c r="K241">
        <v>0.19047619047619041</v>
      </c>
      <c r="L241">
        <v>0.19047619047619041</v>
      </c>
      <c r="M241">
        <v>0</v>
      </c>
      <c r="N241">
        <v>0</v>
      </c>
      <c r="P241" t="s">
        <v>1051</v>
      </c>
      <c r="Q241">
        <v>0.84496124031007747</v>
      </c>
      <c r="R241">
        <v>0</v>
      </c>
      <c r="S241">
        <v>1</v>
      </c>
      <c r="T241">
        <v>0.84496124031007747</v>
      </c>
      <c r="U241">
        <v>0.91596638655462181</v>
      </c>
    </row>
    <row r="242" spans="1:21" x14ac:dyDescent="0.3">
      <c r="A242" t="s">
        <v>33</v>
      </c>
      <c r="B242">
        <v>0</v>
      </c>
      <c r="C242">
        <v>1.2731818895342299E-2</v>
      </c>
      <c r="D242">
        <v>-6.3659094476711002E-3</v>
      </c>
      <c r="E242">
        <v>-7.1672950705208793E-2</v>
      </c>
      <c r="F242">
        <v>2.5931030493906802E-2</v>
      </c>
      <c r="G242">
        <v>3.3620917123790002E-4</v>
      </c>
      <c r="H242">
        <v>3.2596169412229999E-4</v>
      </c>
      <c r="I242">
        <v>-1.2731818895342299E-2</v>
      </c>
      <c r="J242">
        <v>-9.6161228406910007E-3</v>
      </c>
      <c r="K242">
        <v>0.1505758157389635</v>
      </c>
      <c r="L242">
        <v>0.1433459014104175</v>
      </c>
      <c r="M242">
        <v>1.2731818895342299E-2</v>
      </c>
      <c r="N242">
        <v>0</v>
      </c>
      <c r="O242">
        <v>0</v>
      </c>
      <c r="P242" t="s">
        <v>1052</v>
      </c>
      <c r="Q242">
        <v>0.88995906573561279</v>
      </c>
      <c r="R242">
        <v>0.2857142857142857</v>
      </c>
      <c r="S242">
        <v>0.99831730769230764</v>
      </c>
      <c r="T242">
        <v>0.88894230769230764</v>
      </c>
      <c r="U242">
        <v>0.94117647058823517</v>
      </c>
    </row>
    <row r="243" spans="1:21" x14ac:dyDescent="0.3">
      <c r="A243" t="s">
        <v>33</v>
      </c>
      <c r="B243">
        <v>1</v>
      </c>
      <c r="C243">
        <v>2.77777777777777E-2</v>
      </c>
      <c r="D243">
        <v>-2.7587519025875099E-2</v>
      </c>
      <c r="E243">
        <v>0.2148491632022172</v>
      </c>
      <c r="F243">
        <v>3.69430168370211E-2</v>
      </c>
      <c r="G243">
        <v>6.8239324651020005E-4</v>
      </c>
      <c r="H243">
        <v>6.5142445106510004E-4</v>
      </c>
      <c r="I243">
        <v>-2.7397260273972601E-2</v>
      </c>
      <c r="J243">
        <v>-2.7522935779816401E-2</v>
      </c>
      <c r="K243">
        <v>0.24622920230135281</v>
      </c>
      <c r="L243">
        <v>0.2369683402622321</v>
      </c>
      <c r="M243">
        <v>2.7397260273972601E-2</v>
      </c>
      <c r="N243">
        <v>0.66666666666666663</v>
      </c>
      <c r="O243">
        <v>-2.77777777777777E-2</v>
      </c>
      <c r="P243" t="s">
        <v>1053</v>
      </c>
      <c r="Q243">
        <v>0.89100554617796002</v>
      </c>
      <c r="R243">
        <v>0.53846153846153844</v>
      </c>
      <c r="S243">
        <v>0.99687499999999996</v>
      </c>
      <c r="T243">
        <v>0.8899038461538461</v>
      </c>
      <c r="U243">
        <v>0.94164118246687056</v>
      </c>
    </row>
    <row r="244" spans="1:21" x14ac:dyDescent="0.3">
      <c r="A244" t="s">
        <v>33</v>
      </c>
      <c r="B244">
        <v>2</v>
      </c>
      <c r="C244">
        <v>0.1431383577052868</v>
      </c>
      <c r="D244">
        <v>-0.11370677582818781</v>
      </c>
      <c r="E244">
        <v>-0.1010285918044195</v>
      </c>
      <c r="F244">
        <v>1.9720036379568699E-2</v>
      </c>
      <c r="G244">
        <v>1.9443991740569999E-4</v>
      </c>
      <c r="H244">
        <v>1.8980939152560001E-4</v>
      </c>
      <c r="I244">
        <v>-8.42751939510889E-2</v>
      </c>
      <c r="J244">
        <v>-0.10748251165889409</v>
      </c>
      <c r="K244">
        <v>0.2036017654896734</v>
      </c>
      <c r="L244">
        <v>0.176083157634813</v>
      </c>
      <c r="M244">
        <v>8.4275193951088803E-2</v>
      </c>
      <c r="N244">
        <v>-2.5974025974025899E-2</v>
      </c>
      <c r="O244">
        <v>-0.1431383577052868</v>
      </c>
      <c r="P244" t="s">
        <v>1054</v>
      </c>
      <c r="Q244">
        <v>0.89500734214390598</v>
      </c>
      <c r="R244">
        <v>0.40540540540540537</v>
      </c>
      <c r="S244">
        <v>0.98221153846153841</v>
      </c>
      <c r="T244">
        <v>0.88629807692307694</v>
      </c>
      <c r="U244">
        <v>0.93925773725439843</v>
      </c>
    </row>
    <row r="245" spans="1:21" x14ac:dyDescent="0.3">
      <c r="A245" t="s">
        <v>33</v>
      </c>
      <c r="B245">
        <v>3</v>
      </c>
      <c r="C245">
        <v>2.8571428571428501E-2</v>
      </c>
      <c r="D245">
        <v>-2.5521669341894E-2</v>
      </c>
      <c r="E245">
        <v>0.24111865521325121</v>
      </c>
      <c r="F245">
        <v>4.2888802028415801E-2</v>
      </c>
      <c r="G245">
        <v>9.1972466971630001E-4</v>
      </c>
      <c r="H245">
        <v>8.7764463274169998E-4</v>
      </c>
      <c r="I245">
        <v>-2.2471910112359599E-2</v>
      </c>
      <c r="J245">
        <v>-2.4193548387096701E-2</v>
      </c>
      <c r="K245">
        <v>0.1937602013481354</v>
      </c>
      <c r="L245">
        <v>0.18442935624016421</v>
      </c>
      <c r="M245">
        <v>2.2471910112359501E-2</v>
      </c>
      <c r="N245">
        <v>0.66666666666666663</v>
      </c>
      <c r="O245">
        <v>-2.8571428571428501E-2</v>
      </c>
      <c r="P245" t="s">
        <v>1055</v>
      </c>
      <c r="Q245">
        <v>0.89086966995904604</v>
      </c>
      <c r="R245">
        <v>0.625</v>
      </c>
      <c r="S245">
        <v>0.9980764606876652</v>
      </c>
      <c r="T245">
        <v>0.89035825919692235</v>
      </c>
      <c r="U245">
        <v>0.94192562404482938</v>
      </c>
    </row>
    <row r="246" spans="1:21" x14ac:dyDescent="0.3">
      <c r="A246" t="s">
        <v>33</v>
      </c>
      <c r="B246">
        <v>4</v>
      </c>
      <c r="C246">
        <v>5.2631578947368397E-2</v>
      </c>
      <c r="D246">
        <v>-2.6315789473684199E-2</v>
      </c>
      <c r="E246">
        <v>-0.1033633079399984</v>
      </c>
      <c r="F246">
        <v>3.9409036052895197E-2</v>
      </c>
      <c r="G246">
        <v>7.7653606130910003E-4</v>
      </c>
      <c r="H246">
        <v>7.4296283624110003E-4</v>
      </c>
      <c r="I246">
        <v>0</v>
      </c>
      <c r="J246">
        <v>-1.65289256198346E-2</v>
      </c>
      <c r="K246">
        <v>0.20172626863366019</v>
      </c>
      <c r="L246">
        <v>0.2067266158799968</v>
      </c>
      <c r="M246">
        <v>0</v>
      </c>
      <c r="N246">
        <v>0</v>
      </c>
      <c r="O246">
        <v>-5.2631578947368397E-2</v>
      </c>
      <c r="P246" t="s">
        <v>1056</v>
      </c>
      <c r="Q246">
        <v>0.89051973051010591</v>
      </c>
      <c r="R246">
        <v>1</v>
      </c>
      <c r="S246">
        <v>0.99927867275787441</v>
      </c>
      <c r="T246">
        <v>0.89059870161096422</v>
      </c>
      <c r="U246">
        <v>0.94208985617920316</v>
      </c>
    </row>
    <row r="247" spans="1:21" x14ac:dyDescent="0.3">
      <c r="A247" t="s">
        <v>33</v>
      </c>
      <c r="B247">
        <v>0</v>
      </c>
      <c r="E247">
        <v>0.43879668049792531</v>
      </c>
      <c r="F247">
        <v>6.0079549079380602E-2</v>
      </c>
      <c r="G247">
        <v>1.8047761087908001E-3</v>
      </c>
      <c r="H247">
        <v>1.7614896618682999E-3</v>
      </c>
      <c r="K247">
        <v>-0.1224066390041493</v>
      </c>
      <c r="L247">
        <v>0</v>
      </c>
      <c r="N247">
        <v>0.87759336099585061</v>
      </c>
      <c r="P247" t="s">
        <v>1057</v>
      </c>
      <c r="Q247">
        <v>0</v>
      </c>
      <c r="R247">
        <v>0.1103365384615384</v>
      </c>
      <c r="S247">
        <v>0</v>
      </c>
      <c r="T247">
        <v>0.1103365384615384</v>
      </c>
      <c r="U247">
        <v>0</v>
      </c>
    </row>
    <row r="248" spans="1:21" x14ac:dyDescent="0.3">
      <c r="A248" t="s">
        <v>33</v>
      </c>
      <c r="B248">
        <v>1</v>
      </c>
      <c r="E248">
        <v>0.43482587064676609</v>
      </c>
      <c r="F248">
        <v>0.10236427554616261</v>
      </c>
      <c r="G248">
        <v>5.2392224540452996E-3</v>
      </c>
      <c r="H248">
        <v>5.0437711094501996E-3</v>
      </c>
      <c r="K248">
        <v>-0.13034825870646771</v>
      </c>
      <c r="L248">
        <v>0</v>
      </c>
      <c r="N248">
        <v>0.86965174129353229</v>
      </c>
      <c r="P248" t="s">
        <v>1058</v>
      </c>
      <c r="Q248">
        <v>0</v>
      </c>
      <c r="R248">
        <v>0.1103365384615384</v>
      </c>
      <c r="S248">
        <v>0</v>
      </c>
      <c r="T248">
        <v>0.1103365384615384</v>
      </c>
      <c r="U248">
        <v>0</v>
      </c>
    </row>
    <row r="249" spans="1:21" x14ac:dyDescent="0.3">
      <c r="A249" t="s">
        <v>33</v>
      </c>
      <c r="B249">
        <v>2</v>
      </c>
      <c r="E249">
        <v>0.4420759962928637</v>
      </c>
      <c r="F249">
        <v>2.9560575410861299E-2</v>
      </c>
      <c r="G249">
        <v>4.3691380931060002E-4</v>
      </c>
      <c r="H249">
        <v>4.3232321317689999E-4</v>
      </c>
      <c r="K249">
        <v>-0.1158480074142724</v>
      </c>
      <c r="L249">
        <v>0</v>
      </c>
      <c r="N249">
        <v>0.88415199258572752</v>
      </c>
      <c r="P249" t="s">
        <v>1059</v>
      </c>
      <c r="Q249">
        <v>0</v>
      </c>
      <c r="R249">
        <v>0.1103365384615384</v>
      </c>
      <c r="S249">
        <v>0</v>
      </c>
      <c r="T249">
        <v>0.1103365384615384</v>
      </c>
      <c r="U249">
        <v>0</v>
      </c>
    </row>
    <row r="250" spans="1:21" x14ac:dyDescent="0.3">
      <c r="A250" t="s">
        <v>33</v>
      </c>
      <c r="B250">
        <v>3</v>
      </c>
      <c r="E250">
        <v>0.43315789473684208</v>
      </c>
      <c r="F250">
        <v>0.11641391286476239</v>
      </c>
      <c r="G250">
        <v>6.7760995542421997E-3</v>
      </c>
      <c r="H250">
        <v>6.4723800374032001E-3</v>
      </c>
      <c r="K250">
        <v>-0.13368421052631579</v>
      </c>
      <c r="L250">
        <v>0</v>
      </c>
      <c r="N250">
        <v>0.86631578947368426</v>
      </c>
      <c r="P250" t="s">
        <v>1060</v>
      </c>
      <c r="Q250">
        <v>0</v>
      </c>
      <c r="R250">
        <v>0.11012262563116131</v>
      </c>
      <c r="S250">
        <v>0</v>
      </c>
      <c r="T250">
        <v>0.11012262563116131</v>
      </c>
      <c r="U250">
        <v>0</v>
      </c>
    </row>
    <row r="251" spans="1:21" x14ac:dyDescent="0.3">
      <c r="A251" t="s">
        <v>33</v>
      </c>
      <c r="B251">
        <v>4</v>
      </c>
      <c r="E251">
        <v>0.44123606889564337</v>
      </c>
      <c r="F251">
        <v>3.7510630752320397E-2</v>
      </c>
      <c r="G251">
        <v>7.035237097184E-4</v>
      </c>
      <c r="H251">
        <v>6.9306210764519998E-4</v>
      </c>
      <c r="K251">
        <v>-0.1175278622087132</v>
      </c>
      <c r="L251">
        <v>0</v>
      </c>
      <c r="N251">
        <v>0.88247213779128675</v>
      </c>
      <c r="P251" t="s">
        <v>1061</v>
      </c>
      <c r="Q251">
        <v>0</v>
      </c>
      <c r="R251">
        <v>0.11012262563116131</v>
      </c>
      <c r="S251">
        <v>0</v>
      </c>
      <c r="T251">
        <v>0.11012262563116131</v>
      </c>
      <c r="U251">
        <v>0</v>
      </c>
    </row>
    <row r="252" spans="1:21" x14ac:dyDescent="0.3">
      <c r="A252" t="s">
        <v>33</v>
      </c>
      <c r="B252">
        <v>0</v>
      </c>
      <c r="E252">
        <v>0.44186046511627908</v>
      </c>
      <c r="F252">
        <v>9.6347528685386992E-3</v>
      </c>
      <c r="G252">
        <v>4.6414231418907962E-5</v>
      </c>
      <c r="H252">
        <v>4.5628700197546622E-5</v>
      </c>
      <c r="K252">
        <v>-0.1162790697674418</v>
      </c>
      <c r="L252">
        <v>0</v>
      </c>
      <c r="N252">
        <v>0.88372093023255816</v>
      </c>
      <c r="P252" t="s">
        <v>1062</v>
      </c>
      <c r="Q252">
        <v>0</v>
      </c>
      <c r="R252">
        <v>0.1103365384615384</v>
      </c>
      <c r="S252">
        <v>0</v>
      </c>
      <c r="T252">
        <v>0.1103365384615384</v>
      </c>
      <c r="U252">
        <v>0</v>
      </c>
    </row>
    <row r="253" spans="1:21" x14ac:dyDescent="0.3">
      <c r="A253" t="s">
        <v>33</v>
      </c>
      <c r="B253">
        <v>1</v>
      </c>
      <c r="E253">
        <v>0.44722222222222219</v>
      </c>
      <c r="F253">
        <v>9.2149408639193003E-3</v>
      </c>
      <c r="G253">
        <v>4.2457567562764958E-5</v>
      </c>
      <c r="H253">
        <v>4.3056127509314287E-5</v>
      </c>
      <c r="K253">
        <v>-0.1055555555555555</v>
      </c>
      <c r="L253">
        <v>0</v>
      </c>
      <c r="N253">
        <v>0.89444444444444449</v>
      </c>
      <c r="P253" t="s">
        <v>1063</v>
      </c>
      <c r="Q253">
        <v>0</v>
      </c>
      <c r="R253">
        <v>0.1103365384615384</v>
      </c>
      <c r="S253">
        <v>0</v>
      </c>
      <c r="T253">
        <v>0.1103365384615384</v>
      </c>
      <c r="U253">
        <v>0</v>
      </c>
    </row>
    <row r="254" spans="1:21" x14ac:dyDescent="0.3">
      <c r="A254" t="s">
        <v>33</v>
      </c>
      <c r="B254">
        <v>2</v>
      </c>
      <c r="E254">
        <v>0.46341463414634149</v>
      </c>
      <c r="F254">
        <v>8.4446441287447493E-2</v>
      </c>
      <c r="G254">
        <v>3.5656007230570998E-3</v>
      </c>
      <c r="H254">
        <v>4.0208704688427998E-3</v>
      </c>
      <c r="K254">
        <v>-7.3170731707316999E-2</v>
      </c>
      <c r="L254">
        <v>0</v>
      </c>
      <c r="N254">
        <v>0.92682926829268297</v>
      </c>
      <c r="P254" t="s">
        <v>1064</v>
      </c>
      <c r="Q254">
        <v>0</v>
      </c>
      <c r="R254">
        <v>0.1103365384615384</v>
      </c>
      <c r="S254">
        <v>0</v>
      </c>
      <c r="T254">
        <v>0.1103365384615384</v>
      </c>
      <c r="U254">
        <v>0</v>
      </c>
    </row>
    <row r="255" spans="1:21" x14ac:dyDescent="0.3">
      <c r="A255" t="s">
        <v>33</v>
      </c>
      <c r="B255">
        <v>3</v>
      </c>
      <c r="E255">
        <v>0.421875</v>
      </c>
      <c r="F255">
        <v>7.46415694984955E-2</v>
      </c>
      <c r="G255">
        <v>2.7856819485993002E-3</v>
      </c>
      <c r="H255">
        <v>2.4724732973999998E-3</v>
      </c>
      <c r="K255">
        <v>-0.15625</v>
      </c>
      <c r="L255">
        <v>0</v>
      </c>
      <c r="N255">
        <v>0.84375</v>
      </c>
      <c r="P255" t="s">
        <v>1065</v>
      </c>
      <c r="Q255">
        <v>0</v>
      </c>
      <c r="R255">
        <v>0.11012262563116131</v>
      </c>
      <c r="S255">
        <v>0</v>
      </c>
      <c r="T255">
        <v>0.11012262563116131</v>
      </c>
      <c r="U255">
        <v>0</v>
      </c>
    </row>
    <row r="256" spans="1:21" x14ac:dyDescent="0.3">
      <c r="A256" t="s">
        <v>33</v>
      </c>
      <c r="B256">
        <v>4</v>
      </c>
      <c r="E256">
        <v>0.44871794871794868</v>
      </c>
      <c r="F256">
        <v>1.3549706537786E-2</v>
      </c>
      <c r="G256">
        <v>9.1797273630060981E-5</v>
      </c>
      <c r="H256">
        <v>9.3888038048261244E-5</v>
      </c>
      <c r="K256">
        <v>-0.10256410256410251</v>
      </c>
      <c r="L256">
        <v>0</v>
      </c>
      <c r="N256">
        <v>0.89743589743589747</v>
      </c>
      <c r="P256" t="s">
        <v>1066</v>
      </c>
      <c r="Q256">
        <v>0</v>
      </c>
      <c r="R256">
        <v>0.11012262563116131</v>
      </c>
      <c r="S256">
        <v>0</v>
      </c>
      <c r="T256">
        <v>0.11012262563116131</v>
      </c>
      <c r="U256">
        <v>0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-0.1103365384615384</v>
      </c>
      <c r="L257">
        <v>0</v>
      </c>
      <c r="N257">
        <v>0.88966346153846154</v>
      </c>
      <c r="P257" t="s">
        <v>1067</v>
      </c>
      <c r="Q257">
        <v>0</v>
      </c>
      <c r="R257">
        <v>0.1103365384615384</v>
      </c>
      <c r="S257">
        <v>0</v>
      </c>
      <c r="T257">
        <v>0.1103365384615384</v>
      </c>
      <c r="U257">
        <v>0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-0.1103365384615384</v>
      </c>
      <c r="L258">
        <v>0</v>
      </c>
      <c r="N258">
        <v>0.88966346153846154</v>
      </c>
      <c r="P258" t="s">
        <v>1068</v>
      </c>
      <c r="Q258">
        <v>0</v>
      </c>
      <c r="R258">
        <v>0.1103365384615384</v>
      </c>
      <c r="S258">
        <v>0</v>
      </c>
      <c r="T258">
        <v>0.1103365384615384</v>
      </c>
      <c r="U258">
        <v>0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-0.1103365384615384</v>
      </c>
      <c r="L259">
        <v>0</v>
      </c>
      <c r="N259">
        <v>0.88966346153846154</v>
      </c>
      <c r="P259" t="s">
        <v>1069</v>
      </c>
      <c r="Q259">
        <v>0</v>
      </c>
      <c r="R259">
        <v>0.1103365384615384</v>
      </c>
      <c r="S259">
        <v>0</v>
      </c>
      <c r="T259">
        <v>0.1103365384615384</v>
      </c>
      <c r="U259">
        <v>0</v>
      </c>
    </row>
    <row r="260" spans="1:21" x14ac:dyDescent="0.3">
      <c r="A260" t="s">
        <v>33</v>
      </c>
      <c r="B260">
        <v>3</v>
      </c>
      <c r="E260">
        <v>0.44493868718441931</v>
      </c>
      <c r="G260">
        <v>-2.2204460492503131E-16</v>
      </c>
      <c r="H260">
        <v>0</v>
      </c>
      <c r="K260">
        <v>-0.11012262563116131</v>
      </c>
      <c r="L260">
        <v>0</v>
      </c>
      <c r="N260">
        <v>0.88987737436883863</v>
      </c>
      <c r="P260" t="s">
        <v>1070</v>
      </c>
      <c r="Q260">
        <v>0</v>
      </c>
      <c r="R260">
        <v>0.11012262563116131</v>
      </c>
      <c r="S260">
        <v>0</v>
      </c>
      <c r="T260">
        <v>0.11012262563116131</v>
      </c>
      <c r="U260">
        <v>0</v>
      </c>
    </row>
    <row r="261" spans="1:21" x14ac:dyDescent="0.3">
      <c r="A261" t="s">
        <v>33</v>
      </c>
      <c r="B261">
        <v>4</v>
      </c>
      <c r="E261">
        <v>0.44493868718441931</v>
      </c>
      <c r="G261">
        <v>-2.2204460492503131E-16</v>
      </c>
      <c r="H261">
        <v>0</v>
      </c>
      <c r="K261">
        <v>-0.11012262563116131</v>
      </c>
      <c r="L261">
        <v>0</v>
      </c>
      <c r="N261">
        <v>0.88987737436883863</v>
      </c>
      <c r="P261" t="s">
        <v>1071</v>
      </c>
      <c r="Q261">
        <v>0</v>
      </c>
      <c r="R261">
        <v>0.11012262563116131</v>
      </c>
      <c r="S261">
        <v>0</v>
      </c>
      <c r="T261">
        <v>0.11012262563116131</v>
      </c>
      <c r="U261">
        <v>0</v>
      </c>
    </row>
    <row r="262" spans="1:21" x14ac:dyDescent="0.3">
      <c r="C262">
        <f t="shared" ref="C262:U262" si="0">AVERAGE(C2:C261)</f>
        <v>0.17454711546140408</v>
      </c>
      <c r="D262">
        <f t="shared" si="0"/>
        <v>-5.7952766250646257E-2</v>
      </c>
      <c r="E262">
        <f t="shared" si="0"/>
        <v>3.8194858397073456E-2</v>
      </c>
      <c r="F262">
        <f t="shared" si="0"/>
        <v>4.5580376433338753E-2</v>
      </c>
      <c r="G262">
        <f t="shared" si="0"/>
        <v>2.8494702676258817E-3</v>
      </c>
      <c r="H262">
        <f t="shared" si="0"/>
        <v>2.9849779924792431E-3</v>
      </c>
      <c r="I262">
        <f t="shared" si="0"/>
        <v>-5.1355627409920862E-2</v>
      </c>
      <c r="J262">
        <f t="shared" si="0"/>
        <v>-5.6034216088999528E-2</v>
      </c>
      <c r="K262">
        <f t="shared" si="0"/>
        <v>-0.13026266208009474</v>
      </c>
      <c r="L262">
        <f t="shared" si="0"/>
        <v>1.8333933165825499E-2</v>
      </c>
      <c r="M262">
        <f t="shared" si="0"/>
        <v>5.1355627409920869E-2</v>
      </c>
      <c r="N262">
        <f t="shared" si="0"/>
        <v>9.4723649959972414E-2</v>
      </c>
      <c r="O262">
        <f t="shared" si="0"/>
        <v>-5.5372893443632019E-2</v>
      </c>
      <c r="P262" t="e">
        <f t="shared" si="0"/>
        <v>#DIV/0!</v>
      </c>
      <c r="Q262">
        <f t="shared" si="0"/>
        <v>0.52447973374743695</v>
      </c>
      <c r="R262">
        <f t="shared" si="0"/>
        <v>0.62664254953172482</v>
      </c>
      <c r="S262">
        <f t="shared" si="0"/>
        <v>0.38435515870807996</v>
      </c>
      <c r="T262">
        <f t="shared" si="0"/>
        <v>0.71707675601636456</v>
      </c>
      <c r="U262">
        <f t="shared" si="0"/>
        <v>0.47516363633485104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2"/>
  <sheetViews>
    <sheetView topLeftCell="A244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6.1008113720536897E-2</v>
      </c>
      <c r="F2">
        <v>1.65830984101429E-2</v>
      </c>
      <c r="G2">
        <v>1.3749957644020001E-4</v>
      </c>
      <c r="H2">
        <v>1.924928594181E-4</v>
      </c>
      <c r="I2">
        <v>0</v>
      </c>
      <c r="J2">
        <v>0</v>
      </c>
      <c r="K2">
        <v>0.1220162274410737</v>
      </c>
      <c r="L2">
        <v>0</v>
      </c>
      <c r="M2">
        <v>0</v>
      </c>
      <c r="N2">
        <v>0.12201622744107379</v>
      </c>
      <c r="O2">
        <v>0</v>
      </c>
      <c r="P2" t="s">
        <v>1072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-9.3420822675199995E-4</v>
      </c>
      <c r="F3">
        <v>1.5346261134464899E-2</v>
      </c>
      <c r="G3">
        <v>1.177538654035E-4</v>
      </c>
      <c r="H3">
        <v>1.2102960095239999E-4</v>
      </c>
      <c r="I3">
        <v>0</v>
      </c>
      <c r="J3">
        <v>0</v>
      </c>
      <c r="K3">
        <v>-1.8684164535038999E-3</v>
      </c>
      <c r="L3">
        <v>0</v>
      </c>
      <c r="M3">
        <v>0</v>
      </c>
      <c r="N3">
        <v>-1.8684164535039999E-3</v>
      </c>
      <c r="O3">
        <v>0</v>
      </c>
      <c r="P3" t="s">
        <v>1073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3.68211781939939E-2</v>
      </c>
      <c r="F4">
        <v>1.4811194103229499E-2</v>
      </c>
      <c r="G4">
        <v>1.096857353817E-4</v>
      </c>
      <c r="H4">
        <v>1.081995896745E-4</v>
      </c>
      <c r="I4">
        <v>0</v>
      </c>
      <c r="J4">
        <v>0</v>
      </c>
      <c r="K4">
        <v>7.3642356387987801E-2</v>
      </c>
      <c r="L4">
        <v>0</v>
      </c>
      <c r="M4">
        <v>0</v>
      </c>
      <c r="N4">
        <v>7.3642356387987801E-2</v>
      </c>
      <c r="O4">
        <v>0</v>
      </c>
      <c r="P4" t="s">
        <v>1074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1.3133825417201501E-2</v>
      </c>
      <c r="F5">
        <v>1.46975096879088E-2</v>
      </c>
      <c r="G5">
        <v>1.08008395513E-4</v>
      </c>
      <c r="H5">
        <v>1.040079418757E-4</v>
      </c>
      <c r="I5">
        <v>0</v>
      </c>
      <c r="J5">
        <v>0</v>
      </c>
      <c r="K5">
        <v>2.6267650834403002E-2</v>
      </c>
      <c r="L5">
        <v>0</v>
      </c>
      <c r="M5">
        <v>0</v>
      </c>
      <c r="N5">
        <v>2.6267650834403002E-2</v>
      </c>
      <c r="O5">
        <v>0</v>
      </c>
      <c r="P5" t="s">
        <v>1075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-8.1077382842004997E-2</v>
      </c>
      <c r="F6">
        <v>1.1838438429213E-2</v>
      </c>
      <c r="G6">
        <v>7.0074312221134424E-5</v>
      </c>
      <c r="H6">
        <v>6.6728225744291684E-5</v>
      </c>
      <c r="I6">
        <v>0</v>
      </c>
      <c r="J6">
        <v>0</v>
      </c>
      <c r="K6">
        <v>-0.1621547656840101</v>
      </c>
      <c r="L6">
        <v>0</v>
      </c>
      <c r="M6">
        <v>0</v>
      </c>
      <c r="N6">
        <v>-0.16215476568400999</v>
      </c>
      <c r="O6">
        <v>0</v>
      </c>
      <c r="P6" t="s">
        <v>1076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3.8773821598248999E-2</v>
      </c>
      <c r="F7">
        <v>1.3419896623250801E-2</v>
      </c>
      <c r="G7">
        <v>9.0046812689369696E-5</v>
      </c>
      <c r="H7">
        <v>8.8950718830252951E-5</v>
      </c>
      <c r="I7">
        <v>0</v>
      </c>
      <c r="J7">
        <v>0</v>
      </c>
      <c r="K7">
        <v>7.7547643196498206E-2</v>
      </c>
      <c r="L7">
        <v>0</v>
      </c>
      <c r="M7">
        <v>0</v>
      </c>
      <c r="N7">
        <v>7.7547643196498095E-2</v>
      </c>
      <c r="O7">
        <v>0</v>
      </c>
      <c r="P7" t="s">
        <v>1077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4.9423393739702996E-3</v>
      </c>
      <c r="F8">
        <v>8.9294318805092001E-3</v>
      </c>
      <c r="G8">
        <v>3.9867376854327078E-5</v>
      </c>
      <c r="H8">
        <v>4.0220566758352737E-5</v>
      </c>
      <c r="I8">
        <v>0</v>
      </c>
      <c r="J8">
        <v>0</v>
      </c>
      <c r="K8">
        <v>9.8846787479406999E-3</v>
      </c>
      <c r="L8">
        <v>0</v>
      </c>
      <c r="M8">
        <v>0</v>
      </c>
      <c r="N8">
        <v>9.8846787479405993E-3</v>
      </c>
      <c r="O8">
        <v>0</v>
      </c>
      <c r="P8" t="s">
        <v>1078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2.1525886996348002E-3</v>
      </c>
      <c r="F9">
        <v>9.5263866408058992E-3</v>
      </c>
      <c r="G9">
        <v>4.5376021215063262E-5</v>
      </c>
      <c r="H9">
        <v>4.3526046659350181E-5</v>
      </c>
      <c r="I9">
        <v>0</v>
      </c>
      <c r="J9">
        <v>0</v>
      </c>
      <c r="K9">
        <v>4.3051773992697001E-3</v>
      </c>
      <c r="L9">
        <v>0</v>
      </c>
      <c r="M9">
        <v>0</v>
      </c>
      <c r="N9">
        <v>4.3051773992697001E-3</v>
      </c>
      <c r="O9">
        <v>0</v>
      </c>
      <c r="P9" t="s">
        <v>1079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-3.6988149712542502E-2</v>
      </c>
      <c r="F10">
        <v>1.44966646676024E-2</v>
      </c>
      <c r="G10">
        <v>1.050766432424E-4</v>
      </c>
      <c r="H10">
        <v>1.004161965046E-4</v>
      </c>
      <c r="I10">
        <v>0</v>
      </c>
      <c r="J10">
        <v>0</v>
      </c>
      <c r="K10">
        <v>-7.3976299425085101E-2</v>
      </c>
      <c r="L10">
        <v>0</v>
      </c>
      <c r="M10">
        <v>0</v>
      </c>
      <c r="N10">
        <v>-7.3976299425085004E-2</v>
      </c>
      <c r="O10">
        <v>0</v>
      </c>
      <c r="P10" t="s">
        <v>1080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-1.7216054957432302E-2</v>
      </c>
      <c r="F11">
        <v>9.8455853990958003E-3</v>
      </c>
      <c r="G11">
        <v>4.8467775925444368E-5</v>
      </c>
      <c r="H11">
        <v>4.4459367772812532E-5</v>
      </c>
      <c r="I11">
        <v>0</v>
      </c>
      <c r="J11">
        <v>0</v>
      </c>
      <c r="K11">
        <v>-3.4432109914864603E-2</v>
      </c>
      <c r="L11">
        <v>0</v>
      </c>
      <c r="M11">
        <v>0</v>
      </c>
      <c r="N11">
        <v>-3.4432109914864603E-2</v>
      </c>
      <c r="O11">
        <v>0</v>
      </c>
      <c r="P11" t="s">
        <v>1081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1.9177892622125499E-2</v>
      </c>
      <c r="F12">
        <v>1.3256555106651399E-2</v>
      </c>
      <c r="G12">
        <v>8.7868126647842936E-5</v>
      </c>
      <c r="H12">
        <v>8.4926331466413392E-5</v>
      </c>
      <c r="I12">
        <v>0</v>
      </c>
      <c r="J12">
        <v>0</v>
      </c>
      <c r="K12">
        <v>3.8355785244250901E-2</v>
      </c>
      <c r="L12">
        <v>0</v>
      </c>
      <c r="M12">
        <v>0</v>
      </c>
      <c r="N12">
        <v>3.8355785244250998E-2</v>
      </c>
      <c r="O12">
        <v>0</v>
      </c>
      <c r="P12" t="s">
        <v>1082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-8.4417150800650004E-4</v>
      </c>
      <c r="F13">
        <v>6.1324616640035003E-3</v>
      </c>
      <c r="G13">
        <v>1.8803543030236499E-5</v>
      </c>
      <c r="H13">
        <v>1.8832063139476769E-5</v>
      </c>
      <c r="I13">
        <v>0</v>
      </c>
      <c r="J13">
        <v>0</v>
      </c>
      <c r="K13">
        <v>-1.6883430160132E-3</v>
      </c>
      <c r="L13">
        <v>0</v>
      </c>
      <c r="M13">
        <v>0</v>
      </c>
      <c r="N13">
        <v>-1.6883430160131001E-3</v>
      </c>
      <c r="O13">
        <v>0</v>
      </c>
      <c r="P13" t="s">
        <v>1083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9.2401383666907005E-3</v>
      </c>
      <c r="F14">
        <v>1.1947320723971099E-2</v>
      </c>
      <c r="G14">
        <v>7.136923624071563E-5</v>
      </c>
      <c r="H14">
        <v>1.2622829977430001E-4</v>
      </c>
      <c r="I14">
        <v>0</v>
      </c>
      <c r="J14">
        <v>0</v>
      </c>
      <c r="K14">
        <v>1.84802767333813E-2</v>
      </c>
      <c r="L14">
        <v>0</v>
      </c>
      <c r="M14">
        <v>0</v>
      </c>
      <c r="N14">
        <v>1.8480276733381401E-2</v>
      </c>
      <c r="O14">
        <v>0</v>
      </c>
      <c r="P14" t="s">
        <v>1084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-1.58298145277673E-2</v>
      </c>
      <c r="F15">
        <v>1.2479125143200201E-2</v>
      </c>
      <c r="G15">
        <v>7.7864282169826105E-5</v>
      </c>
      <c r="H15">
        <v>7.6651060849772346E-5</v>
      </c>
      <c r="I15">
        <v>0</v>
      </c>
      <c r="J15">
        <v>0</v>
      </c>
      <c r="K15">
        <v>-3.1659629055534703E-2</v>
      </c>
      <c r="L15">
        <v>0</v>
      </c>
      <c r="M15">
        <v>0</v>
      </c>
      <c r="N15">
        <v>-3.1659629055534703E-2</v>
      </c>
      <c r="O15">
        <v>0</v>
      </c>
      <c r="P15" t="s">
        <v>1085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-1.8162557113791001E-3</v>
      </c>
      <c r="F16">
        <v>4.3678057320924004E-3</v>
      </c>
      <c r="G16">
        <v>9.5388634566496936E-6</v>
      </c>
      <c r="H16">
        <v>9.7422690679972233E-6</v>
      </c>
      <c r="I16">
        <v>0</v>
      </c>
      <c r="J16">
        <v>0</v>
      </c>
      <c r="K16">
        <v>-3.6325114227584001E-3</v>
      </c>
      <c r="L16">
        <v>0</v>
      </c>
      <c r="M16">
        <v>0</v>
      </c>
      <c r="N16">
        <v>-3.6325114227582999E-3</v>
      </c>
      <c r="O16">
        <v>0</v>
      </c>
      <c r="P16" t="s">
        <v>1086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-2.4017101379840001E-3</v>
      </c>
      <c r="F17">
        <v>9.0103188444203997E-3</v>
      </c>
      <c r="G17">
        <v>4.0592922839058948E-5</v>
      </c>
      <c r="H17">
        <v>4.0021032031951088E-5</v>
      </c>
      <c r="I17">
        <v>0</v>
      </c>
      <c r="J17">
        <v>0</v>
      </c>
      <c r="K17">
        <v>-4.8034202759680003E-3</v>
      </c>
      <c r="L17">
        <v>0</v>
      </c>
      <c r="M17">
        <v>0</v>
      </c>
      <c r="N17">
        <v>-4.8034202759680003E-3</v>
      </c>
      <c r="O17">
        <v>0</v>
      </c>
      <c r="P17" t="s">
        <v>1087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9.3378237883260003E-3</v>
      </c>
      <c r="F18">
        <v>1.13013132180946E-2</v>
      </c>
      <c r="G18">
        <v>6.3859840226740465E-5</v>
      </c>
      <c r="H18">
        <v>6.448311867836504E-5</v>
      </c>
      <c r="I18">
        <v>0</v>
      </c>
      <c r="J18">
        <v>0</v>
      </c>
      <c r="K18">
        <v>1.86756475766519E-2</v>
      </c>
      <c r="L18">
        <v>0</v>
      </c>
      <c r="M18">
        <v>0</v>
      </c>
      <c r="N18">
        <v>1.8675647576652001E-2</v>
      </c>
      <c r="O18">
        <v>0</v>
      </c>
      <c r="P18" t="s">
        <v>1088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-1.6694543790311E-3</v>
      </c>
      <c r="F19">
        <v>1.9737357256788299E-2</v>
      </c>
      <c r="G19">
        <v>1.9478163574100001E-4</v>
      </c>
      <c r="H19">
        <v>2.4426639595390002E-4</v>
      </c>
      <c r="I19">
        <v>0</v>
      </c>
      <c r="J19">
        <v>0</v>
      </c>
      <c r="K19">
        <v>-3.3389087580622998E-3</v>
      </c>
      <c r="L19">
        <v>0</v>
      </c>
      <c r="M19">
        <v>0</v>
      </c>
      <c r="N19">
        <v>-3.3389087580622998E-3</v>
      </c>
      <c r="O19">
        <v>0</v>
      </c>
      <c r="P19" t="s">
        <v>1089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-5.1807562037740999E-3</v>
      </c>
      <c r="F20">
        <v>1.42226182731423E-2</v>
      </c>
      <c r="G20">
        <v>1.011414352717E-4</v>
      </c>
      <c r="H20">
        <v>1.55422337591E-4</v>
      </c>
      <c r="I20">
        <v>0</v>
      </c>
      <c r="J20">
        <v>0</v>
      </c>
      <c r="K20">
        <v>-1.03615124075482E-2</v>
      </c>
      <c r="L20">
        <v>0</v>
      </c>
      <c r="M20">
        <v>0</v>
      </c>
      <c r="N20">
        <v>-1.03615124075482E-2</v>
      </c>
      <c r="O20">
        <v>0</v>
      </c>
      <c r="P20" t="s">
        <v>1090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-6.4613867199740998E-3</v>
      </c>
      <c r="F21">
        <v>1.6517016413687E-2</v>
      </c>
      <c r="G21">
        <v>1.36405915605E-4</v>
      </c>
      <c r="H21">
        <v>1.448577369952E-4</v>
      </c>
      <c r="I21">
        <v>0</v>
      </c>
      <c r="J21">
        <v>0</v>
      </c>
      <c r="K21">
        <v>-1.29227734399482E-2</v>
      </c>
      <c r="L21">
        <v>0</v>
      </c>
      <c r="M21">
        <v>0</v>
      </c>
      <c r="N21">
        <v>-1.29227734399482E-2</v>
      </c>
      <c r="O21">
        <v>0</v>
      </c>
      <c r="P21" t="s">
        <v>1091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E22">
        <v>-2.0561594202898499E-2</v>
      </c>
      <c r="F22">
        <v>1.86180562460533E-2</v>
      </c>
      <c r="G22">
        <v>1.7331600919059999E-4</v>
      </c>
      <c r="H22">
        <v>1.731535953498E-4</v>
      </c>
      <c r="K22">
        <v>0.95887681159420279</v>
      </c>
      <c r="L22">
        <v>0</v>
      </c>
      <c r="N22">
        <v>-4.1123188405797102E-2</v>
      </c>
      <c r="P22" t="s">
        <v>1092</v>
      </c>
      <c r="Q22">
        <v>0</v>
      </c>
      <c r="R22">
        <v>0.93991666666666662</v>
      </c>
      <c r="S22">
        <v>0</v>
      </c>
      <c r="T22">
        <v>0.93991666666666662</v>
      </c>
      <c r="U22">
        <v>0</v>
      </c>
    </row>
    <row r="23" spans="1:21" x14ac:dyDescent="0.3">
      <c r="A23" t="s">
        <v>22</v>
      </c>
      <c r="B23">
        <v>1</v>
      </c>
      <c r="E23">
        <v>-5.3879310344819996E-4</v>
      </c>
      <c r="F23">
        <v>4.2013036917590799E-2</v>
      </c>
      <c r="G23">
        <v>8.8254763551940004E-4</v>
      </c>
      <c r="H23">
        <v>8.7277345615060001E-4</v>
      </c>
      <c r="K23">
        <v>0.99892241379310343</v>
      </c>
      <c r="L23">
        <v>0</v>
      </c>
      <c r="N23">
        <v>-1.0775862068965001E-3</v>
      </c>
      <c r="P23" t="s">
        <v>1093</v>
      </c>
      <c r="Q23">
        <v>0</v>
      </c>
      <c r="R23">
        <v>0.93991666666666662</v>
      </c>
      <c r="S23">
        <v>0</v>
      </c>
      <c r="T23">
        <v>0.93991666666666662</v>
      </c>
      <c r="U23">
        <v>0</v>
      </c>
    </row>
    <row r="24" spans="1:21" x14ac:dyDescent="0.3">
      <c r="A24" t="s">
        <v>22</v>
      </c>
      <c r="B24">
        <v>2</v>
      </c>
      <c r="E24">
        <v>-1.20995228357191E-2</v>
      </c>
      <c r="F24">
        <v>3.7347278340832298E-2</v>
      </c>
      <c r="G24">
        <v>6.9740959973380002E-4</v>
      </c>
      <c r="H24">
        <v>6.9718970549810001E-4</v>
      </c>
      <c r="K24">
        <v>0.97580095432856162</v>
      </c>
      <c r="L24">
        <v>0</v>
      </c>
      <c r="N24">
        <v>-2.41990456714383E-2</v>
      </c>
      <c r="P24" t="s">
        <v>1094</v>
      </c>
      <c r="Q24">
        <v>0</v>
      </c>
      <c r="R24">
        <v>0.93991666666666662</v>
      </c>
      <c r="S24">
        <v>0</v>
      </c>
      <c r="T24">
        <v>0.93991666666666662</v>
      </c>
      <c r="U24">
        <v>0</v>
      </c>
    </row>
    <row r="25" spans="1:21" x14ac:dyDescent="0.3">
      <c r="A25" t="s">
        <v>22</v>
      </c>
      <c r="B25">
        <v>3</v>
      </c>
      <c r="E25">
        <v>-2.36318407960199E-2</v>
      </c>
      <c r="F25">
        <v>2.5392668967266999E-3</v>
      </c>
      <c r="G25">
        <v>3.2239381864060392E-6</v>
      </c>
      <c r="H25">
        <v>3.2098848071028078E-6</v>
      </c>
      <c r="K25">
        <v>0.95273631840796025</v>
      </c>
      <c r="L25">
        <v>0</v>
      </c>
      <c r="N25">
        <v>-4.7263681592039801E-2</v>
      </c>
      <c r="P25" t="s">
        <v>1095</v>
      </c>
      <c r="Q25">
        <v>0</v>
      </c>
      <c r="R25">
        <v>0.93991666666666662</v>
      </c>
      <c r="S25">
        <v>0</v>
      </c>
      <c r="T25">
        <v>0.93991666666666662</v>
      </c>
      <c r="U25">
        <v>0</v>
      </c>
    </row>
    <row r="26" spans="1:21" x14ac:dyDescent="0.3">
      <c r="A26" t="s">
        <v>22</v>
      </c>
      <c r="B26">
        <v>4</v>
      </c>
      <c r="E26">
        <v>3.0402245088868102E-2</v>
      </c>
      <c r="F26">
        <v>4.7489465792017E-3</v>
      </c>
      <c r="G26">
        <v>1.1276246806056059E-5</v>
      </c>
      <c r="H26">
        <v>1.1155078751715731E-5</v>
      </c>
      <c r="K26">
        <v>-0.93919550982226396</v>
      </c>
      <c r="L26">
        <v>0</v>
      </c>
      <c r="N26">
        <v>6.0804490177736203E-2</v>
      </c>
      <c r="P26" t="s">
        <v>1096</v>
      </c>
      <c r="Q26">
        <v>0</v>
      </c>
      <c r="R26">
        <v>0.93983333333333319</v>
      </c>
      <c r="S26">
        <v>0</v>
      </c>
      <c r="T26">
        <v>0.93983333333333319</v>
      </c>
      <c r="U26">
        <v>0</v>
      </c>
    </row>
    <row r="27" spans="1:21" x14ac:dyDescent="0.3">
      <c r="A27" t="s">
        <v>22</v>
      </c>
      <c r="B27">
        <v>0</v>
      </c>
      <c r="E27">
        <v>5.7194931435514601E-2</v>
      </c>
      <c r="F27">
        <v>5.5520599162074302E-2</v>
      </c>
      <c r="G27">
        <v>1.5412684656578E-3</v>
      </c>
      <c r="H27">
        <v>1.5443447819610001E-3</v>
      </c>
      <c r="K27">
        <v>-0.88561013712897063</v>
      </c>
      <c r="L27">
        <v>0</v>
      </c>
      <c r="N27">
        <v>0.1143898628710293</v>
      </c>
      <c r="P27" t="s">
        <v>1097</v>
      </c>
      <c r="Q27">
        <v>0</v>
      </c>
      <c r="R27">
        <v>0.93991666666666662</v>
      </c>
      <c r="S27">
        <v>0</v>
      </c>
      <c r="T27">
        <v>0.93991666666666662</v>
      </c>
      <c r="U27">
        <v>0</v>
      </c>
    </row>
    <row r="28" spans="1:21" x14ac:dyDescent="0.3">
      <c r="A28" t="s">
        <v>22</v>
      </c>
      <c r="B28">
        <v>1</v>
      </c>
      <c r="E28">
        <v>7.1297989031078604E-2</v>
      </c>
      <c r="F28">
        <v>1.9185149585658399E-2</v>
      </c>
      <c r="G28">
        <v>1.8403498231199999E-4</v>
      </c>
      <c r="H28">
        <v>1.8940133791290001E-4</v>
      </c>
      <c r="K28">
        <v>-0.85740402193784282</v>
      </c>
      <c r="L28">
        <v>0</v>
      </c>
      <c r="N28">
        <v>0.14259597806215721</v>
      </c>
      <c r="P28" t="s">
        <v>1098</v>
      </c>
      <c r="Q28">
        <v>0</v>
      </c>
      <c r="R28">
        <v>0.93991666666666662</v>
      </c>
      <c r="S28">
        <v>0</v>
      </c>
      <c r="T28">
        <v>0.93991666666666662</v>
      </c>
      <c r="U28">
        <v>0</v>
      </c>
    </row>
    <row r="29" spans="1:21" x14ac:dyDescent="0.3">
      <c r="A29" t="s">
        <v>22</v>
      </c>
      <c r="B29">
        <v>2</v>
      </c>
      <c r="E29">
        <v>3.2115812917594598E-2</v>
      </c>
      <c r="F29">
        <v>1.6796637305694199E-2</v>
      </c>
      <c r="G29">
        <v>1.410635123895E-4</v>
      </c>
      <c r="H29">
        <v>1.3835184237130001E-4</v>
      </c>
      <c r="K29">
        <v>-0.93576837416481085</v>
      </c>
      <c r="L29">
        <v>0</v>
      </c>
      <c r="N29">
        <v>6.4231625835189293E-2</v>
      </c>
      <c r="P29" t="s">
        <v>1099</v>
      </c>
      <c r="Q29">
        <v>0</v>
      </c>
      <c r="R29">
        <v>0.93991666666666662</v>
      </c>
      <c r="S29">
        <v>0</v>
      </c>
      <c r="T29">
        <v>0.93991666666666662</v>
      </c>
      <c r="U29">
        <v>0</v>
      </c>
    </row>
    <row r="30" spans="1:21" x14ac:dyDescent="0.3">
      <c r="A30" t="s">
        <v>22</v>
      </c>
      <c r="B30">
        <v>3</v>
      </c>
      <c r="E30">
        <v>3.2153861445184298E-2</v>
      </c>
      <c r="F30">
        <v>1.0237791479151701E-2</v>
      </c>
      <c r="G30">
        <v>5.2406187185296078E-5</v>
      </c>
      <c r="H30">
        <v>5.2081275896950893E-5</v>
      </c>
      <c r="K30">
        <v>-0.93569227710963121</v>
      </c>
      <c r="L30">
        <v>0</v>
      </c>
      <c r="N30">
        <v>6.4307722890368693E-2</v>
      </c>
      <c r="P30" t="s">
        <v>1100</v>
      </c>
      <c r="Q30">
        <v>0</v>
      </c>
      <c r="R30">
        <v>0.93991666666666662</v>
      </c>
      <c r="S30">
        <v>0</v>
      </c>
      <c r="T30">
        <v>0.93991666666666662</v>
      </c>
      <c r="U30">
        <v>0</v>
      </c>
    </row>
    <row r="31" spans="1:21" x14ac:dyDescent="0.3">
      <c r="A31" t="s">
        <v>22</v>
      </c>
      <c r="B31">
        <v>4</v>
      </c>
      <c r="E31">
        <v>3.02137687258037E-2</v>
      </c>
      <c r="F31">
        <v>2.785340994424E-3</v>
      </c>
      <c r="G31">
        <v>3.8790622276095123E-6</v>
      </c>
      <c r="H31">
        <v>3.8437730329627071E-6</v>
      </c>
      <c r="K31">
        <v>-0.93957246254839255</v>
      </c>
      <c r="L31">
        <v>0</v>
      </c>
      <c r="N31">
        <v>6.0427537451607401E-2</v>
      </c>
      <c r="P31" t="s">
        <v>1101</v>
      </c>
      <c r="Q31">
        <v>0</v>
      </c>
      <c r="R31">
        <v>0.93983333333333319</v>
      </c>
      <c r="S31">
        <v>0</v>
      </c>
      <c r="T31">
        <v>0.93983333333333319</v>
      </c>
      <c r="U31">
        <v>0</v>
      </c>
    </row>
    <row r="32" spans="1:21" x14ac:dyDescent="0.3">
      <c r="A32" t="s">
        <v>22</v>
      </c>
      <c r="B32">
        <v>0</v>
      </c>
      <c r="C32">
        <v>0</v>
      </c>
      <c r="E32">
        <v>-5.7692307692307598E-2</v>
      </c>
      <c r="F32">
        <v>1.7240735488679201E-2</v>
      </c>
      <c r="G32">
        <v>1.4862148009530001E-4</v>
      </c>
      <c r="H32">
        <v>1.512814302578E-4</v>
      </c>
      <c r="J32">
        <v>0</v>
      </c>
      <c r="K32">
        <v>-0.1153846153846154</v>
      </c>
      <c r="L32">
        <v>0</v>
      </c>
      <c r="N32">
        <v>-0.11538461538461529</v>
      </c>
      <c r="O32">
        <v>0</v>
      </c>
      <c r="P32" t="s">
        <v>1102</v>
      </c>
      <c r="Q32">
        <v>0</v>
      </c>
      <c r="R32">
        <v>0.93991666666666662</v>
      </c>
      <c r="S32">
        <v>0</v>
      </c>
      <c r="T32">
        <v>0.93991666666666662</v>
      </c>
      <c r="U32">
        <v>0</v>
      </c>
    </row>
    <row r="33" spans="1:21" x14ac:dyDescent="0.3">
      <c r="A33" t="s">
        <v>22</v>
      </c>
      <c r="B33">
        <v>1</v>
      </c>
      <c r="E33">
        <v>-1.4947683109118E-3</v>
      </c>
      <c r="F33">
        <v>1.48239534589787E-2</v>
      </c>
      <c r="G33">
        <v>1.098747980769E-4</v>
      </c>
      <c r="H33">
        <v>1.078431682776E-4</v>
      </c>
      <c r="K33">
        <v>0.99701046337817645</v>
      </c>
      <c r="L33">
        <v>0</v>
      </c>
      <c r="N33">
        <v>-2.9895366218236001E-3</v>
      </c>
      <c r="P33" t="s">
        <v>1103</v>
      </c>
      <c r="Q33">
        <v>0</v>
      </c>
      <c r="R33">
        <v>0.93991666666666662</v>
      </c>
      <c r="S33">
        <v>0</v>
      </c>
      <c r="T33">
        <v>0.93991666666666662</v>
      </c>
      <c r="U33">
        <v>0</v>
      </c>
    </row>
    <row r="34" spans="1:21" x14ac:dyDescent="0.3">
      <c r="A34" t="s">
        <v>22</v>
      </c>
      <c r="B34">
        <v>2</v>
      </c>
      <c r="E34">
        <v>-1.3157894736842099E-2</v>
      </c>
      <c r="F34">
        <v>5.1371548626484003E-3</v>
      </c>
      <c r="G34">
        <v>1.319518004141629E-5</v>
      </c>
      <c r="H34">
        <v>1.303692149915786E-5</v>
      </c>
      <c r="K34">
        <v>0.97368421052631582</v>
      </c>
      <c r="L34">
        <v>0</v>
      </c>
      <c r="N34">
        <v>-2.6315789473684199E-2</v>
      </c>
      <c r="P34" t="s">
        <v>1104</v>
      </c>
      <c r="Q34">
        <v>0</v>
      </c>
      <c r="R34">
        <v>0.93991666666666662</v>
      </c>
      <c r="S34">
        <v>0</v>
      </c>
      <c r="T34">
        <v>0.93991666666666662</v>
      </c>
      <c r="U34">
        <v>0</v>
      </c>
    </row>
    <row r="35" spans="1:21" x14ac:dyDescent="0.3">
      <c r="A35" t="s">
        <v>22</v>
      </c>
      <c r="B35">
        <v>3</v>
      </c>
      <c r="E35">
        <v>0</v>
      </c>
      <c r="F35">
        <v>1.1672837382805E-3</v>
      </c>
      <c r="G35">
        <v>6.8127566282705224E-7</v>
      </c>
      <c r="H35">
        <v>6.6721061972547347E-7</v>
      </c>
      <c r="K35">
        <v>-1</v>
      </c>
      <c r="L35">
        <v>0</v>
      </c>
      <c r="N35">
        <v>0</v>
      </c>
      <c r="P35" t="s">
        <v>1105</v>
      </c>
      <c r="Q35">
        <v>0</v>
      </c>
      <c r="R35">
        <v>0.93991666666666662</v>
      </c>
      <c r="S35">
        <v>0</v>
      </c>
      <c r="T35">
        <v>0.93991666666666662</v>
      </c>
      <c r="U35">
        <v>0</v>
      </c>
    </row>
    <row r="36" spans="1:21" x14ac:dyDescent="0.3">
      <c r="A36" t="s">
        <v>22</v>
      </c>
      <c r="B36">
        <v>4</v>
      </c>
      <c r="C36">
        <v>0</v>
      </c>
      <c r="E36">
        <v>0</v>
      </c>
      <c r="F36">
        <v>2.8311527071704701E-2</v>
      </c>
      <c r="G36">
        <v>4.007712825659E-4</v>
      </c>
      <c r="H36">
        <v>3.941139092959E-4</v>
      </c>
      <c r="J36">
        <v>0</v>
      </c>
      <c r="K36">
        <v>0</v>
      </c>
      <c r="L36">
        <v>0</v>
      </c>
      <c r="N36">
        <v>0</v>
      </c>
      <c r="O36">
        <v>0</v>
      </c>
      <c r="P36" t="s">
        <v>1106</v>
      </c>
      <c r="Q36">
        <v>0</v>
      </c>
      <c r="R36">
        <v>0.93983333333333319</v>
      </c>
      <c r="S36">
        <v>0</v>
      </c>
      <c r="T36">
        <v>0.93983333333333319</v>
      </c>
      <c r="U36">
        <v>0</v>
      </c>
    </row>
    <row r="37" spans="1:21" x14ac:dyDescent="0.3">
      <c r="A37" t="s">
        <v>22</v>
      </c>
      <c r="B37">
        <v>0</v>
      </c>
      <c r="C37">
        <v>0</v>
      </c>
      <c r="E37">
        <v>-2.6041666666666002E-3</v>
      </c>
      <c r="F37">
        <v>1.0131180202039999E-2</v>
      </c>
      <c r="G37">
        <v>5.1320406143104137E-5</v>
      </c>
      <c r="H37">
        <v>5.0380349563645779E-5</v>
      </c>
      <c r="J37">
        <v>0</v>
      </c>
      <c r="K37">
        <v>-5.2083333333333001E-3</v>
      </c>
      <c r="L37">
        <v>0</v>
      </c>
      <c r="N37">
        <v>-5.2083333333333001E-3</v>
      </c>
      <c r="O37">
        <v>0</v>
      </c>
      <c r="P37" t="s">
        <v>1107</v>
      </c>
      <c r="Q37">
        <v>0</v>
      </c>
      <c r="R37">
        <v>0.93991666666666662</v>
      </c>
      <c r="S37">
        <v>0</v>
      </c>
      <c r="T37">
        <v>0.93991666666666662</v>
      </c>
      <c r="U37">
        <v>0</v>
      </c>
    </row>
    <row r="38" spans="1:21" x14ac:dyDescent="0.3">
      <c r="A38" t="s">
        <v>22</v>
      </c>
      <c r="B38">
        <v>1</v>
      </c>
      <c r="C38">
        <v>0</v>
      </c>
      <c r="E38">
        <v>0</v>
      </c>
      <c r="F38">
        <v>1.0661708065812001E-2</v>
      </c>
      <c r="G38">
        <v>5.6836009440301008E-5</v>
      </c>
      <c r="H38">
        <v>5.5740321720050182E-5</v>
      </c>
      <c r="J38">
        <v>0</v>
      </c>
      <c r="K38">
        <v>0</v>
      </c>
      <c r="L38">
        <v>0</v>
      </c>
      <c r="N38">
        <v>0</v>
      </c>
      <c r="O38">
        <v>0</v>
      </c>
      <c r="P38" t="s">
        <v>1108</v>
      </c>
      <c r="Q38">
        <v>0</v>
      </c>
      <c r="R38">
        <v>0.93991666666666662</v>
      </c>
      <c r="S38">
        <v>0</v>
      </c>
      <c r="T38">
        <v>0.93991666666666662</v>
      </c>
      <c r="U38">
        <v>0</v>
      </c>
    </row>
    <row r="39" spans="1:21" x14ac:dyDescent="0.3">
      <c r="A39" t="s">
        <v>22</v>
      </c>
      <c r="B39">
        <v>2</v>
      </c>
      <c r="C39">
        <v>0</v>
      </c>
      <c r="E39">
        <v>-1.7857142857142801E-2</v>
      </c>
      <c r="F39">
        <v>8.4450229375519006E-3</v>
      </c>
      <c r="G39">
        <v>3.5659206207889108E-5</v>
      </c>
      <c r="H39">
        <v>3.4945997557679241E-5</v>
      </c>
      <c r="J39">
        <v>0</v>
      </c>
      <c r="K39">
        <v>-3.5714285714285698E-2</v>
      </c>
      <c r="L39">
        <v>0</v>
      </c>
      <c r="N39">
        <v>-3.5714285714285698E-2</v>
      </c>
      <c r="O39">
        <v>0</v>
      </c>
      <c r="P39" t="s">
        <v>1109</v>
      </c>
      <c r="Q39">
        <v>0</v>
      </c>
      <c r="R39">
        <v>0.93991666666666662</v>
      </c>
      <c r="S39">
        <v>0</v>
      </c>
      <c r="T39">
        <v>0.93991666666666662</v>
      </c>
      <c r="U39">
        <v>0</v>
      </c>
    </row>
    <row r="40" spans="1:21" x14ac:dyDescent="0.3">
      <c r="A40" t="s">
        <v>22</v>
      </c>
      <c r="B40">
        <v>3</v>
      </c>
      <c r="C40">
        <v>0</v>
      </c>
      <c r="E40">
        <v>0</v>
      </c>
      <c r="F40">
        <v>8.4343027237311994E-3</v>
      </c>
      <c r="G40">
        <v>3.5568731217770519E-5</v>
      </c>
      <c r="H40">
        <v>3.4879184070026863E-5</v>
      </c>
      <c r="J40">
        <v>0</v>
      </c>
      <c r="K40">
        <v>0</v>
      </c>
      <c r="L40">
        <v>0</v>
      </c>
      <c r="N40">
        <v>0</v>
      </c>
      <c r="O40">
        <v>0</v>
      </c>
      <c r="P40" t="s">
        <v>1110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C41">
        <v>0</v>
      </c>
      <c r="D41">
        <v>0</v>
      </c>
      <c r="E41">
        <v>1.06800348735832E-2</v>
      </c>
      <c r="F41">
        <v>4.1780997157360002E-3</v>
      </c>
      <c r="G41">
        <v>8.7282586173169725E-6</v>
      </c>
      <c r="H41">
        <v>8.6060675646864848E-6</v>
      </c>
      <c r="I41">
        <v>0</v>
      </c>
      <c r="J41">
        <v>0</v>
      </c>
      <c r="K41">
        <v>2.1360069747166501E-2</v>
      </c>
      <c r="L41">
        <v>0</v>
      </c>
      <c r="M41">
        <v>0</v>
      </c>
      <c r="N41">
        <v>2.1360069747166501E-2</v>
      </c>
      <c r="O41">
        <v>0</v>
      </c>
      <c r="P41" t="s">
        <v>1111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C42">
        <v>7.8740157480314005E-3</v>
      </c>
      <c r="D42">
        <v>3.9370078740157003E-3</v>
      </c>
      <c r="E42">
        <v>0.1141618497109826</v>
      </c>
      <c r="F42">
        <v>4.44710064836542E-2</v>
      </c>
      <c r="G42">
        <v>9.8883520883459998E-4</v>
      </c>
      <c r="H42">
        <v>1.0231348275274001E-3</v>
      </c>
      <c r="I42">
        <v>0</v>
      </c>
      <c r="J42">
        <v>5.7471264367815996E-3</v>
      </c>
      <c r="K42">
        <v>-0.22413793103448271</v>
      </c>
      <c r="L42">
        <v>-0.22832369942196529</v>
      </c>
      <c r="M42">
        <v>0</v>
      </c>
      <c r="N42">
        <v>0</v>
      </c>
      <c r="O42">
        <v>7.8740157480314005E-3</v>
      </c>
      <c r="P42" t="s">
        <v>1112</v>
      </c>
      <c r="Q42">
        <v>0.30150753768844218</v>
      </c>
      <c r="R42">
        <v>1</v>
      </c>
      <c r="S42">
        <v>0.995</v>
      </c>
      <c r="T42">
        <v>0.30499999999999999</v>
      </c>
      <c r="U42">
        <v>0.46332046332046328</v>
      </c>
    </row>
    <row r="43" spans="1:21" x14ac:dyDescent="0.3">
      <c r="A43" t="s">
        <v>23</v>
      </c>
      <c r="B43">
        <v>1</v>
      </c>
      <c r="E43">
        <v>-0.14507772020725379</v>
      </c>
      <c r="F43">
        <v>3.0407240217726301E-2</v>
      </c>
      <c r="G43">
        <v>4.6230012882919998E-4</v>
      </c>
      <c r="H43">
        <v>4.8811091650199998E-4</v>
      </c>
      <c r="K43">
        <v>0.29015544041450769</v>
      </c>
      <c r="L43">
        <v>-0.7098445595854922</v>
      </c>
      <c r="N43">
        <v>0</v>
      </c>
      <c r="P43" t="s">
        <v>1113</v>
      </c>
      <c r="Q43">
        <v>0.3</v>
      </c>
      <c r="R43">
        <v>0</v>
      </c>
      <c r="S43">
        <v>1</v>
      </c>
      <c r="T43">
        <v>0.3</v>
      </c>
      <c r="U43">
        <v>0.46153846153846151</v>
      </c>
    </row>
    <row r="44" spans="1:21" x14ac:dyDescent="0.3">
      <c r="A44" t="s">
        <v>23</v>
      </c>
      <c r="B44">
        <v>2</v>
      </c>
      <c r="E44">
        <v>-0.15075376884422109</v>
      </c>
      <c r="F44">
        <v>1.25096683236798E-2</v>
      </c>
      <c r="G44">
        <v>7.8245900784239822E-5</v>
      </c>
      <c r="H44">
        <v>7.4032106952606614E-5</v>
      </c>
      <c r="K44">
        <v>0.30150753768844218</v>
      </c>
      <c r="L44">
        <v>-0.69849246231155782</v>
      </c>
      <c r="N44">
        <v>0</v>
      </c>
      <c r="P44" t="s">
        <v>1114</v>
      </c>
      <c r="Q44">
        <v>0.3</v>
      </c>
      <c r="R44">
        <v>0</v>
      </c>
      <c r="S44">
        <v>1</v>
      </c>
      <c r="T44">
        <v>0.3</v>
      </c>
      <c r="U44">
        <v>0.46153846153846151</v>
      </c>
    </row>
    <row r="45" spans="1:21" x14ac:dyDescent="0.3">
      <c r="A45" t="s">
        <v>23</v>
      </c>
      <c r="B45">
        <v>3</v>
      </c>
      <c r="C45">
        <v>0</v>
      </c>
      <c r="E45">
        <v>-0.1479591836734693</v>
      </c>
      <c r="F45">
        <v>7.2954633260322505E-2</v>
      </c>
      <c r="G45">
        <v>2.6611892570740001E-3</v>
      </c>
      <c r="H45">
        <v>5.1593982728059999E-3</v>
      </c>
      <c r="J45">
        <v>0</v>
      </c>
      <c r="K45">
        <v>0.29591836734693872</v>
      </c>
      <c r="L45">
        <v>0.29591836734693872</v>
      </c>
      <c r="N45">
        <v>0</v>
      </c>
      <c r="O45">
        <v>0</v>
      </c>
      <c r="P45" t="s">
        <v>1115</v>
      </c>
      <c r="Q45">
        <v>0.29648241206030151</v>
      </c>
      <c r="R45">
        <v>0</v>
      </c>
      <c r="S45">
        <v>0.995</v>
      </c>
      <c r="T45">
        <v>0.29499999999999998</v>
      </c>
      <c r="U45">
        <v>0.45559845559845558</v>
      </c>
    </row>
    <row r="46" spans="1:21" x14ac:dyDescent="0.3">
      <c r="A46" t="s">
        <v>23</v>
      </c>
      <c r="B46">
        <v>4</v>
      </c>
      <c r="E46">
        <v>-0.1443298969072164</v>
      </c>
      <c r="F46">
        <v>7.6468330231107204E-2</v>
      </c>
      <c r="G46">
        <v>2.9237027641668E-3</v>
      </c>
      <c r="H46">
        <v>5.4476619038628998E-3</v>
      </c>
      <c r="K46">
        <v>0.28865979381443291</v>
      </c>
      <c r="L46">
        <v>-0.71134020618556704</v>
      </c>
      <c r="N46">
        <v>0</v>
      </c>
      <c r="P46" t="s">
        <v>1116</v>
      </c>
      <c r="Q46">
        <v>0.29648241206030151</v>
      </c>
      <c r="R46">
        <v>0</v>
      </c>
      <c r="S46">
        <v>0.995</v>
      </c>
      <c r="T46">
        <v>0.29499999999999998</v>
      </c>
      <c r="U46">
        <v>0.45559845559845558</v>
      </c>
    </row>
    <row r="47" spans="1:21" x14ac:dyDescent="0.3">
      <c r="A47" t="s">
        <v>23</v>
      </c>
      <c r="B47">
        <v>0</v>
      </c>
      <c r="E47">
        <v>-0.15</v>
      </c>
      <c r="F47">
        <v>2.1073424255447021E-8</v>
      </c>
      <c r="G47">
        <v>2.2204460492503131E-16</v>
      </c>
      <c r="H47">
        <v>2.6122894697062498E-16</v>
      </c>
      <c r="K47">
        <v>0.3</v>
      </c>
      <c r="L47">
        <v>-0.7</v>
      </c>
      <c r="N47">
        <v>0</v>
      </c>
      <c r="P47" t="s">
        <v>1117</v>
      </c>
      <c r="Q47">
        <v>0.3</v>
      </c>
      <c r="R47">
        <v>0</v>
      </c>
      <c r="S47">
        <v>1</v>
      </c>
      <c r="T47">
        <v>0.3</v>
      </c>
      <c r="U47">
        <v>0.46153846153846151</v>
      </c>
    </row>
    <row r="48" spans="1:21" x14ac:dyDescent="0.3">
      <c r="A48" t="s">
        <v>23</v>
      </c>
      <c r="B48">
        <v>1</v>
      </c>
      <c r="E48">
        <v>-0.14871794871794869</v>
      </c>
      <c r="F48">
        <v>9.4193031650006004E-3</v>
      </c>
      <c r="G48">
        <v>4.4361636057095588E-5</v>
      </c>
      <c r="H48">
        <v>4.5235029230020337E-5</v>
      </c>
      <c r="K48">
        <v>0.29743589743589749</v>
      </c>
      <c r="L48">
        <v>-0.70256410256410251</v>
      </c>
      <c r="N48">
        <v>0</v>
      </c>
      <c r="P48" t="s">
        <v>1118</v>
      </c>
      <c r="Q48">
        <v>0.3</v>
      </c>
      <c r="R48">
        <v>0</v>
      </c>
      <c r="S48">
        <v>1</v>
      </c>
      <c r="T48">
        <v>0.3</v>
      </c>
      <c r="U48">
        <v>0.46153846153846151</v>
      </c>
    </row>
    <row r="49" spans="1:21" x14ac:dyDescent="0.3">
      <c r="A49" t="s">
        <v>23</v>
      </c>
      <c r="B49">
        <v>2</v>
      </c>
      <c r="E49">
        <v>-0.15</v>
      </c>
      <c r="F49">
        <v>2.1073424255447021E-8</v>
      </c>
      <c r="G49">
        <v>2.2204460492503131E-16</v>
      </c>
      <c r="H49">
        <v>2.6122894697062498E-16</v>
      </c>
      <c r="K49">
        <v>0.3</v>
      </c>
      <c r="L49">
        <v>-0.7</v>
      </c>
      <c r="N49">
        <v>0</v>
      </c>
      <c r="P49" t="s">
        <v>1119</v>
      </c>
      <c r="Q49">
        <v>0.3</v>
      </c>
      <c r="R49">
        <v>0</v>
      </c>
      <c r="S49">
        <v>1</v>
      </c>
      <c r="T49">
        <v>0.3</v>
      </c>
      <c r="U49">
        <v>0.46153846153846151</v>
      </c>
    </row>
    <row r="50" spans="1:21" x14ac:dyDescent="0.3">
      <c r="A50" t="s">
        <v>23</v>
      </c>
      <c r="B50">
        <v>3</v>
      </c>
      <c r="C50">
        <v>1</v>
      </c>
      <c r="D50">
        <v>-0.5</v>
      </c>
      <c r="E50">
        <v>0.35025380710659898</v>
      </c>
      <c r="F50">
        <v>4.3052705978494497E-2</v>
      </c>
      <c r="G50">
        <v>9.2676774603530005E-4</v>
      </c>
      <c r="H50">
        <v>1.0688031064978001E-3</v>
      </c>
      <c r="I50">
        <v>0</v>
      </c>
      <c r="J50">
        <v>-0.5</v>
      </c>
      <c r="K50">
        <v>-0.70050761421319796</v>
      </c>
      <c r="L50">
        <v>-0.70050761421319796</v>
      </c>
      <c r="M50">
        <v>0</v>
      </c>
      <c r="N50">
        <v>0</v>
      </c>
      <c r="O50">
        <v>-1</v>
      </c>
      <c r="P50" t="s">
        <v>1120</v>
      </c>
      <c r="Q50">
        <v>0.30150753768844218</v>
      </c>
      <c r="R50">
        <v>1</v>
      </c>
      <c r="S50">
        <v>0.995</v>
      </c>
      <c r="T50">
        <v>0.30499999999999999</v>
      </c>
      <c r="U50">
        <v>0.46332046332046328</v>
      </c>
    </row>
    <row r="51" spans="1:21" x14ac:dyDescent="0.3">
      <c r="A51" t="s">
        <v>23</v>
      </c>
      <c r="B51">
        <v>4</v>
      </c>
      <c r="E51">
        <v>0.35175879396984921</v>
      </c>
      <c r="F51">
        <v>7.0888120500831694E-2</v>
      </c>
      <c r="G51">
        <v>2.5125628140702E-3</v>
      </c>
      <c r="H51">
        <v>5.0125418235442004E-3</v>
      </c>
      <c r="I51">
        <v>-1</v>
      </c>
      <c r="J51">
        <v>-1</v>
      </c>
      <c r="K51">
        <v>0.29648241206030151</v>
      </c>
      <c r="L51">
        <v>-0.70351758793969854</v>
      </c>
      <c r="M51">
        <v>1</v>
      </c>
      <c r="N51">
        <v>1</v>
      </c>
      <c r="P51" t="s">
        <v>1121</v>
      </c>
      <c r="Q51">
        <v>0.29648241206030151</v>
      </c>
      <c r="R51">
        <v>0</v>
      </c>
      <c r="S51">
        <v>0.995</v>
      </c>
      <c r="T51">
        <v>0.29499999999999998</v>
      </c>
      <c r="U51">
        <v>0.45559845559845558</v>
      </c>
    </row>
    <row r="52" spans="1:21" x14ac:dyDescent="0.3">
      <c r="A52" t="s">
        <v>23</v>
      </c>
      <c r="B52">
        <v>0</v>
      </c>
      <c r="C52">
        <v>0.8</v>
      </c>
      <c r="D52">
        <v>-0.52500000000000002</v>
      </c>
      <c r="E52">
        <v>0.32840314136125659</v>
      </c>
      <c r="F52">
        <v>8.7476929893559804E-2</v>
      </c>
      <c r="G52">
        <v>3.8261066318013002E-3</v>
      </c>
      <c r="H52">
        <v>4.4477564613143996E-3</v>
      </c>
      <c r="I52">
        <v>-0.25</v>
      </c>
      <c r="J52">
        <v>-0.55555555555555558</v>
      </c>
      <c r="K52">
        <v>-0.4845840605002909</v>
      </c>
      <c r="L52">
        <v>-0.45680628272251311</v>
      </c>
      <c r="M52">
        <v>0.25</v>
      </c>
      <c r="N52">
        <v>0.2</v>
      </c>
      <c r="O52">
        <v>-0.8</v>
      </c>
      <c r="P52" t="s">
        <v>1122</v>
      </c>
      <c r="Q52">
        <v>0.30256410256410249</v>
      </c>
      <c r="R52">
        <v>0.8</v>
      </c>
      <c r="S52">
        <v>0.97499999999999998</v>
      </c>
      <c r="T52">
        <v>0.315</v>
      </c>
      <c r="U52">
        <v>0.46274509803921571</v>
      </c>
    </row>
    <row r="53" spans="1:21" x14ac:dyDescent="0.3">
      <c r="A53" t="s">
        <v>23</v>
      </c>
      <c r="B53">
        <v>1</v>
      </c>
      <c r="E53">
        <v>0.35175879396984921</v>
      </c>
      <c r="F53">
        <v>7.0888120500831694E-2</v>
      </c>
      <c r="G53">
        <v>2.5125628140702E-3</v>
      </c>
      <c r="H53">
        <v>5.0125418235442004E-3</v>
      </c>
      <c r="I53">
        <v>-1</v>
      </c>
      <c r="J53">
        <v>-1</v>
      </c>
      <c r="K53">
        <v>0.29648241206030151</v>
      </c>
      <c r="L53">
        <v>-0.70351758793969854</v>
      </c>
      <c r="M53">
        <v>1</v>
      </c>
      <c r="N53">
        <v>1</v>
      </c>
      <c r="P53" t="s">
        <v>1123</v>
      </c>
      <c r="Q53">
        <v>0.29648241206030151</v>
      </c>
      <c r="R53">
        <v>0</v>
      </c>
      <c r="S53">
        <v>0.995</v>
      </c>
      <c r="T53">
        <v>0.29499999999999998</v>
      </c>
      <c r="U53">
        <v>0.45559845559845558</v>
      </c>
    </row>
    <row r="54" spans="1:21" x14ac:dyDescent="0.3">
      <c r="A54" t="s">
        <v>23</v>
      </c>
      <c r="B54">
        <v>2</v>
      </c>
      <c r="E54">
        <v>-0.15</v>
      </c>
      <c r="F54">
        <v>2.1073424255447021E-8</v>
      </c>
      <c r="G54">
        <v>2.2204460492503131E-16</v>
      </c>
      <c r="H54">
        <v>2.6122894697062498E-16</v>
      </c>
      <c r="K54">
        <v>0.3</v>
      </c>
      <c r="L54">
        <v>-0.7</v>
      </c>
      <c r="N54">
        <v>0</v>
      </c>
      <c r="P54" t="s">
        <v>1124</v>
      </c>
      <c r="Q54">
        <v>0.3</v>
      </c>
      <c r="R54">
        <v>0</v>
      </c>
      <c r="S54">
        <v>1</v>
      </c>
      <c r="T54">
        <v>0.3</v>
      </c>
      <c r="U54">
        <v>0.46153846153846151</v>
      </c>
    </row>
    <row r="55" spans="1:21" x14ac:dyDescent="0.3">
      <c r="A55" t="s">
        <v>23</v>
      </c>
      <c r="B55">
        <v>3</v>
      </c>
      <c r="E55">
        <v>-0.15</v>
      </c>
      <c r="F55">
        <v>2.1073424255447021E-8</v>
      </c>
      <c r="G55">
        <v>2.2204460492503131E-16</v>
      </c>
      <c r="H55">
        <v>2.6122894697062498E-16</v>
      </c>
      <c r="K55">
        <v>0.3</v>
      </c>
      <c r="L55">
        <v>-0.7</v>
      </c>
      <c r="N55">
        <v>0</v>
      </c>
      <c r="P55" t="s">
        <v>1125</v>
      </c>
      <c r="Q55">
        <v>0.3</v>
      </c>
      <c r="R55">
        <v>0</v>
      </c>
      <c r="S55">
        <v>1</v>
      </c>
      <c r="T55">
        <v>0.3</v>
      </c>
      <c r="U55">
        <v>0.46153846153846151</v>
      </c>
    </row>
    <row r="56" spans="1:21" x14ac:dyDescent="0.3">
      <c r="A56" t="s">
        <v>23</v>
      </c>
      <c r="B56">
        <v>4</v>
      </c>
      <c r="E56">
        <v>-0.15</v>
      </c>
      <c r="F56">
        <v>2.1073424255447021E-8</v>
      </c>
      <c r="G56">
        <v>2.2204460492503131E-16</v>
      </c>
      <c r="H56">
        <v>2.6122894697062498E-16</v>
      </c>
      <c r="K56">
        <v>0.3</v>
      </c>
      <c r="L56">
        <v>-0.7</v>
      </c>
      <c r="N56">
        <v>0</v>
      </c>
      <c r="P56" t="s">
        <v>1126</v>
      </c>
      <c r="Q56">
        <v>0.3</v>
      </c>
      <c r="R56">
        <v>0</v>
      </c>
      <c r="S56">
        <v>1</v>
      </c>
      <c r="T56">
        <v>0.3</v>
      </c>
      <c r="U56">
        <v>0.46153846153846151</v>
      </c>
    </row>
    <row r="57" spans="1:21" x14ac:dyDescent="0.3">
      <c r="A57" t="s">
        <v>23</v>
      </c>
      <c r="B57">
        <v>0</v>
      </c>
      <c r="C57">
        <v>1</v>
      </c>
      <c r="D57">
        <v>-0.99609375</v>
      </c>
      <c r="E57">
        <v>-1.58379373848987E-2</v>
      </c>
      <c r="F57">
        <v>0.1743978700609575</v>
      </c>
      <c r="G57">
        <v>1.52073085408993E-2</v>
      </c>
      <c r="H57">
        <v>1.8981773993602E-2</v>
      </c>
      <c r="I57">
        <v>-1</v>
      </c>
      <c r="J57">
        <v>-0.99450549450549441</v>
      </c>
      <c r="K57">
        <v>-0.43113553113553099</v>
      </c>
      <c r="L57">
        <v>-0.7016574585635359</v>
      </c>
      <c r="M57">
        <v>1</v>
      </c>
      <c r="N57">
        <v>0.26666666666666661</v>
      </c>
      <c r="O57">
        <v>-0.9921875</v>
      </c>
      <c r="P57" t="s">
        <v>1127</v>
      </c>
      <c r="Q57">
        <v>0.30219780219780218</v>
      </c>
      <c r="R57">
        <v>0.72222222222222221</v>
      </c>
      <c r="S57">
        <v>0.91</v>
      </c>
      <c r="T57">
        <v>0.34</v>
      </c>
      <c r="U57">
        <v>0.45454545454545447</v>
      </c>
    </row>
    <row r="58" spans="1:21" x14ac:dyDescent="0.3">
      <c r="A58" t="s">
        <v>23</v>
      </c>
      <c r="B58">
        <v>1</v>
      </c>
      <c r="C58">
        <v>1</v>
      </c>
      <c r="D58">
        <v>-1</v>
      </c>
      <c r="E58">
        <v>-2.6351351351351301E-2</v>
      </c>
      <c r="F58">
        <v>0.1371252171818681</v>
      </c>
      <c r="G58">
        <v>9.4016625935872001E-3</v>
      </c>
      <c r="H58">
        <v>1.1653325137556099E-2</v>
      </c>
      <c r="I58">
        <v>-1</v>
      </c>
      <c r="J58">
        <v>-1</v>
      </c>
      <c r="K58">
        <v>-0.44729729729729728</v>
      </c>
      <c r="L58">
        <v>-0.69729729729729728</v>
      </c>
      <c r="M58">
        <v>1</v>
      </c>
      <c r="N58">
        <v>0.25</v>
      </c>
      <c r="O58">
        <v>-1</v>
      </c>
      <c r="P58" t="s">
        <v>1128</v>
      </c>
      <c r="Q58">
        <v>0.30319148936170209</v>
      </c>
      <c r="R58">
        <v>0.75</v>
      </c>
      <c r="S58">
        <v>0.94</v>
      </c>
      <c r="T58">
        <v>0.33</v>
      </c>
      <c r="U58">
        <v>0.45967741935483869</v>
      </c>
    </row>
    <row r="59" spans="1:21" x14ac:dyDescent="0.3">
      <c r="A59" t="s">
        <v>23</v>
      </c>
      <c r="B59">
        <v>2</v>
      </c>
      <c r="C59">
        <v>0.96</v>
      </c>
      <c r="D59">
        <v>-0.93149253731343284</v>
      </c>
      <c r="E59">
        <v>9.1321499013806706E-2</v>
      </c>
      <c r="F59">
        <v>0.22401254534654291</v>
      </c>
      <c r="G59">
        <v>2.50908102363184E-2</v>
      </c>
      <c r="H59">
        <v>3.6295704933693398E-2</v>
      </c>
      <c r="I59">
        <v>-0.96</v>
      </c>
      <c r="J59">
        <v>-0.91847826086956519</v>
      </c>
      <c r="K59">
        <v>-6.8478260869565197E-2</v>
      </c>
      <c r="L59">
        <v>-0.71597633136094674</v>
      </c>
      <c r="M59">
        <v>0.96</v>
      </c>
      <c r="N59">
        <v>0.46666666666666667</v>
      </c>
      <c r="O59">
        <v>-0.90298507462686561</v>
      </c>
      <c r="P59" t="s">
        <v>1129</v>
      </c>
      <c r="Q59">
        <v>0.28402366863905321</v>
      </c>
      <c r="R59">
        <v>0.61290322580645162</v>
      </c>
      <c r="S59">
        <v>0.84499999999999997</v>
      </c>
      <c r="T59">
        <v>0.33500000000000002</v>
      </c>
      <c r="U59">
        <v>0.41921397379912662</v>
      </c>
    </row>
    <row r="60" spans="1:21" x14ac:dyDescent="0.3">
      <c r="A60" t="s">
        <v>23</v>
      </c>
      <c r="B60">
        <v>3</v>
      </c>
      <c r="C60">
        <v>1</v>
      </c>
      <c r="D60">
        <v>-0.99606299212598437</v>
      </c>
      <c r="E60">
        <v>7.4682203389830504E-2</v>
      </c>
      <c r="F60">
        <v>0.20691265661157121</v>
      </c>
      <c r="G60">
        <v>2.1406423733028899E-2</v>
      </c>
      <c r="H60">
        <v>2.7743691182949001E-2</v>
      </c>
      <c r="I60">
        <v>-1</v>
      </c>
      <c r="J60">
        <v>-0.99438202247190999</v>
      </c>
      <c r="K60">
        <v>-0.2703651685393258</v>
      </c>
      <c r="L60">
        <v>-0.71186440677966101</v>
      </c>
      <c r="M60">
        <v>1</v>
      </c>
      <c r="N60">
        <v>0.4375</v>
      </c>
      <c r="O60">
        <v>-0.99212598425196841</v>
      </c>
      <c r="P60" t="s">
        <v>1130</v>
      </c>
      <c r="Q60">
        <v>0.28888888888888881</v>
      </c>
      <c r="R60">
        <v>0.6</v>
      </c>
      <c r="S60">
        <v>0.9</v>
      </c>
      <c r="T60">
        <v>0.32</v>
      </c>
      <c r="U60">
        <v>0.43333333333333329</v>
      </c>
    </row>
    <row r="61" spans="1:21" x14ac:dyDescent="0.3">
      <c r="A61" t="s">
        <v>23</v>
      </c>
      <c r="B61">
        <v>4</v>
      </c>
      <c r="C61">
        <v>0.97619047619047616</v>
      </c>
      <c r="D61">
        <v>-0.97590011614401861</v>
      </c>
      <c r="E61">
        <v>-1.31987577639751E-2</v>
      </c>
      <c r="F61">
        <v>0.2959524972242798</v>
      </c>
      <c r="G61">
        <v>4.3793940306643603E-2</v>
      </c>
      <c r="H61">
        <v>5.5580654379299002E-2</v>
      </c>
      <c r="I61">
        <v>-0.97619047619047616</v>
      </c>
      <c r="J61">
        <v>-0.9757575757575756</v>
      </c>
      <c r="K61">
        <v>-0.25507246376811599</v>
      </c>
      <c r="L61">
        <v>-0.74534161490683226</v>
      </c>
      <c r="M61">
        <v>0.97619047619047616</v>
      </c>
      <c r="N61">
        <v>0.22826086956521741</v>
      </c>
      <c r="O61">
        <v>-0.97560975609756095</v>
      </c>
      <c r="P61" t="s">
        <v>1131</v>
      </c>
      <c r="Q61">
        <v>0.26380368098159501</v>
      </c>
      <c r="R61">
        <v>0.54054054054054057</v>
      </c>
      <c r="S61">
        <v>0.81499999999999995</v>
      </c>
      <c r="T61">
        <v>0.315</v>
      </c>
      <c r="U61">
        <v>0.38565022421524658</v>
      </c>
    </row>
    <row r="62" spans="1:21" x14ac:dyDescent="0.3">
      <c r="A62" t="s">
        <v>24</v>
      </c>
      <c r="B62">
        <v>0</v>
      </c>
      <c r="C62">
        <v>0.90891992548968137</v>
      </c>
      <c r="D62">
        <v>-0.89124569442806889</v>
      </c>
      <c r="E62">
        <v>0.27311000404520858</v>
      </c>
      <c r="F62">
        <v>0.52915944200164589</v>
      </c>
      <c r="G62">
        <v>0.14000485752974659</v>
      </c>
      <c r="H62">
        <v>0.13724101498998359</v>
      </c>
      <c r="I62">
        <v>-0.87357146336645641</v>
      </c>
      <c r="J62">
        <v>-0.88817398752801613</v>
      </c>
      <c r="K62">
        <v>-8.0178142490660798E-2</v>
      </c>
      <c r="L62">
        <v>-0.36515031962604372</v>
      </c>
      <c r="M62">
        <v>0.87357146336645641</v>
      </c>
      <c r="N62">
        <v>0.18106968846437349</v>
      </c>
      <c r="O62">
        <v>-0.90891992548968137</v>
      </c>
      <c r="P62" t="s">
        <v>1132</v>
      </c>
      <c r="Q62">
        <v>0.43561589139548812</v>
      </c>
      <c r="R62">
        <v>0.49526501766784448</v>
      </c>
      <c r="S62">
        <v>0.41451506123800058</v>
      </c>
      <c r="T62">
        <v>0.47053955643826539</v>
      </c>
      <c r="U62">
        <v>0.40550083627578509</v>
      </c>
    </row>
    <row r="63" spans="1:21" x14ac:dyDescent="0.3">
      <c r="A63" t="s">
        <v>24</v>
      </c>
      <c r="B63">
        <v>1</v>
      </c>
      <c r="C63">
        <v>0.90106619817310696</v>
      </c>
      <c r="D63">
        <v>0.87130692073522686</v>
      </c>
      <c r="E63">
        <v>6.9537418580737906E-2</v>
      </c>
      <c r="F63">
        <v>0.2285893075356013</v>
      </c>
      <c r="G63">
        <v>2.61265357598028E-2</v>
      </c>
      <c r="H63">
        <v>2.7866965504883202E-2</v>
      </c>
      <c r="I63">
        <v>0.90106619817310696</v>
      </c>
      <c r="J63">
        <v>0.88139373019576306</v>
      </c>
      <c r="K63">
        <v>0.14614660553181269</v>
      </c>
      <c r="L63">
        <v>5.3348414157123297E-2</v>
      </c>
      <c r="M63">
        <v>-0.90106619817310696</v>
      </c>
      <c r="N63">
        <v>0.19242325131859919</v>
      </c>
      <c r="O63">
        <v>0.84154764329734666</v>
      </c>
      <c r="P63" t="s">
        <v>1133</v>
      </c>
      <c r="Q63">
        <v>0.613498661406228</v>
      </c>
      <c r="R63">
        <v>0.71947062362141567</v>
      </c>
      <c r="S63">
        <v>0.58730552797087054</v>
      </c>
      <c r="T63">
        <v>0.65723270440251569</v>
      </c>
      <c r="U63">
        <v>0.67766536964980539</v>
      </c>
    </row>
    <row r="64" spans="1:21" x14ac:dyDescent="0.3">
      <c r="A64" t="s">
        <v>24</v>
      </c>
      <c r="B64">
        <v>2</v>
      </c>
      <c r="C64">
        <v>0.87023674807538498</v>
      </c>
      <c r="D64">
        <v>-0.84004696738750306</v>
      </c>
      <c r="E64">
        <v>0.2381682129084515</v>
      </c>
      <c r="F64">
        <v>0.54762303960342251</v>
      </c>
      <c r="G64">
        <v>0.1499454967522458</v>
      </c>
      <c r="H64">
        <v>0.14688454302835699</v>
      </c>
      <c r="I64">
        <v>-0.87023674807538498</v>
      </c>
      <c r="J64">
        <v>-0.83187295511317383</v>
      </c>
      <c r="K64">
        <v>-1.7619336885433601E-2</v>
      </c>
      <c r="L64">
        <v>-0.21138970971666959</v>
      </c>
      <c r="M64">
        <v>0.87023674807538498</v>
      </c>
      <c r="N64">
        <v>0.26494671610023351</v>
      </c>
      <c r="O64">
        <v>-0.80985718669962115</v>
      </c>
      <c r="P64" t="s">
        <v>1134</v>
      </c>
      <c r="Q64">
        <v>0.41077981651376139</v>
      </c>
      <c r="R64">
        <v>0.4870533402382185</v>
      </c>
      <c r="S64">
        <v>0.36080767957629922</v>
      </c>
      <c r="T64">
        <v>0.4595332671300893</v>
      </c>
      <c r="U64">
        <v>0.3541975674873924</v>
      </c>
    </row>
    <row r="65" spans="1:21" x14ac:dyDescent="0.3">
      <c r="A65" t="s">
        <v>24</v>
      </c>
      <c r="B65">
        <v>3</v>
      </c>
      <c r="C65">
        <v>0.47686445715116288</v>
      </c>
      <c r="D65">
        <v>0.27454976117232632</v>
      </c>
      <c r="E65">
        <v>0.47659550340969409</v>
      </c>
      <c r="F65">
        <v>6.1238359600139002E-3</v>
      </c>
      <c r="G65">
        <v>1.8750683432579831E-5</v>
      </c>
      <c r="H65">
        <v>1.8718289939722841E-5</v>
      </c>
      <c r="I65">
        <v>0.47686445715116288</v>
      </c>
      <c r="J65">
        <v>0.29629245633322898</v>
      </c>
      <c r="K65">
        <v>5.5965692734460802E-2</v>
      </c>
      <c r="L65">
        <v>-0.78899452607317777</v>
      </c>
      <c r="M65">
        <v>-0.47686445715116288</v>
      </c>
      <c r="N65">
        <v>0.16419648074621049</v>
      </c>
      <c r="O65">
        <v>7.2235065193489698E-2</v>
      </c>
      <c r="P65" t="s">
        <v>1135</v>
      </c>
      <c r="Q65">
        <v>0.8435225618631732</v>
      </c>
      <c r="R65">
        <v>0.63217652099400168</v>
      </c>
      <c r="S65">
        <v>0.22740814299900691</v>
      </c>
      <c r="T65">
        <v>0.68023833167825221</v>
      </c>
      <c r="U65">
        <v>0.54541176470588237</v>
      </c>
    </row>
    <row r="66" spans="1:21" x14ac:dyDescent="0.3">
      <c r="A66" t="s">
        <v>24</v>
      </c>
      <c r="B66">
        <v>4</v>
      </c>
      <c r="C66">
        <v>6.0649787021125397E-2</v>
      </c>
      <c r="D66">
        <v>1.46517529710167E-2</v>
      </c>
      <c r="E66">
        <v>0.30587958862381298</v>
      </c>
      <c r="F66">
        <v>9.0493927036574398E-2</v>
      </c>
      <c r="G66">
        <v>4.0945754152503996E-3</v>
      </c>
      <c r="H66">
        <v>3.9161135893225002E-3</v>
      </c>
      <c r="I66">
        <v>-3.1346281079091799E-2</v>
      </c>
      <c r="J66">
        <v>2.86041316701812E-2</v>
      </c>
      <c r="K66">
        <v>-2.8643982987240298E-2</v>
      </c>
      <c r="L66">
        <v>-0.26543764740051212</v>
      </c>
      <c r="M66">
        <v>3.1346281079091903E-2</v>
      </c>
      <c r="N66">
        <v>0.3463215298471139</v>
      </c>
      <c r="O66">
        <v>6.0649787021125397E-2</v>
      </c>
      <c r="P66" t="s">
        <v>1136</v>
      </c>
      <c r="Q66">
        <v>0.46998037933289732</v>
      </c>
      <c r="R66">
        <v>0.51362919576481192</v>
      </c>
      <c r="S66">
        <v>0.63265475008275407</v>
      </c>
      <c r="T66">
        <v>0.48601456471367099</v>
      </c>
      <c r="U66">
        <v>0.53638874374860046</v>
      </c>
    </row>
    <row r="67" spans="1:21" x14ac:dyDescent="0.3">
      <c r="A67" t="s">
        <v>24</v>
      </c>
      <c r="B67">
        <v>0</v>
      </c>
      <c r="C67">
        <v>6.4288413082365201E-2</v>
      </c>
      <c r="D67">
        <v>-2.6696574959548299E-2</v>
      </c>
      <c r="E67">
        <v>7.9451056062785297E-2</v>
      </c>
      <c r="F67">
        <v>4.9251030611940798E-2</v>
      </c>
      <c r="G67">
        <v>1.2128320081691E-3</v>
      </c>
      <c r="H67">
        <v>1.1934631303891E-3</v>
      </c>
      <c r="I67">
        <v>1.0895263163268601E-2</v>
      </c>
      <c r="J67">
        <v>-2.52609181258612E-2</v>
      </c>
      <c r="K67">
        <v>-0.1293690847868014</v>
      </c>
      <c r="L67">
        <v>-0.1488033090857224</v>
      </c>
      <c r="M67">
        <v>-1.08952631632685E-2</v>
      </c>
      <c r="N67">
        <v>1.00988030398481E-2</v>
      </c>
      <c r="O67">
        <v>-6.4288413082365201E-2</v>
      </c>
      <c r="P67" t="s">
        <v>1137</v>
      </c>
      <c r="Q67">
        <v>0.49296187683284459</v>
      </c>
      <c r="R67">
        <v>0.61704422869471409</v>
      </c>
      <c r="S67">
        <v>0.84657398212512414</v>
      </c>
      <c r="T67">
        <v>0.51199933796756036</v>
      </c>
      <c r="U67">
        <v>0.63104548582869302</v>
      </c>
    </row>
    <row r="68" spans="1:21" x14ac:dyDescent="0.3">
      <c r="A68" t="s">
        <v>24</v>
      </c>
      <c r="B68">
        <v>1</v>
      </c>
      <c r="C68">
        <v>0.49974880531809279</v>
      </c>
      <c r="D68">
        <v>-0.39927044398368911</v>
      </c>
      <c r="E68">
        <v>0.18912403730332999</v>
      </c>
      <c r="F68">
        <v>0.14215997756018231</v>
      </c>
      <c r="G68">
        <v>1.01047296099557E-2</v>
      </c>
      <c r="H68">
        <v>8.6147345366587007E-3</v>
      </c>
      <c r="I68">
        <v>-0.29879208264928547</v>
      </c>
      <c r="J68">
        <v>-0.40253943713407558</v>
      </c>
      <c r="K68">
        <v>-0.17790736460152279</v>
      </c>
      <c r="L68">
        <v>-0.30499160221940053</v>
      </c>
      <c r="M68">
        <v>0.29879208264928547</v>
      </c>
      <c r="N68">
        <v>7.3256472387259602E-2</v>
      </c>
      <c r="O68">
        <v>-0.49974880531809279</v>
      </c>
      <c r="P68" t="s">
        <v>1138</v>
      </c>
      <c r="Q68">
        <v>0.60787671232876717</v>
      </c>
      <c r="R68">
        <v>0.59129564782391197</v>
      </c>
      <c r="S68">
        <v>0.33829857663025481</v>
      </c>
      <c r="T68">
        <v>0.59690499834491895</v>
      </c>
      <c r="U68">
        <v>0.50502997662839144</v>
      </c>
    </row>
    <row r="69" spans="1:21" x14ac:dyDescent="0.3">
      <c r="A69" t="s">
        <v>24</v>
      </c>
      <c r="B69">
        <v>2</v>
      </c>
      <c r="C69">
        <v>0.2019826423353949</v>
      </c>
      <c r="D69">
        <v>0.1217050016121</v>
      </c>
      <c r="E69">
        <v>0.35123027034366039</v>
      </c>
      <c r="F69">
        <v>5.49812654468078E-2</v>
      </c>
      <c r="G69">
        <v>1.5114697750660999E-3</v>
      </c>
      <c r="H69">
        <v>1.4285042156591001E-3</v>
      </c>
      <c r="I69">
        <v>0.2019826423353949</v>
      </c>
      <c r="J69">
        <v>0.14563392751029569</v>
      </c>
      <c r="K69">
        <v>6.0533587008425399E-2</v>
      </c>
      <c r="L69">
        <v>-0.44605287370422619</v>
      </c>
      <c r="M69">
        <v>-0.20198264233539481</v>
      </c>
      <c r="N69">
        <v>0.2564076669830947</v>
      </c>
      <c r="O69">
        <v>4.1427360888805199E-2</v>
      </c>
      <c r="P69" t="s">
        <v>1139</v>
      </c>
      <c r="Q69">
        <v>0.61764705882352944</v>
      </c>
      <c r="R69">
        <v>0.62033945464663331</v>
      </c>
      <c r="S69">
        <v>0.40516385302879843</v>
      </c>
      <c r="T69">
        <v>0.61924859318106584</v>
      </c>
      <c r="U69">
        <v>0.56794065170438535</v>
      </c>
    </row>
    <row r="70" spans="1:21" x14ac:dyDescent="0.3">
      <c r="A70" t="s">
        <v>24</v>
      </c>
      <c r="B70">
        <v>3</v>
      </c>
      <c r="C70">
        <v>0.65558732662854147</v>
      </c>
      <c r="D70">
        <v>0.53352485919215398</v>
      </c>
      <c r="E70">
        <v>0.31022270643986799</v>
      </c>
      <c r="F70">
        <v>7.1332854758339503E-2</v>
      </c>
      <c r="G70">
        <v>2.5441880839871E-3</v>
      </c>
      <c r="H70">
        <v>2.7784103897949002E-3</v>
      </c>
      <c r="I70">
        <v>0.65558732662854147</v>
      </c>
      <c r="J70">
        <v>0.52494628677553956</v>
      </c>
      <c r="K70">
        <v>0.1094928279549475</v>
      </c>
      <c r="L70">
        <v>-0.51252867043184458</v>
      </c>
      <c r="M70">
        <v>-0.65558732662854147</v>
      </c>
      <c r="N70">
        <v>0.1079167424478914</v>
      </c>
      <c r="O70">
        <v>0.4114623917557666</v>
      </c>
      <c r="P70" t="s">
        <v>1140</v>
      </c>
      <c r="Q70">
        <v>0.5873243933588761</v>
      </c>
      <c r="R70">
        <v>0.64381443298969077</v>
      </c>
      <c r="S70">
        <v>0.51837140019860972</v>
      </c>
      <c r="T70">
        <v>0.61453161204899043</v>
      </c>
      <c r="U70">
        <v>0.61235019973368843</v>
      </c>
    </row>
    <row r="71" spans="1:21" x14ac:dyDescent="0.3">
      <c r="A71" t="s">
        <v>24</v>
      </c>
      <c r="B71">
        <v>4</v>
      </c>
      <c r="C71">
        <v>0.33614024142662657</v>
      </c>
      <c r="D71">
        <v>-0.2780212799099222</v>
      </c>
      <c r="E71">
        <v>0.19271090227284729</v>
      </c>
      <c r="F71">
        <v>0.1913548160994544</v>
      </c>
      <c r="G71">
        <v>1.8308332822228001E-2</v>
      </c>
      <c r="H71">
        <v>1.81636226117553E-2</v>
      </c>
      <c r="I71">
        <v>-0.21990231839321789</v>
      </c>
      <c r="J71">
        <v>-0.25234541653201842</v>
      </c>
      <c r="K71">
        <v>-7.3256216798029294E-2</v>
      </c>
      <c r="L71">
        <v>-0.26032100523593588</v>
      </c>
      <c r="M71">
        <v>0.21990231839321789</v>
      </c>
      <c r="N71">
        <v>0.12510079930975879</v>
      </c>
      <c r="O71">
        <v>-0.33614024142662657</v>
      </c>
      <c r="P71" t="s">
        <v>1141</v>
      </c>
      <c r="Q71">
        <v>0.57698343504795113</v>
      </c>
      <c r="R71">
        <v>0.61521499448732087</v>
      </c>
      <c r="S71">
        <v>0.47459450513075141</v>
      </c>
      <c r="T71">
        <v>0.5970705064548163</v>
      </c>
      <c r="U71">
        <v>0.57612953773831288</v>
      </c>
    </row>
    <row r="72" spans="1:21" x14ac:dyDescent="0.3">
      <c r="A72" t="s">
        <v>24</v>
      </c>
      <c r="B72">
        <v>0</v>
      </c>
      <c r="C72">
        <v>0.49727313599683809</v>
      </c>
      <c r="D72">
        <v>-0.25088543761231319</v>
      </c>
      <c r="E72">
        <v>0.34506032804193731</v>
      </c>
      <c r="F72">
        <v>0.20426687234817639</v>
      </c>
      <c r="G72">
        <v>2.08624775694531E-2</v>
      </c>
      <c r="H72">
        <v>1.78147637183639E-2</v>
      </c>
      <c r="I72">
        <v>-4.4977392277882004E-3</v>
      </c>
      <c r="J72">
        <v>-0.30674982259278899</v>
      </c>
      <c r="K72">
        <v>-0.26046934449774811</v>
      </c>
      <c r="L72">
        <v>-0.59834330015093906</v>
      </c>
      <c r="M72">
        <v>4.4977392277883999E-3</v>
      </c>
      <c r="N72">
        <v>9.1777355932935595E-2</v>
      </c>
      <c r="O72">
        <v>-0.49727313599683809</v>
      </c>
      <c r="P72" t="s">
        <v>1142</v>
      </c>
      <c r="Q72">
        <v>0.65581773799837262</v>
      </c>
      <c r="R72">
        <v>0.6028343455996189</v>
      </c>
      <c r="S72">
        <v>0.30511420059582922</v>
      </c>
      <c r="T72">
        <v>0.61900033101621976</v>
      </c>
      <c r="U72">
        <v>0.51228813559322028</v>
      </c>
    </row>
    <row r="73" spans="1:21" x14ac:dyDescent="0.3">
      <c r="A73" t="s">
        <v>24</v>
      </c>
      <c r="B73">
        <v>1</v>
      </c>
      <c r="C73">
        <v>0.58487960339943346</v>
      </c>
      <c r="D73">
        <v>0.40176203614061928</v>
      </c>
      <c r="E73">
        <v>0.2239422089108406</v>
      </c>
      <c r="F73">
        <v>2.37003017369883E-2</v>
      </c>
      <c r="G73">
        <v>2.8085215121210003E-4</v>
      </c>
      <c r="H73">
        <v>2.9216522188010001E-4</v>
      </c>
      <c r="I73">
        <v>0.58487960339943346</v>
      </c>
      <c r="J73">
        <v>0.39683131916805131</v>
      </c>
      <c r="K73">
        <v>-1.5345804238945399E-2</v>
      </c>
      <c r="L73">
        <v>-0.41396840767415111</v>
      </c>
      <c r="M73">
        <v>-0.58487960339943346</v>
      </c>
      <c r="N73">
        <v>3.39160101475302E-2</v>
      </c>
      <c r="O73">
        <v>0.21864446888180511</v>
      </c>
      <c r="P73" t="s">
        <v>1143</v>
      </c>
      <c r="Q73">
        <v>0.63429222443748223</v>
      </c>
      <c r="R73">
        <v>0.74338206242591864</v>
      </c>
      <c r="S73">
        <v>0.58109897384971865</v>
      </c>
      <c r="T73">
        <v>0.67999006951340613</v>
      </c>
      <c r="U73">
        <v>0.69729941291585129</v>
      </c>
    </row>
    <row r="74" spans="1:21" x14ac:dyDescent="0.3">
      <c r="A74" t="s">
        <v>24</v>
      </c>
      <c r="B74">
        <v>2</v>
      </c>
      <c r="C74">
        <v>0.37757060273933302</v>
      </c>
      <c r="D74">
        <v>-0.29955991455582992</v>
      </c>
      <c r="E74">
        <v>0.2875246392547367</v>
      </c>
      <c r="F74">
        <v>0.15206868028775761</v>
      </c>
      <c r="G74">
        <v>1.15624417622301E-2</v>
      </c>
      <c r="H74">
        <v>1.02439233905343E-2</v>
      </c>
      <c r="I74">
        <v>-0.22154922637232671</v>
      </c>
      <c r="J74">
        <v>-0.27480496927470299</v>
      </c>
      <c r="K74">
        <v>-0.2200408011265782</v>
      </c>
      <c r="L74">
        <v>-0.36660886206493898</v>
      </c>
      <c r="M74">
        <v>0.2215492263723268</v>
      </c>
      <c r="N74">
        <v>0.20844041644453429</v>
      </c>
      <c r="O74">
        <v>-0.37757060273933302</v>
      </c>
      <c r="P74" t="s">
        <v>1144</v>
      </c>
      <c r="Q74">
        <v>0.58060266754487078</v>
      </c>
      <c r="R74">
        <v>0.62951256030610547</v>
      </c>
      <c r="S74">
        <v>0.50256537570340942</v>
      </c>
      <c r="T74">
        <v>0.60493214167494203</v>
      </c>
      <c r="U74">
        <v>0.59631320818535427</v>
      </c>
    </row>
    <row r="75" spans="1:21" x14ac:dyDescent="0.3">
      <c r="A75" t="s">
        <v>24</v>
      </c>
      <c r="B75">
        <v>3</v>
      </c>
      <c r="C75">
        <v>0.25799310352282429</v>
      </c>
      <c r="D75">
        <v>0.18842011619758109</v>
      </c>
      <c r="E75">
        <v>0.32381248184484118</v>
      </c>
      <c r="F75">
        <v>4.3556384213890298E-2</v>
      </c>
      <c r="G75">
        <v>9.4857930289399999E-4</v>
      </c>
      <c r="H75">
        <v>9.2361033750929997E-4</v>
      </c>
      <c r="I75">
        <v>0.25799310352282429</v>
      </c>
      <c r="J75">
        <v>0.2190676903704174</v>
      </c>
      <c r="K75">
        <v>4.5765965271097999E-3</v>
      </c>
      <c r="L75">
        <v>-0.40847862183478612</v>
      </c>
      <c r="M75">
        <v>-0.25799310352282429</v>
      </c>
      <c r="N75">
        <v>0.2391463418548963</v>
      </c>
      <c r="O75">
        <v>0.11884712887233791</v>
      </c>
      <c r="P75" t="s">
        <v>1145</v>
      </c>
      <c r="Q75">
        <v>0.58215384615384613</v>
      </c>
      <c r="R75">
        <v>0.64756446991404015</v>
      </c>
      <c r="S75">
        <v>0.53790135716650112</v>
      </c>
      <c r="T75">
        <v>0.61238000662032444</v>
      </c>
      <c r="U75">
        <v>0.6176950701926216</v>
      </c>
    </row>
    <row r="76" spans="1:21" x14ac:dyDescent="0.3">
      <c r="A76" t="s">
        <v>24</v>
      </c>
      <c r="B76">
        <v>4</v>
      </c>
      <c r="C76">
        <v>0.3515644375041449</v>
      </c>
      <c r="D76">
        <v>0.1917014380795701</v>
      </c>
      <c r="E76">
        <v>0.38725551923156731</v>
      </c>
      <c r="F76">
        <v>5.8991877692034803E-2</v>
      </c>
      <c r="G76">
        <v>1.7400208168159999E-3</v>
      </c>
      <c r="H76">
        <v>1.6789230158209001E-3</v>
      </c>
      <c r="I76">
        <v>0.3515644375041449</v>
      </c>
      <c r="J76">
        <v>0.21039002479075131</v>
      </c>
      <c r="K76">
        <v>5.39401812198258E-2</v>
      </c>
      <c r="L76">
        <v>-0.55616173513039024</v>
      </c>
      <c r="M76">
        <v>-0.3515644375041449</v>
      </c>
      <c r="N76">
        <v>0.2183493033327443</v>
      </c>
      <c r="O76">
        <v>3.1838438654995402E-2</v>
      </c>
      <c r="P76" t="s">
        <v>1146</v>
      </c>
      <c r="Q76">
        <v>0.71263282172373077</v>
      </c>
      <c r="R76">
        <v>0.65167537265893749</v>
      </c>
      <c r="S76">
        <v>0.35046342270771269</v>
      </c>
      <c r="T76">
        <v>0.67303872889771599</v>
      </c>
      <c r="U76">
        <v>0.60438570141183534</v>
      </c>
    </row>
    <row r="77" spans="1:21" x14ac:dyDescent="0.3">
      <c r="A77" t="s">
        <v>24</v>
      </c>
      <c r="B77">
        <v>0</v>
      </c>
      <c r="C77">
        <v>0.1157926765292204</v>
      </c>
      <c r="D77">
        <v>9.9879189125561992E-3</v>
      </c>
      <c r="E77">
        <v>0.25249090466928209</v>
      </c>
      <c r="F77">
        <v>7.5283960560190002E-2</v>
      </c>
      <c r="G77">
        <v>2.8338373588141E-3</v>
      </c>
      <c r="H77">
        <v>2.6668782396183002E-3</v>
      </c>
      <c r="I77">
        <v>0.1157926765292204</v>
      </c>
      <c r="J77">
        <v>2.1474004032142999E-3</v>
      </c>
      <c r="K77">
        <v>-3.2071691228667903E-2</v>
      </c>
      <c r="L77">
        <v>-0.36697807188270409</v>
      </c>
      <c r="M77">
        <v>-0.1157926765292205</v>
      </c>
      <c r="N77">
        <v>0.13800373745586031</v>
      </c>
      <c r="O77">
        <v>-9.5816838704107898E-2</v>
      </c>
      <c r="P77" t="s">
        <v>1147</v>
      </c>
      <c r="Q77">
        <v>0.59119804400977993</v>
      </c>
      <c r="R77">
        <v>0.58281210908181136</v>
      </c>
      <c r="S77">
        <v>0.33846408474015222</v>
      </c>
      <c r="T77">
        <v>0.58565044687189671</v>
      </c>
      <c r="U77">
        <v>0.49131362389515387</v>
      </c>
    </row>
    <row r="78" spans="1:21" x14ac:dyDescent="0.3">
      <c r="A78" t="s">
        <v>24</v>
      </c>
      <c r="B78">
        <v>1</v>
      </c>
      <c r="C78">
        <v>4.7589513870321599E-2</v>
      </c>
      <c r="D78">
        <v>4.1722939635467797E-2</v>
      </c>
      <c r="E78">
        <v>0.30054983303856458</v>
      </c>
      <c r="F78">
        <v>7.97501735427293E-2</v>
      </c>
      <c r="G78">
        <v>3.1800450900477E-3</v>
      </c>
      <c r="H78">
        <v>3.0158889061811002E-3</v>
      </c>
      <c r="I78">
        <v>4.7589513870321599E-2</v>
      </c>
      <c r="J78">
        <v>0.10486848150758039</v>
      </c>
      <c r="K78">
        <v>0.100762986466249</v>
      </c>
      <c r="L78">
        <v>-0.33006586327855397</v>
      </c>
      <c r="M78">
        <v>-4.7589513870321599E-2</v>
      </c>
      <c r="N78">
        <v>0.2710338027985752</v>
      </c>
      <c r="O78">
        <v>3.5856365400614099E-2</v>
      </c>
      <c r="P78" t="s">
        <v>1148</v>
      </c>
      <c r="Q78">
        <v>0.62870370370370365</v>
      </c>
      <c r="R78">
        <v>0.60883565172591447</v>
      </c>
      <c r="S78">
        <v>0.3574975173783515</v>
      </c>
      <c r="T78">
        <v>0.61593843098311818</v>
      </c>
      <c r="U78">
        <v>0.53926337734537877</v>
      </c>
    </row>
    <row r="79" spans="1:21" x14ac:dyDescent="0.3">
      <c r="A79" t="s">
        <v>24</v>
      </c>
      <c r="B79">
        <v>2</v>
      </c>
      <c r="C79">
        <v>0.10366482591425109</v>
      </c>
      <c r="D79">
        <v>-2.34934146997367E-2</v>
      </c>
      <c r="E79">
        <v>0.25464184011432578</v>
      </c>
      <c r="F79">
        <v>0.1074789744688527</v>
      </c>
      <c r="G79">
        <v>5.7758649764381E-3</v>
      </c>
      <c r="H79">
        <v>5.3719831117466999E-3</v>
      </c>
      <c r="I79">
        <v>5.6677996514777597E-2</v>
      </c>
      <c r="J79">
        <v>-4.1461555822714498E-2</v>
      </c>
      <c r="K79">
        <v>3.0253904439547199E-2</v>
      </c>
      <c r="L79">
        <v>-0.3683144313885921</v>
      </c>
      <c r="M79">
        <v>-5.6677996514777597E-2</v>
      </c>
      <c r="N79">
        <v>0.1409692488400594</v>
      </c>
      <c r="O79">
        <v>-0.10366482591425109</v>
      </c>
      <c r="P79" t="s">
        <v>1149</v>
      </c>
      <c r="Q79">
        <v>0.5323294951284322</v>
      </c>
      <c r="R79">
        <v>0.53684103399145122</v>
      </c>
      <c r="S79">
        <v>0.18685865607414759</v>
      </c>
      <c r="T79">
        <v>0.5359980139026812</v>
      </c>
      <c r="U79">
        <v>0.30008737985270251</v>
      </c>
    </row>
    <row r="80" spans="1:21" x14ac:dyDescent="0.3">
      <c r="A80" t="s">
        <v>24</v>
      </c>
      <c r="B80">
        <v>3</v>
      </c>
      <c r="C80">
        <v>0.1805163913414132</v>
      </c>
      <c r="D80">
        <v>8.9636147357623097E-2</v>
      </c>
      <c r="E80">
        <v>0.2034423934262139</v>
      </c>
      <c r="F80">
        <v>3.4655275915580298E-2</v>
      </c>
      <c r="G80">
        <v>6.004940743925E-4</v>
      </c>
      <c r="H80">
        <v>5.8296850143250002E-4</v>
      </c>
      <c r="I80">
        <v>0.1805163913414132</v>
      </c>
      <c r="J80">
        <v>9.2320504873380005E-2</v>
      </c>
      <c r="K80">
        <v>-8.0401904187423795E-2</v>
      </c>
      <c r="L80">
        <v>-0.29740628710352229</v>
      </c>
      <c r="M80">
        <v>-0.1805163913414132</v>
      </c>
      <c r="N80">
        <v>0.1094784997489056</v>
      </c>
      <c r="O80">
        <v>-1.2440966261669001E-3</v>
      </c>
      <c r="P80" t="s">
        <v>1150</v>
      </c>
      <c r="Q80">
        <v>0.55894157871265049</v>
      </c>
      <c r="R80">
        <v>0.62815008400224004</v>
      </c>
      <c r="S80">
        <v>0.55668652763985438</v>
      </c>
      <c r="T80">
        <v>0.589622641509434</v>
      </c>
      <c r="U80">
        <v>0.60261238881320622</v>
      </c>
    </row>
    <row r="81" spans="1:21" x14ac:dyDescent="0.3">
      <c r="A81" t="s">
        <v>24</v>
      </c>
      <c r="B81">
        <v>4</v>
      </c>
      <c r="C81">
        <v>0.2295922760029516</v>
      </c>
      <c r="D81">
        <v>0.19849090030357441</v>
      </c>
      <c r="E81">
        <v>0.11708435966482</v>
      </c>
      <c r="F81">
        <v>2.5984385158086602E-2</v>
      </c>
      <c r="G81">
        <v>3.3759413602179998E-4</v>
      </c>
      <c r="H81">
        <v>3.4587889643799999E-4</v>
      </c>
      <c r="I81">
        <v>0.2295922760029516</v>
      </c>
      <c r="J81">
        <v>0.19152751095620829</v>
      </c>
      <c r="K81">
        <v>1.7178086413131399E-2</v>
      </c>
      <c r="L81">
        <v>-0.1517510341000807</v>
      </c>
      <c r="M81">
        <v>-0.22959227600295171</v>
      </c>
      <c r="N81">
        <v>8.2417685229559307E-2</v>
      </c>
      <c r="O81">
        <v>0.1673895246041972</v>
      </c>
      <c r="P81" t="s">
        <v>1151</v>
      </c>
      <c r="Q81">
        <v>0.4785340314136125</v>
      </c>
      <c r="R81">
        <v>0.52628265659427131</v>
      </c>
      <c r="S81">
        <v>0.47418073485600792</v>
      </c>
      <c r="T81">
        <v>0.50364117841774247</v>
      </c>
      <c r="U81">
        <v>0.4776171398711026</v>
      </c>
    </row>
    <row r="82" spans="1:21" x14ac:dyDescent="0.3">
      <c r="A82" t="s">
        <v>25</v>
      </c>
      <c r="B82">
        <v>0</v>
      </c>
      <c r="E82">
        <v>-4.9902712601579399E-2</v>
      </c>
      <c r="F82">
        <v>0.104031033287141</v>
      </c>
      <c r="G82">
        <v>5.4112279433951001E-3</v>
      </c>
      <c r="H82">
        <v>6.7942017272597998E-3</v>
      </c>
      <c r="K82">
        <v>0.90019457479684106</v>
      </c>
      <c r="L82">
        <v>0</v>
      </c>
      <c r="N82">
        <v>-9.9805425203158896E-2</v>
      </c>
      <c r="P82" t="s">
        <v>1152</v>
      </c>
      <c r="Q82">
        <v>0</v>
      </c>
      <c r="R82">
        <v>0.88300342806590737</v>
      </c>
      <c r="S82">
        <v>0</v>
      </c>
      <c r="T82">
        <v>0.88300342806590737</v>
      </c>
      <c r="U82">
        <v>0</v>
      </c>
    </row>
    <row r="83" spans="1:21" x14ac:dyDescent="0.3">
      <c r="A83" t="s">
        <v>25</v>
      </c>
      <c r="B83">
        <v>1</v>
      </c>
      <c r="E83">
        <v>-4.19945628845328E-2</v>
      </c>
      <c r="F83">
        <v>6.8758713785242398E-2</v>
      </c>
      <c r="G83">
        <v>2.3638803607004002E-3</v>
      </c>
      <c r="H83">
        <v>2.4399109877694001E-3</v>
      </c>
      <c r="K83">
        <v>0.91601087423093441</v>
      </c>
      <c r="L83">
        <v>0</v>
      </c>
      <c r="N83">
        <v>-8.3989125769065601E-2</v>
      </c>
      <c r="P83" t="s">
        <v>1153</v>
      </c>
      <c r="Q83">
        <v>0</v>
      </c>
      <c r="R83">
        <v>0.88310108383101082</v>
      </c>
      <c r="S83">
        <v>0</v>
      </c>
      <c r="T83">
        <v>0.88310108383101082</v>
      </c>
      <c r="U83">
        <v>0</v>
      </c>
    </row>
    <row r="84" spans="1:21" x14ac:dyDescent="0.3">
      <c r="A84" t="s">
        <v>25</v>
      </c>
      <c r="B84">
        <v>2</v>
      </c>
      <c r="E84">
        <v>-5.3900145676069301E-2</v>
      </c>
      <c r="F84">
        <v>2.34709261650996E-2</v>
      </c>
      <c r="G84">
        <v>2.754421875237E-4</v>
      </c>
      <c r="H84">
        <v>2.7944545940059999E-4</v>
      </c>
      <c r="K84">
        <v>0.89219970864786124</v>
      </c>
      <c r="L84">
        <v>0</v>
      </c>
      <c r="N84">
        <v>-0.1078002913521387</v>
      </c>
      <c r="P84" t="s">
        <v>1154</v>
      </c>
      <c r="Q84">
        <v>0</v>
      </c>
      <c r="R84">
        <v>0.88299048882990494</v>
      </c>
      <c r="S84">
        <v>0</v>
      </c>
      <c r="T84">
        <v>0.88299048882990494</v>
      </c>
      <c r="U84">
        <v>0</v>
      </c>
    </row>
    <row r="85" spans="1:21" x14ac:dyDescent="0.3">
      <c r="A85" t="s">
        <v>25</v>
      </c>
      <c r="B85">
        <v>3</v>
      </c>
      <c r="E85">
        <v>-4.7847212849237403E-2</v>
      </c>
      <c r="F85">
        <v>5.1418305218872598E-2</v>
      </c>
      <c r="G85">
        <v>1.3219210557905E-3</v>
      </c>
      <c r="H85">
        <v>1.3618862423698001E-3</v>
      </c>
      <c r="K85">
        <v>0.90430557430152525</v>
      </c>
      <c r="L85">
        <v>0</v>
      </c>
      <c r="N85">
        <v>-9.5694425698474805E-2</v>
      </c>
      <c r="P85" t="s">
        <v>1155</v>
      </c>
      <c r="Q85">
        <v>0</v>
      </c>
      <c r="R85">
        <v>0.88299048882990494</v>
      </c>
      <c r="S85">
        <v>0</v>
      </c>
      <c r="T85">
        <v>0.88299048882990494</v>
      </c>
      <c r="U85">
        <v>0</v>
      </c>
    </row>
    <row r="86" spans="1:21" x14ac:dyDescent="0.3">
      <c r="A86" t="s">
        <v>25</v>
      </c>
      <c r="B86">
        <v>4</v>
      </c>
      <c r="C86">
        <v>0</v>
      </c>
      <c r="D86">
        <v>0</v>
      </c>
      <c r="E86">
        <v>1.0169854688534799E-2</v>
      </c>
      <c r="F86">
        <v>5.5131937241782399E-2</v>
      </c>
      <c r="G86">
        <v>1.5197652520159001E-3</v>
      </c>
      <c r="H86">
        <v>1.5696727628898E-3</v>
      </c>
      <c r="I86">
        <v>0</v>
      </c>
      <c r="J86">
        <v>0</v>
      </c>
      <c r="K86">
        <v>2.0339709377069599E-2</v>
      </c>
      <c r="L86">
        <v>0</v>
      </c>
      <c r="M86">
        <v>0</v>
      </c>
      <c r="N86">
        <v>2.0339709377069599E-2</v>
      </c>
      <c r="O86">
        <v>0</v>
      </c>
      <c r="P86" t="s">
        <v>1156</v>
      </c>
      <c r="Q86">
        <v>0</v>
      </c>
      <c r="R86">
        <v>0.88299048882990494</v>
      </c>
      <c r="S86">
        <v>0</v>
      </c>
      <c r="T86">
        <v>0.88299048882990494</v>
      </c>
      <c r="U86">
        <v>0</v>
      </c>
    </row>
    <row r="87" spans="1:21" x14ac:dyDescent="0.3">
      <c r="A87" t="s">
        <v>25</v>
      </c>
      <c r="B87">
        <v>0</v>
      </c>
      <c r="E87">
        <v>-4.0087669683257901E-2</v>
      </c>
      <c r="F87">
        <v>7.8988478132737502E-2</v>
      </c>
      <c r="G87">
        <v>3.1195898388629E-3</v>
      </c>
      <c r="H87">
        <v>3.2420157831042E-3</v>
      </c>
      <c r="K87">
        <v>0.919824660633484</v>
      </c>
      <c r="L87">
        <v>0</v>
      </c>
      <c r="N87">
        <v>-8.0175339366515802E-2</v>
      </c>
      <c r="P87" t="s">
        <v>1157</v>
      </c>
      <c r="Q87">
        <v>0</v>
      </c>
      <c r="R87">
        <v>0.88300342806590737</v>
      </c>
      <c r="S87">
        <v>0</v>
      </c>
      <c r="T87">
        <v>0.88300342806590737</v>
      </c>
      <c r="U87">
        <v>0</v>
      </c>
    </row>
    <row r="88" spans="1:21" x14ac:dyDescent="0.3">
      <c r="A88" t="s">
        <v>25</v>
      </c>
      <c r="B88">
        <v>1</v>
      </c>
      <c r="E88">
        <v>-5.5517320486349997E-2</v>
      </c>
      <c r="F88">
        <v>3.4446083654569602E-2</v>
      </c>
      <c r="G88">
        <v>5.9326633956880001E-4</v>
      </c>
      <c r="H88">
        <v>6.3070283697900002E-4</v>
      </c>
      <c r="K88">
        <v>0.88896535902729978</v>
      </c>
      <c r="L88">
        <v>0</v>
      </c>
      <c r="N88">
        <v>-0.1110346409727001</v>
      </c>
      <c r="P88" t="s">
        <v>1158</v>
      </c>
      <c r="Q88">
        <v>0</v>
      </c>
      <c r="R88">
        <v>0.88310108383101082</v>
      </c>
      <c r="S88">
        <v>0</v>
      </c>
      <c r="T88">
        <v>0.88310108383101082</v>
      </c>
      <c r="U88">
        <v>0</v>
      </c>
    </row>
    <row r="89" spans="1:21" x14ac:dyDescent="0.3">
      <c r="A89" t="s">
        <v>25</v>
      </c>
      <c r="B89">
        <v>2</v>
      </c>
      <c r="E89">
        <v>-5.7505557505557497E-2</v>
      </c>
      <c r="F89">
        <v>9.4043722912442E-3</v>
      </c>
      <c r="G89">
        <v>4.4221109096160927E-5</v>
      </c>
      <c r="H89">
        <v>4.4774672034020841E-5</v>
      </c>
      <c r="K89">
        <v>0.88498888498888495</v>
      </c>
      <c r="L89">
        <v>0</v>
      </c>
      <c r="N89">
        <v>-0.11501111501111499</v>
      </c>
      <c r="P89" t="s">
        <v>1159</v>
      </c>
      <c r="Q89">
        <v>0</v>
      </c>
      <c r="R89">
        <v>0.88299048882990494</v>
      </c>
      <c r="S89">
        <v>0</v>
      </c>
      <c r="T89">
        <v>0.88299048882990494</v>
      </c>
      <c r="U89">
        <v>0</v>
      </c>
    </row>
    <row r="90" spans="1:21" x14ac:dyDescent="0.3">
      <c r="A90" t="s">
        <v>25</v>
      </c>
      <c r="B90">
        <v>3</v>
      </c>
      <c r="E90">
        <v>-5.2771855010660902E-2</v>
      </c>
      <c r="F90">
        <v>4.8707453958734499E-2</v>
      </c>
      <c r="G90">
        <v>1.1862080355710999E-3</v>
      </c>
      <c r="H90">
        <v>1.2602480476641999E-3</v>
      </c>
      <c r="K90">
        <v>0.89445628997867799</v>
      </c>
      <c r="L90">
        <v>0</v>
      </c>
      <c r="N90">
        <v>-0.1055437100213219</v>
      </c>
      <c r="P90" t="s">
        <v>1160</v>
      </c>
      <c r="Q90">
        <v>0</v>
      </c>
      <c r="R90">
        <v>0.88299048882990494</v>
      </c>
      <c r="S90">
        <v>0</v>
      </c>
      <c r="T90">
        <v>0.88299048882990494</v>
      </c>
      <c r="U90">
        <v>0</v>
      </c>
    </row>
    <row r="91" spans="1:21" x14ac:dyDescent="0.3">
      <c r="A91" t="s">
        <v>25</v>
      </c>
      <c r="B91">
        <v>4</v>
      </c>
      <c r="E91">
        <v>-5.2655440414507697E-2</v>
      </c>
      <c r="F91">
        <v>3.2016357089624997E-2</v>
      </c>
      <c r="G91">
        <v>5.1252356064509998E-4</v>
      </c>
      <c r="H91">
        <v>5.2393796202780001E-4</v>
      </c>
      <c r="K91">
        <v>0.89468911917098448</v>
      </c>
      <c r="L91">
        <v>0</v>
      </c>
      <c r="N91">
        <v>-0.1053108808290155</v>
      </c>
      <c r="P91" t="s">
        <v>1161</v>
      </c>
      <c r="Q91">
        <v>0</v>
      </c>
      <c r="R91">
        <v>0.88299048882990494</v>
      </c>
      <c r="S91">
        <v>0</v>
      </c>
      <c r="T91">
        <v>0.88299048882990494</v>
      </c>
      <c r="U91">
        <v>0</v>
      </c>
    </row>
    <row r="92" spans="1:21" x14ac:dyDescent="0.3">
      <c r="A92" t="s">
        <v>25</v>
      </c>
      <c r="B92">
        <v>0</v>
      </c>
      <c r="E92">
        <v>-5.2692664809656398E-2</v>
      </c>
      <c r="F92">
        <v>5.9068399899154099E-2</v>
      </c>
      <c r="G92">
        <v>1.7445379333231E-3</v>
      </c>
      <c r="H92">
        <v>1.9144769191692E-3</v>
      </c>
      <c r="K92">
        <v>0.89461467038068709</v>
      </c>
      <c r="L92">
        <v>0</v>
      </c>
      <c r="N92">
        <v>-0.10538532961931291</v>
      </c>
      <c r="P92" t="s">
        <v>1162</v>
      </c>
      <c r="Q92">
        <v>0</v>
      </c>
      <c r="R92">
        <v>0.88300342806590737</v>
      </c>
      <c r="S92">
        <v>0</v>
      </c>
      <c r="T92">
        <v>0.88300342806590737</v>
      </c>
      <c r="U92">
        <v>0</v>
      </c>
    </row>
    <row r="93" spans="1:21" x14ac:dyDescent="0.3">
      <c r="A93" t="s">
        <v>25</v>
      </c>
      <c r="B93">
        <v>1</v>
      </c>
      <c r="E93">
        <v>-5.2734375E-2</v>
      </c>
      <c r="F93">
        <v>4.8811916136072997E-2</v>
      </c>
      <c r="G93">
        <v>1.1913015784375E-3</v>
      </c>
      <c r="H93">
        <v>1.2663413255542999E-3</v>
      </c>
      <c r="K93">
        <v>0.89453125</v>
      </c>
      <c r="L93">
        <v>0</v>
      </c>
      <c r="N93">
        <v>-0.10546875</v>
      </c>
      <c r="P93" t="s">
        <v>1163</v>
      </c>
      <c r="Q93">
        <v>0</v>
      </c>
      <c r="R93">
        <v>0.88310108383101082</v>
      </c>
      <c r="S93">
        <v>0</v>
      </c>
      <c r="T93">
        <v>0.88310108383101082</v>
      </c>
      <c r="U93">
        <v>0</v>
      </c>
    </row>
    <row r="94" spans="1:21" x14ac:dyDescent="0.3">
      <c r="A94" t="s">
        <v>25</v>
      </c>
      <c r="B94">
        <v>2</v>
      </c>
      <c r="E94">
        <v>-5.7046979865771799E-2</v>
      </c>
      <c r="F94">
        <v>1.9541007962999599E-2</v>
      </c>
      <c r="G94">
        <v>1.9092549610500001E-4</v>
      </c>
      <c r="H94">
        <v>1.9852014616299999E-4</v>
      </c>
      <c r="K94">
        <v>0.88590604026845643</v>
      </c>
      <c r="L94">
        <v>0</v>
      </c>
      <c r="N94">
        <v>-0.1140939597315436</v>
      </c>
      <c r="P94" t="s">
        <v>1164</v>
      </c>
      <c r="Q94">
        <v>0</v>
      </c>
      <c r="R94">
        <v>0.88299048882990494</v>
      </c>
      <c r="S94">
        <v>0</v>
      </c>
      <c r="T94">
        <v>0.88299048882990494</v>
      </c>
      <c r="U94">
        <v>0</v>
      </c>
    </row>
    <row r="95" spans="1:21" x14ac:dyDescent="0.3">
      <c r="A95" t="s">
        <v>25</v>
      </c>
      <c r="B95">
        <v>3</v>
      </c>
      <c r="E95">
        <v>-5.5302166476624802E-2</v>
      </c>
      <c r="F95">
        <v>4.1189880983970001E-2</v>
      </c>
      <c r="G95">
        <v>8.4830314773680002E-4</v>
      </c>
      <c r="H95">
        <v>9.2113947133319997E-4</v>
      </c>
      <c r="K95">
        <v>0.88939566704675033</v>
      </c>
      <c r="L95">
        <v>0</v>
      </c>
      <c r="N95">
        <v>-0.1106043329532497</v>
      </c>
      <c r="P95" t="s">
        <v>1165</v>
      </c>
      <c r="Q95">
        <v>0</v>
      </c>
      <c r="R95">
        <v>0.88299048882990494</v>
      </c>
      <c r="S95">
        <v>0</v>
      </c>
      <c r="T95">
        <v>0.88299048882990494</v>
      </c>
      <c r="U95">
        <v>0</v>
      </c>
    </row>
    <row r="96" spans="1:21" x14ac:dyDescent="0.3">
      <c r="A96" t="s">
        <v>25</v>
      </c>
      <c r="B96">
        <v>4</v>
      </c>
      <c r="E96">
        <v>-5.65428109854604E-2</v>
      </c>
      <c r="F96">
        <v>2.1334188587329401E-2</v>
      </c>
      <c r="G96">
        <v>2.275738013398E-4</v>
      </c>
      <c r="H96">
        <v>2.354127185697E-4</v>
      </c>
      <c r="K96">
        <v>0.88691437802907913</v>
      </c>
      <c r="L96">
        <v>0</v>
      </c>
      <c r="N96">
        <v>-0.1130856219709208</v>
      </c>
      <c r="P96" t="s">
        <v>1166</v>
      </c>
      <c r="Q96">
        <v>0</v>
      </c>
      <c r="R96">
        <v>0.88299048882990494</v>
      </c>
      <c r="S96">
        <v>0</v>
      </c>
      <c r="T96">
        <v>0.88299048882990494</v>
      </c>
      <c r="U96">
        <v>0</v>
      </c>
    </row>
    <row r="97" spans="1:21" x14ac:dyDescent="0.3">
      <c r="A97" t="s">
        <v>25</v>
      </c>
      <c r="B97">
        <v>0</v>
      </c>
      <c r="E97">
        <v>-5.3918329589004797E-2</v>
      </c>
      <c r="F97">
        <v>2.3488086403617801E-2</v>
      </c>
      <c r="G97">
        <v>2.7584510145189998E-4</v>
      </c>
      <c r="H97">
        <v>2.798944935232E-4</v>
      </c>
      <c r="K97">
        <v>0.89216334082199023</v>
      </c>
      <c r="L97">
        <v>0</v>
      </c>
      <c r="N97">
        <v>-0.10783665917800971</v>
      </c>
      <c r="P97" t="s">
        <v>1167</v>
      </c>
      <c r="Q97">
        <v>0</v>
      </c>
      <c r="R97">
        <v>0.88300342806590737</v>
      </c>
      <c r="S97">
        <v>0</v>
      </c>
      <c r="T97">
        <v>0.88300342806590737</v>
      </c>
      <c r="U97">
        <v>0</v>
      </c>
    </row>
    <row r="98" spans="1:21" x14ac:dyDescent="0.3">
      <c r="A98" t="s">
        <v>25</v>
      </c>
      <c r="B98">
        <v>1</v>
      </c>
      <c r="E98">
        <v>-0.11447063763244</v>
      </c>
      <c r="F98">
        <v>2.3166204813453599E-2</v>
      </c>
      <c r="G98">
        <v>2.6833652272940001E-4</v>
      </c>
      <c r="H98">
        <v>2.6297695905620001E-4</v>
      </c>
      <c r="K98">
        <v>0.80645953579761753</v>
      </c>
      <c r="L98">
        <v>-0.88581730769230771</v>
      </c>
      <c r="N98">
        <v>-0.1147585829571878</v>
      </c>
      <c r="P98" t="s">
        <v>1168</v>
      </c>
      <c r="Q98">
        <v>0.1243830207305034</v>
      </c>
      <c r="R98">
        <v>0.88404533565823884</v>
      </c>
      <c r="S98">
        <v>0.1120327361203273</v>
      </c>
      <c r="T98">
        <v>0.79893828798938293</v>
      </c>
      <c r="U98">
        <v>0.1217391304347826</v>
      </c>
    </row>
    <row r="99" spans="1:21" x14ac:dyDescent="0.3">
      <c r="A99" t="s">
        <v>25</v>
      </c>
      <c r="B99">
        <v>2</v>
      </c>
      <c r="E99">
        <v>-5.7599287169042702E-2</v>
      </c>
      <c r="F99">
        <v>5.2784409697440001E-3</v>
      </c>
      <c r="G99">
        <v>1.393096953553616E-5</v>
      </c>
      <c r="H99">
        <v>1.398490715849312E-5</v>
      </c>
      <c r="K99">
        <v>0.88480142566191444</v>
      </c>
      <c r="L99">
        <v>0</v>
      </c>
      <c r="N99">
        <v>-0.1151985743380855</v>
      </c>
      <c r="P99" t="s">
        <v>1169</v>
      </c>
      <c r="Q99">
        <v>0</v>
      </c>
      <c r="R99">
        <v>0.88299048882990494</v>
      </c>
      <c r="S99">
        <v>0</v>
      </c>
      <c r="T99">
        <v>0.88299048882990494</v>
      </c>
      <c r="U99">
        <v>0</v>
      </c>
    </row>
    <row r="100" spans="1:21" x14ac:dyDescent="0.3">
      <c r="A100" t="s">
        <v>25</v>
      </c>
      <c r="B100">
        <v>3</v>
      </c>
      <c r="C100">
        <v>0</v>
      </c>
      <c r="D100">
        <v>0</v>
      </c>
      <c r="E100">
        <v>0.221951674403183</v>
      </c>
      <c r="F100">
        <v>8.5355124978265001E-2</v>
      </c>
      <c r="G100">
        <v>3.6427486800276001E-3</v>
      </c>
      <c r="H100">
        <v>4.3841628005205999E-3</v>
      </c>
      <c r="I100">
        <v>0</v>
      </c>
      <c r="J100">
        <v>0</v>
      </c>
      <c r="K100">
        <v>0.443903348806366</v>
      </c>
      <c r="L100">
        <v>0</v>
      </c>
      <c r="M100">
        <v>0</v>
      </c>
      <c r="N100">
        <v>0.443903348806366</v>
      </c>
      <c r="O100">
        <v>0</v>
      </c>
      <c r="P100" t="s">
        <v>1170</v>
      </c>
      <c r="Q100">
        <v>0</v>
      </c>
      <c r="R100">
        <v>0.88299048882990494</v>
      </c>
      <c r="S100">
        <v>0</v>
      </c>
      <c r="T100">
        <v>0.88299048882990494</v>
      </c>
      <c r="U100">
        <v>0</v>
      </c>
    </row>
    <row r="101" spans="1:21" x14ac:dyDescent="0.3">
      <c r="A101" t="s">
        <v>25</v>
      </c>
      <c r="B101">
        <v>4</v>
      </c>
      <c r="E101">
        <v>-5.7291666666666602E-2</v>
      </c>
      <c r="F101">
        <v>1.66313973985431E-2</v>
      </c>
      <c r="G101">
        <v>1.383016897141E-4</v>
      </c>
      <c r="H101">
        <v>1.3832264511499999E-4</v>
      </c>
      <c r="K101">
        <v>0.88541666666666663</v>
      </c>
      <c r="L101">
        <v>0</v>
      </c>
      <c r="N101">
        <v>-0.1145833333333333</v>
      </c>
      <c r="P101" t="s">
        <v>1171</v>
      </c>
      <c r="Q101">
        <v>0</v>
      </c>
      <c r="R101">
        <v>0.88299048882990494</v>
      </c>
      <c r="S101">
        <v>0</v>
      </c>
      <c r="T101">
        <v>0.88299048882990494</v>
      </c>
      <c r="U101">
        <v>0</v>
      </c>
    </row>
    <row r="102" spans="1:21" x14ac:dyDescent="0.3">
      <c r="A102" t="s">
        <v>26</v>
      </c>
      <c r="B102">
        <v>0</v>
      </c>
      <c r="C102">
        <v>6.8750000000000006E-2</v>
      </c>
      <c r="D102">
        <v>-4.9435240963855397E-2</v>
      </c>
      <c r="E102">
        <v>-0.20842176709276569</v>
      </c>
      <c r="F102">
        <v>3.2684600292975E-2</v>
      </c>
      <c r="G102">
        <v>5.341415481557E-4</v>
      </c>
      <c r="H102">
        <v>5.3450810595099998E-4</v>
      </c>
      <c r="I102">
        <v>-6.8750000000000006E-2</v>
      </c>
      <c r="J102">
        <v>-3.9513677811550102E-2</v>
      </c>
      <c r="K102">
        <v>-7.2472390182694996E-3</v>
      </c>
      <c r="L102">
        <v>-0.57692307692307687</v>
      </c>
      <c r="M102">
        <v>6.8749999999999895E-2</v>
      </c>
      <c r="N102">
        <v>6.2333888913914002E-3</v>
      </c>
      <c r="O102">
        <v>-3.0120481927710802E-2</v>
      </c>
      <c r="P102" t="s">
        <v>1172</v>
      </c>
      <c r="Q102">
        <v>0.46666666666666667</v>
      </c>
      <c r="R102">
        <v>0.78114478114478114</v>
      </c>
      <c r="S102">
        <v>0.01</v>
      </c>
      <c r="T102">
        <v>0.77800000000000002</v>
      </c>
      <c r="U102">
        <v>4.0345821325648401E-2</v>
      </c>
    </row>
    <row r="103" spans="1:21" x14ac:dyDescent="0.3">
      <c r="A103" t="s">
        <v>26</v>
      </c>
      <c r="B103">
        <v>1</v>
      </c>
      <c r="C103">
        <v>0</v>
      </c>
      <c r="D103">
        <v>0</v>
      </c>
      <c r="E103">
        <v>6.3544146688744004E-3</v>
      </c>
      <c r="F103">
        <v>2.2477872797938399E-2</v>
      </c>
      <c r="G103">
        <v>2.5262738276009999E-4</v>
      </c>
      <c r="H103">
        <v>2.5057142004460001E-4</v>
      </c>
      <c r="I103">
        <v>0</v>
      </c>
      <c r="J103">
        <v>0</v>
      </c>
      <c r="K103">
        <v>1.27088293377489E-2</v>
      </c>
      <c r="L103">
        <v>0</v>
      </c>
      <c r="M103">
        <v>0</v>
      </c>
      <c r="N103">
        <v>1.27088293377489E-2</v>
      </c>
      <c r="O103">
        <v>0</v>
      </c>
      <c r="P103" t="s">
        <v>1173</v>
      </c>
      <c r="Q103">
        <v>1</v>
      </c>
      <c r="R103">
        <v>0.77896316052675441</v>
      </c>
      <c r="S103">
        <v>1.6666666666660001E-4</v>
      </c>
      <c r="T103">
        <v>0.77900000000000003</v>
      </c>
      <c r="U103">
        <v>1.5060240963855E-3</v>
      </c>
    </row>
    <row r="104" spans="1:21" x14ac:dyDescent="0.3">
      <c r="A104" t="s">
        <v>26</v>
      </c>
      <c r="B104">
        <v>2</v>
      </c>
      <c r="C104">
        <v>7.8048780487804795E-2</v>
      </c>
      <c r="D104">
        <v>5.1708216228648698E-2</v>
      </c>
      <c r="E104">
        <v>0.17691096949510199</v>
      </c>
      <c r="F104">
        <v>0.34294679461183658</v>
      </c>
      <c r="G104">
        <v>5.8806251967266597E-2</v>
      </c>
      <c r="H104">
        <v>5.1449502778747901E-2</v>
      </c>
      <c r="I104">
        <v>7.8048780487804795E-2</v>
      </c>
      <c r="J104">
        <v>3.52949415155729E-2</v>
      </c>
      <c r="K104">
        <v>-4.2120472781578003E-2</v>
      </c>
      <c r="L104">
        <v>-0.41025641025641019</v>
      </c>
      <c r="M104">
        <v>-7.8048780487804795E-2</v>
      </c>
      <c r="N104">
        <v>-5.6434471266206099E-2</v>
      </c>
      <c r="O104">
        <v>2.5367651969492502E-2</v>
      </c>
      <c r="P104" t="s">
        <v>1174</v>
      </c>
      <c r="Q104">
        <v>0.26022628372497819</v>
      </c>
      <c r="R104">
        <v>0.78808493094207377</v>
      </c>
      <c r="S104">
        <v>0.1915</v>
      </c>
      <c r="T104">
        <v>0.68700000000000006</v>
      </c>
      <c r="U104">
        <v>0.24151857835218091</v>
      </c>
    </row>
    <row r="105" spans="1:21" x14ac:dyDescent="0.3">
      <c r="A105" t="s">
        <v>26</v>
      </c>
      <c r="B105">
        <v>3</v>
      </c>
      <c r="C105">
        <v>0</v>
      </c>
      <c r="D105">
        <v>0</v>
      </c>
      <c r="E105">
        <v>-6.2904923954147001E-3</v>
      </c>
      <c r="F105">
        <v>4.1883360189565899E-2</v>
      </c>
      <c r="G105">
        <v>8.7710793038439996E-4</v>
      </c>
      <c r="H105">
        <v>8.7481935645819997E-4</v>
      </c>
      <c r="I105">
        <v>0</v>
      </c>
      <c r="J105">
        <v>0</v>
      </c>
      <c r="K105">
        <v>-1.2580984790829501E-2</v>
      </c>
      <c r="L105">
        <v>0</v>
      </c>
      <c r="M105">
        <v>0</v>
      </c>
      <c r="N105">
        <v>-1.2580984790829501E-2</v>
      </c>
      <c r="O105">
        <v>0</v>
      </c>
      <c r="P105" t="s">
        <v>1175</v>
      </c>
      <c r="Q105">
        <v>0</v>
      </c>
      <c r="R105">
        <v>0.77883333333333338</v>
      </c>
      <c r="S105">
        <v>0</v>
      </c>
      <c r="T105">
        <v>0.77883333333333338</v>
      </c>
      <c r="U105">
        <v>0</v>
      </c>
    </row>
    <row r="106" spans="1:21" x14ac:dyDescent="0.3">
      <c r="A106" t="s">
        <v>26</v>
      </c>
      <c r="B106">
        <v>4</v>
      </c>
      <c r="C106">
        <v>1.9512195121951199E-2</v>
      </c>
      <c r="D106">
        <v>-1.0430861393634101E-2</v>
      </c>
      <c r="E106">
        <v>-0.40664478071641558</v>
      </c>
      <c r="F106">
        <v>2.0382632726226899E-2</v>
      </c>
      <c r="G106">
        <v>2.077258584261E-4</v>
      </c>
      <c r="H106">
        <v>2.075706137074E-4</v>
      </c>
      <c r="I106">
        <v>-1.9512195121951199E-2</v>
      </c>
      <c r="J106">
        <v>-5.2854122621563996E-3</v>
      </c>
      <c r="K106">
        <v>-1.3217666345736999E-2</v>
      </c>
      <c r="L106">
        <v>-0.2</v>
      </c>
      <c r="M106">
        <v>1.9512195121951199E-2</v>
      </c>
      <c r="N106">
        <v>-1.32895614328312E-2</v>
      </c>
      <c r="O106">
        <v>-1.3495276653170999E-3</v>
      </c>
      <c r="P106" t="s">
        <v>1176</v>
      </c>
      <c r="Q106">
        <v>0.8</v>
      </c>
      <c r="R106">
        <v>0.77931609674728941</v>
      </c>
      <c r="S106">
        <v>8.3333333333329999E-4</v>
      </c>
      <c r="T106">
        <v>0.77933333333333332</v>
      </c>
      <c r="U106">
        <v>6.0060060060059999E-3</v>
      </c>
    </row>
    <row r="107" spans="1:21" x14ac:dyDescent="0.3">
      <c r="A107" t="s">
        <v>26</v>
      </c>
      <c r="B107">
        <v>0</v>
      </c>
      <c r="C107">
        <v>3.8696537678207701E-2</v>
      </c>
      <c r="D107">
        <v>-2.53219844902388E-2</v>
      </c>
      <c r="E107">
        <v>-0.24576150158146359</v>
      </c>
      <c r="F107">
        <v>9.4229594069266995E-2</v>
      </c>
      <c r="G107">
        <v>4.4396081992293997E-3</v>
      </c>
      <c r="H107">
        <v>4.1691831645323998E-3</v>
      </c>
      <c r="I107">
        <v>-3.8696537678207701E-2</v>
      </c>
      <c r="J107">
        <v>-1.8013856812933E-2</v>
      </c>
      <c r="K107">
        <v>-9.5820778122440008E-3</v>
      </c>
      <c r="L107">
        <v>-0.51282051282051277</v>
      </c>
      <c r="M107">
        <v>3.8696537678207597E-2</v>
      </c>
      <c r="N107">
        <v>-4.3435159834401002E-3</v>
      </c>
      <c r="O107">
        <v>-1.194743130227E-2</v>
      </c>
      <c r="P107" t="s">
        <v>1177</v>
      </c>
      <c r="Q107">
        <v>0.3354838709677419</v>
      </c>
      <c r="R107">
        <v>0.78488576449912129</v>
      </c>
      <c r="S107">
        <v>5.1666666666666597E-2</v>
      </c>
      <c r="T107">
        <v>0.76166666666666671</v>
      </c>
      <c r="U107">
        <v>0.12698412698412689</v>
      </c>
    </row>
    <row r="108" spans="1:21" x14ac:dyDescent="0.3">
      <c r="A108" t="s">
        <v>26</v>
      </c>
      <c r="B108">
        <v>1</v>
      </c>
      <c r="C108">
        <v>7.4441687344913004E-3</v>
      </c>
      <c r="D108">
        <v>-3.7220843672455999E-3</v>
      </c>
      <c r="E108">
        <v>-0.50325596030683162</v>
      </c>
      <c r="F108">
        <v>2.2252307061605602E-2</v>
      </c>
      <c r="G108">
        <v>2.4758258478189998E-4</v>
      </c>
      <c r="H108">
        <v>2.4423973074379999E-4</v>
      </c>
      <c r="I108">
        <v>-7.4441687344913004E-3</v>
      </c>
      <c r="J108">
        <v>-1.7783046828689E-3</v>
      </c>
      <c r="K108">
        <v>-6.0895204514613997E-3</v>
      </c>
      <c r="L108">
        <v>0</v>
      </c>
      <c r="M108">
        <v>7.4441687344911998E-3</v>
      </c>
      <c r="N108">
        <v>-6.5119206136631004E-3</v>
      </c>
      <c r="O108">
        <v>0</v>
      </c>
      <c r="P108" t="s">
        <v>1178</v>
      </c>
      <c r="Q108">
        <v>1</v>
      </c>
      <c r="R108">
        <v>0.77935290193462303</v>
      </c>
      <c r="S108">
        <v>6.6666666666659997E-4</v>
      </c>
      <c r="T108">
        <v>0.77949999999999997</v>
      </c>
      <c r="U108">
        <v>6.0105184072125999E-3</v>
      </c>
    </row>
    <row r="109" spans="1:21" x14ac:dyDescent="0.3">
      <c r="A109" t="s">
        <v>26</v>
      </c>
      <c r="B109">
        <v>2</v>
      </c>
      <c r="C109">
        <v>0</v>
      </c>
      <c r="D109">
        <v>0</v>
      </c>
      <c r="E109">
        <v>-3.4531173965578E-3</v>
      </c>
      <c r="F109">
        <v>4.2618887080044701E-2</v>
      </c>
      <c r="G109">
        <v>9.0818476797080005E-4</v>
      </c>
      <c r="H109">
        <v>9.6805953216420003E-4</v>
      </c>
      <c r="I109">
        <v>0</v>
      </c>
      <c r="J109">
        <v>0</v>
      </c>
      <c r="K109">
        <v>-6.9062347931155002E-3</v>
      </c>
      <c r="L109">
        <v>0</v>
      </c>
      <c r="M109">
        <v>0</v>
      </c>
      <c r="N109">
        <v>-6.9062347931155999E-3</v>
      </c>
      <c r="O109">
        <v>0</v>
      </c>
      <c r="P109" t="s">
        <v>1179</v>
      </c>
      <c r="Q109">
        <v>0</v>
      </c>
      <c r="R109">
        <v>0.77883333333333338</v>
      </c>
      <c r="S109">
        <v>0</v>
      </c>
      <c r="T109">
        <v>0.77883333333333338</v>
      </c>
      <c r="U109">
        <v>0</v>
      </c>
    </row>
    <row r="110" spans="1:21" x14ac:dyDescent="0.3">
      <c r="A110" t="s">
        <v>26</v>
      </c>
      <c r="B110">
        <v>3</v>
      </c>
      <c r="C110">
        <v>0</v>
      </c>
      <c r="D110">
        <v>0</v>
      </c>
      <c r="E110">
        <v>-5.6990881458966001E-3</v>
      </c>
      <c r="F110">
        <v>4.7347239120894002E-2</v>
      </c>
      <c r="G110">
        <v>1.1208805261855E-3</v>
      </c>
      <c r="H110">
        <v>1.1248272026530999E-3</v>
      </c>
      <c r="I110">
        <v>0</v>
      </c>
      <c r="J110">
        <v>0</v>
      </c>
      <c r="K110">
        <v>-1.13981762917932E-2</v>
      </c>
      <c r="L110">
        <v>0</v>
      </c>
      <c r="M110">
        <v>0</v>
      </c>
      <c r="N110">
        <v>-1.13981762917932E-2</v>
      </c>
      <c r="O110">
        <v>0</v>
      </c>
      <c r="P110" t="s">
        <v>1180</v>
      </c>
      <c r="Q110">
        <v>0</v>
      </c>
      <c r="R110">
        <v>0.77883333333333338</v>
      </c>
      <c r="S110">
        <v>0</v>
      </c>
      <c r="T110">
        <v>0.77883333333333338</v>
      </c>
      <c r="U110">
        <v>0</v>
      </c>
    </row>
    <row r="111" spans="1:21" x14ac:dyDescent="0.3">
      <c r="A111" t="s">
        <v>26</v>
      </c>
      <c r="B111">
        <v>4</v>
      </c>
      <c r="C111">
        <v>0</v>
      </c>
      <c r="D111">
        <v>0</v>
      </c>
      <c r="E111">
        <v>-2.3596161392963701E-2</v>
      </c>
      <c r="F111">
        <v>3.3815058927447503E-2</v>
      </c>
      <c r="G111">
        <v>5.7172910513329995E-4</v>
      </c>
      <c r="H111">
        <v>5.7140372511790003E-4</v>
      </c>
      <c r="I111">
        <v>0</v>
      </c>
      <c r="J111">
        <v>0</v>
      </c>
      <c r="K111">
        <v>-4.7192322785927603E-2</v>
      </c>
      <c r="L111">
        <v>0</v>
      </c>
      <c r="M111">
        <v>0</v>
      </c>
      <c r="N111">
        <v>-4.7192322785927499E-2</v>
      </c>
      <c r="O111">
        <v>0</v>
      </c>
      <c r="P111" t="s">
        <v>1181</v>
      </c>
      <c r="Q111">
        <v>0</v>
      </c>
      <c r="R111">
        <v>0.77883333333333338</v>
      </c>
      <c r="S111">
        <v>0</v>
      </c>
      <c r="T111">
        <v>0.77883333333333338</v>
      </c>
      <c r="U111">
        <v>0</v>
      </c>
    </row>
    <row r="112" spans="1:21" x14ac:dyDescent="0.3">
      <c r="A112" t="s">
        <v>26</v>
      </c>
      <c r="B112">
        <v>0</v>
      </c>
      <c r="C112">
        <v>1.30861504907306E-2</v>
      </c>
      <c r="D112">
        <v>-7.7157518797832999E-3</v>
      </c>
      <c r="E112">
        <v>-0.29350594927799512</v>
      </c>
      <c r="F112">
        <v>3.1808218200225398E-2</v>
      </c>
      <c r="G112">
        <v>5.0588137253650004E-4</v>
      </c>
      <c r="H112">
        <v>5.2529736074199995E-4</v>
      </c>
      <c r="I112">
        <v>-1.30861504907306E-2</v>
      </c>
      <c r="J112">
        <v>-4.6210720887245003E-3</v>
      </c>
      <c r="K112">
        <v>1.2110441002274701E-2</v>
      </c>
      <c r="L112">
        <v>-0.4</v>
      </c>
      <c r="M112">
        <v>1.30861504907306E-2</v>
      </c>
      <c r="N112">
        <v>1.2988101444009701E-2</v>
      </c>
      <c r="O112">
        <v>-2.3453532688361002E-3</v>
      </c>
      <c r="P112" t="s">
        <v>1182</v>
      </c>
      <c r="Q112">
        <v>0.546875</v>
      </c>
      <c r="R112">
        <v>0.78217654986522911</v>
      </c>
      <c r="S112">
        <v>1.06666666666666E-2</v>
      </c>
      <c r="T112">
        <v>0.77966666666666662</v>
      </c>
      <c r="U112">
        <v>5.0287356321838998E-2</v>
      </c>
    </row>
    <row r="113" spans="1:21" x14ac:dyDescent="0.3">
      <c r="A113" t="s">
        <v>26</v>
      </c>
      <c r="B113">
        <v>1</v>
      </c>
      <c r="C113">
        <v>0</v>
      </c>
      <c r="D113">
        <v>0</v>
      </c>
      <c r="E113">
        <v>-2.22099472945292E-2</v>
      </c>
      <c r="F113">
        <v>2.5268151406987401E-2</v>
      </c>
      <c r="G113">
        <v>3.192397377632E-4</v>
      </c>
      <c r="H113">
        <v>3.200267335863E-4</v>
      </c>
      <c r="I113">
        <v>0</v>
      </c>
      <c r="J113">
        <v>0</v>
      </c>
      <c r="K113">
        <v>-4.4419894589058401E-2</v>
      </c>
      <c r="L113">
        <v>0</v>
      </c>
      <c r="M113">
        <v>0</v>
      </c>
      <c r="N113">
        <v>-4.4419894589058401E-2</v>
      </c>
      <c r="O113">
        <v>0</v>
      </c>
      <c r="P113" t="s">
        <v>1183</v>
      </c>
      <c r="Q113">
        <v>0.61111111111111116</v>
      </c>
      <c r="R113">
        <v>0.78356950067476383</v>
      </c>
      <c r="S113">
        <v>1.2E-2</v>
      </c>
      <c r="T113">
        <v>0.78149999999999997</v>
      </c>
      <c r="U113">
        <v>6.2902072909220799E-2</v>
      </c>
    </row>
    <row r="114" spans="1:21" x14ac:dyDescent="0.3">
      <c r="A114" t="s">
        <v>26</v>
      </c>
      <c r="B114">
        <v>2</v>
      </c>
      <c r="C114">
        <v>0.12009237875288679</v>
      </c>
      <c r="D114">
        <v>-7.0025891676849306E-2</v>
      </c>
      <c r="E114">
        <v>-0.32048361855379071</v>
      </c>
      <c r="F114">
        <v>1.6174968439542501E-2</v>
      </c>
      <c r="G114">
        <v>1.3081480201000001E-4</v>
      </c>
      <c r="H114">
        <v>1.2600972331920001E-4</v>
      </c>
      <c r="I114">
        <v>-0.12009237875288679</v>
      </c>
      <c r="J114">
        <v>-4.2647828362113997E-2</v>
      </c>
      <c r="K114">
        <v>-9.4858066069363998E-3</v>
      </c>
      <c r="L114">
        <v>-0.3619631901840491</v>
      </c>
      <c r="M114">
        <v>0.12009237875288679</v>
      </c>
      <c r="N114">
        <v>-2.9304272916304999E-3</v>
      </c>
      <c r="O114">
        <v>-1.99594046008119E-2</v>
      </c>
      <c r="P114" t="s">
        <v>1184</v>
      </c>
      <c r="Q114">
        <v>0.62085308056872035</v>
      </c>
      <c r="R114">
        <v>0.79340127828640528</v>
      </c>
      <c r="S114">
        <v>3.5166666666666603E-2</v>
      </c>
      <c r="T114">
        <v>0.78733333333333333</v>
      </c>
      <c r="U114">
        <v>0.17035110533159939</v>
      </c>
    </row>
    <row r="115" spans="1:21" x14ac:dyDescent="0.3">
      <c r="A115" t="s">
        <v>26</v>
      </c>
      <c r="B115">
        <v>3</v>
      </c>
      <c r="C115">
        <v>0</v>
      </c>
      <c r="D115">
        <v>0</v>
      </c>
      <c r="E115">
        <v>4.4120883853125004E-3</v>
      </c>
      <c r="F115">
        <v>6.3138051280562699E-2</v>
      </c>
      <c r="G115">
        <v>1.9932067597533999E-3</v>
      </c>
      <c r="H115">
        <v>2.0260956868149E-3</v>
      </c>
      <c r="I115">
        <v>0</v>
      </c>
      <c r="J115">
        <v>0</v>
      </c>
      <c r="K115">
        <v>8.8241767706249002E-3</v>
      </c>
      <c r="L115">
        <v>0</v>
      </c>
      <c r="M115">
        <v>0</v>
      </c>
      <c r="N115">
        <v>8.8241767706250009E-3</v>
      </c>
      <c r="O115">
        <v>0</v>
      </c>
      <c r="P115" t="s">
        <v>1185</v>
      </c>
      <c r="Q115">
        <v>0</v>
      </c>
      <c r="R115">
        <v>0.77883333333333338</v>
      </c>
      <c r="S115">
        <v>0</v>
      </c>
      <c r="T115">
        <v>0.77883333333333338</v>
      </c>
      <c r="U115">
        <v>0</v>
      </c>
    </row>
    <row r="116" spans="1:21" x14ac:dyDescent="0.3">
      <c r="A116" t="s">
        <v>26</v>
      </c>
      <c r="B116">
        <v>4</v>
      </c>
      <c r="C116">
        <v>0</v>
      </c>
      <c r="D116">
        <v>0</v>
      </c>
      <c r="E116">
        <v>1.7614143006681E-3</v>
      </c>
      <c r="F116">
        <v>4.0448453691972697E-2</v>
      </c>
      <c r="G116">
        <v>8.1803870303580003E-4</v>
      </c>
      <c r="H116">
        <v>8.2292427179709996E-4</v>
      </c>
      <c r="I116">
        <v>0</v>
      </c>
      <c r="J116">
        <v>0</v>
      </c>
      <c r="K116">
        <v>3.5228286013362E-3</v>
      </c>
      <c r="L116">
        <v>0</v>
      </c>
      <c r="M116">
        <v>0</v>
      </c>
      <c r="N116">
        <v>3.5228286013362E-3</v>
      </c>
      <c r="O116">
        <v>0</v>
      </c>
      <c r="P116" t="s">
        <v>1186</v>
      </c>
      <c r="Q116">
        <v>0</v>
      </c>
      <c r="R116">
        <v>0.77883333333333338</v>
      </c>
      <c r="S116">
        <v>0</v>
      </c>
      <c r="T116">
        <v>0.77883333333333338</v>
      </c>
      <c r="U116">
        <v>0</v>
      </c>
    </row>
    <row r="117" spans="1:21" x14ac:dyDescent="0.3">
      <c r="A117" t="s">
        <v>26</v>
      </c>
      <c r="B117">
        <v>0</v>
      </c>
      <c r="C117">
        <v>1.3572612520719099E-2</v>
      </c>
      <c r="D117">
        <v>-6.8741163840761003E-3</v>
      </c>
      <c r="E117">
        <v>-0.1539829818318835</v>
      </c>
      <c r="F117">
        <v>1.9989094561565699E-2</v>
      </c>
      <c r="G117">
        <v>1.9978195069559999E-4</v>
      </c>
      <c r="H117">
        <v>2.8393164503529998E-4</v>
      </c>
      <c r="I117">
        <v>-1.3572612520719099E-2</v>
      </c>
      <c r="J117">
        <v>-3.0532357787535999E-3</v>
      </c>
      <c r="K117">
        <v>2.8585122540958501E-2</v>
      </c>
      <c r="L117">
        <v>0.33620689655172409</v>
      </c>
      <c r="M117">
        <v>1.3572612520719099E-2</v>
      </c>
      <c r="N117">
        <v>2.8240932887956999E-2</v>
      </c>
      <c r="O117">
        <v>-1.756202474331E-4</v>
      </c>
      <c r="P117" t="s">
        <v>1187</v>
      </c>
      <c r="Q117">
        <v>0.58333333333333337</v>
      </c>
      <c r="R117">
        <v>0.78085177733065059</v>
      </c>
      <c r="S117">
        <v>6.0000000000000001E-3</v>
      </c>
      <c r="T117">
        <v>0.77966666666666662</v>
      </c>
      <c r="U117">
        <v>3.0791788856304899E-2</v>
      </c>
    </row>
    <row r="118" spans="1:21" x14ac:dyDescent="0.3">
      <c r="A118" t="s">
        <v>26</v>
      </c>
      <c r="B118">
        <v>1</v>
      </c>
      <c r="C118">
        <v>0.14657502274749101</v>
      </c>
      <c r="D118">
        <v>-8.7624755561402895E-2</v>
      </c>
      <c r="E118">
        <v>0.1094455177129674</v>
      </c>
      <c r="F118">
        <v>3.8780466228155799E-2</v>
      </c>
      <c r="G118">
        <v>7.5196228043649998E-4</v>
      </c>
      <c r="H118">
        <v>7.6488370599530004E-4</v>
      </c>
      <c r="I118">
        <v>-0.14657502274749101</v>
      </c>
      <c r="J118">
        <v>-5.3448489946736899E-2</v>
      </c>
      <c r="K118">
        <v>2.9728949754493101E-2</v>
      </c>
      <c r="L118">
        <v>-0.1763791763791763</v>
      </c>
      <c r="M118">
        <v>0.14657502274749101</v>
      </c>
      <c r="N118">
        <v>4.2511859046758499E-2</v>
      </c>
      <c r="O118">
        <v>-2.8674488375314802E-2</v>
      </c>
      <c r="P118" t="s">
        <v>1188</v>
      </c>
      <c r="Q118">
        <v>0.61290322580645162</v>
      </c>
      <c r="R118">
        <v>0.80017574692442883</v>
      </c>
      <c r="S118">
        <v>5.1666666666666597E-2</v>
      </c>
      <c r="T118">
        <v>0.79049999999999998</v>
      </c>
      <c r="U118">
        <v>0.23213194868662179</v>
      </c>
    </row>
    <row r="119" spans="1:21" x14ac:dyDescent="0.3">
      <c r="A119" t="s">
        <v>26</v>
      </c>
      <c r="B119">
        <v>2</v>
      </c>
      <c r="C119">
        <v>2.14083581448994E-2</v>
      </c>
      <c r="D119">
        <v>1.7577106972066301E-2</v>
      </c>
      <c r="E119">
        <v>-5.7623104345287E-3</v>
      </c>
      <c r="F119">
        <v>9.7472962127627006E-3</v>
      </c>
      <c r="G119">
        <v>4.7504891729669297E-5</v>
      </c>
      <c r="H119">
        <v>4.4910239348636832E-5</v>
      </c>
      <c r="I119">
        <v>2.14083581448994E-2</v>
      </c>
      <c r="J119">
        <v>1.8410112793442599E-2</v>
      </c>
      <c r="K119">
        <v>1.2463692197138301E-2</v>
      </c>
      <c r="L119">
        <v>1.8050727171744201E-2</v>
      </c>
      <c r="M119">
        <v>-2.14083581448994E-2</v>
      </c>
      <c r="N119">
        <v>6.5261063026866E-3</v>
      </c>
      <c r="O119">
        <v>1.37458557992332E-2</v>
      </c>
      <c r="P119" t="s">
        <v>1189</v>
      </c>
      <c r="Q119">
        <v>0.59299191374663074</v>
      </c>
      <c r="R119">
        <v>0.83130467858501333</v>
      </c>
      <c r="S119">
        <v>0.12366666666666661</v>
      </c>
      <c r="T119">
        <v>0.80183333333333329</v>
      </c>
      <c r="U119">
        <v>0.42532624456259061</v>
      </c>
    </row>
    <row r="120" spans="1:21" x14ac:dyDescent="0.3">
      <c r="A120" t="s">
        <v>26</v>
      </c>
      <c r="B120">
        <v>3</v>
      </c>
      <c r="C120">
        <v>0</v>
      </c>
      <c r="D120">
        <v>0</v>
      </c>
      <c r="E120">
        <v>-8.4400388638743006E-3</v>
      </c>
      <c r="F120">
        <v>2.7261966390867899E-2</v>
      </c>
      <c r="G120">
        <v>3.7160740574839997E-4</v>
      </c>
      <c r="H120">
        <v>7.0475417337330002E-4</v>
      </c>
      <c r="I120">
        <v>0</v>
      </c>
      <c r="J120">
        <v>0</v>
      </c>
      <c r="K120">
        <v>-1.6880077727748601E-2</v>
      </c>
      <c r="L120">
        <v>0</v>
      </c>
      <c r="M120">
        <v>0</v>
      </c>
      <c r="N120">
        <v>-1.6880077727748698E-2</v>
      </c>
      <c r="O120">
        <v>0</v>
      </c>
      <c r="P120" t="s">
        <v>1190</v>
      </c>
      <c r="Q120">
        <v>0</v>
      </c>
      <c r="R120">
        <v>0.77883333333333338</v>
      </c>
      <c r="S120">
        <v>0</v>
      </c>
      <c r="T120">
        <v>0.77883333333333338</v>
      </c>
      <c r="U120">
        <v>0</v>
      </c>
    </row>
    <row r="121" spans="1:21" x14ac:dyDescent="0.3">
      <c r="A121" t="s">
        <v>26</v>
      </c>
      <c r="B121">
        <v>4</v>
      </c>
      <c r="C121">
        <v>0.11907505905200939</v>
      </c>
      <c r="D121">
        <v>-6.4070425598032901E-2</v>
      </c>
      <c r="E121">
        <v>-1.32569246711181E-2</v>
      </c>
      <c r="F121">
        <v>2.7081995297076399E-2</v>
      </c>
      <c r="G121">
        <v>3.667172346354E-4</v>
      </c>
      <c r="H121">
        <v>3.7340915726239999E-4</v>
      </c>
      <c r="I121">
        <v>-0.11907505905200939</v>
      </c>
      <c r="J121">
        <v>-3.2441772779178202E-2</v>
      </c>
      <c r="K121">
        <v>3.7124943442569801E-2</v>
      </c>
      <c r="L121">
        <v>6.4973861090365903E-2</v>
      </c>
      <c r="M121">
        <v>0.11907505905200939</v>
      </c>
      <c r="N121">
        <v>3.8460011748129699E-2</v>
      </c>
      <c r="O121">
        <v>-9.0657921440562995E-3</v>
      </c>
      <c r="P121" t="s">
        <v>1191</v>
      </c>
      <c r="Q121">
        <v>0.75342465753424659</v>
      </c>
      <c r="R121">
        <v>0.798996713371389</v>
      </c>
      <c r="S121">
        <v>3.6499999999999998E-2</v>
      </c>
      <c r="T121">
        <v>0.79733333333333334</v>
      </c>
      <c r="U121">
        <v>0.21345407503234151</v>
      </c>
    </row>
    <row r="122" spans="1:21" x14ac:dyDescent="0.3">
      <c r="A122" t="s">
        <v>27</v>
      </c>
      <c r="B122">
        <v>0</v>
      </c>
      <c r="C122">
        <v>0.16455696202531639</v>
      </c>
      <c r="D122">
        <v>5.6022773250101097E-2</v>
      </c>
      <c r="E122">
        <v>-6.6209608410415094E-2</v>
      </c>
      <c r="F122">
        <v>9.3337990488725001E-2</v>
      </c>
      <c r="G122">
        <v>4.3559902342366003E-3</v>
      </c>
      <c r="H122">
        <v>4.1597725177688E-3</v>
      </c>
      <c r="I122">
        <v>0.16455696202531639</v>
      </c>
      <c r="J122">
        <v>-0.3560713084426505</v>
      </c>
      <c r="K122">
        <v>-0.11503531786074669</v>
      </c>
      <c r="L122">
        <v>-4.7422680412371097E-2</v>
      </c>
      <c r="M122">
        <v>-0.16455696202531639</v>
      </c>
      <c r="N122">
        <v>-0.17984189723320149</v>
      </c>
      <c r="O122">
        <v>-5.2511415525114097E-2</v>
      </c>
      <c r="P122" t="s">
        <v>1192</v>
      </c>
      <c r="Q122">
        <v>0.88533834586466165</v>
      </c>
      <c r="R122">
        <v>0.87055476529160736</v>
      </c>
      <c r="S122">
        <v>0.43076923076923079</v>
      </c>
      <c r="T122">
        <v>0.87692307692307692</v>
      </c>
      <c r="U122">
        <v>0.86106032906764163</v>
      </c>
    </row>
    <row r="123" spans="1:21" x14ac:dyDescent="0.3">
      <c r="A123" t="s">
        <v>27</v>
      </c>
      <c r="B123">
        <v>1</v>
      </c>
      <c r="C123">
        <v>0.3855579868708971</v>
      </c>
      <c r="E123">
        <v>-0.44677137870855149</v>
      </c>
      <c r="F123">
        <v>4.4805242332725898E-2</v>
      </c>
      <c r="G123">
        <v>1.0037548702471E-3</v>
      </c>
      <c r="H123">
        <v>9.4326388806789999E-4</v>
      </c>
      <c r="J123">
        <v>-6.1855670103092E-3</v>
      </c>
      <c r="K123">
        <v>0.47525773195876281</v>
      </c>
      <c r="L123">
        <v>0.83333333333333337</v>
      </c>
      <c r="N123">
        <v>-6.02094240837696E-2</v>
      </c>
      <c r="O123">
        <v>0.3855579868708971</v>
      </c>
      <c r="P123" t="s">
        <v>1193</v>
      </c>
      <c r="Q123">
        <v>0.77777777777777779</v>
      </c>
      <c r="R123">
        <v>0.94555353901996375</v>
      </c>
      <c r="S123">
        <v>0.55384615384615388</v>
      </c>
      <c r="T123">
        <v>0.85263157894736841</v>
      </c>
      <c r="U123">
        <v>0.8539325842696629</v>
      </c>
    </row>
    <row r="124" spans="1:21" x14ac:dyDescent="0.3">
      <c r="A124" t="s">
        <v>27</v>
      </c>
      <c r="B124">
        <v>2</v>
      </c>
      <c r="C124">
        <v>0.95964125560538116</v>
      </c>
      <c r="D124">
        <v>-0.6338094960772731</v>
      </c>
      <c r="E124">
        <v>-0.36543012022551669</v>
      </c>
      <c r="F124">
        <v>4.31744910895282E-2</v>
      </c>
      <c r="G124">
        <v>9.3201834041980005E-4</v>
      </c>
      <c r="H124">
        <v>9.5660395742499995E-4</v>
      </c>
      <c r="I124">
        <v>-0.95964125560538116</v>
      </c>
      <c r="J124">
        <v>-0.60304568527918778</v>
      </c>
      <c r="K124">
        <v>-0.15108774474256709</v>
      </c>
      <c r="L124">
        <v>-0.27946127946127941</v>
      </c>
      <c r="M124">
        <v>0.95964125560538116</v>
      </c>
      <c r="N124">
        <v>-1.0321519912312701E-2</v>
      </c>
      <c r="O124">
        <v>-0.3079777365491651</v>
      </c>
      <c r="P124" t="s">
        <v>1194</v>
      </c>
      <c r="Q124">
        <v>0.72942817294281725</v>
      </c>
      <c r="R124">
        <v>0.92649903288201163</v>
      </c>
      <c r="S124">
        <v>0.58103727714748787</v>
      </c>
      <c r="T124">
        <v>0.81199351701782818</v>
      </c>
      <c r="U124">
        <v>0.81846635367762133</v>
      </c>
    </row>
    <row r="125" spans="1:21" x14ac:dyDescent="0.3">
      <c r="A125" t="s">
        <v>27</v>
      </c>
      <c r="B125">
        <v>3</v>
      </c>
      <c r="C125">
        <v>0.87407407407407411</v>
      </c>
      <c r="D125">
        <v>-0.63077840841301502</v>
      </c>
      <c r="E125">
        <v>-0.59105745681527555</v>
      </c>
      <c r="F125">
        <v>4.2532260744273603E-2</v>
      </c>
      <c r="G125">
        <v>9.0449660200939998E-4</v>
      </c>
      <c r="H125">
        <v>9.1106105495460002E-4</v>
      </c>
      <c r="I125">
        <v>-0.87407407407407411</v>
      </c>
      <c r="J125">
        <v>-0.65222897669706181</v>
      </c>
      <c r="K125">
        <v>-9.1185410334346406E-2</v>
      </c>
      <c r="L125">
        <v>0.81379310344827582</v>
      </c>
      <c r="M125">
        <v>0.87407407407407411</v>
      </c>
      <c r="N125">
        <v>-0.36832181018227528</v>
      </c>
      <c r="O125">
        <v>-0.38748274275195582</v>
      </c>
      <c r="P125" t="s">
        <v>1195</v>
      </c>
      <c r="Q125">
        <v>0.79864636209813877</v>
      </c>
      <c r="R125">
        <v>0.86003110419906692</v>
      </c>
      <c r="S125">
        <v>0.47893030794165309</v>
      </c>
      <c r="T125">
        <v>0.83063209076175037</v>
      </c>
      <c r="U125">
        <v>0.81873373807458805</v>
      </c>
    </row>
    <row r="126" spans="1:21" x14ac:dyDescent="0.3">
      <c r="A126" t="s">
        <v>27</v>
      </c>
      <c r="B126">
        <v>4</v>
      </c>
      <c r="C126">
        <v>0.53954802259887003</v>
      </c>
      <c r="D126">
        <v>-0.30259676841103239</v>
      </c>
      <c r="E126">
        <v>-0.52480774459837276</v>
      </c>
      <c r="F126">
        <v>0.16053573458074319</v>
      </c>
      <c r="G126">
        <v>1.2885861038689401E-2</v>
      </c>
      <c r="H126">
        <v>1.23475101271648E-2</v>
      </c>
      <c r="I126">
        <v>-0.53954802259887003</v>
      </c>
      <c r="J126">
        <v>-0.2725030826140567</v>
      </c>
      <c r="K126">
        <v>-0.1470687142697007</v>
      </c>
      <c r="L126">
        <v>-0.13574660633484159</v>
      </c>
      <c r="M126">
        <v>0.53954802259887003</v>
      </c>
      <c r="N126">
        <v>-0.185362095531587</v>
      </c>
      <c r="O126">
        <v>-6.5645514223194701E-2</v>
      </c>
      <c r="P126" t="s">
        <v>1196</v>
      </c>
      <c r="Q126">
        <v>0.77113402061855674</v>
      </c>
      <c r="R126">
        <v>0.74899866488651534</v>
      </c>
      <c r="S126">
        <v>0.393030794165316</v>
      </c>
      <c r="T126">
        <v>0.75769854132901138</v>
      </c>
      <c r="U126">
        <v>0.7144221585482331</v>
      </c>
    </row>
    <row r="127" spans="1:21" x14ac:dyDescent="0.3">
      <c r="A127" t="s">
        <v>27</v>
      </c>
      <c r="B127">
        <v>0</v>
      </c>
      <c r="C127">
        <v>0.25770308123249291</v>
      </c>
      <c r="E127">
        <v>-0.54739884393063587</v>
      </c>
      <c r="F127">
        <v>0.116832304761686</v>
      </c>
      <c r="G127">
        <v>6.8248937179637001E-3</v>
      </c>
      <c r="H127">
        <v>6.5499085560030996E-3</v>
      </c>
      <c r="J127">
        <v>-0.56137405565958542</v>
      </c>
      <c r="K127">
        <v>-0.1771808613675985</v>
      </c>
      <c r="L127">
        <v>0.8</v>
      </c>
      <c r="N127">
        <v>-0.2947976878612717</v>
      </c>
      <c r="O127">
        <v>-0.25770308123249291</v>
      </c>
      <c r="P127" t="s">
        <v>1197</v>
      </c>
      <c r="Q127">
        <v>0.68712574850299402</v>
      </c>
      <c r="R127">
        <v>0.81834215167548496</v>
      </c>
      <c r="S127">
        <v>0.54089068825910935</v>
      </c>
      <c r="T127">
        <v>0.74736842105263157</v>
      </c>
      <c r="U127">
        <v>0.74634146341463414</v>
      </c>
    </row>
    <row r="128" spans="1:21" x14ac:dyDescent="0.3">
      <c r="A128" t="s">
        <v>27</v>
      </c>
      <c r="B128">
        <v>1</v>
      </c>
      <c r="C128">
        <v>0.58571428571428563</v>
      </c>
      <c r="D128">
        <v>0.58233525733525726</v>
      </c>
      <c r="E128">
        <v>-0.57450251214049819</v>
      </c>
      <c r="F128">
        <v>0.21141462354226981</v>
      </c>
      <c r="G128">
        <v>2.23480715237598E-2</v>
      </c>
      <c r="H128">
        <v>1.9085698676213202E-2</v>
      </c>
      <c r="I128">
        <v>0.58571428571428563</v>
      </c>
      <c r="J128">
        <v>0.4275757575757575</v>
      </c>
      <c r="K128">
        <v>0.25696969696969679</v>
      </c>
      <c r="L128">
        <v>0.75712927756653992</v>
      </c>
      <c r="M128">
        <v>-0.58571428571428574</v>
      </c>
      <c r="N128">
        <v>-0.39187574671445641</v>
      </c>
      <c r="O128">
        <v>0.57895622895622889</v>
      </c>
      <c r="P128" t="s">
        <v>1198</v>
      </c>
      <c r="Q128">
        <v>0.78260869565217395</v>
      </c>
      <c r="R128">
        <v>0.6495726495726496</v>
      </c>
      <c r="S128">
        <v>0.24210526315789471</v>
      </c>
      <c r="T128">
        <v>0.68178137651821857</v>
      </c>
      <c r="U128">
        <v>0.54355400696864109</v>
      </c>
    </row>
    <row r="129" spans="1:21" x14ac:dyDescent="0.3">
      <c r="A129" t="s">
        <v>27</v>
      </c>
      <c r="B129">
        <v>2</v>
      </c>
      <c r="C129">
        <v>0.99439252336448603</v>
      </c>
      <c r="D129">
        <v>0.6024594195769799</v>
      </c>
      <c r="E129">
        <v>-0.72975658221559869</v>
      </c>
      <c r="F129">
        <v>0.69179724960006339</v>
      </c>
      <c r="G129">
        <v>0.23929171727710619</v>
      </c>
      <c r="H129">
        <v>0.24785481288697439</v>
      </c>
      <c r="I129">
        <v>0.99439252336448603</v>
      </c>
      <c r="J129">
        <v>0.281263247138618</v>
      </c>
      <c r="K129">
        <v>-0.5988413169422071</v>
      </c>
      <c r="L129">
        <v>0.66666666666666663</v>
      </c>
      <c r="M129">
        <v>-0.99439252336448603</v>
      </c>
      <c r="N129">
        <v>-0.79284649776453053</v>
      </c>
      <c r="O129">
        <v>0.21052631578947359</v>
      </c>
      <c r="P129" t="s">
        <v>1199</v>
      </c>
      <c r="Q129">
        <v>0.46666666666666667</v>
      </c>
      <c r="R129">
        <v>0.5455291222313372</v>
      </c>
      <c r="S129">
        <v>1.2155591572123099E-2</v>
      </c>
      <c r="T129">
        <v>0.54457050243111826</v>
      </c>
      <c r="U129">
        <v>2.43055555555555E-2</v>
      </c>
    </row>
    <row r="130" spans="1:21" x14ac:dyDescent="0.3">
      <c r="A130" t="s">
        <v>27</v>
      </c>
      <c r="B130">
        <v>3</v>
      </c>
      <c r="C130">
        <v>0.14285714285714279</v>
      </c>
      <c r="E130">
        <v>-0.72185114503816794</v>
      </c>
      <c r="F130">
        <v>0.41323351521978741</v>
      </c>
      <c r="G130">
        <v>8.5380969050451103E-2</v>
      </c>
      <c r="H130">
        <v>6.9818253413815298E-2</v>
      </c>
      <c r="J130">
        <v>0.1419038540106223</v>
      </c>
      <c r="K130">
        <v>-0.30042217077488759</v>
      </c>
      <c r="L130">
        <v>1</v>
      </c>
      <c r="N130">
        <v>-0.44370229007633588</v>
      </c>
      <c r="O130">
        <v>0.14285714285714279</v>
      </c>
      <c r="P130" t="s">
        <v>1200</v>
      </c>
      <c r="Q130">
        <v>0.56603773584905659</v>
      </c>
      <c r="R130">
        <v>0.56093023255813956</v>
      </c>
      <c r="S130">
        <v>0.12884927066450561</v>
      </c>
      <c r="T130">
        <v>0.56158833063209079</v>
      </c>
      <c r="U130">
        <v>0.2496532593619972</v>
      </c>
    </row>
    <row r="131" spans="1:21" x14ac:dyDescent="0.3">
      <c r="A131" t="s">
        <v>27</v>
      </c>
      <c r="B131">
        <v>4</v>
      </c>
      <c r="C131">
        <v>0.91075050709939165</v>
      </c>
      <c r="D131">
        <v>0.45285424514633438</v>
      </c>
      <c r="E131">
        <v>-0.1837431275165041</v>
      </c>
      <c r="F131">
        <v>0.26431858012143622</v>
      </c>
      <c r="G131">
        <v>3.4932155898705998E-2</v>
      </c>
      <c r="H131">
        <v>2.9517754067784101E-2</v>
      </c>
      <c r="I131">
        <v>0.91075050709939165</v>
      </c>
      <c r="J131">
        <v>0.22952874331550799</v>
      </c>
      <c r="K131">
        <v>-0.4154411764705882</v>
      </c>
      <c r="L131">
        <v>-6.3829787234042507E-2</v>
      </c>
      <c r="M131">
        <v>-0.91075050709939143</v>
      </c>
      <c r="N131">
        <v>-0.43131604226705089</v>
      </c>
      <c r="O131">
        <v>-5.0420168067226E-3</v>
      </c>
      <c r="P131" t="s">
        <v>1201</v>
      </c>
      <c r="Q131">
        <v>0.82835820895522383</v>
      </c>
      <c r="R131">
        <v>0.59</v>
      </c>
      <c r="S131">
        <v>0.10858995137763371</v>
      </c>
      <c r="T131">
        <v>0.6158833063209076</v>
      </c>
      <c r="U131">
        <v>0.31896551724137928</v>
      </c>
    </row>
    <row r="132" spans="1:21" x14ac:dyDescent="0.3">
      <c r="A132" t="s">
        <v>27</v>
      </c>
      <c r="B132">
        <v>0</v>
      </c>
      <c r="C132">
        <v>0.95147679324894519</v>
      </c>
      <c r="D132">
        <v>-0.89297977593481748</v>
      </c>
      <c r="E132">
        <v>-0.32665108717740299</v>
      </c>
      <c r="F132">
        <v>6.9068963941555206E-2</v>
      </c>
      <c r="G132">
        <v>2.3852608899798998E-3</v>
      </c>
      <c r="H132">
        <v>2.7250936991209999E-3</v>
      </c>
      <c r="I132">
        <v>-0.95147679324894519</v>
      </c>
      <c r="J132">
        <v>-0.89548954895489552</v>
      </c>
      <c r="K132">
        <v>-0.2817853213892817</v>
      </c>
      <c r="L132">
        <v>-0.44594594594594589</v>
      </c>
      <c r="M132">
        <v>0.95147679324894519</v>
      </c>
      <c r="N132">
        <v>-9.9248120300751794E-2</v>
      </c>
      <c r="O132">
        <v>-0.83448275862068966</v>
      </c>
      <c r="P132" t="s">
        <v>1202</v>
      </c>
      <c r="Q132">
        <v>0.5241448692152918</v>
      </c>
      <c r="R132">
        <v>0.82987551867219922</v>
      </c>
      <c r="S132">
        <v>0.80485829959514166</v>
      </c>
      <c r="T132">
        <v>0.58380566801619438</v>
      </c>
      <c r="U132">
        <v>0.66966580976863754</v>
      </c>
    </row>
    <row r="133" spans="1:21" x14ac:dyDescent="0.3">
      <c r="A133" t="s">
        <v>27</v>
      </c>
      <c r="B133">
        <v>1</v>
      </c>
      <c r="C133">
        <v>0.34782608695652167</v>
      </c>
      <c r="E133">
        <v>-0.45739226375908609</v>
      </c>
      <c r="F133">
        <v>5.2509727593722098E-2</v>
      </c>
      <c r="G133">
        <v>1.3786357459834001E-3</v>
      </c>
      <c r="H133">
        <v>1.4375876796980001E-3</v>
      </c>
      <c r="J133">
        <v>-0.5977653631284916</v>
      </c>
      <c r="K133">
        <v>-0.25232774674115449</v>
      </c>
      <c r="L133">
        <v>-0.28660436137071649</v>
      </c>
      <c r="N133">
        <v>-0.2013888888888889</v>
      </c>
      <c r="O133">
        <v>-0.34782608695652167</v>
      </c>
      <c r="P133" t="s">
        <v>1203</v>
      </c>
      <c r="Q133">
        <v>0.71097372488408039</v>
      </c>
      <c r="R133">
        <v>0.82653061224489799</v>
      </c>
      <c r="S133">
        <v>0.52388663967611337</v>
      </c>
      <c r="T133">
        <v>0.76599190283400809</v>
      </c>
      <c r="U133">
        <v>0.76095947063688996</v>
      </c>
    </row>
    <row r="134" spans="1:21" x14ac:dyDescent="0.3">
      <c r="A134" t="s">
        <v>27</v>
      </c>
      <c r="B134">
        <v>2</v>
      </c>
      <c r="C134">
        <v>0.65435684647302905</v>
      </c>
      <c r="E134">
        <v>-0.4933035714285714</v>
      </c>
      <c r="F134">
        <v>0.3180089110425996</v>
      </c>
      <c r="G134">
        <v>5.0564833751250003E-2</v>
      </c>
      <c r="H134">
        <v>3.6796801118183099E-2</v>
      </c>
      <c r="J134">
        <v>0.65319148936170213</v>
      </c>
      <c r="K134">
        <v>0.2127659574468084</v>
      </c>
      <c r="L134">
        <v>0.5</v>
      </c>
      <c r="N134">
        <v>-0.48660714285714279</v>
      </c>
      <c r="O134">
        <v>0.65435684647302905</v>
      </c>
      <c r="P134" t="s">
        <v>1204</v>
      </c>
      <c r="Q134">
        <v>0.40310077519379839</v>
      </c>
      <c r="R134">
        <v>0.53936651583710404</v>
      </c>
      <c r="S134">
        <v>0.1045380875202593</v>
      </c>
      <c r="T134">
        <v>0.52512155591572118</v>
      </c>
      <c r="U134">
        <v>0.1507246376811594</v>
      </c>
    </row>
    <row r="135" spans="1:21" x14ac:dyDescent="0.3">
      <c r="A135" t="s">
        <v>27</v>
      </c>
      <c r="B135">
        <v>3</v>
      </c>
      <c r="C135">
        <v>9.8228663446054701E-2</v>
      </c>
      <c r="D135">
        <v>-5.6321538930234498E-2</v>
      </c>
      <c r="E135">
        <v>-0.26687143874643871</v>
      </c>
      <c r="F135">
        <v>8.6415077372843804E-2</v>
      </c>
      <c r="G135">
        <v>3.7337827986772001E-3</v>
      </c>
      <c r="H135">
        <v>3.1923507459949E-3</v>
      </c>
      <c r="I135">
        <v>-1.4414414414414401E-2</v>
      </c>
      <c r="J135">
        <v>9.4693877551020295E-2</v>
      </c>
      <c r="K135">
        <v>-0.28363945578231298</v>
      </c>
      <c r="L135">
        <v>2.5641025641025599E-2</v>
      </c>
      <c r="M135">
        <v>1.44144144144143E-2</v>
      </c>
      <c r="N135">
        <v>-0.50810185185185186</v>
      </c>
      <c r="O135">
        <v>-9.8228663446054701E-2</v>
      </c>
      <c r="P135" t="s">
        <v>1205</v>
      </c>
      <c r="Q135">
        <v>2.4844720496894401E-2</v>
      </c>
      <c r="R135">
        <v>0.39254385964912281</v>
      </c>
      <c r="S135">
        <v>0.26094003241491082</v>
      </c>
      <c r="T135">
        <v>0.29659643435980548</v>
      </c>
      <c r="U135">
        <v>1.8099547511312201E-2</v>
      </c>
    </row>
    <row r="136" spans="1:21" x14ac:dyDescent="0.3">
      <c r="A136" t="s">
        <v>27</v>
      </c>
      <c r="B136">
        <v>4</v>
      </c>
      <c r="C136">
        <v>0.24696356275303641</v>
      </c>
      <c r="E136">
        <v>-0.54211046355841375</v>
      </c>
      <c r="F136">
        <v>5.8068037717931301E-2</v>
      </c>
      <c r="G136">
        <v>1.6859485022055001E-3</v>
      </c>
      <c r="H136">
        <v>1.6745048880166999E-3</v>
      </c>
      <c r="J136">
        <v>-0.38170974155069581</v>
      </c>
      <c r="K136">
        <v>-0.36978131212723647</v>
      </c>
      <c r="L136">
        <v>-0.31770833333333331</v>
      </c>
      <c r="N136">
        <v>-0.4019292604501607</v>
      </c>
      <c r="O136">
        <v>-0.24696356275303641</v>
      </c>
      <c r="P136" t="s">
        <v>1206</v>
      </c>
      <c r="Q136">
        <v>0.68051948051948052</v>
      </c>
      <c r="R136">
        <v>0.64664310954063609</v>
      </c>
      <c r="S136">
        <v>0.31199351701782818</v>
      </c>
      <c r="T136">
        <v>0.65721231766612642</v>
      </c>
      <c r="U136">
        <v>0.55332629355860607</v>
      </c>
    </row>
    <row r="137" spans="1:21" x14ac:dyDescent="0.3">
      <c r="A137" t="s">
        <v>27</v>
      </c>
      <c r="B137">
        <v>0</v>
      </c>
      <c r="C137">
        <v>1</v>
      </c>
      <c r="D137">
        <v>1</v>
      </c>
      <c r="E137">
        <v>-0.17477316674103821</v>
      </c>
      <c r="F137">
        <v>0.68245137052317184</v>
      </c>
      <c r="G137">
        <v>0.2328699365644778</v>
      </c>
      <c r="H137">
        <v>0.1725486502240334</v>
      </c>
      <c r="I137">
        <v>1</v>
      </c>
      <c r="J137">
        <v>1</v>
      </c>
      <c r="K137">
        <v>0.3372006544697308</v>
      </c>
      <c r="L137">
        <v>0.84337349397590367</v>
      </c>
      <c r="M137">
        <v>-1</v>
      </c>
      <c r="N137">
        <v>-0.50617283950617287</v>
      </c>
      <c r="O137">
        <v>1</v>
      </c>
      <c r="P137" t="s">
        <v>1207</v>
      </c>
      <c r="Q137">
        <v>0.15697674418604651</v>
      </c>
      <c r="R137">
        <v>0.49670743179680149</v>
      </c>
      <c r="S137">
        <v>0.13927125506072871</v>
      </c>
      <c r="T137">
        <v>0.44939271255060731</v>
      </c>
      <c r="U137">
        <v>7.35694822888283E-2</v>
      </c>
    </row>
    <row r="138" spans="1:21" x14ac:dyDescent="0.3">
      <c r="A138" t="s">
        <v>27</v>
      </c>
      <c r="B138">
        <v>1</v>
      </c>
      <c r="C138">
        <v>0.65714285714285714</v>
      </c>
      <c r="D138">
        <v>0.4406403940886699</v>
      </c>
      <c r="E138">
        <v>5.1987881309348498E-2</v>
      </c>
      <c r="F138">
        <v>0.33732046283452238</v>
      </c>
      <c r="G138">
        <v>5.6892547323448103E-2</v>
      </c>
      <c r="H138">
        <v>4.81327230653796E-2</v>
      </c>
      <c r="I138">
        <v>0.65714285714285714</v>
      </c>
      <c r="J138">
        <v>0.32450331125827808</v>
      </c>
      <c r="K138">
        <v>-0.23140342216780041</v>
      </c>
      <c r="L138">
        <v>0.53061224489795922</v>
      </c>
      <c r="M138">
        <v>-0.65714285714285714</v>
      </c>
      <c r="N138">
        <v>-0.36541199248334377</v>
      </c>
      <c r="O138">
        <v>0.22413793103448271</v>
      </c>
      <c r="P138" t="s">
        <v>1208</v>
      </c>
      <c r="Q138">
        <v>0.46938775510204078</v>
      </c>
      <c r="R138">
        <v>0.54553119730185495</v>
      </c>
      <c r="S138">
        <v>3.9676113360323798E-2</v>
      </c>
      <c r="T138">
        <v>0.54251012145748989</v>
      </c>
      <c r="U138">
        <v>7.5286415711947594E-2</v>
      </c>
    </row>
    <row r="139" spans="1:21" x14ac:dyDescent="0.3">
      <c r="A139" t="s">
        <v>27</v>
      </c>
      <c r="B139">
        <v>2</v>
      </c>
      <c r="C139">
        <v>0.3380281690140845</v>
      </c>
      <c r="D139">
        <v>0.32810499359795131</v>
      </c>
      <c r="E139">
        <v>-0.1211040736406797</v>
      </c>
      <c r="F139">
        <v>0.42847729303654508</v>
      </c>
      <c r="G139">
        <v>9.1796395323962596E-2</v>
      </c>
      <c r="H139">
        <v>7.3651356117284197E-2</v>
      </c>
      <c r="I139">
        <v>0.31818181818181818</v>
      </c>
      <c r="J139">
        <v>0.33536585365853661</v>
      </c>
      <c r="K139">
        <v>-0.1229492119897547</v>
      </c>
      <c r="L139">
        <v>0.87272727272727268</v>
      </c>
      <c r="M139">
        <v>-0.31818181818181818</v>
      </c>
      <c r="N139">
        <v>-0.36948087455408679</v>
      </c>
      <c r="O139">
        <v>0.3380281690140845</v>
      </c>
      <c r="P139" t="s">
        <v>1209</v>
      </c>
      <c r="Q139">
        <v>0.15873015873015869</v>
      </c>
      <c r="R139">
        <v>0.52946199829205809</v>
      </c>
      <c r="S139">
        <v>5.1053484602917303E-2</v>
      </c>
      <c r="T139">
        <v>0.51053484602917343</v>
      </c>
      <c r="U139">
        <v>3.2051282051282E-2</v>
      </c>
    </row>
    <row r="140" spans="1:21" x14ac:dyDescent="0.3">
      <c r="A140" t="s">
        <v>27</v>
      </c>
      <c r="B140">
        <v>3</v>
      </c>
      <c r="C140">
        <v>0.52</v>
      </c>
      <c r="D140">
        <v>0.4807207207207207</v>
      </c>
      <c r="E140">
        <v>-6.0559082480936097E-2</v>
      </c>
      <c r="F140">
        <v>0.41444634059170582</v>
      </c>
      <c r="G140">
        <v>8.5882884614928101E-2</v>
      </c>
      <c r="H140">
        <v>6.8008138154098993E-2</v>
      </c>
      <c r="I140">
        <v>0.52</v>
      </c>
      <c r="J140">
        <v>0.45588235294117641</v>
      </c>
      <c r="K140">
        <v>-4.4428334714167399E-2</v>
      </c>
      <c r="L140">
        <v>0.79032258064516125</v>
      </c>
      <c r="M140">
        <v>-0.52</v>
      </c>
      <c r="N140">
        <v>-0.33079558431671108</v>
      </c>
      <c r="O140">
        <v>0.44144144144144137</v>
      </c>
      <c r="P140" t="s">
        <v>1210</v>
      </c>
      <c r="Q140">
        <v>0.203125</v>
      </c>
      <c r="R140">
        <v>0.53076923076923077</v>
      </c>
      <c r="S140">
        <v>5.1863857374392197E-2</v>
      </c>
      <c r="T140">
        <v>0.51377633711507298</v>
      </c>
      <c r="U140">
        <v>4.1533546325878502E-2</v>
      </c>
    </row>
    <row r="141" spans="1:21" x14ac:dyDescent="0.3">
      <c r="A141" t="s">
        <v>27</v>
      </c>
      <c r="B141">
        <v>4</v>
      </c>
      <c r="C141">
        <v>0.9289097628991152</v>
      </c>
      <c r="D141">
        <v>0.88748249486178643</v>
      </c>
      <c r="E141">
        <v>-0.215228139831531</v>
      </c>
      <c r="F141">
        <v>0.63126364191775242</v>
      </c>
      <c r="G141">
        <v>0.19924689280363209</v>
      </c>
      <c r="H141">
        <v>0.15621439397509501</v>
      </c>
      <c r="I141">
        <v>0.84605522682445755</v>
      </c>
      <c r="J141">
        <v>0.91138351930431138</v>
      </c>
      <c r="K141">
        <v>0.26521556917596523</v>
      </c>
      <c r="L141">
        <v>0.30346820809248548</v>
      </c>
      <c r="M141">
        <v>-0.84605522682445755</v>
      </c>
      <c r="N141">
        <v>-0.12698807157057651</v>
      </c>
      <c r="O141">
        <v>0.9289097628991152</v>
      </c>
      <c r="P141" t="s">
        <v>1211</v>
      </c>
      <c r="Q141">
        <v>0.21649484536082469</v>
      </c>
      <c r="R141">
        <v>0.5</v>
      </c>
      <c r="S141">
        <v>0.15721231766612639</v>
      </c>
      <c r="T141">
        <v>0.45542949756888168</v>
      </c>
      <c r="U141">
        <v>0.1111111111111111</v>
      </c>
    </row>
    <row r="142" spans="1:21" x14ac:dyDescent="0.3">
      <c r="A142" t="s">
        <v>28</v>
      </c>
      <c r="B142">
        <v>0</v>
      </c>
      <c r="C142">
        <v>0.3166969147005444</v>
      </c>
      <c r="E142">
        <v>-0.56334961767204761</v>
      </c>
      <c r="F142">
        <v>9.3976087905377204E-2</v>
      </c>
      <c r="G142">
        <v>4.4157525489994997E-3</v>
      </c>
      <c r="H142">
        <v>4.2102743762044001E-3</v>
      </c>
      <c r="J142">
        <v>7.7030324154757704E-2</v>
      </c>
      <c r="K142">
        <v>0.17636807249912859</v>
      </c>
      <c r="L142">
        <v>0.89772727272727271</v>
      </c>
      <c r="N142">
        <v>-0.2289719626168224</v>
      </c>
      <c r="O142">
        <v>0.3166969147005444</v>
      </c>
      <c r="P142" t="s">
        <v>1212</v>
      </c>
      <c r="Q142">
        <v>0.81443298969072164</v>
      </c>
      <c r="R142">
        <v>0.92776203966005677</v>
      </c>
      <c r="S142">
        <v>0.1207970112079701</v>
      </c>
      <c r="T142">
        <v>0.91407222914072239</v>
      </c>
      <c r="U142">
        <v>0.69603524229074887</v>
      </c>
    </row>
    <row r="143" spans="1:21" x14ac:dyDescent="0.3">
      <c r="A143" t="s">
        <v>28</v>
      </c>
      <c r="B143">
        <v>1</v>
      </c>
      <c r="C143">
        <v>0</v>
      </c>
      <c r="E143">
        <v>-0.64414414414414412</v>
      </c>
      <c r="F143">
        <v>0.17106025935549959</v>
      </c>
      <c r="G143">
        <v>1.4630806165385399E-2</v>
      </c>
      <c r="H143">
        <v>1.45171828580453E-2</v>
      </c>
      <c r="J143">
        <v>-4.4843049327353999E-3</v>
      </c>
      <c r="K143">
        <v>-0.28699551569506732</v>
      </c>
      <c r="L143">
        <v>0</v>
      </c>
      <c r="N143">
        <v>-0.28828828828828829</v>
      </c>
      <c r="O143">
        <v>0</v>
      </c>
      <c r="P143" t="s">
        <v>1213</v>
      </c>
      <c r="Q143">
        <v>0.66666666666666663</v>
      </c>
      <c r="R143">
        <v>0.84</v>
      </c>
      <c r="S143">
        <v>3.7359900373599001E-3</v>
      </c>
      <c r="T143">
        <v>0.83935242839352431</v>
      </c>
      <c r="U143">
        <v>3.00751879699248E-2</v>
      </c>
    </row>
    <row r="144" spans="1:21" x14ac:dyDescent="0.3">
      <c r="A144" t="s">
        <v>28</v>
      </c>
      <c r="B144">
        <v>2</v>
      </c>
      <c r="C144">
        <v>0</v>
      </c>
      <c r="E144">
        <v>-0.12751004016064249</v>
      </c>
      <c r="F144">
        <v>0.20572974704909289</v>
      </c>
      <c r="G144">
        <v>2.1162364410441802E-2</v>
      </c>
      <c r="H144">
        <v>2.05675421521406E-2</v>
      </c>
      <c r="J144">
        <v>0</v>
      </c>
      <c r="K144">
        <v>-0.25502008032128509</v>
      </c>
      <c r="L144">
        <v>0</v>
      </c>
      <c r="N144">
        <v>-0.25502008032128509</v>
      </c>
      <c r="O144">
        <v>0</v>
      </c>
      <c r="P144" t="s">
        <v>1214</v>
      </c>
      <c r="Q144">
        <v>5.1282051282051197E-2</v>
      </c>
      <c r="R144">
        <v>0.83246073298429324</v>
      </c>
      <c r="S144">
        <v>4.8567870485678698E-2</v>
      </c>
      <c r="T144">
        <v>0.79452054794520544</v>
      </c>
      <c r="U144">
        <v>2.3668639053254399E-2</v>
      </c>
    </row>
    <row r="145" spans="1:21" x14ac:dyDescent="0.3">
      <c r="A145" t="s">
        <v>28</v>
      </c>
      <c r="B145">
        <v>3</v>
      </c>
      <c r="C145">
        <v>0</v>
      </c>
      <c r="D145">
        <v>0</v>
      </c>
      <c r="E145">
        <v>-0.40714285714285708</v>
      </c>
      <c r="F145">
        <v>0.34382447683748352</v>
      </c>
      <c r="G145">
        <v>5.9107635436284597E-2</v>
      </c>
      <c r="H145">
        <v>8.3029575172216694E-2</v>
      </c>
      <c r="I145">
        <v>0</v>
      </c>
      <c r="J145">
        <v>0</v>
      </c>
      <c r="K145">
        <v>-0.81428571428571428</v>
      </c>
      <c r="L145">
        <v>0</v>
      </c>
      <c r="M145">
        <v>0</v>
      </c>
      <c r="N145">
        <v>-0.81428571428571428</v>
      </c>
      <c r="O145">
        <v>0</v>
      </c>
      <c r="P145" t="s">
        <v>1215</v>
      </c>
      <c r="Q145">
        <v>0.83333333333333337</v>
      </c>
      <c r="R145">
        <v>0.85222929936305736</v>
      </c>
      <c r="S145">
        <v>2.2415940224159402E-2</v>
      </c>
      <c r="T145">
        <v>0.85180572851805725</v>
      </c>
      <c r="U145">
        <v>0.20134228187919459</v>
      </c>
    </row>
    <row r="146" spans="1:21" x14ac:dyDescent="0.3">
      <c r="A146" t="s">
        <v>28</v>
      </c>
      <c r="B146">
        <v>4</v>
      </c>
      <c r="C146">
        <v>5.5363321799307898E-2</v>
      </c>
      <c r="E146">
        <v>-0.33477062588904688</v>
      </c>
      <c r="F146">
        <v>8.0000969795414295E-2</v>
      </c>
      <c r="G146">
        <v>3.2000775841033E-3</v>
      </c>
      <c r="H146">
        <v>3.2221229101200002E-3</v>
      </c>
      <c r="J146">
        <v>-0.1085043988269794</v>
      </c>
      <c r="K146">
        <v>-0.1378299120234604</v>
      </c>
      <c r="L146">
        <v>-0.4324324324324324</v>
      </c>
      <c r="N146">
        <v>-0.1019736842105263</v>
      </c>
      <c r="O146">
        <v>-5.5363321799307898E-2</v>
      </c>
      <c r="P146" t="s">
        <v>1216</v>
      </c>
      <c r="Q146">
        <v>0.41860465116279072</v>
      </c>
      <c r="R146">
        <v>0.90649762282091917</v>
      </c>
      <c r="S146">
        <v>0.21419676214196759</v>
      </c>
      <c r="T146">
        <v>0.80199252801992527</v>
      </c>
      <c r="U146">
        <v>0.47524752475247523</v>
      </c>
    </row>
    <row r="147" spans="1:21" x14ac:dyDescent="0.3">
      <c r="A147" t="s">
        <v>28</v>
      </c>
      <c r="B147">
        <v>0</v>
      </c>
      <c r="C147">
        <v>3.7735849056603703E-2</v>
      </c>
      <c r="E147">
        <v>-0.48748272562985012</v>
      </c>
      <c r="F147">
        <v>3.8566192974317702E-2</v>
      </c>
      <c r="G147">
        <v>7.4367562026610005E-4</v>
      </c>
      <c r="H147">
        <v>7.3901245961660003E-4</v>
      </c>
      <c r="J147">
        <v>-0.18363273453093809</v>
      </c>
      <c r="K147">
        <v>-0.1317365269461078</v>
      </c>
      <c r="L147">
        <v>-0.15217391304347819</v>
      </c>
      <c r="N147">
        <v>-0.12713936430317849</v>
      </c>
      <c r="O147">
        <v>-3.7735849056603703E-2</v>
      </c>
      <c r="P147" t="s">
        <v>1217</v>
      </c>
      <c r="Q147">
        <v>0.84782608695652173</v>
      </c>
      <c r="R147">
        <v>0.92686357243319284</v>
      </c>
      <c r="S147">
        <v>0.1145703611457036</v>
      </c>
      <c r="T147">
        <v>0.9178082191780822</v>
      </c>
      <c r="U147">
        <v>0.70270270270270274</v>
      </c>
    </row>
    <row r="148" spans="1:21" x14ac:dyDescent="0.3">
      <c r="A148" t="s">
        <v>28</v>
      </c>
      <c r="B148">
        <v>1</v>
      </c>
      <c r="C148">
        <v>1.01522842639593E-2</v>
      </c>
      <c r="D148">
        <v>-5.0761421319795996E-3</v>
      </c>
      <c r="E148">
        <v>0.1666666666666666</v>
      </c>
      <c r="F148">
        <v>4.2996621538730004E-3</v>
      </c>
      <c r="G148">
        <v>9.2435473187241043E-6</v>
      </c>
      <c r="H148">
        <v>9.2283412298691208E-6</v>
      </c>
      <c r="I148">
        <v>0</v>
      </c>
      <c r="J148">
        <v>6.1058344640434102E-2</v>
      </c>
      <c r="K148">
        <v>-9.9502487562187995E-3</v>
      </c>
      <c r="L148">
        <v>-0.33333333333333331</v>
      </c>
      <c r="M148">
        <v>0</v>
      </c>
      <c r="N148">
        <v>0</v>
      </c>
      <c r="O148">
        <v>-1.01522842639593E-2</v>
      </c>
      <c r="P148" t="s">
        <v>1218</v>
      </c>
      <c r="Q148">
        <v>0.68939393939393945</v>
      </c>
      <c r="R148">
        <v>0.94187779433681085</v>
      </c>
      <c r="S148">
        <v>0.16438356164383561</v>
      </c>
      <c r="T148">
        <v>0.90037359900373604</v>
      </c>
      <c r="U148">
        <v>0.69465648854961837</v>
      </c>
    </row>
    <row r="149" spans="1:21" x14ac:dyDescent="0.3">
      <c r="A149" t="s">
        <v>28</v>
      </c>
      <c r="B149">
        <v>2</v>
      </c>
      <c r="C149">
        <v>0.1522935779816513</v>
      </c>
      <c r="E149">
        <v>-0.13076168040832351</v>
      </c>
      <c r="F149">
        <v>4.1054953800026502E-2</v>
      </c>
      <c r="G149">
        <v>8.4275461576110002E-4</v>
      </c>
      <c r="H149">
        <v>8.6302727988619998E-4</v>
      </c>
      <c r="J149">
        <v>-0.1371951219512195</v>
      </c>
      <c r="K149">
        <v>-0.28506097560975607</v>
      </c>
      <c r="L149">
        <v>-0.92222222222222239</v>
      </c>
      <c r="N149">
        <v>-0.1837455830388692</v>
      </c>
      <c r="O149">
        <v>-0.1522935779816513</v>
      </c>
      <c r="P149" t="s">
        <v>1219</v>
      </c>
      <c r="Q149">
        <v>7.7777777777777696E-2</v>
      </c>
      <c r="R149">
        <v>0.82748948106591869</v>
      </c>
      <c r="S149">
        <v>0.112079701120797</v>
      </c>
      <c r="T149">
        <v>0.74346201743462015</v>
      </c>
      <c r="U149">
        <v>6.3636363636363602E-2</v>
      </c>
    </row>
    <row r="150" spans="1:21" x14ac:dyDescent="0.3">
      <c r="A150" t="s">
        <v>28</v>
      </c>
      <c r="B150">
        <v>3</v>
      </c>
      <c r="C150">
        <v>4.2283298097250998E-3</v>
      </c>
      <c r="E150">
        <v>-0.53482776089159068</v>
      </c>
      <c r="F150">
        <v>4.4986010896334902E-2</v>
      </c>
      <c r="G150">
        <v>1.0118705881825001E-3</v>
      </c>
      <c r="H150">
        <v>9.9531668594200003E-4</v>
      </c>
      <c r="J150">
        <v>-3.5897435897435798E-2</v>
      </c>
      <c r="K150">
        <v>-0.16239316239316229</v>
      </c>
      <c r="L150">
        <v>-9.5238095238095205E-2</v>
      </c>
      <c r="N150">
        <v>-0.1648936170212765</v>
      </c>
      <c r="O150">
        <v>-4.2283298097250998E-3</v>
      </c>
      <c r="P150" t="s">
        <v>1220</v>
      </c>
      <c r="Q150">
        <v>0.92</v>
      </c>
      <c r="R150">
        <v>0.86118251928020562</v>
      </c>
      <c r="S150">
        <v>3.1133250311332499E-2</v>
      </c>
      <c r="T150">
        <v>0.86301369863013699</v>
      </c>
      <c r="U150">
        <v>0.29487179487179488</v>
      </c>
    </row>
    <row r="151" spans="1:21" x14ac:dyDescent="0.3">
      <c r="A151" t="s">
        <v>28</v>
      </c>
      <c r="B151">
        <v>4</v>
      </c>
      <c r="C151">
        <v>0</v>
      </c>
      <c r="D151">
        <v>0</v>
      </c>
      <c r="E151">
        <v>0.118918395037798</v>
      </c>
      <c r="F151">
        <v>5.6910360353374899E-2</v>
      </c>
      <c r="G151">
        <v>1.6193945577754E-3</v>
      </c>
      <c r="H151">
        <v>1.6592694664250001E-3</v>
      </c>
      <c r="I151">
        <v>0</v>
      </c>
      <c r="J151">
        <v>0</v>
      </c>
      <c r="K151">
        <v>0.23783679007559611</v>
      </c>
      <c r="L151">
        <v>0</v>
      </c>
      <c r="M151">
        <v>0</v>
      </c>
      <c r="N151">
        <v>0.23783679007559599</v>
      </c>
      <c r="O151">
        <v>0</v>
      </c>
      <c r="P151" t="s">
        <v>1221</v>
      </c>
      <c r="Q151">
        <v>0</v>
      </c>
      <c r="R151">
        <v>0.8368617683686177</v>
      </c>
      <c r="S151">
        <v>0</v>
      </c>
      <c r="T151">
        <v>0.8368617683686177</v>
      </c>
      <c r="U151">
        <v>0</v>
      </c>
    </row>
    <row r="152" spans="1:21" x14ac:dyDescent="0.3">
      <c r="A152" t="s">
        <v>28</v>
      </c>
      <c r="B152">
        <v>0</v>
      </c>
      <c r="C152">
        <v>3.7704918032786798E-2</v>
      </c>
      <c r="E152">
        <v>-0.38265306122448978</v>
      </c>
      <c r="F152">
        <v>7.3076343885499998E-3</v>
      </c>
      <c r="G152">
        <v>2.670076017835961E-5</v>
      </c>
      <c r="H152">
        <v>2.6782007424529489E-5</v>
      </c>
      <c r="J152">
        <v>-0.14306569343065689</v>
      </c>
      <c r="K152">
        <v>-3.3576642335766398E-2</v>
      </c>
      <c r="L152">
        <v>-0.23469387755102039</v>
      </c>
      <c r="N152">
        <v>0</v>
      </c>
      <c r="O152">
        <v>-3.7704918032786798E-2</v>
      </c>
      <c r="P152" t="s">
        <v>1222</v>
      </c>
      <c r="Q152">
        <v>0.810126582278481</v>
      </c>
      <c r="R152">
        <v>0.99689922480620163</v>
      </c>
      <c r="S152">
        <v>0.1967621419676214</v>
      </c>
      <c r="T152">
        <v>0.96014943960149435</v>
      </c>
      <c r="U152">
        <v>0.88888888888888884</v>
      </c>
    </row>
    <row r="153" spans="1:21" x14ac:dyDescent="0.3">
      <c r="A153" t="s">
        <v>28</v>
      </c>
      <c r="B153">
        <v>1</v>
      </c>
      <c r="C153">
        <v>0</v>
      </c>
      <c r="D153">
        <v>0</v>
      </c>
      <c r="E153">
        <v>-4.1336583384115298E-2</v>
      </c>
      <c r="F153">
        <v>5.6084649918185799E-2</v>
      </c>
      <c r="G153">
        <v>1.5727439782227E-3</v>
      </c>
      <c r="H153">
        <v>1.5490323916922E-3</v>
      </c>
      <c r="I153">
        <v>0</v>
      </c>
      <c r="J153">
        <v>0</v>
      </c>
      <c r="K153">
        <v>-8.2673166768230597E-2</v>
      </c>
      <c r="L153">
        <v>0</v>
      </c>
      <c r="M153">
        <v>0</v>
      </c>
      <c r="N153">
        <v>-8.2673166768230694E-2</v>
      </c>
      <c r="O153">
        <v>0</v>
      </c>
      <c r="P153" t="s">
        <v>1223</v>
      </c>
      <c r="Q153">
        <v>0</v>
      </c>
      <c r="R153">
        <v>0.838107098381071</v>
      </c>
      <c r="S153">
        <v>0</v>
      </c>
      <c r="T153">
        <v>0.838107098381071</v>
      </c>
      <c r="U153">
        <v>0</v>
      </c>
    </row>
    <row r="154" spans="1:21" x14ac:dyDescent="0.3">
      <c r="A154" t="s">
        <v>28</v>
      </c>
      <c r="B154">
        <v>2</v>
      </c>
      <c r="C154">
        <v>0.96666666666666679</v>
      </c>
      <c r="D154">
        <v>-0.51486486486486482</v>
      </c>
      <c r="E154">
        <v>-0.39365079365079358</v>
      </c>
      <c r="F154">
        <v>2.3078374412415E-2</v>
      </c>
      <c r="G154">
        <v>2.6630568275980002E-4</v>
      </c>
      <c r="H154">
        <v>2.6845886858790002E-4</v>
      </c>
      <c r="I154">
        <v>-0.96666666666666679</v>
      </c>
      <c r="J154">
        <v>-0.25531914893617019</v>
      </c>
      <c r="K154">
        <v>-2.8959810874704402E-2</v>
      </c>
      <c r="L154">
        <v>-0.19444444444444439</v>
      </c>
      <c r="M154">
        <v>0.96666666666666679</v>
      </c>
      <c r="N154">
        <v>1.82539682539682E-2</v>
      </c>
      <c r="O154">
        <v>-6.3063063063063002E-2</v>
      </c>
      <c r="P154" t="s">
        <v>1224</v>
      </c>
      <c r="Q154">
        <v>0.81578947368421051</v>
      </c>
      <c r="R154">
        <v>0.99078341013824878</v>
      </c>
      <c r="S154">
        <v>0.1892901618929016</v>
      </c>
      <c r="T154">
        <v>0.95765877957658785</v>
      </c>
      <c r="U154">
        <v>0.87943262411347523</v>
      </c>
    </row>
    <row r="155" spans="1:21" x14ac:dyDescent="0.3">
      <c r="A155" t="s">
        <v>28</v>
      </c>
      <c r="B155">
        <v>3</v>
      </c>
      <c r="C155">
        <v>0.3100775193798449</v>
      </c>
      <c r="D155">
        <v>0.20896032831737341</v>
      </c>
      <c r="E155">
        <v>-0.29220430107526879</v>
      </c>
      <c r="F155">
        <v>2.8992314836023901E-2</v>
      </c>
      <c r="G155">
        <v>4.202771597755E-4</v>
      </c>
      <c r="H155">
        <v>4.0007768190859999E-4</v>
      </c>
      <c r="I155">
        <v>0.3100775193798449</v>
      </c>
      <c r="J155">
        <v>2.8729281767955799E-2</v>
      </c>
      <c r="K155">
        <v>5.6408839779005501E-2</v>
      </c>
      <c r="L155">
        <v>0.51774193548387104</v>
      </c>
      <c r="M155">
        <v>-0.3100775193798449</v>
      </c>
      <c r="N155">
        <v>-6.6666666666666596E-2</v>
      </c>
      <c r="O155">
        <v>0.1078431372549019</v>
      </c>
      <c r="P155" t="s">
        <v>1225</v>
      </c>
      <c r="Q155">
        <v>0.7</v>
      </c>
      <c r="R155">
        <v>0.94056463595839523</v>
      </c>
      <c r="S155">
        <v>0.161892901618929</v>
      </c>
      <c r="T155">
        <v>0.90161892901618923</v>
      </c>
      <c r="U155">
        <v>0.69731800766283525</v>
      </c>
    </row>
    <row r="156" spans="1:21" x14ac:dyDescent="0.3">
      <c r="A156" t="s">
        <v>28</v>
      </c>
      <c r="B156">
        <v>4</v>
      </c>
      <c r="C156">
        <v>4.3726235741444797E-2</v>
      </c>
      <c r="E156">
        <v>-0.4162797478859655</v>
      </c>
      <c r="F156">
        <v>9.0971693499584103E-2</v>
      </c>
      <c r="G156">
        <v>4.1379245090911003E-3</v>
      </c>
      <c r="H156">
        <v>3.9161063160582004E-3</v>
      </c>
      <c r="J156">
        <v>-0.1173780487804878</v>
      </c>
      <c r="K156">
        <v>-0.1509146341463414</v>
      </c>
      <c r="L156">
        <v>-0.29870129870129869</v>
      </c>
      <c r="N156">
        <v>-0.13126079447322969</v>
      </c>
      <c r="O156">
        <v>-4.3726235741444797E-2</v>
      </c>
      <c r="P156" t="s">
        <v>1226</v>
      </c>
      <c r="Q156">
        <v>0.5670103092783505</v>
      </c>
      <c r="R156">
        <v>0.8923512747875354</v>
      </c>
      <c r="S156">
        <v>0.1207970112079701</v>
      </c>
      <c r="T156">
        <v>0.85305105853051055</v>
      </c>
      <c r="U156">
        <v>0.48245614035087719</v>
      </c>
    </row>
    <row r="157" spans="1:21" x14ac:dyDescent="0.3">
      <c r="A157" t="s">
        <v>28</v>
      </c>
      <c r="B157">
        <v>0</v>
      </c>
      <c r="C157">
        <v>0.61739130434782608</v>
      </c>
      <c r="D157">
        <v>-0.46015864701040188</v>
      </c>
      <c r="E157">
        <v>-0.14063913585144969</v>
      </c>
      <c r="F157">
        <v>0.1093351034789085</v>
      </c>
      <c r="G157">
        <v>5.9770824263717997E-3</v>
      </c>
      <c r="H157">
        <v>7.2720984131019999E-3</v>
      </c>
      <c r="I157">
        <v>-0.61739130434782608</v>
      </c>
      <c r="J157">
        <v>-0.35488505747126431</v>
      </c>
      <c r="K157">
        <v>-0.2119252873563218</v>
      </c>
      <c r="L157">
        <v>-0.71255060728744934</v>
      </c>
      <c r="M157">
        <v>0.61739130434782608</v>
      </c>
      <c r="N157">
        <v>6.1711210096510004E-3</v>
      </c>
      <c r="O157">
        <v>-0.30292598967297762</v>
      </c>
      <c r="P157" t="s">
        <v>1227</v>
      </c>
      <c r="Q157">
        <v>0.2874493927125506</v>
      </c>
      <c r="R157">
        <v>0.89388489208633093</v>
      </c>
      <c r="S157">
        <v>0.30759651307596508</v>
      </c>
      <c r="T157">
        <v>0.70734744707347452</v>
      </c>
      <c r="U157">
        <v>0.37665782493368699</v>
      </c>
    </row>
    <row r="158" spans="1:21" x14ac:dyDescent="0.3">
      <c r="A158" t="s">
        <v>28</v>
      </c>
      <c r="B158">
        <v>1</v>
      </c>
      <c r="C158">
        <v>0</v>
      </c>
      <c r="E158">
        <v>-9.8173515981735099E-2</v>
      </c>
      <c r="F158">
        <v>8.8578065205975595E-2</v>
      </c>
      <c r="G158">
        <v>3.9230368178170003E-3</v>
      </c>
      <c r="H158">
        <v>3.7427750272463998E-3</v>
      </c>
      <c r="J158">
        <v>0</v>
      </c>
      <c r="K158">
        <v>-0.19634703196347031</v>
      </c>
      <c r="L158">
        <v>0</v>
      </c>
      <c r="N158">
        <v>-0.19634703196347031</v>
      </c>
      <c r="O158">
        <v>0</v>
      </c>
      <c r="P158" t="s">
        <v>1228</v>
      </c>
      <c r="Q158">
        <v>0</v>
      </c>
      <c r="R158">
        <v>0.838107098381071</v>
      </c>
      <c r="S158">
        <v>0</v>
      </c>
      <c r="T158">
        <v>0.838107098381071</v>
      </c>
      <c r="U158">
        <v>0</v>
      </c>
    </row>
    <row r="159" spans="1:21" x14ac:dyDescent="0.3">
      <c r="A159" t="s">
        <v>28</v>
      </c>
      <c r="B159">
        <v>2</v>
      </c>
      <c r="C159">
        <v>0.27868852459016391</v>
      </c>
      <c r="D159">
        <v>-0.1601775956284153</v>
      </c>
      <c r="E159">
        <v>-0.3578435224474828</v>
      </c>
      <c r="F159">
        <v>0.1202686200534476</v>
      </c>
      <c r="G159">
        <v>7.2322704847802002E-3</v>
      </c>
      <c r="H159">
        <v>6.2879801870400999E-3</v>
      </c>
      <c r="I159">
        <v>-0.27868852459016391</v>
      </c>
      <c r="J159">
        <v>-8.6153846153846095E-2</v>
      </c>
      <c r="K159">
        <v>-0.12962680883472949</v>
      </c>
      <c r="L159">
        <v>-0.39285714285714279</v>
      </c>
      <c r="M159">
        <v>0.27868852459016391</v>
      </c>
      <c r="N159">
        <v>-0.1085441877521085</v>
      </c>
      <c r="O159">
        <v>-4.1666666666666602E-2</v>
      </c>
      <c r="P159" t="s">
        <v>1229</v>
      </c>
      <c r="Q159">
        <v>0.49333333333333329</v>
      </c>
      <c r="R159">
        <v>0.87225274725274726</v>
      </c>
      <c r="S159">
        <v>9.3399750933997494E-2</v>
      </c>
      <c r="T159">
        <v>0.8368617683686177</v>
      </c>
      <c r="U159">
        <v>0.36097560975609749</v>
      </c>
    </row>
    <row r="160" spans="1:21" x14ac:dyDescent="0.3">
      <c r="A160" t="s">
        <v>28</v>
      </c>
      <c r="B160">
        <v>3</v>
      </c>
      <c r="C160">
        <v>4.5876184714659998E-3</v>
      </c>
      <c r="D160">
        <v>2.2938092357329999E-3</v>
      </c>
      <c r="E160">
        <v>-0.125</v>
      </c>
      <c r="F160">
        <v>3.2764183125387397E-2</v>
      </c>
      <c r="G160">
        <v>5.3674584793689999E-4</v>
      </c>
      <c r="H160">
        <v>5.1036352799189999E-4</v>
      </c>
      <c r="I160">
        <v>0</v>
      </c>
      <c r="J160">
        <v>-8.0090249882622894E-2</v>
      </c>
      <c r="K160">
        <v>1.7358756325316901E-2</v>
      </c>
      <c r="L160">
        <v>0.25</v>
      </c>
      <c r="M160">
        <v>0</v>
      </c>
      <c r="N160">
        <v>0</v>
      </c>
      <c r="O160">
        <v>4.5876184714659998E-3</v>
      </c>
      <c r="P160" t="s">
        <v>1230</v>
      </c>
      <c r="Q160">
        <v>0.5770925110132159</v>
      </c>
      <c r="R160">
        <v>1</v>
      </c>
      <c r="S160">
        <v>0.28268991282689909</v>
      </c>
      <c r="T160">
        <v>0.88044831880448315</v>
      </c>
      <c r="U160">
        <v>0.73184357541899436</v>
      </c>
    </row>
    <row r="161" spans="1:21" x14ac:dyDescent="0.3">
      <c r="A161" t="s">
        <v>28</v>
      </c>
      <c r="B161">
        <v>4</v>
      </c>
      <c r="C161">
        <v>8.1967213114753995E-2</v>
      </c>
      <c r="D161">
        <v>-4.2782167708456102E-2</v>
      </c>
      <c r="E161">
        <v>-0.4874764144675649</v>
      </c>
      <c r="F161">
        <v>0.1039121154773071</v>
      </c>
      <c r="G161">
        <v>5.3988638714846E-3</v>
      </c>
      <c r="H161">
        <v>9.0656361813423007E-3</v>
      </c>
      <c r="I161">
        <v>-8.1967213114753995E-2</v>
      </c>
      <c r="J161">
        <v>-1.7699115044247701E-2</v>
      </c>
      <c r="K161">
        <v>-0.1415929203539823</v>
      </c>
      <c r="L161">
        <v>-0.1666666666666666</v>
      </c>
      <c r="M161">
        <v>8.1967213114753995E-2</v>
      </c>
      <c r="N161">
        <v>-0.1416194956017964</v>
      </c>
      <c r="O161">
        <v>-3.5971223021581998E-3</v>
      </c>
      <c r="P161" t="s">
        <v>1231</v>
      </c>
      <c r="Q161">
        <v>0.83333333333333337</v>
      </c>
      <c r="R161">
        <v>0.84702907711757269</v>
      </c>
      <c r="S161">
        <v>1.4943960149439601E-2</v>
      </c>
      <c r="T161">
        <v>0.84682440846824414</v>
      </c>
      <c r="U161">
        <v>0.13986013986013979</v>
      </c>
    </row>
    <row r="162" spans="1:21" x14ac:dyDescent="0.3">
      <c r="A162" t="s">
        <v>29</v>
      </c>
      <c r="B162">
        <v>0</v>
      </c>
      <c r="C162">
        <v>0</v>
      </c>
      <c r="D162">
        <v>0</v>
      </c>
      <c r="E162">
        <v>-3.8108817383689002E-3</v>
      </c>
      <c r="F162">
        <v>2.6320039422054E-3</v>
      </c>
      <c r="G162">
        <v>3.4637223758923839E-6</v>
      </c>
      <c r="H162">
        <v>3.467373450548833E-6</v>
      </c>
      <c r="I162">
        <v>0</v>
      </c>
      <c r="J162">
        <v>0</v>
      </c>
      <c r="K162">
        <v>7.6217634767378004E-3</v>
      </c>
      <c r="L162">
        <v>7.6217634767376998E-3</v>
      </c>
      <c r="M162">
        <v>0</v>
      </c>
      <c r="N162">
        <v>0</v>
      </c>
      <c r="O162">
        <v>0</v>
      </c>
      <c r="P162" t="s">
        <v>1232</v>
      </c>
      <c r="Q162">
        <v>0.75795690692332929</v>
      </c>
      <c r="R162">
        <v>0</v>
      </c>
      <c r="S162">
        <v>1</v>
      </c>
      <c r="T162">
        <v>0.75795690692332929</v>
      </c>
      <c r="U162">
        <v>0.8623156846886082</v>
      </c>
    </row>
    <row r="163" spans="1:21" x14ac:dyDescent="0.3">
      <c r="A163" t="s">
        <v>29</v>
      </c>
      <c r="B163">
        <v>1</v>
      </c>
      <c r="C163">
        <v>0</v>
      </c>
      <c r="D163">
        <v>0</v>
      </c>
      <c r="E163">
        <v>4.2166402728240002E-3</v>
      </c>
      <c r="F163">
        <v>3.3750833285420001E-3</v>
      </c>
      <c r="G163">
        <v>5.6955937373011513E-6</v>
      </c>
      <c r="H163">
        <v>5.6969966435903409E-6</v>
      </c>
      <c r="I163">
        <v>0</v>
      </c>
      <c r="J163">
        <v>0</v>
      </c>
      <c r="K163">
        <v>-8.4332805456480992E-3</v>
      </c>
      <c r="L163">
        <v>-8.4332805456480003E-3</v>
      </c>
      <c r="M163">
        <v>0</v>
      </c>
      <c r="N163">
        <v>0</v>
      </c>
      <c r="O163">
        <v>0</v>
      </c>
      <c r="P163" t="s">
        <v>1233</v>
      </c>
      <c r="Q163">
        <v>0.75795690692332929</v>
      </c>
      <c r="R163">
        <v>0</v>
      </c>
      <c r="S163">
        <v>1</v>
      </c>
      <c r="T163">
        <v>0.75795690692332929</v>
      </c>
      <c r="U163">
        <v>0.8623156846886082</v>
      </c>
    </row>
    <row r="164" spans="1:21" x14ac:dyDescent="0.3">
      <c r="A164" t="s">
        <v>29</v>
      </c>
      <c r="B164">
        <v>2</v>
      </c>
      <c r="C164">
        <v>0</v>
      </c>
      <c r="D164">
        <v>0</v>
      </c>
      <c r="E164">
        <v>-1.84058945065135E-2</v>
      </c>
      <c r="F164">
        <v>1.437679082356E-2</v>
      </c>
      <c r="G164">
        <v>1.033460571921E-4</v>
      </c>
      <c r="H164">
        <v>1.0359811307949999E-4</v>
      </c>
      <c r="I164">
        <v>0</v>
      </c>
      <c r="J164">
        <v>0</v>
      </c>
      <c r="K164">
        <v>3.6811789013027001E-2</v>
      </c>
      <c r="L164">
        <v>3.6811789013027001E-2</v>
      </c>
      <c r="M164">
        <v>0</v>
      </c>
      <c r="N164">
        <v>0</v>
      </c>
      <c r="O164">
        <v>0</v>
      </c>
      <c r="P164" t="s">
        <v>1234</v>
      </c>
      <c r="Q164">
        <v>0.75795690692332929</v>
      </c>
      <c r="R164">
        <v>0</v>
      </c>
      <c r="S164">
        <v>1</v>
      </c>
      <c r="T164">
        <v>0.75795690692332929</v>
      </c>
      <c r="U164">
        <v>0.8623156846886082</v>
      </c>
    </row>
    <row r="165" spans="1:21" x14ac:dyDescent="0.3">
      <c r="A165" t="s">
        <v>29</v>
      </c>
      <c r="B165">
        <v>3</v>
      </c>
      <c r="C165">
        <v>0</v>
      </c>
      <c r="D165">
        <v>0</v>
      </c>
      <c r="E165">
        <v>-7.385640472681E-3</v>
      </c>
      <c r="F165">
        <v>5.9370696240643997E-3</v>
      </c>
      <c r="G165">
        <v>1.7624397860494329E-5</v>
      </c>
      <c r="H165">
        <v>1.762840765382637E-5</v>
      </c>
      <c r="I165">
        <v>0</v>
      </c>
      <c r="J165">
        <v>0</v>
      </c>
      <c r="K165">
        <v>1.4771280945362E-2</v>
      </c>
      <c r="L165">
        <v>1.4771280945361899E-2</v>
      </c>
      <c r="M165">
        <v>0</v>
      </c>
      <c r="N165">
        <v>0</v>
      </c>
      <c r="O165">
        <v>0</v>
      </c>
      <c r="P165" t="s">
        <v>1235</v>
      </c>
      <c r="Q165">
        <v>0.75795690692332929</v>
      </c>
      <c r="R165">
        <v>0</v>
      </c>
      <c r="S165">
        <v>1</v>
      </c>
      <c r="T165">
        <v>0.75795690692332929</v>
      </c>
      <c r="U165">
        <v>0.8623156846886082</v>
      </c>
    </row>
    <row r="166" spans="1:21" x14ac:dyDescent="0.3">
      <c r="A166" t="s">
        <v>29</v>
      </c>
      <c r="B166">
        <v>4</v>
      </c>
      <c r="C166">
        <v>0</v>
      </c>
      <c r="D166">
        <v>0</v>
      </c>
      <c r="E166">
        <v>-8.4879853559062992E-3</v>
      </c>
      <c r="F166">
        <v>6.5213314644688002E-3</v>
      </c>
      <c r="G166">
        <v>2.1263882034735919E-5</v>
      </c>
      <c r="H166">
        <v>2.1293027066362261E-5</v>
      </c>
      <c r="I166">
        <v>0</v>
      </c>
      <c r="J166">
        <v>0</v>
      </c>
      <c r="K166">
        <v>1.6975970711812699E-2</v>
      </c>
      <c r="L166">
        <v>1.6975970711812699E-2</v>
      </c>
      <c r="M166">
        <v>0</v>
      </c>
      <c r="N166">
        <v>0</v>
      </c>
      <c r="O166">
        <v>0</v>
      </c>
      <c r="P166" t="s">
        <v>1236</v>
      </c>
      <c r="Q166">
        <v>0.75784753363228696</v>
      </c>
      <c r="R166">
        <v>0</v>
      </c>
      <c r="S166">
        <v>1</v>
      </c>
      <c r="T166">
        <v>0.75784753363228696</v>
      </c>
      <c r="U166">
        <v>0.86224489795918369</v>
      </c>
    </row>
    <row r="167" spans="1:21" x14ac:dyDescent="0.3">
      <c r="A167" t="s">
        <v>29</v>
      </c>
      <c r="B167">
        <v>0</v>
      </c>
      <c r="C167">
        <v>0</v>
      </c>
      <c r="D167">
        <v>0</v>
      </c>
      <c r="E167">
        <v>-7.3315766382694002E-3</v>
      </c>
      <c r="F167">
        <v>3.3527641135967E-3</v>
      </c>
      <c r="G167">
        <v>5.6205136007112028E-6</v>
      </c>
      <c r="H167">
        <v>5.6388170620957388E-6</v>
      </c>
      <c r="I167">
        <v>0</v>
      </c>
      <c r="J167">
        <v>0</v>
      </c>
      <c r="K167">
        <v>1.46631532765388E-2</v>
      </c>
      <c r="L167">
        <v>1.46631532765388E-2</v>
      </c>
      <c r="M167">
        <v>0</v>
      </c>
      <c r="N167">
        <v>0</v>
      </c>
      <c r="O167">
        <v>0</v>
      </c>
      <c r="P167" t="s">
        <v>1237</v>
      </c>
      <c r="Q167">
        <v>0.75795690692332929</v>
      </c>
      <c r="R167">
        <v>0</v>
      </c>
      <c r="S167">
        <v>1</v>
      </c>
      <c r="T167">
        <v>0.75795690692332929</v>
      </c>
      <c r="U167">
        <v>0.8623156846886082</v>
      </c>
    </row>
    <row r="168" spans="1:21" x14ac:dyDescent="0.3">
      <c r="A168" t="s">
        <v>29</v>
      </c>
      <c r="B168">
        <v>1</v>
      </c>
      <c r="C168">
        <v>0</v>
      </c>
      <c r="D168">
        <v>0</v>
      </c>
      <c r="E168">
        <v>9.7002162154073996E-3</v>
      </c>
      <c r="F168">
        <v>7.6495741409083997E-3</v>
      </c>
      <c r="G168">
        <v>2.9257992268627969E-5</v>
      </c>
      <c r="H168">
        <v>2.92276179890571E-5</v>
      </c>
      <c r="I168">
        <v>0</v>
      </c>
      <c r="J168">
        <v>0</v>
      </c>
      <c r="K168">
        <v>-1.94004324308149E-2</v>
      </c>
      <c r="L168">
        <v>-1.9400432430814699E-2</v>
      </c>
      <c r="M168">
        <v>0</v>
      </c>
      <c r="N168">
        <v>0</v>
      </c>
      <c r="O168">
        <v>0</v>
      </c>
      <c r="P168" t="s">
        <v>1238</v>
      </c>
      <c r="Q168">
        <v>0.75795690692332929</v>
      </c>
      <c r="R168">
        <v>0</v>
      </c>
      <c r="S168">
        <v>1</v>
      </c>
      <c r="T168">
        <v>0.75795690692332929</v>
      </c>
      <c r="U168">
        <v>0.8623156846886082</v>
      </c>
    </row>
    <row r="169" spans="1:21" x14ac:dyDescent="0.3">
      <c r="A169" t="s">
        <v>29</v>
      </c>
      <c r="B169">
        <v>2</v>
      </c>
      <c r="C169">
        <v>0</v>
      </c>
      <c r="D169">
        <v>0</v>
      </c>
      <c r="E169">
        <v>-4.8285909710494004E-3</v>
      </c>
      <c r="F169">
        <v>3.8859365539726E-3</v>
      </c>
      <c r="G169">
        <v>7.5502514507504646E-6</v>
      </c>
      <c r="H169">
        <v>7.5496947854710214E-6</v>
      </c>
      <c r="I169">
        <v>0</v>
      </c>
      <c r="J169">
        <v>0</v>
      </c>
      <c r="K169">
        <v>9.6571819420988997E-3</v>
      </c>
      <c r="L169">
        <v>9.6571819420988997E-3</v>
      </c>
      <c r="M169">
        <v>0</v>
      </c>
      <c r="N169">
        <v>0</v>
      </c>
      <c r="O169">
        <v>0</v>
      </c>
      <c r="P169" t="s">
        <v>1239</v>
      </c>
      <c r="Q169">
        <v>0.75795690692332929</v>
      </c>
      <c r="R169">
        <v>0</v>
      </c>
      <c r="S169">
        <v>1</v>
      </c>
      <c r="T169">
        <v>0.75795690692332929</v>
      </c>
      <c r="U169">
        <v>0.8623156846886082</v>
      </c>
    </row>
    <row r="170" spans="1:21" x14ac:dyDescent="0.3">
      <c r="A170" t="s">
        <v>29</v>
      </c>
      <c r="B170">
        <v>3</v>
      </c>
      <c r="C170">
        <v>0</v>
      </c>
      <c r="D170">
        <v>0</v>
      </c>
      <c r="E170">
        <v>8.2391057137339001E-3</v>
      </c>
      <c r="F170">
        <v>6.6157287568991002E-3</v>
      </c>
      <c r="G170">
        <v>2.1883933492431361E-5</v>
      </c>
      <c r="H170">
        <v>2.1877015048459099E-5</v>
      </c>
      <c r="I170">
        <v>0</v>
      </c>
      <c r="J170">
        <v>0</v>
      </c>
      <c r="K170">
        <v>-1.6478211427467901E-2</v>
      </c>
      <c r="L170">
        <v>-1.6478211427467901E-2</v>
      </c>
      <c r="M170">
        <v>0</v>
      </c>
      <c r="N170">
        <v>0</v>
      </c>
      <c r="O170">
        <v>0</v>
      </c>
      <c r="P170" t="s">
        <v>1240</v>
      </c>
      <c r="Q170">
        <v>0.75795690692332929</v>
      </c>
      <c r="R170">
        <v>0</v>
      </c>
      <c r="S170">
        <v>1</v>
      </c>
      <c r="T170">
        <v>0.75795690692332929</v>
      </c>
      <c r="U170">
        <v>0.8623156846886082</v>
      </c>
    </row>
    <row r="171" spans="1:21" x14ac:dyDescent="0.3">
      <c r="A171" t="s">
        <v>29</v>
      </c>
      <c r="B171">
        <v>4</v>
      </c>
      <c r="C171">
        <v>0</v>
      </c>
      <c r="D171">
        <v>0</v>
      </c>
      <c r="E171">
        <v>1.533148301534E-3</v>
      </c>
      <c r="F171">
        <v>1.2267583748301E-3</v>
      </c>
      <c r="G171">
        <v>7.5246805510793788E-7</v>
      </c>
      <c r="H171">
        <v>7.524000589987629E-7</v>
      </c>
      <c r="I171">
        <v>0</v>
      </c>
      <c r="J171">
        <v>0</v>
      </c>
      <c r="K171">
        <v>-3.0662966030680998E-3</v>
      </c>
      <c r="L171">
        <v>-3.0662966030680001E-3</v>
      </c>
      <c r="M171">
        <v>0</v>
      </c>
      <c r="N171">
        <v>0</v>
      </c>
      <c r="O171">
        <v>0</v>
      </c>
      <c r="P171" t="s">
        <v>1241</v>
      </c>
      <c r="Q171">
        <v>0.75784753363228696</v>
      </c>
      <c r="R171">
        <v>0</v>
      </c>
      <c r="S171">
        <v>1</v>
      </c>
      <c r="T171">
        <v>0.75784753363228696</v>
      </c>
      <c r="U171">
        <v>0.86224489795918369</v>
      </c>
    </row>
    <row r="172" spans="1:21" x14ac:dyDescent="0.3">
      <c r="A172" t="s">
        <v>29</v>
      </c>
      <c r="B172">
        <v>0</v>
      </c>
      <c r="C172">
        <v>0</v>
      </c>
      <c r="D172">
        <v>0</v>
      </c>
      <c r="E172">
        <v>8.8140271962949997E-4</v>
      </c>
      <c r="F172">
        <v>5.8809251334310004E-4</v>
      </c>
      <c r="G172">
        <v>1.729264021251402E-7</v>
      </c>
      <c r="H172">
        <v>1.7288064412725781E-7</v>
      </c>
      <c r="I172">
        <v>0</v>
      </c>
      <c r="J172">
        <v>0</v>
      </c>
      <c r="K172">
        <v>-1.7628054392590999E-3</v>
      </c>
      <c r="L172">
        <v>-1.7628054392590999E-3</v>
      </c>
      <c r="M172">
        <v>0</v>
      </c>
      <c r="N172">
        <v>0</v>
      </c>
      <c r="O172">
        <v>0</v>
      </c>
      <c r="P172" t="s">
        <v>1242</v>
      </c>
      <c r="Q172">
        <v>0.75795690692332929</v>
      </c>
      <c r="R172">
        <v>0</v>
      </c>
      <c r="S172">
        <v>1</v>
      </c>
      <c r="T172">
        <v>0.75795690692332929</v>
      </c>
      <c r="U172">
        <v>0.8623156846886082</v>
      </c>
    </row>
    <row r="173" spans="1:21" x14ac:dyDescent="0.3">
      <c r="A173" t="s">
        <v>29</v>
      </c>
      <c r="B173">
        <v>1</v>
      </c>
      <c r="C173">
        <v>0</v>
      </c>
      <c r="D173">
        <v>0</v>
      </c>
      <c r="E173">
        <v>-8.6697906968810998E-3</v>
      </c>
      <c r="F173">
        <v>6.6757638696520001E-3</v>
      </c>
      <c r="G173">
        <v>2.2282911621676071E-5</v>
      </c>
      <c r="H173">
        <v>2.2313432558290139E-5</v>
      </c>
      <c r="I173">
        <v>0</v>
      </c>
      <c r="J173">
        <v>0</v>
      </c>
      <c r="K173">
        <v>1.73395813937623E-2</v>
      </c>
      <c r="L173">
        <v>1.73395813937623E-2</v>
      </c>
      <c r="M173">
        <v>0</v>
      </c>
      <c r="N173">
        <v>0</v>
      </c>
      <c r="O173">
        <v>0</v>
      </c>
      <c r="P173" t="s">
        <v>1243</v>
      </c>
      <c r="Q173">
        <v>0.75795690692332929</v>
      </c>
      <c r="R173">
        <v>0</v>
      </c>
      <c r="S173">
        <v>1</v>
      </c>
      <c r="T173">
        <v>0.75795690692332929</v>
      </c>
      <c r="U173">
        <v>0.8623156846886082</v>
      </c>
    </row>
    <row r="174" spans="1:21" x14ac:dyDescent="0.3">
      <c r="A174" t="s">
        <v>29</v>
      </c>
      <c r="B174">
        <v>2</v>
      </c>
      <c r="C174">
        <v>0</v>
      </c>
      <c r="D174">
        <v>0</v>
      </c>
      <c r="E174">
        <v>-1.43875118137297E-2</v>
      </c>
      <c r="F174">
        <v>2.4450803344179999E-3</v>
      </c>
      <c r="G174">
        <v>2.9892089208790579E-6</v>
      </c>
      <c r="H174">
        <v>3.0120350451974291E-6</v>
      </c>
      <c r="I174">
        <v>0</v>
      </c>
      <c r="J174">
        <v>0</v>
      </c>
      <c r="K174">
        <v>2.8775023627459401E-2</v>
      </c>
      <c r="L174">
        <v>2.8775023627459401E-2</v>
      </c>
      <c r="M174">
        <v>0</v>
      </c>
      <c r="N174">
        <v>0</v>
      </c>
      <c r="O174">
        <v>0</v>
      </c>
      <c r="P174" t="s">
        <v>1244</v>
      </c>
      <c r="Q174">
        <v>0.75795690692332929</v>
      </c>
      <c r="R174">
        <v>0</v>
      </c>
      <c r="S174">
        <v>1</v>
      </c>
      <c r="T174">
        <v>0.75795690692332929</v>
      </c>
      <c r="U174">
        <v>0.8623156846886082</v>
      </c>
    </row>
    <row r="175" spans="1:21" x14ac:dyDescent="0.3">
      <c r="A175" t="s">
        <v>29</v>
      </c>
      <c r="B175">
        <v>3</v>
      </c>
      <c r="C175">
        <v>0</v>
      </c>
      <c r="D175">
        <v>0</v>
      </c>
      <c r="E175">
        <v>-1.51142661871871E-2</v>
      </c>
      <c r="F175">
        <v>5.9179135962190996E-3</v>
      </c>
      <c r="G175">
        <v>1.7510850666157791E-5</v>
      </c>
      <c r="H175">
        <v>1.73881254722291E-5</v>
      </c>
      <c r="I175">
        <v>0</v>
      </c>
      <c r="J175">
        <v>0</v>
      </c>
      <c r="K175">
        <v>3.0228532374374301E-2</v>
      </c>
      <c r="L175">
        <v>3.0228532374374301E-2</v>
      </c>
      <c r="M175">
        <v>0</v>
      </c>
      <c r="N175">
        <v>0</v>
      </c>
      <c r="O175">
        <v>0</v>
      </c>
      <c r="P175" t="s">
        <v>1245</v>
      </c>
      <c r="Q175">
        <v>0.75795690692332929</v>
      </c>
      <c r="R175">
        <v>0</v>
      </c>
      <c r="S175">
        <v>1</v>
      </c>
      <c r="T175">
        <v>0.75795690692332929</v>
      </c>
      <c r="U175">
        <v>0.8623156846886082</v>
      </c>
    </row>
    <row r="176" spans="1:21" x14ac:dyDescent="0.3">
      <c r="A176" t="s">
        <v>29</v>
      </c>
      <c r="B176">
        <v>4</v>
      </c>
      <c r="C176">
        <v>0</v>
      </c>
      <c r="D176">
        <v>0</v>
      </c>
      <c r="E176">
        <v>-1.4552274122736999E-3</v>
      </c>
      <c r="F176">
        <v>4.6528244005269998E-4</v>
      </c>
      <c r="G176">
        <v>1.08243874510722E-7</v>
      </c>
      <c r="H176">
        <v>1.0832154973673819E-7</v>
      </c>
      <c r="I176">
        <v>0</v>
      </c>
      <c r="J176">
        <v>0</v>
      </c>
      <c r="K176">
        <v>2.9104548245475E-3</v>
      </c>
      <c r="L176">
        <v>2.9104548245475E-3</v>
      </c>
      <c r="M176">
        <v>0</v>
      </c>
      <c r="N176">
        <v>0</v>
      </c>
      <c r="O176">
        <v>0</v>
      </c>
      <c r="P176" t="s">
        <v>1246</v>
      </c>
      <c r="Q176">
        <v>0.75784753363228696</v>
      </c>
      <c r="R176">
        <v>0</v>
      </c>
      <c r="S176">
        <v>1</v>
      </c>
      <c r="T176">
        <v>0.75784753363228696</v>
      </c>
      <c r="U176">
        <v>0.86224489795918369</v>
      </c>
    </row>
    <row r="177" spans="1:21" x14ac:dyDescent="0.3">
      <c r="A177" t="s">
        <v>29</v>
      </c>
      <c r="B177">
        <v>0</v>
      </c>
      <c r="C177">
        <v>3.1939928781545099E-2</v>
      </c>
      <c r="D177">
        <v>2.8043762754893502E-2</v>
      </c>
      <c r="E177">
        <v>-1.0647399228205E-2</v>
      </c>
      <c r="F177">
        <v>9.2443260289281001E-3</v>
      </c>
      <c r="G177">
        <v>4.2728781864558978E-5</v>
      </c>
      <c r="H177">
        <v>4.344542042627752E-5</v>
      </c>
      <c r="I177">
        <v>2.4147596728241901E-2</v>
      </c>
      <c r="J177">
        <v>2.5741791800910699E-2</v>
      </c>
      <c r="K177">
        <v>2.64083031788825E-2</v>
      </c>
      <c r="L177">
        <v>4.0525567687179298E-2</v>
      </c>
      <c r="M177">
        <v>-2.4147596728241801E-2</v>
      </c>
      <c r="N177">
        <v>1.9230769230769201E-2</v>
      </c>
      <c r="O177">
        <v>3.1939928781545099E-2</v>
      </c>
      <c r="P177" t="s">
        <v>1247</v>
      </c>
      <c r="Q177">
        <v>0.7579478184608639</v>
      </c>
      <c r="R177">
        <v>0.238095238095238</v>
      </c>
      <c r="S177">
        <v>0.99770316088811117</v>
      </c>
      <c r="T177">
        <v>0.75675380072186371</v>
      </c>
      <c r="U177">
        <v>0.86145028656865186</v>
      </c>
    </row>
    <row r="178" spans="1:21" x14ac:dyDescent="0.3">
      <c r="A178" t="s">
        <v>29</v>
      </c>
      <c r="B178">
        <v>1</v>
      </c>
      <c r="C178">
        <v>1.4084507042253501E-2</v>
      </c>
      <c r="D178">
        <v>1.3139814496736501E-2</v>
      </c>
      <c r="E178">
        <v>-0.38452493685154732</v>
      </c>
      <c r="F178">
        <v>4.6171814143353002E-3</v>
      </c>
      <c r="G178">
        <v>1.065918210644182E-5</v>
      </c>
      <c r="H178">
        <v>1.0743669055056341E-5</v>
      </c>
      <c r="I178">
        <v>1.21951219512195E-2</v>
      </c>
      <c r="J178">
        <v>1.26182965299684E-2</v>
      </c>
      <c r="K178">
        <v>1.2408134555132099E-2</v>
      </c>
      <c r="L178">
        <v>1.9049873703094699E-2</v>
      </c>
      <c r="M178">
        <v>-1.21951219512195E-2</v>
      </c>
      <c r="N178">
        <v>-0.75</v>
      </c>
      <c r="O178">
        <v>1.4084507042253501E-2</v>
      </c>
      <c r="P178" t="s">
        <v>1248</v>
      </c>
      <c r="Q178">
        <v>0.75796038953933687</v>
      </c>
      <c r="R178">
        <v>0.25</v>
      </c>
      <c r="S178">
        <v>0.99956250683583081</v>
      </c>
      <c r="T178">
        <v>0.75773816034124464</v>
      </c>
      <c r="U178">
        <v>0.86215694816105548</v>
      </c>
    </row>
    <row r="179" spans="1:21" x14ac:dyDescent="0.3">
      <c r="A179" t="s">
        <v>29</v>
      </c>
      <c r="B179">
        <v>2</v>
      </c>
      <c r="C179">
        <v>6.5055762081783998E-3</v>
      </c>
      <c r="D179">
        <v>-6.0214202501531998E-3</v>
      </c>
      <c r="E179">
        <v>0.3397382007048167</v>
      </c>
      <c r="F179">
        <v>5.9072424444097998E-3</v>
      </c>
      <c r="G179">
        <v>1.7447756648518822E-5</v>
      </c>
      <c r="H179">
        <v>1.7627885821053329E-5</v>
      </c>
      <c r="I179">
        <v>-5.5372642921279998E-3</v>
      </c>
      <c r="J179">
        <v>-5.7731491962869997E-3</v>
      </c>
      <c r="K179">
        <v>4.87968301348203E-2</v>
      </c>
      <c r="L179">
        <v>4.6013794668797903E-2</v>
      </c>
      <c r="M179">
        <v>5.5372642921281004E-3</v>
      </c>
      <c r="N179">
        <v>0.72549019607843135</v>
      </c>
      <c r="O179">
        <v>-6.5055762081783998E-3</v>
      </c>
      <c r="P179" t="s">
        <v>1249</v>
      </c>
      <c r="Q179">
        <v>0.75813902331720195</v>
      </c>
      <c r="R179">
        <v>0.2745098039215686</v>
      </c>
      <c r="S179">
        <v>0.9944219621568412</v>
      </c>
      <c r="T179">
        <v>0.75544132122935581</v>
      </c>
      <c r="U179">
        <v>0.86044189239795277</v>
      </c>
    </row>
    <row r="180" spans="1:21" x14ac:dyDescent="0.3">
      <c r="A180" t="s">
        <v>29</v>
      </c>
      <c r="B180">
        <v>3</v>
      </c>
      <c r="C180">
        <v>2.5350432448552999E-3</v>
      </c>
      <c r="D180">
        <v>-2.2064887585777999E-3</v>
      </c>
      <c r="E180">
        <v>0.41935115428291297</v>
      </c>
      <c r="F180">
        <v>4.6025760687322999E-3</v>
      </c>
      <c r="G180">
        <v>1.0591853234233989E-5</v>
      </c>
      <c r="H180">
        <v>1.050872855897855E-5</v>
      </c>
      <c r="I180">
        <v>-2.5350432448552999E-3</v>
      </c>
      <c r="J180">
        <v>-2.3766410140334E-3</v>
      </c>
      <c r="K180">
        <v>-2.7827749375887501E-2</v>
      </c>
      <c r="L180">
        <v>-2.9178499042016401E-2</v>
      </c>
      <c r="M180">
        <v>2.5350432448552999E-3</v>
      </c>
      <c r="N180">
        <v>0.80952380952380953</v>
      </c>
      <c r="O180">
        <v>-1.8779342723004001E-3</v>
      </c>
      <c r="P180" t="s">
        <v>1250</v>
      </c>
      <c r="Q180">
        <v>0.757838193378645</v>
      </c>
      <c r="R180">
        <v>0.19047619047619041</v>
      </c>
      <c r="S180">
        <v>0.99770316088811117</v>
      </c>
      <c r="T180">
        <v>0.75653505413977906</v>
      </c>
      <c r="U180">
        <v>0.86132569150261651</v>
      </c>
    </row>
    <row r="181" spans="1:21" x14ac:dyDescent="0.3">
      <c r="A181" t="s">
        <v>29</v>
      </c>
      <c r="B181">
        <v>4</v>
      </c>
      <c r="C181">
        <v>0</v>
      </c>
      <c r="D181">
        <v>0</v>
      </c>
      <c r="E181">
        <v>-8.9527680991090004E-4</v>
      </c>
      <c r="F181">
        <v>2.5135264329119997E-4</v>
      </c>
      <c r="G181">
        <v>3.1589075644753572E-8</v>
      </c>
      <c r="H181">
        <v>3.1603311269041267E-8</v>
      </c>
      <c r="I181">
        <v>0</v>
      </c>
      <c r="J181">
        <v>0</v>
      </c>
      <c r="K181">
        <v>1.7905536198219E-3</v>
      </c>
      <c r="L181">
        <v>1.7905536198219E-3</v>
      </c>
      <c r="M181">
        <v>0</v>
      </c>
      <c r="N181">
        <v>0</v>
      </c>
      <c r="O181">
        <v>0</v>
      </c>
      <c r="P181" t="s">
        <v>1251</v>
      </c>
      <c r="Q181">
        <v>0.75784753363228696</v>
      </c>
      <c r="R181">
        <v>0</v>
      </c>
      <c r="S181">
        <v>1</v>
      </c>
      <c r="T181">
        <v>0.75784753363228696</v>
      </c>
      <c r="U181">
        <v>0.86224489795918369</v>
      </c>
    </row>
    <row r="182" spans="1:21" x14ac:dyDescent="0.3">
      <c r="A182" t="s">
        <v>30</v>
      </c>
      <c r="B182">
        <v>0</v>
      </c>
      <c r="C182">
        <v>1</v>
      </c>
      <c r="D182">
        <v>0.66666666666666674</v>
      </c>
      <c r="E182">
        <v>-0.26785714285714279</v>
      </c>
      <c r="F182">
        <v>0.40655781409087111</v>
      </c>
      <c r="G182">
        <v>8.2644628099173598E-2</v>
      </c>
      <c r="H182">
        <v>6.8924078297413593E-2</v>
      </c>
      <c r="I182">
        <v>1</v>
      </c>
      <c r="J182">
        <v>0.7</v>
      </c>
      <c r="K182">
        <v>-9.9999999999999895E-2</v>
      </c>
      <c r="L182">
        <v>-0.25</v>
      </c>
      <c r="M182">
        <v>-1</v>
      </c>
      <c r="N182">
        <v>-0.7857142857142857</v>
      </c>
      <c r="O182">
        <v>0.33333333333333331</v>
      </c>
      <c r="P182" t="s">
        <v>1252</v>
      </c>
      <c r="Q182">
        <v>0.1</v>
      </c>
      <c r="R182">
        <v>0.21428571428571419</v>
      </c>
      <c r="S182">
        <v>0.41666666666666669</v>
      </c>
      <c r="T182">
        <v>0.1666666666666666</v>
      </c>
      <c r="U182">
        <v>9.0909090909090898E-2</v>
      </c>
    </row>
    <row r="183" spans="1:21" x14ac:dyDescent="0.3">
      <c r="A183" t="s">
        <v>30</v>
      </c>
      <c r="B183">
        <v>1</v>
      </c>
      <c r="C183">
        <v>0.7</v>
      </c>
      <c r="D183">
        <v>0.35</v>
      </c>
      <c r="E183">
        <v>-0.63194444444444442</v>
      </c>
      <c r="F183">
        <v>0.39590496427898031</v>
      </c>
      <c r="G183">
        <v>7.8370370370370299E-2</v>
      </c>
      <c r="H183">
        <v>7.5239717582829893E-2</v>
      </c>
      <c r="I183">
        <v>0.7</v>
      </c>
      <c r="J183">
        <v>0.46666666666666667</v>
      </c>
      <c r="K183">
        <v>8.8888888888888795E-2</v>
      </c>
      <c r="L183">
        <v>0.26388888888888878</v>
      </c>
      <c r="M183">
        <v>-0.7</v>
      </c>
      <c r="N183">
        <v>-1</v>
      </c>
      <c r="O183">
        <v>0</v>
      </c>
      <c r="P183" t="s">
        <v>1253</v>
      </c>
      <c r="Q183">
        <v>0.23529411764705879</v>
      </c>
      <c r="R183">
        <v>0</v>
      </c>
      <c r="S183">
        <v>0.70833333333333337</v>
      </c>
      <c r="T183">
        <v>0.1666666666666666</v>
      </c>
      <c r="U183">
        <v>0.2857142857142857</v>
      </c>
    </row>
    <row r="184" spans="1:21" x14ac:dyDescent="0.3">
      <c r="A184" t="s">
        <v>30</v>
      </c>
      <c r="B184">
        <v>2</v>
      </c>
      <c r="C184">
        <v>0.1666666666666666</v>
      </c>
      <c r="E184">
        <v>-0.58333333333333326</v>
      </c>
      <c r="F184">
        <v>0.2383416092273353</v>
      </c>
      <c r="G184">
        <v>2.84033613445379E-2</v>
      </c>
      <c r="H184">
        <v>2.6750097282834201E-2</v>
      </c>
      <c r="J184">
        <v>0.1176470588235294</v>
      </c>
      <c r="K184">
        <v>0.6470588235294118</v>
      </c>
      <c r="L184">
        <v>0.66666666666666674</v>
      </c>
      <c r="N184">
        <v>-0.5</v>
      </c>
      <c r="O184">
        <v>0.1666666666666666</v>
      </c>
      <c r="P184" t="s">
        <v>1254</v>
      </c>
      <c r="Q184">
        <v>0.45454545454545447</v>
      </c>
      <c r="R184">
        <v>0.5</v>
      </c>
      <c r="S184">
        <v>0.91666666666666663</v>
      </c>
      <c r="T184">
        <v>0.45833333333333331</v>
      </c>
      <c r="U184">
        <v>0.60606060606060608</v>
      </c>
    </row>
    <row r="185" spans="1:21" x14ac:dyDescent="0.3">
      <c r="A185" t="s">
        <v>30</v>
      </c>
      <c r="B185">
        <v>3</v>
      </c>
      <c r="C185">
        <v>0</v>
      </c>
      <c r="D185">
        <v>0</v>
      </c>
      <c r="E185">
        <v>-0.1076923076923076</v>
      </c>
      <c r="F185">
        <v>7.0164641544562201E-2</v>
      </c>
      <c r="G185">
        <v>2.4615384615384E-3</v>
      </c>
      <c r="H185">
        <v>2.4788972453529002E-3</v>
      </c>
      <c r="I185">
        <v>0</v>
      </c>
      <c r="J185">
        <v>0</v>
      </c>
      <c r="K185">
        <v>0.2153846153846154</v>
      </c>
      <c r="L185">
        <v>0.2153846153846154</v>
      </c>
      <c r="M185">
        <v>0</v>
      </c>
      <c r="N185">
        <v>0</v>
      </c>
      <c r="O185">
        <v>0</v>
      </c>
      <c r="P185" t="s">
        <v>1255</v>
      </c>
      <c r="Q185">
        <v>0.47826086956521741</v>
      </c>
      <c r="R185">
        <v>0</v>
      </c>
      <c r="S185">
        <v>1</v>
      </c>
      <c r="T185">
        <v>0.47826086956521741</v>
      </c>
      <c r="U185">
        <v>0.6470588235294118</v>
      </c>
    </row>
    <row r="186" spans="1:21" x14ac:dyDescent="0.3">
      <c r="A186" t="s">
        <v>30</v>
      </c>
      <c r="B186">
        <v>4</v>
      </c>
      <c r="C186">
        <v>0</v>
      </c>
      <c r="D186">
        <v>0</v>
      </c>
      <c r="E186">
        <v>-0.15151515151515149</v>
      </c>
      <c r="F186">
        <v>9.9472946260397405E-2</v>
      </c>
      <c r="G186">
        <v>4.9474335188618998E-3</v>
      </c>
      <c r="H186">
        <v>4.9700515790902997E-3</v>
      </c>
      <c r="I186">
        <v>0</v>
      </c>
      <c r="J186">
        <v>0</v>
      </c>
      <c r="K186">
        <v>0.30303030303030309</v>
      </c>
      <c r="L186">
        <v>0.30303030303030298</v>
      </c>
      <c r="M186">
        <v>0</v>
      </c>
      <c r="N186">
        <v>0</v>
      </c>
      <c r="O186">
        <v>0</v>
      </c>
      <c r="P186" t="s">
        <v>1256</v>
      </c>
      <c r="Q186">
        <v>0.47826086956521741</v>
      </c>
      <c r="R186">
        <v>0</v>
      </c>
      <c r="S186">
        <v>1</v>
      </c>
      <c r="T186">
        <v>0.47826086956521741</v>
      </c>
      <c r="U186">
        <v>0.6470588235294118</v>
      </c>
    </row>
    <row r="187" spans="1:21" x14ac:dyDescent="0.3">
      <c r="A187" t="s">
        <v>30</v>
      </c>
      <c r="B187">
        <v>0</v>
      </c>
      <c r="C187">
        <v>1</v>
      </c>
      <c r="D187">
        <v>0.9375</v>
      </c>
      <c r="E187">
        <v>-0.1274509803921568</v>
      </c>
      <c r="F187">
        <v>0.63812398173590246</v>
      </c>
      <c r="G187">
        <v>0.20360110803324119</v>
      </c>
      <c r="H187">
        <v>0.17413756763521049</v>
      </c>
      <c r="I187">
        <v>1</v>
      </c>
      <c r="J187">
        <v>0.94444444444444442</v>
      </c>
      <c r="K187">
        <v>5.5555555555555497E-2</v>
      </c>
      <c r="L187">
        <v>-0.33333333333333331</v>
      </c>
      <c r="M187">
        <v>-1</v>
      </c>
      <c r="N187">
        <v>-0.58823529411764708</v>
      </c>
      <c r="O187">
        <v>0.875</v>
      </c>
      <c r="P187" t="s">
        <v>1257</v>
      </c>
      <c r="Q187">
        <v>0.2857142857142857</v>
      </c>
      <c r="R187">
        <v>0.41176470588235292</v>
      </c>
      <c r="S187">
        <v>0.29166666666666669</v>
      </c>
      <c r="T187">
        <v>0.375</v>
      </c>
      <c r="U187">
        <v>0.21052631578947359</v>
      </c>
    </row>
    <row r="188" spans="1:21" x14ac:dyDescent="0.3">
      <c r="A188" t="s">
        <v>30</v>
      </c>
      <c r="B188">
        <v>1</v>
      </c>
      <c r="C188">
        <v>0.5714285714285714</v>
      </c>
      <c r="D188">
        <v>0.2857142857142857</v>
      </c>
      <c r="E188">
        <v>-0.48484848484848481</v>
      </c>
      <c r="F188">
        <v>0.1748506020923915</v>
      </c>
      <c r="G188">
        <v>1.52863665260359E-2</v>
      </c>
      <c r="H188">
        <v>1.5215644226022699E-2</v>
      </c>
      <c r="I188">
        <v>0.5714285714285714</v>
      </c>
      <c r="J188">
        <v>0.30769230769230771</v>
      </c>
      <c r="K188">
        <v>-0.13286713286713281</v>
      </c>
      <c r="L188">
        <v>-3.03030303030302E-2</v>
      </c>
      <c r="M188">
        <v>-0.5714285714285714</v>
      </c>
      <c r="N188">
        <v>-1</v>
      </c>
      <c r="O188">
        <v>0</v>
      </c>
      <c r="P188" t="s">
        <v>1258</v>
      </c>
      <c r="Q188">
        <v>0.35</v>
      </c>
      <c r="R188">
        <v>0</v>
      </c>
      <c r="S188">
        <v>0.83333333333333337</v>
      </c>
      <c r="T188">
        <v>0.29166666666666669</v>
      </c>
      <c r="U188">
        <v>0.45161290322580638</v>
      </c>
    </row>
    <row r="189" spans="1:21" x14ac:dyDescent="0.3">
      <c r="A189" t="s">
        <v>30</v>
      </c>
      <c r="B189">
        <v>2</v>
      </c>
      <c r="C189">
        <v>0</v>
      </c>
      <c r="E189">
        <v>-0.76666666666666661</v>
      </c>
      <c r="F189">
        <v>0.23773246378396351</v>
      </c>
      <c r="G189">
        <v>2.8258362168396702E-2</v>
      </c>
      <c r="H189">
        <v>2.6179231228450998E-2</v>
      </c>
      <c r="J189">
        <v>0.1666666666666666</v>
      </c>
      <c r="K189">
        <v>0.44444444444444442</v>
      </c>
      <c r="L189">
        <v>0.53333333333333333</v>
      </c>
      <c r="N189">
        <v>-1</v>
      </c>
      <c r="O189">
        <v>0</v>
      </c>
      <c r="P189" t="s">
        <v>1259</v>
      </c>
      <c r="Q189">
        <v>0.38095238095238088</v>
      </c>
      <c r="R189">
        <v>0</v>
      </c>
      <c r="S189">
        <v>0.875</v>
      </c>
      <c r="T189">
        <v>0.33333333333333331</v>
      </c>
      <c r="U189">
        <v>0.5</v>
      </c>
    </row>
    <row r="190" spans="1:21" x14ac:dyDescent="0.3">
      <c r="A190" t="s">
        <v>30</v>
      </c>
      <c r="B190">
        <v>3</v>
      </c>
      <c r="C190">
        <v>0.5</v>
      </c>
      <c r="D190">
        <v>0.25</v>
      </c>
      <c r="E190">
        <v>-0.1826923076923076</v>
      </c>
      <c r="F190">
        <v>0.14351858497751199</v>
      </c>
      <c r="G190">
        <v>1.02987921169736E-2</v>
      </c>
      <c r="H190">
        <v>1.04682716453075E-2</v>
      </c>
      <c r="I190">
        <v>0</v>
      </c>
      <c r="J190">
        <v>0.1999999999999999</v>
      </c>
      <c r="K190">
        <v>0.41538461538461541</v>
      </c>
      <c r="L190">
        <v>0.36538461538461542</v>
      </c>
      <c r="M190">
        <v>0</v>
      </c>
      <c r="N190">
        <v>0</v>
      </c>
      <c r="O190">
        <v>0.5</v>
      </c>
      <c r="P190" t="s">
        <v>1260</v>
      </c>
      <c r="Q190">
        <v>0.52380952380952384</v>
      </c>
      <c r="R190">
        <v>1</v>
      </c>
      <c r="S190">
        <v>0.91304347826086962</v>
      </c>
      <c r="T190">
        <v>0.56521739130434778</v>
      </c>
      <c r="U190">
        <v>0.6875</v>
      </c>
    </row>
    <row r="191" spans="1:21" x14ac:dyDescent="0.3">
      <c r="A191" t="s">
        <v>30</v>
      </c>
      <c r="B191">
        <v>4</v>
      </c>
      <c r="C191">
        <v>0</v>
      </c>
      <c r="D191">
        <v>0</v>
      </c>
      <c r="E191">
        <v>-0.15151515151515149</v>
      </c>
      <c r="F191">
        <v>9.9472946260397405E-2</v>
      </c>
      <c r="G191">
        <v>4.9474335188618998E-3</v>
      </c>
      <c r="H191">
        <v>4.9700515790902997E-3</v>
      </c>
      <c r="I191">
        <v>0</v>
      </c>
      <c r="J191">
        <v>0</v>
      </c>
      <c r="K191">
        <v>0.30303030303030309</v>
      </c>
      <c r="L191">
        <v>0.30303030303030298</v>
      </c>
      <c r="M191">
        <v>0</v>
      </c>
      <c r="N191">
        <v>0</v>
      </c>
      <c r="O191">
        <v>0</v>
      </c>
      <c r="P191" t="s">
        <v>1261</v>
      </c>
      <c r="Q191">
        <v>0.47826086956521741</v>
      </c>
      <c r="R191">
        <v>0</v>
      </c>
      <c r="S191">
        <v>1</v>
      </c>
      <c r="T191">
        <v>0.47826086956521741</v>
      </c>
      <c r="U191">
        <v>0.6470588235294118</v>
      </c>
    </row>
    <row r="192" spans="1:21" x14ac:dyDescent="0.3">
      <c r="A192" t="s">
        <v>30</v>
      </c>
      <c r="B192">
        <v>0</v>
      </c>
      <c r="C192">
        <v>1</v>
      </c>
      <c r="D192">
        <v>1</v>
      </c>
      <c r="E192">
        <v>-0.15</v>
      </c>
      <c r="F192">
        <v>0.72672209268743171</v>
      </c>
      <c r="G192">
        <v>0.26406249999999998</v>
      </c>
      <c r="H192">
        <v>0.20113643620741531</v>
      </c>
      <c r="I192">
        <v>1</v>
      </c>
      <c r="J192">
        <v>1</v>
      </c>
      <c r="K192">
        <v>0.1999999999999999</v>
      </c>
      <c r="L192">
        <v>0.75</v>
      </c>
      <c r="M192">
        <v>-1</v>
      </c>
      <c r="N192">
        <v>-0.55000000000000004</v>
      </c>
      <c r="O192">
        <v>1</v>
      </c>
      <c r="P192" t="s">
        <v>1262</v>
      </c>
      <c r="Q192">
        <v>0.25</v>
      </c>
      <c r="R192">
        <v>0.45</v>
      </c>
      <c r="S192">
        <v>0.1666666666666666</v>
      </c>
      <c r="T192">
        <v>0.41666666666666669</v>
      </c>
      <c r="U192">
        <v>0.125</v>
      </c>
    </row>
    <row r="193" spans="1:21" x14ac:dyDescent="0.3">
      <c r="A193" t="s">
        <v>30</v>
      </c>
      <c r="B193">
        <v>1</v>
      </c>
      <c r="C193">
        <v>0.66666666666666674</v>
      </c>
      <c r="D193">
        <v>0.33333333333333331</v>
      </c>
      <c r="E193">
        <v>-0.55555555555555558</v>
      </c>
      <c r="F193">
        <v>0.29151487552098809</v>
      </c>
      <c r="G193">
        <v>4.2490461325008597E-2</v>
      </c>
      <c r="H193">
        <v>4.1028765167863503E-2</v>
      </c>
      <c r="I193">
        <v>0.66666666666666674</v>
      </c>
      <c r="J193">
        <v>0.4</v>
      </c>
      <c r="K193">
        <v>-2.2222222222222199E-2</v>
      </c>
      <c r="L193">
        <v>0.1111111111111111</v>
      </c>
      <c r="M193">
        <v>-0.66666666666666663</v>
      </c>
      <c r="N193">
        <v>-1</v>
      </c>
      <c r="O193">
        <v>0</v>
      </c>
      <c r="P193" t="s">
        <v>1263</v>
      </c>
      <c r="Q193">
        <v>0.27777777777777779</v>
      </c>
      <c r="R193">
        <v>0</v>
      </c>
      <c r="S193">
        <v>0.75</v>
      </c>
      <c r="T193">
        <v>0.20833333333333329</v>
      </c>
      <c r="U193">
        <v>0.34482758620689657</v>
      </c>
    </row>
    <row r="194" spans="1:21" x14ac:dyDescent="0.3">
      <c r="A194" t="s">
        <v>30</v>
      </c>
      <c r="B194">
        <v>2</v>
      </c>
      <c r="C194">
        <v>0.1666666666666666</v>
      </c>
      <c r="E194">
        <v>-0.30555555555555558</v>
      </c>
      <c r="F194">
        <v>0.12830005981991671</v>
      </c>
      <c r="G194">
        <v>8.2304526748970992E-3</v>
      </c>
      <c r="H194">
        <v>7.8708783800126008E-3</v>
      </c>
      <c r="J194">
        <v>-0.1666666666666666</v>
      </c>
      <c r="K194">
        <v>0.44444444444444448</v>
      </c>
      <c r="L194">
        <v>0.61111111111111116</v>
      </c>
      <c r="N194">
        <v>0</v>
      </c>
      <c r="O194">
        <v>-0.1666666666666666</v>
      </c>
      <c r="P194" t="s">
        <v>1264</v>
      </c>
      <c r="Q194">
        <v>0.47826086956521741</v>
      </c>
      <c r="R194">
        <v>1</v>
      </c>
      <c r="S194">
        <v>0.95833333333333337</v>
      </c>
      <c r="T194">
        <v>0.5</v>
      </c>
      <c r="U194">
        <v>0.6470588235294118</v>
      </c>
    </row>
    <row r="195" spans="1:21" x14ac:dyDescent="0.3">
      <c r="A195" t="s">
        <v>30</v>
      </c>
      <c r="B195">
        <v>3</v>
      </c>
      <c r="C195">
        <v>0.25</v>
      </c>
      <c r="D195">
        <v>0.125</v>
      </c>
      <c r="E195">
        <v>-0.141025641025641</v>
      </c>
      <c r="F195">
        <v>0.1057628787987864</v>
      </c>
      <c r="G195">
        <v>5.5928932659033001E-3</v>
      </c>
      <c r="H195">
        <v>5.6563420064289997E-3</v>
      </c>
      <c r="I195">
        <v>0</v>
      </c>
      <c r="J195">
        <v>9.9999999999999895E-2</v>
      </c>
      <c r="K195">
        <v>0.31538461538461537</v>
      </c>
      <c r="L195">
        <v>0.2820512820512821</v>
      </c>
      <c r="M195">
        <v>0</v>
      </c>
      <c r="N195">
        <v>0</v>
      </c>
      <c r="O195">
        <v>0.25</v>
      </c>
      <c r="P195" t="s">
        <v>1265</v>
      </c>
      <c r="Q195">
        <v>0.5</v>
      </c>
      <c r="R195">
        <v>1</v>
      </c>
      <c r="S195">
        <v>0.95652173913043481</v>
      </c>
      <c r="T195">
        <v>0.52173913043478259</v>
      </c>
      <c r="U195">
        <v>0.66666666666666663</v>
      </c>
    </row>
    <row r="196" spans="1:21" x14ac:dyDescent="0.3">
      <c r="A196" t="s">
        <v>30</v>
      </c>
      <c r="B196">
        <v>4</v>
      </c>
      <c r="C196">
        <v>0.1666666666666666</v>
      </c>
      <c r="D196">
        <v>8.3333333333333301E-2</v>
      </c>
      <c r="E196">
        <v>-0.141025641025641</v>
      </c>
      <c r="F196">
        <v>0.1021881219076928</v>
      </c>
      <c r="G196">
        <v>5.2212061295106998E-3</v>
      </c>
      <c r="H196">
        <v>5.1523883118800001E-3</v>
      </c>
      <c r="I196">
        <v>0</v>
      </c>
      <c r="J196">
        <v>7.1428571428571397E-2</v>
      </c>
      <c r="K196">
        <v>0.30952380952380959</v>
      </c>
      <c r="L196">
        <v>0.28205128205128199</v>
      </c>
      <c r="M196">
        <v>0</v>
      </c>
      <c r="N196">
        <v>0</v>
      </c>
      <c r="O196">
        <v>0.1666666666666666</v>
      </c>
      <c r="P196" t="s">
        <v>1266</v>
      </c>
      <c r="Q196">
        <v>0.5</v>
      </c>
      <c r="R196">
        <v>1</v>
      </c>
      <c r="S196">
        <v>0.95652173913043481</v>
      </c>
      <c r="T196">
        <v>0.52173913043478259</v>
      </c>
      <c r="U196">
        <v>0.66666666666666663</v>
      </c>
    </row>
    <row r="197" spans="1:21" x14ac:dyDescent="0.3">
      <c r="A197" t="s">
        <v>30</v>
      </c>
      <c r="B197">
        <v>0</v>
      </c>
      <c r="C197">
        <v>0.6</v>
      </c>
      <c r="D197">
        <v>-0.3</v>
      </c>
      <c r="E197">
        <v>-0.22619047619047619</v>
      </c>
      <c r="F197">
        <v>0.14297040816250289</v>
      </c>
      <c r="G197">
        <v>1.02202688050763E-2</v>
      </c>
      <c r="H197">
        <v>1.0338862516629301E-2</v>
      </c>
      <c r="I197">
        <v>0</v>
      </c>
      <c r="J197">
        <v>-0.28671328671328677</v>
      </c>
      <c r="K197">
        <v>-0.34265734265734271</v>
      </c>
      <c r="L197">
        <v>-0.29761904761904762</v>
      </c>
      <c r="M197">
        <v>0</v>
      </c>
      <c r="N197">
        <v>-0.75</v>
      </c>
      <c r="O197">
        <v>-0.6</v>
      </c>
      <c r="P197" t="s">
        <v>1267</v>
      </c>
      <c r="Q197">
        <v>0.52631578947368418</v>
      </c>
      <c r="R197">
        <v>0.6</v>
      </c>
      <c r="S197">
        <v>0.79166666666666663</v>
      </c>
      <c r="T197">
        <v>0.54166666666666663</v>
      </c>
      <c r="U197">
        <v>0.64516129032258063</v>
      </c>
    </row>
    <row r="198" spans="1:21" x14ac:dyDescent="0.3">
      <c r="A198" t="s">
        <v>30</v>
      </c>
      <c r="B198">
        <v>1</v>
      </c>
      <c r="C198">
        <v>0.9</v>
      </c>
      <c r="D198">
        <v>0.57499999999999996</v>
      </c>
      <c r="E198">
        <v>-0.52500000000000002</v>
      </c>
      <c r="F198">
        <v>0.58221737547964469</v>
      </c>
      <c r="G198">
        <v>0.16948853615520271</v>
      </c>
      <c r="H198">
        <v>0.16807983596554679</v>
      </c>
      <c r="I198">
        <v>0.9</v>
      </c>
      <c r="J198">
        <v>0.7142857142857143</v>
      </c>
      <c r="K198">
        <v>4.2857142857142802E-2</v>
      </c>
      <c r="L198">
        <v>0.15</v>
      </c>
      <c r="M198">
        <v>-0.9</v>
      </c>
      <c r="N198">
        <v>-0.9</v>
      </c>
      <c r="O198">
        <v>0.25</v>
      </c>
      <c r="P198" t="s">
        <v>1268</v>
      </c>
      <c r="Q198">
        <v>0.14285714285714279</v>
      </c>
      <c r="R198">
        <v>0.1</v>
      </c>
      <c r="S198">
        <v>0.58333333333333337</v>
      </c>
      <c r="T198">
        <v>0.125</v>
      </c>
      <c r="U198">
        <v>0.16</v>
      </c>
    </row>
    <row r="199" spans="1:21" x14ac:dyDescent="0.3">
      <c r="A199" t="s">
        <v>30</v>
      </c>
      <c r="B199">
        <v>2</v>
      </c>
      <c r="C199">
        <v>0.33333333333333331</v>
      </c>
      <c r="E199">
        <v>-0.77500000000000002</v>
      </c>
      <c r="F199">
        <v>0.38416102487659842</v>
      </c>
      <c r="G199">
        <v>7.3789846517119201E-2</v>
      </c>
      <c r="H199">
        <v>7.2441419584511405E-2</v>
      </c>
      <c r="J199">
        <v>0.2857142857142857</v>
      </c>
      <c r="K199">
        <v>0.6428571428571429</v>
      </c>
      <c r="L199">
        <v>0.8</v>
      </c>
      <c r="N199">
        <v>-0.75</v>
      </c>
      <c r="O199">
        <v>0.33333333333333331</v>
      </c>
      <c r="P199" t="s">
        <v>1269</v>
      </c>
      <c r="Q199">
        <v>0.4</v>
      </c>
      <c r="R199">
        <v>0.25</v>
      </c>
      <c r="S199">
        <v>0.83333333333333337</v>
      </c>
      <c r="T199">
        <v>0.375</v>
      </c>
      <c r="U199">
        <v>0.5161290322580645</v>
      </c>
    </row>
    <row r="200" spans="1:21" x14ac:dyDescent="0.3">
      <c r="A200" t="s">
        <v>30</v>
      </c>
      <c r="B200">
        <v>3</v>
      </c>
      <c r="C200">
        <v>0</v>
      </c>
      <c r="D200">
        <v>0</v>
      </c>
      <c r="E200">
        <v>-0.27083333333333331</v>
      </c>
      <c r="F200">
        <v>0.16953317256112191</v>
      </c>
      <c r="G200">
        <v>1.4370748299319501E-2</v>
      </c>
      <c r="H200">
        <v>1.39396213074853E-2</v>
      </c>
      <c r="I200">
        <v>0</v>
      </c>
      <c r="J200">
        <v>0</v>
      </c>
      <c r="K200">
        <v>0.54166666666666663</v>
      </c>
      <c r="L200">
        <v>0.54166666666666674</v>
      </c>
      <c r="M200">
        <v>0</v>
      </c>
      <c r="N200">
        <v>0</v>
      </c>
      <c r="O200">
        <v>0</v>
      </c>
      <c r="P200" t="s">
        <v>1270</v>
      </c>
      <c r="Q200">
        <v>0.47826086956521741</v>
      </c>
      <c r="R200">
        <v>0</v>
      </c>
      <c r="S200">
        <v>1</v>
      </c>
      <c r="T200">
        <v>0.47826086956521741</v>
      </c>
      <c r="U200">
        <v>0.6470588235294118</v>
      </c>
    </row>
    <row r="201" spans="1:21" x14ac:dyDescent="0.3">
      <c r="A201" t="s">
        <v>30</v>
      </c>
      <c r="B201">
        <v>4</v>
      </c>
      <c r="C201">
        <v>0</v>
      </c>
      <c r="D201">
        <v>0</v>
      </c>
      <c r="E201">
        <v>-0.15769230769230769</v>
      </c>
      <c r="F201">
        <v>0.1027410822616831</v>
      </c>
      <c r="G201">
        <v>5.2778649921508998E-3</v>
      </c>
      <c r="H201">
        <v>5.2399680363132998E-3</v>
      </c>
      <c r="I201">
        <v>0</v>
      </c>
      <c r="J201">
        <v>0</v>
      </c>
      <c r="K201">
        <v>0.31538461538461537</v>
      </c>
      <c r="L201">
        <v>0.31538461538461532</v>
      </c>
      <c r="M201">
        <v>0</v>
      </c>
      <c r="N201">
        <v>0</v>
      </c>
      <c r="O201">
        <v>0</v>
      </c>
      <c r="P201" t="s">
        <v>1271</v>
      </c>
      <c r="Q201">
        <v>0.47826086956521741</v>
      </c>
      <c r="R201">
        <v>0</v>
      </c>
      <c r="S201">
        <v>1</v>
      </c>
      <c r="T201">
        <v>0.47826086956521741</v>
      </c>
      <c r="U201">
        <v>0.6470588235294118</v>
      </c>
    </row>
    <row r="202" spans="1:21" x14ac:dyDescent="0.3">
      <c r="A202" t="s">
        <v>31</v>
      </c>
      <c r="B202">
        <v>0</v>
      </c>
      <c r="E202">
        <v>-0.27586206896551718</v>
      </c>
      <c r="F202">
        <v>6.8279345087048193E-2</v>
      </c>
      <c r="G202">
        <v>2.3310344827581E-3</v>
      </c>
      <c r="H202">
        <v>2.3040502062872999E-3</v>
      </c>
      <c r="K202">
        <v>0.55172413793103448</v>
      </c>
      <c r="L202">
        <v>-0.44827586206896552</v>
      </c>
      <c r="N202">
        <v>0</v>
      </c>
      <c r="P202" t="s">
        <v>1272</v>
      </c>
      <c r="Q202">
        <v>0.67088607594936711</v>
      </c>
      <c r="R202">
        <v>0</v>
      </c>
      <c r="S202">
        <v>1</v>
      </c>
      <c r="T202">
        <v>0.67088607594936711</v>
      </c>
      <c r="U202">
        <v>0.80303030303030298</v>
      </c>
    </row>
    <row r="203" spans="1:21" x14ac:dyDescent="0.3">
      <c r="A203" t="s">
        <v>31</v>
      </c>
      <c r="B203">
        <v>1</v>
      </c>
      <c r="E203">
        <v>-0.1</v>
      </c>
      <c r="F203">
        <v>9.3997645291810997E-2</v>
      </c>
      <c r="G203">
        <v>4.4177786602025001E-3</v>
      </c>
      <c r="H203">
        <v>5.0304936697888004E-3</v>
      </c>
      <c r="K203">
        <v>0.8</v>
      </c>
      <c r="L203">
        <v>0</v>
      </c>
      <c r="N203">
        <v>-0.2</v>
      </c>
      <c r="P203" t="s">
        <v>1273</v>
      </c>
      <c r="Q203">
        <v>0.69863013698630139</v>
      </c>
      <c r="R203">
        <v>0.66666666666666663</v>
      </c>
      <c r="S203">
        <v>0.92405063291139244</v>
      </c>
      <c r="T203">
        <v>0.69620253164556967</v>
      </c>
      <c r="U203">
        <v>0.80952380952380953</v>
      </c>
    </row>
    <row r="204" spans="1:21" x14ac:dyDescent="0.3">
      <c r="A204" t="s">
        <v>31</v>
      </c>
      <c r="B204">
        <v>2</v>
      </c>
      <c r="E204">
        <v>-0.64583333333333326</v>
      </c>
      <c r="F204">
        <v>5.4008236791033698E-2</v>
      </c>
      <c r="G204">
        <v>1.4584448206380999E-3</v>
      </c>
      <c r="H204">
        <v>1.4723664727642001E-3</v>
      </c>
      <c r="K204">
        <v>0.56666666666666665</v>
      </c>
      <c r="L204">
        <v>-0.375</v>
      </c>
      <c r="N204">
        <v>-0.66666666666666663</v>
      </c>
      <c r="P204" t="s">
        <v>1274</v>
      </c>
      <c r="Q204">
        <v>0.67123287671232879</v>
      </c>
      <c r="R204">
        <v>0.33333333333333331</v>
      </c>
      <c r="S204">
        <v>0.92405063291139244</v>
      </c>
      <c r="T204">
        <v>0.64556962025316456</v>
      </c>
      <c r="U204">
        <v>0.77777777777777779</v>
      </c>
    </row>
    <row r="205" spans="1:21" x14ac:dyDescent="0.3">
      <c r="A205" t="s">
        <v>31</v>
      </c>
      <c r="B205">
        <v>3</v>
      </c>
      <c r="E205">
        <v>-0.18</v>
      </c>
      <c r="F205">
        <v>0.13704575034683211</v>
      </c>
      <c r="G205">
        <v>9.3907688440630997E-3</v>
      </c>
      <c r="H205">
        <v>1.5470193307601099E-2</v>
      </c>
      <c r="I205">
        <v>1</v>
      </c>
      <c r="J205">
        <v>1</v>
      </c>
      <c r="K205">
        <v>-0.64</v>
      </c>
      <c r="L205">
        <v>0.36</v>
      </c>
      <c r="M205">
        <v>-1</v>
      </c>
      <c r="N205">
        <v>-1</v>
      </c>
      <c r="P205" t="s">
        <v>1275</v>
      </c>
      <c r="Q205">
        <v>0.67532467532467533</v>
      </c>
      <c r="R205">
        <v>0.5</v>
      </c>
      <c r="S205">
        <v>0.97468354430379744</v>
      </c>
      <c r="T205">
        <v>0.67088607594936711</v>
      </c>
      <c r="U205">
        <v>0.8</v>
      </c>
    </row>
    <row r="206" spans="1:21" x14ac:dyDescent="0.3">
      <c r="A206" t="s">
        <v>31</v>
      </c>
      <c r="B206">
        <v>4</v>
      </c>
      <c r="C206">
        <v>0</v>
      </c>
      <c r="E206">
        <v>-0.33333333333333331</v>
      </c>
      <c r="F206">
        <v>9.9931389357274095E-2</v>
      </c>
      <c r="G206">
        <v>4.9931412894375004E-3</v>
      </c>
      <c r="H206">
        <v>4.2669842852035003E-3</v>
      </c>
      <c r="J206">
        <v>0</v>
      </c>
      <c r="K206">
        <v>0.66666666666666663</v>
      </c>
      <c r="L206">
        <v>0.66666666666666674</v>
      </c>
      <c r="N206">
        <v>0</v>
      </c>
      <c r="O206">
        <v>0</v>
      </c>
      <c r="P206" t="s">
        <v>1276</v>
      </c>
      <c r="Q206">
        <v>0.671875</v>
      </c>
      <c r="R206">
        <v>0.33333333333333331</v>
      </c>
      <c r="S206">
        <v>0.810126582278481</v>
      </c>
      <c r="T206">
        <v>0.60759493670886078</v>
      </c>
      <c r="U206">
        <v>0.7350427350427351</v>
      </c>
    </row>
    <row r="207" spans="1:21" x14ac:dyDescent="0.3">
      <c r="A207" t="s">
        <v>31</v>
      </c>
      <c r="B207">
        <v>0</v>
      </c>
      <c r="E207">
        <v>-0.57692307692307687</v>
      </c>
      <c r="F207">
        <v>0.1342350097453254</v>
      </c>
      <c r="G207">
        <v>9.0095189206637998E-3</v>
      </c>
      <c r="H207">
        <v>9.5029028240819005E-3</v>
      </c>
      <c r="K207">
        <v>0.63793103448275867</v>
      </c>
      <c r="L207">
        <v>-0.34615384615384609</v>
      </c>
      <c r="N207">
        <v>-0.5</v>
      </c>
      <c r="P207" t="s">
        <v>1277</v>
      </c>
      <c r="Q207">
        <v>0.66666666666666663</v>
      </c>
      <c r="R207">
        <v>0.30769230769230771</v>
      </c>
      <c r="S207">
        <v>0.83544303797468356</v>
      </c>
      <c r="T207">
        <v>0.60759493670886078</v>
      </c>
      <c r="U207">
        <v>0.73949579831932777</v>
      </c>
    </row>
    <row r="208" spans="1:21" x14ac:dyDescent="0.3">
      <c r="A208" t="s">
        <v>31</v>
      </c>
      <c r="B208">
        <v>1</v>
      </c>
      <c r="E208">
        <v>-0.41304347826086951</v>
      </c>
      <c r="F208">
        <v>7.4834502831550603E-2</v>
      </c>
      <c r="G208">
        <v>2.8001014070225998E-3</v>
      </c>
      <c r="H208">
        <v>2.8694847521303002E-3</v>
      </c>
      <c r="K208">
        <v>0.82608695652173914</v>
      </c>
      <c r="L208">
        <v>-0.17391304347826081</v>
      </c>
      <c r="N208">
        <v>0</v>
      </c>
      <c r="P208" t="s">
        <v>1278</v>
      </c>
      <c r="Q208">
        <v>0.67088607594936711</v>
      </c>
      <c r="R208">
        <v>0</v>
      </c>
      <c r="S208">
        <v>1</v>
      </c>
      <c r="T208">
        <v>0.67088607594936711</v>
      </c>
      <c r="U208">
        <v>0.80303030303030298</v>
      </c>
    </row>
    <row r="209" spans="1:21" x14ac:dyDescent="0.3">
      <c r="A209" t="s">
        <v>31</v>
      </c>
      <c r="B209">
        <v>2</v>
      </c>
      <c r="E209">
        <v>-0.69607843137254899</v>
      </c>
      <c r="F209">
        <v>5.7338405982695399E-2</v>
      </c>
      <c r="G209">
        <v>1.6438464003182001E-3</v>
      </c>
      <c r="H209">
        <v>1.5828051423729E-3</v>
      </c>
      <c r="K209">
        <v>0.52941176470588236</v>
      </c>
      <c r="L209">
        <v>-0.37254901960784309</v>
      </c>
      <c r="N209">
        <v>-0.76470588235294112</v>
      </c>
      <c r="P209" t="s">
        <v>1279</v>
      </c>
      <c r="Q209">
        <v>0.64516129032258063</v>
      </c>
      <c r="R209">
        <v>0.23529411764705879</v>
      </c>
      <c r="S209">
        <v>0.78481012658227844</v>
      </c>
      <c r="T209">
        <v>0.55696202531645567</v>
      </c>
      <c r="U209">
        <v>0.69565217391304346</v>
      </c>
    </row>
    <row r="210" spans="1:21" x14ac:dyDescent="0.3">
      <c r="A210" t="s">
        <v>31</v>
      </c>
      <c r="B210">
        <v>3</v>
      </c>
      <c r="E210">
        <v>0.31944444444444442</v>
      </c>
      <c r="F210">
        <v>3.05317458945338E-2</v>
      </c>
      <c r="G210">
        <v>4.6609375368409999E-4</v>
      </c>
      <c r="H210">
        <v>4.687882416932E-4</v>
      </c>
      <c r="K210">
        <v>-0.63888888888888884</v>
      </c>
      <c r="L210">
        <v>0.3611111111111111</v>
      </c>
      <c r="N210">
        <v>0</v>
      </c>
      <c r="P210" t="s">
        <v>1280</v>
      </c>
      <c r="Q210">
        <v>0.67088607594936711</v>
      </c>
      <c r="R210">
        <v>0</v>
      </c>
      <c r="S210">
        <v>1</v>
      </c>
      <c r="T210">
        <v>0.67088607594936711</v>
      </c>
      <c r="U210">
        <v>0.80303030303030298</v>
      </c>
    </row>
    <row r="211" spans="1:21" x14ac:dyDescent="0.3">
      <c r="A211" t="s">
        <v>31</v>
      </c>
      <c r="B211">
        <v>4</v>
      </c>
      <c r="E211">
        <v>0.29411764705882348</v>
      </c>
      <c r="F211">
        <v>0.24507616885008099</v>
      </c>
      <c r="G211">
        <v>3.00311642691167E-2</v>
      </c>
      <c r="H211">
        <v>2.9647899789642201E-2</v>
      </c>
      <c r="K211">
        <v>-0.58823529411764708</v>
      </c>
      <c r="L211">
        <v>0.41176470588235292</v>
      </c>
      <c r="N211">
        <v>0</v>
      </c>
      <c r="P211" t="s">
        <v>1281</v>
      </c>
      <c r="Q211">
        <v>0.65573770491803274</v>
      </c>
      <c r="R211">
        <v>0.27777777777777779</v>
      </c>
      <c r="S211">
        <v>0.77215189873417722</v>
      </c>
      <c r="T211">
        <v>0.569620253164557</v>
      </c>
      <c r="U211">
        <v>0.70175438596491224</v>
      </c>
    </row>
    <row r="212" spans="1:21" x14ac:dyDescent="0.3">
      <c r="A212" t="s">
        <v>31</v>
      </c>
      <c r="B212">
        <v>0</v>
      </c>
      <c r="E212">
        <v>-0.26666666666666661</v>
      </c>
      <c r="F212">
        <v>5.0102879796176301E-2</v>
      </c>
      <c r="G212">
        <v>1.255149281935E-3</v>
      </c>
      <c r="H212">
        <v>1.2237316228237E-3</v>
      </c>
      <c r="K212">
        <v>0.53333333333333333</v>
      </c>
      <c r="L212">
        <v>-0.46666666666666667</v>
      </c>
      <c r="N212">
        <v>0</v>
      </c>
      <c r="P212" t="s">
        <v>1282</v>
      </c>
      <c r="Q212">
        <v>0.67088607594936711</v>
      </c>
      <c r="R212">
        <v>0</v>
      </c>
      <c r="S212">
        <v>1</v>
      </c>
      <c r="T212">
        <v>0.67088607594936711</v>
      </c>
      <c r="U212">
        <v>0.80303030303030298</v>
      </c>
    </row>
    <row r="213" spans="1:21" x14ac:dyDescent="0.3">
      <c r="A213" t="s">
        <v>31</v>
      </c>
      <c r="B213">
        <v>1</v>
      </c>
      <c r="E213">
        <v>0</v>
      </c>
      <c r="F213">
        <v>2.1073424255447021E-8</v>
      </c>
      <c r="G213">
        <v>2.2204460492503131E-16</v>
      </c>
      <c r="H213">
        <v>1.6706213132454739E-16</v>
      </c>
      <c r="K213">
        <v>0</v>
      </c>
      <c r="L213">
        <v>0</v>
      </c>
      <c r="N213">
        <v>0</v>
      </c>
      <c r="P213" t="s">
        <v>1283</v>
      </c>
      <c r="Q213">
        <v>0.67088607594936711</v>
      </c>
      <c r="R213">
        <v>0</v>
      </c>
      <c r="S213">
        <v>1</v>
      </c>
      <c r="T213">
        <v>0.67088607594936711</v>
      </c>
      <c r="U213">
        <v>0.80303030303030298</v>
      </c>
    </row>
    <row r="214" spans="1:21" x14ac:dyDescent="0.3">
      <c r="A214" t="s">
        <v>31</v>
      </c>
      <c r="B214">
        <v>2</v>
      </c>
      <c r="E214">
        <v>-0.44444444444444442</v>
      </c>
      <c r="F214">
        <v>5.8812836332318499E-2</v>
      </c>
      <c r="G214">
        <v>1.729474858726E-3</v>
      </c>
      <c r="H214">
        <v>1.8195200613121999E-3</v>
      </c>
      <c r="K214">
        <v>0.88888888888888884</v>
      </c>
      <c r="L214">
        <v>-0.1111111111111111</v>
      </c>
      <c r="N214">
        <v>0</v>
      </c>
      <c r="P214" t="s">
        <v>1284</v>
      </c>
      <c r="Q214">
        <v>0.67088607594936711</v>
      </c>
      <c r="R214">
        <v>0</v>
      </c>
      <c r="S214">
        <v>1</v>
      </c>
      <c r="T214">
        <v>0.67088607594936711</v>
      </c>
      <c r="U214">
        <v>0.80303030303030298</v>
      </c>
    </row>
    <row r="215" spans="1:21" x14ac:dyDescent="0.3">
      <c r="A215" t="s">
        <v>31</v>
      </c>
      <c r="B215">
        <v>3</v>
      </c>
      <c r="C215">
        <v>1</v>
      </c>
      <c r="D215">
        <v>0.5</v>
      </c>
      <c r="E215">
        <v>-0.16233766233766231</v>
      </c>
      <c r="F215">
        <v>3.8741488655067199E-2</v>
      </c>
      <c r="G215">
        <v>7.5045147160530002E-4</v>
      </c>
      <c r="H215">
        <v>8.1727953641710005E-4</v>
      </c>
      <c r="I215">
        <v>0</v>
      </c>
      <c r="J215">
        <v>0.5</v>
      </c>
      <c r="K215">
        <v>0.32467532467532467</v>
      </c>
      <c r="L215">
        <v>0.32467532467532467</v>
      </c>
      <c r="M215">
        <v>0</v>
      </c>
      <c r="N215">
        <v>0</v>
      </c>
      <c r="O215">
        <v>1</v>
      </c>
      <c r="P215" t="s">
        <v>1285</v>
      </c>
      <c r="Q215">
        <v>0.67948717948717952</v>
      </c>
      <c r="R215">
        <v>1</v>
      </c>
      <c r="S215">
        <v>0.98734177215189878</v>
      </c>
      <c r="T215">
        <v>0.68354430379746833</v>
      </c>
      <c r="U215">
        <v>0.80916030534351147</v>
      </c>
    </row>
    <row r="216" spans="1:21" x14ac:dyDescent="0.3">
      <c r="A216" t="s">
        <v>31</v>
      </c>
      <c r="B216">
        <v>4</v>
      </c>
      <c r="E216">
        <v>0.33870967741935482</v>
      </c>
      <c r="F216">
        <v>2.75125153079037E-2</v>
      </c>
      <c r="G216">
        <v>3.7846924928380002E-4</v>
      </c>
      <c r="H216">
        <v>3.8342413042029999E-4</v>
      </c>
      <c r="K216">
        <v>-0.67741935483870963</v>
      </c>
      <c r="L216">
        <v>0.32258064516129031</v>
      </c>
      <c r="N216">
        <v>0</v>
      </c>
      <c r="P216" t="s">
        <v>1286</v>
      </c>
      <c r="Q216">
        <v>0.67532467532467533</v>
      </c>
      <c r="R216">
        <v>0.5</v>
      </c>
      <c r="S216">
        <v>0.97468354430379744</v>
      </c>
      <c r="T216">
        <v>0.67088607594936711</v>
      </c>
      <c r="U216">
        <v>0.8</v>
      </c>
    </row>
    <row r="217" spans="1:21" x14ac:dyDescent="0.3">
      <c r="A217" t="s">
        <v>31</v>
      </c>
      <c r="B217">
        <v>0</v>
      </c>
      <c r="E217">
        <v>-0.75</v>
      </c>
      <c r="F217">
        <v>9.7089507726609597E-2</v>
      </c>
      <c r="G217">
        <v>4.7131862552976002E-3</v>
      </c>
      <c r="H217">
        <v>5.7108507988555997E-3</v>
      </c>
      <c r="K217">
        <v>0.66666666666666663</v>
      </c>
      <c r="L217">
        <v>0</v>
      </c>
      <c r="N217">
        <v>-0.5</v>
      </c>
      <c r="P217" t="s">
        <v>1287</v>
      </c>
      <c r="Q217">
        <v>0.67532467532467533</v>
      </c>
      <c r="R217">
        <v>0.5</v>
      </c>
      <c r="S217">
        <v>0.97468354430379744</v>
      </c>
      <c r="T217">
        <v>0.67088607594936711</v>
      </c>
      <c r="U217">
        <v>0.8</v>
      </c>
    </row>
    <row r="218" spans="1:21" x14ac:dyDescent="0.3">
      <c r="A218" t="s">
        <v>31</v>
      </c>
      <c r="B218">
        <v>1</v>
      </c>
      <c r="E218">
        <v>-0.33333333333333331</v>
      </c>
      <c r="F218">
        <v>0.14738668875184341</v>
      </c>
      <c r="G218">
        <v>1.0861418010616301E-2</v>
      </c>
      <c r="H218">
        <v>1.53033974511781E-2</v>
      </c>
      <c r="K218">
        <v>0.3333333333333332</v>
      </c>
      <c r="L218">
        <v>0</v>
      </c>
      <c r="N218">
        <v>-0.66666666666666663</v>
      </c>
      <c r="P218" t="s">
        <v>1288</v>
      </c>
      <c r="Q218">
        <v>0.67105263157894735</v>
      </c>
      <c r="R218">
        <v>0.33333333333333331</v>
      </c>
      <c r="S218">
        <v>0.96202531645569622</v>
      </c>
      <c r="T218">
        <v>0.65822784810126578</v>
      </c>
      <c r="U218">
        <v>0.79069767441860461</v>
      </c>
    </row>
    <row r="219" spans="1:21" x14ac:dyDescent="0.3">
      <c r="A219" t="s">
        <v>31</v>
      </c>
      <c r="B219">
        <v>2</v>
      </c>
      <c r="E219">
        <v>-0.2857142857142857</v>
      </c>
      <c r="F219">
        <v>0.16480829768610131</v>
      </c>
      <c r="G219">
        <v>1.35808874930952E-2</v>
      </c>
      <c r="H219">
        <v>1.6262464216030399E-2</v>
      </c>
      <c r="K219">
        <v>0.375</v>
      </c>
      <c r="L219">
        <v>-1</v>
      </c>
      <c r="N219">
        <v>-0.5714285714285714</v>
      </c>
      <c r="P219" t="s">
        <v>1289</v>
      </c>
      <c r="Q219">
        <v>0.676056338028169</v>
      </c>
      <c r="R219">
        <v>0.375</v>
      </c>
      <c r="S219">
        <v>0.89873417721518989</v>
      </c>
      <c r="T219">
        <v>0.64556962025316456</v>
      </c>
      <c r="U219">
        <v>0.77419354838709675</v>
      </c>
    </row>
    <row r="220" spans="1:21" x14ac:dyDescent="0.3">
      <c r="A220" t="s">
        <v>31</v>
      </c>
      <c r="B220">
        <v>3</v>
      </c>
      <c r="C220">
        <v>1</v>
      </c>
      <c r="D220">
        <v>1</v>
      </c>
      <c r="E220">
        <v>0.1335403726708074</v>
      </c>
      <c r="F220">
        <v>0.17226003175176291</v>
      </c>
      <c r="G220">
        <v>1.48367592695591E-2</v>
      </c>
      <c r="H220">
        <v>1.8064221638830501E-2</v>
      </c>
      <c r="I220">
        <v>1</v>
      </c>
      <c r="J220">
        <v>1</v>
      </c>
      <c r="K220">
        <v>-0.12422360248447201</v>
      </c>
      <c r="L220">
        <v>0.30434782608695649</v>
      </c>
      <c r="M220">
        <v>-1</v>
      </c>
      <c r="N220">
        <v>-0.42857142857142849</v>
      </c>
      <c r="O220">
        <v>1</v>
      </c>
      <c r="P220" t="s">
        <v>1290</v>
      </c>
      <c r="Q220">
        <v>0.69444444444444442</v>
      </c>
      <c r="R220">
        <v>0.5714285714285714</v>
      </c>
      <c r="S220">
        <v>0.91139240506329122</v>
      </c>
      <c r="T220">
        <v>0.68354430379746833</v>
      </c>
      <c r="U220">
        <v>0.8</v>
      </c>
    </row>
    <row r="221" spans="1:21" x14ac:dyDescent="0.3">
      <c r="A221" t="s">
        <v>31</v>
      </c>
      <c r="B221">
        <v>4</v>
      </c>
      <c r="C221">
        <v>0.5</v>
      </c>
      <c r="D221">
        <v>0.25</v>
      </c>
      <c r="E221">
        <v>-0.41428571428571431</v>
      </c>
      <c r="F221">
        <v>4.7769161461153301E-2</v>
      </c>
      <c r="G221">
        <v>1.1409463933508E-3</v>
      </c>
      <c r="H221">
        <v>1.2411065206173E-3</v>
      </c>
      <c r="I221">
        <v>0.5</v>
      </c>
      <c r="J221">
        <v>0.33333333333333331</v>
      </c>
      <c r="K221">
        <v>-0.33809523809523812</v>
      </c>
      <c r="L221">
        <v>-0.1714285714285714</v>
      </c>
      <c r="M221">
        <v>-0.5</v>
      </c>
      <c r="N221">
        <v>-1</v>
      </c>
      <c r="O221">
        <v>0</v>
      </c>
      <c r="P221" t="s">
        <v>1291</v>
      </c>
      <c r="Q221">
        <v>0.66666666666666663</v>
      </c>
      <c r="R221">
        <v>0</v>
      </c>
      <c r="S221">
        <v>0.98734177215189878</v>
      </c>
      <c r="T221">
        <v>0.65822784810126578</v>
      </c>
      <c r="U221">
        <v>0.79389312977099236</v>
      </c>
    </row>
    <row r="222" spans="1:21" x14ac:dyDescent="0.3">
      <c r="A222" t="s">
        <v>32</v>
      </c>
      <c r="B222">
        <v>0</v>
      </c>
      <c r="E222">
        <v>-0.43518518518518517</v>
      </c>
      <c r="F222">
        <v>0.6949596803298892</v>
      </c>
      <c r="G222">
        <v>0.24148447864211089</v>
      </c>
      <c r="H222">
        <v>0.30060138750976978</v>
      </c>
      <c r="K222">
        <v>0.12962962962962959</v>
      </c>
      <c r="L222">
        <v>0</v>
      </c>
      <c r="N222">
        <v>-0.87037037037037035</v>
      </c>
      <c r="P222" t="s">
        <v>1292</v>
      </c>
      <c r="Q222">
        <v>0.82894736842105265</v>
      </c>
      <c r="R222">
        <v>0.12962962962962959</v>
      </c>
      <c r="S222">
        <v>0.58461538461538465</v>
      </c>
      <c r="T222">
        <v>0.53846153846153844</v>
      </c>
      <c r="U222">
        <v>0.67741935483870963</v>
      </c>
    </row>
    <row r="223" spans="1:21" x14ac:dyDescent="0.3">
      <c r="A223" t="s">
        <v>32</v>
      </c>
      <c r="B223">
        <v>1</v>
      </c>
      <c r="E223">
        <v>-0.44</v>
      </c>
      <c r="F223">
        <v>0.66724058629552863</v>
      </c>
      <c r="G223">
        <v>0.2226050000000003</v>
      </c>
      <c r="H223">
        <v>0.28674051103584069</v>
      </c>
      <c r="K223">
        <v>0.12</v>
      </c>
      <c r="L223">
        <v>0</v>
      </c>
      <c r="N223">
        <v>-0.88</v>
      </c>
      <c r="P223" t="s">
        <v>1293</v>
      </c>
      <c r="Q223">
        <v>0.82499999999999996</v>
      </c>
      <c r="R223">
        <v>0.12</v>
      </c>
      <c r="S223">
        <v>0.61538461538461542</v>
      </c>
      <c r="T223">
        <v>0.55384615384615388</v>
      </c>
      <c r="U223">
        <v>0.69473684210526321</v>
      </c>
    </row>
    <row r="224" spans="1:21" x14ac:dyDescent="0.3">
      <c r="A224" t="s">
        <v>32</v>
      </c>
      <c r="B224">
        <v>2</v>
      </c>
      <c r="E224">
        <v>0.10256410256410251</v>
      </c>
      <c r="F224">
        <v>6.0149262033686597E-2</v>
      </c>
      <c r="G224">
        <v>1.8089668615985E-3</v>
      </c>
      <c r="H224">
        <v>1.8497235856735001E-3</v>
      </c>
      <c r="I224">
        <v>0</v>
      </c>
      <c r="J224">
        <v>0</v>
      </c>
      <c r="K224">
        <v>-0.20512820512820509</v>
      </c>
      <c r="L224">
        <v>-0.20512820512820509</v>
      </c>
      <c r="M224">
        <v>0</v>
      </c>
      <c r="N224">
        <v>0</v>
      </c>
      <c r="P224" t="s">
        <v>1294</v>
      </c>
      <c r="Q224">
        <v>0.84615384615384615</v>
      </c>
      <c r="R224">
        <v>0</v>
      </c>
      <c r="S224">
        <v>1</v>
      </c>
      <c r="T224">
        <v>0.84615384615384615</v>
      </c>
      <c r="U224">
        <v>0.91666666666666663</v>
      </c>
    </row>
    <row r="225" spans="1:21" x14ac:dyDescent="0.3">
      <c r="A225" t="s">
        <v>32</v>
      </c>
      <c r="B225">
        <v>3</v>
      </c>
      <c r="C225">
        <v>0</v>
      </c>
      <c r="D225">
        <v>0</v>
      </c>
      <c r="E225">
        <v>1.7331932773109199E-2</v>
      </c>
      <c r="F225">
        <v>2.1725303116838901E-2</v>
      </c>
      <c r="G225">
        <v>2.3599439775920001E-4</v>
      </c>
      <c r="H225">
        <v>2.4591518073109999E-4</v>
      </c>
      <c r="I225">
        <v>0</v>
      </c>
      <c r="J225">
        <v>0</v>
      </c>
      <c r="K225">
        <v>-3.4663865546218399E-2</v>
      </c>
      <c r="L225">
        <v>-3.4663865546218399E-2</v>
      </c>
      <c r="M225">
        <v>0</v>
      </c>
      <c r="N225">
        <v>0</v>
      </c>
      <c r="O225">
        <v>0</v>
      </c>
      <c r="P225" t="s">
        <v>1295</v>
      </c>
      <c r="Q225">
        <v>0.84615384615384615</v>
      </c>
      <c r="R225">
        <v>0</v>
      </c>
      <c r="S225">
        <v>1</v>
      </c>
      <c r="T225">
        <v>0.84615384615384615</v>
      </c>
      <c r="U225">
        <v>0.91666666666666663</v>
      </c>
    </row>
    <row r="226" spans="1:21" x14ac:dyDescent="0.3">
      <c r="A226" t="s">
        <v>32</v>
      </c>
      <c r="B226">
        <v>4</v>
      </c>
      <c r="E226">
        <v>-0.42083333333333328</v>
      </c>
      <c r="F226">
        <v>3.3009898876024797E-2</v>
      </c>
      <c r="G226">
        <v>5.4482671190260001E-4</v>
      </c>
      <c r="H226">
        <v>5.6812236619769999E-4</v>
      </c>
      <c r="K226">
        <v>0.84297520661157022</v>
      </c>
      <c r="L226">
        <v>-0.1583333333333333</v>
      </c>
      <c r="N226">
        <v>0</v>
      </c>
      <c r="P226" t="s">
        <v>1296</v>
      </c>
      <c r="Q226">
        <v>0.8515625</v>
      </c>
      <c r="R226">
        <v>1</v>
      </c>
      <c r="S226">
        <v>0.99224806201550397</v>
      </c>
      <c r="T226">
        <v>0.8527131782945736</v>
      </c>
      <c r="U226">
        <v>0.91983122362869196</v>
      </c>
    </row>
    <row r="227" spans="1:21" x14ac:dyDescent="0.3">
      <c r="A227" t="s">
        <v>32</v>
      </c>
      <c r="B227">
        <v>0</v>
      </c>
      <c r="E227">
        <v>-0.36885245901639341</v>
      </c>
      <c r="F227">
        <v>8.8372619698396895E-2</v>
      </c>
      <c r="G227">
        <v>3.9048599561787001E-3</v>
      </c>
      <c r="H227">
        <v>3.8957850901354999E-3</v>
      </c>
      <c r="K227">
        <v>0.73770491803278693</v>
      </c>
      <c r="L227">
        <v>-0.26229508196721307</v>
      </c>
      <c r="N227">
        <v>0</v>
      </c>
      <c r="P227" t="s">
        <v>1297</v>
      </c>
      <c r="Q227">
        <v>0.84615384615384615</v>
      </c>
      <c r="R227">
        <v>0</v>
      </c>
      <c r="S227">
        <v>1</v>
      </c>
      <c r="T227">
        <v>0.84615384615384615</v>
      </c>
      <c r="U227">
        <v>0.91666666666666663</v>
      </c>
    </row>
    <row r="228" spans="1:21" x14ac:dyDescent="0.3">
      <c r="A228" t="s">
        <v>32</v>
      </c>
      <c r="B228">
        <v>1</v>
      </c>
      <c r="E228">
        <v>-0.44047619047619041</v>
      </c>
      <c r="F228">
        <v>4.07543319655631E-2</v>
      </c>
      <c r="G228">
        <v>8.3045778697960003E-4</v>
      </c>
      <c r="H228">
        <v>8.2386915857960005E-4</v>
      </c>
      <c r="K228">
        <v>0.88095238095238093</v>
      </c>
      <c r="L228">
        <v>-0.119047619047619</v>
      </c>
      <c r="N228">
        <v>0</v>
      </c>
      <c r="P228" t="s">
        <v>1298</v>
      </c>
      <c r="Q228">
        <v>0.84615384615384615</v>
      </c>
      <c r="R228">
        <v>0</v>
      </c>
      <c r="S228">
        <v>1</v>
      </c>
      <c r="T228">
        <v>0.84615384615384615</v>
      </c>
      <c r="U228">
        <v>0.91666666666666663</v>
      </c>
    </row>
    <row r="229" spans="1:21" x14ac:dyDescent="0.3">
      <c r="A229" t="s">
        <v>32</v>
      </c>
      <c r="B229">
        <v>2</v>
      </c>
      <c r="C229">
        <v>0.04</v>
      </c>
      <c r="D229">
        <v>-0.02</v>
      </c>
      <c r="E229">
        <v>0.54350649350649349</v>
      </c>
      <c r="F229">
        <v>9.0588896732646806E-2</v>
      </c>
      <c r="G229">
        <v>4.1031741056189999E-3</v>
      </c>
      <c r="H229">
        <v>3.8405452303636998E-3</v>
      </c>
      <c r="I229">
        <v>-0.04</v>
      </c>
      <c r="J229">
        <v>-3.5087719298245598E-2</v>
      </c>
      <c r="K229">
        <v>-5.6390977443608901E-2</v>
      </c>
      <c r="L229">
        <v>-8.7012987012987E-2</v>
      </c>
      <c r="M229">
        <v>0.04</v>
      </c>
      <c r="N229">
        <v>1</v>
      </c>
      <c r="O229">
        <v>0</v>
      </c>
      <c r="P229" t="s">
        <v>1299</v>
      </c>
      <c r="Q229">
        <v>0.84375</v>
      </c>
      <c r="R229">
        <v>0</v>
      </c>
      <c r="S229">
        <v>0.98461538461538478</v>
      </c>
      <c r="T229">
        <v>0.83076923076923082</v>
      </c>
      <c r="U229">
        <v>0.90756302521008403</v>
      </c>
    </row>
    <row r="230" spans="1:21" x14ac:dyDescent="0.3">
      <c r="A230" t="s">
        <v>32</v>
      </c>
      <c r="B230">
        <v>3</v>
      </c>
      <c r="C230">
        <v>0</v>
      </c>
      <c r="D230">
        <v>0</v>
      </c>
      <c r="E230">
        <v>-0.27252252252252251</v>
      </c>
      <c r="F230">
        <v>9.3418576503867895E-2</v>
      </c>
      <c r="G230">
        <v>4.3635152180045E-3</v>
      </c>
      <c r="H230">
        <v>4.0327585565522999E-3</v>
      </c>
      <c r="I230">
        <v>0</v>
      </c>
      <c r="J230">
        <v>0</v>
      </c>
      <c r="K230">
        <v>0.54504504504504514</v>
      </c>
      <c r="L230">
        <v>0.54504504504504503</v>
      </c>
      <c r="M230">
        <v>0</v>
      </c>
      <c r="N230">
        <v>0</v>
      </c>
      <c r="O230">
        <v>0</v>
      </c>
      <c r="P230" t="s">
        <v>1300</v>
      </c>
      <c r="Q230">
        <v>0.84615384615384615</v>
      </c>
      <c r="R230">
        <v>0</v>
      </c>
      <c r="S230">
        <v>1</v>
      </c>
      <c r="T230">
        <v>0.84615384615384615</v>
      </c>
      <c r="U230">
        <v>0.91666666666666663</v>
      </c>
    </row>
    <row r="231" spans="1:21" x14ac:dyDescent="0.3">
      <c r="A231" t="s">
        <v>32</v>
      </c>
      <c r="B231">
        <v>4</v>
      </c>
      <c r="E231">
        <v>9.2105263157894704E-2</v>
      </c>
      <c r="F231">
        <v>3.2051031738959297E-2</v>
      </c>
      <c r="G231">
        <v>5.1363431776580001E-4</v>
      </c>
      <c r="H231">
        <v>5.2546729871840001E-4</v>
      </c>
      <c r="I231">
        <v>0</v>
      </c>
      <c r="J231">
        <v>0</v>
      </c>
      <c r="K231">
        <v>-0.18421052631578949</v>
      </c>
      <c r="L231">
        <v>-0.18421052631578941</v>
      </c>
      <c r="M231">
        <v>0</v>
      </c>
      <c r="N231">
        <v>0</v>
      </c>
      <c r="P231" t="s">
        <v>1301</v>
      </c>
      <c r="Q231">
        <v>0.84496124031007747</v>
      </c>
      <c r="R231">
        <v>0</v>
      </c>
      <c r="S231">
        <v>1</v>
      </c>
      <c r="T231">
        <v>0.84496124031007747</v>
      </c>
      <c r="U231">
        <v>0.91596638655462181</v>
      </c>
    </row>
    <row r="232" spans="1:21" x14ac:dyDescent="0.3">
      <c r="A232" t="s">
        <v>32</v>
      </c>
      <c r="B232">
        <v>0</v>
      </c>
      <c r="E232">
        <v>-0.47499999999999998</v>
      </c>
      <c r="F232">
        <v>3.8376128944011198E-2</v>
      </c>
      <c r="G232">
        <v>7.3636363636360002E-4</v>
      </c>
      <c r="H232">
        <v>7.5533251260720001E-4</v>
      </c>
      <c r="K232">
        <v>0.95</v>
      </c>
      <c r="L232">
        <v>-0.05</v>
      </c>
      <c r="N232">
        <v>0</v>
      </c>
      <c r="P232" t="s">
        <v>1302</v>
      </c>
      <c r="Q232">
        <v>0.84615384615384615</v>
      </c>
      <c r="R232">
        <v>0</v>
      </c>
      <c r="S232">
        <v>1</v>
      </c>
      <c r="T232">
        <v>0.84615384615384615</v>
      </c>
      <c r="U232">
        <v>0.91666666666666663</v>
      </c>
    </row>
    <row r="233" spans="1:21" x14ac:dyDescent="0.3">
      <c r="A233" t="s">
        <v>32</v>
      </c>
      <c r="B233">
        <v>1</v>
      </c>
      <c r="E233">
        <v>-0.5</v>
      </c>
      <c r="F233">
        <v>3.5109137991254202E-2</v>
      </c>
      <c r="G233">
        <v>6.1632578524440003E-4</v>
      </c>
      <c r="H233">
        <v>6.4074458181780005E-4</v>
      </c>
      <c r="K233">
        <v>1</v>
      </c>
      <c r="L233">
        <v>0</v>
      </c>
      <c r="N233">
        <v>0</v>
      </c>
      <c r="P233" t="s">
        <v>1303</v>
      </c>
      <c r="Q233">
        <v>0.8515625</v>
      </c>
      <c r="R233">
        <v>0.5</v>
      </c>
      <c r="S233">
        <v>0.98461538461538478</v>
      </c>
      <c r="T233">
        <v>0.84615384615384615</v>
      </c>
      <c r="U233">
        <v>0.91596638655462181</v>
      </c>
    </row>
    <row r="234" spans="1:21" x14ac:dyDescent="0.3">
      <c r="A234" t="s">
        <v>32</v>
      </c>
      <c r="B234">
        <v>2</v>
      </c>
      <c r="C234">
        <v>0</v>
      </c>
      <c r="D234">
        <v>0</v>
      </c>
      <c r="E234">
        <v>0.12096530920060319</v>
      </c>
      <c r="F234">
        <v>0.1029189103422094</v>
      </c>
      <c r="G234">
        <v>5.2961510530137998E-3</v>
      </c>
      <c r="H234">
        <v>5.3547580851897002E-3</v>
      </c>
      <c r="I234">
        <v>0</v>
      </c>
      <c r="J234">
        <v>0</v>
      </c>
      <c r="K234">
        <v>-0.2419306184012065</v>
      </c>
      <c r="L234">
        <v>-0.24193061840120661</v>
      </c>
      <c r="M234">
        <v>0</v>
      </c>
      <c r="N234">
        <v>0</v>
      </c>
      <c r="O234">
        <v>0</v>
      </c>
      <c r="P234" t="s">
        <v>1304</v>
      </c>
      <c r="Q234">
        <v>0.84615384615384615</v>
      </c>
      <c r="R234">
        <v>0</v>
      </c>
      <c r="S234">
        <v>1</v>
      </c>
      <c r="T234">
        <v>0.84615384615384615</v>
      </c>
      <c r="U234">
        <v>0.91666666666666663</v>
      </c>
    </row>
    <row r="235" spans="1:21" x14ac:dyDescent="0.3">
      <c r="A235" t="s">
        <v>32</v>
      </c>
      <c r="B235">
        <v>3</v>
      </c>
      <c r="E235">
        <v>-8.3333333333333301E-2</v>
      </c>
      <c r="F235">
        <v>2.6057865332356E-2</v>
      </c>
      <c r="G235">
        <v>3.395061728396E-4</v>
      </c>
      <c r="H235">
        <v>3.52487292915E-4</v>
      </c>
      <c r="I235">
        <v>0</v>
      </c>
      <c r="J235">
        <v>0</v>
      </c>
      <c r="K235">
        <v>0.1666666666666666</v>
      </c>
      <c r="L235">
        <v>0.1666666666666666</v>
      </c>
      <c r="M235">
        <v>0</v>
      </c>
      <c r="N235">
        <v>0</v>
      </c>
      <c r="P235" t="s">
        <v>1305</v>
      </c>
      <c r="Q235">
        <v>0.84615384615384615</v>
      </c>
      <c r="R235">
        <v>0</v>
      </c>
      <c r="S235">
        <v>1</v>
      </c>
      <c r="T235">
        <v>0.84615384615384615</v>
      </c>
      <c r="U235">
        <v>0.91666666666666663</v>
      </c>
    </row>
    <row r="236" spans="1:21" x14ac:dyDescent="0.3">
      <c r="A236" t="s">
        <v>32</v>
      </c>
      <c r="B236">
        <v>4</v>
      </c>
      <c r="E236">
        <v>-8.4210526315789402E-2</v>
      </c>
      <c r="F236">
        <v>2.5292040290418299E-2</v>
      </c>
      <c r="G236">
        <v>3.1984365102599998E-4</v>
      </c>
      <c r="H236">
        <v>3.3017474613489999E-4</v>
      </c>
      <c r="I236">
        <v>0</v>
      </c>
      <c r="J236">
        <v>0</v>
      </c>
      <c r="K236">
        <v>0.16842105263157889</v>
      </c>
      <c r="L236">
        <v>0.16842105263157889</v>
      </c>
      <c r="M236">
        <v>0</v>
      </c>
      <c r="N236">
        <v>0</v>
      </c>
      <c r="P236" t="s">
        <v>1306</v>
      </c>
      <c r="Q236">
        <v>0.84496124031007747</v>
      </c>
      <c r="R236">
        <v>0</v>
      </c>
      <c r="S236">
        <v>1</v>
      </c>
      <c r="T236">
        <v>0.84496124031007747</v>
      </c>
      <c r="U236">
        <v>0.91596638655462181</v>
      </c>
    </row>
    <row r="237" spans="1:21" x14ac:dyDescent="0.3">
      <c r="A237" t="s">
        <v>32</v>
      </c>
      <c r="B237">
        <v>0</v>
      </c>
      <c r="E237">
        <v>-0.83333333333333326</v>
      </c>
      <c r="F237">
        <v>0.13594276094276</v>
      </c>
      <c r="G237">
        <v>9.2402171263701992E-3</v>
      </c>
      <c r="H237">
        <v>1.1179883815057599E-2</v>
      </c>
      <c r="K237">
        <v>0.55555555555555558</v>
      </c>
      <c r="L237">
        <v>0</v>
      </c>
      <c r="N237">
        <v>-0.66666666666666663</v>
      </c>
      <c r="P237" t="s">
        <v>1307</v>
      </c>
      <c r="Q237">
        <v>0.85483870967741937</v>
      </c>
      <c r="R237">
        <v>0.33333333333333331</v>
      </c>
      <c r="S237">
        <v>0.95384615384615401</v>
      </c>
      <c r="T237">
        <v>0.83076923076923082</v>
      </c>
      <c r="U237">
        <v>0.90598290598290598</v>
      </c>
    </row>
    <row r="238" spans="1:21" x14ac:dyDescent="0.3">
      <c r="A238" t="s">
        <v>32</v>
      </c>
      <c r="B238">
        <v>1</v>
      </c>
      <c r="C238">
        <v>1</v>
      </c>
      <c r="D238">
        <v>0.66666666666666674</v>
      </c>
      <c r="E238">
        <v>-0.4391025641025641</v>
      </c>
      <c r="F238">
        <v>9.9677118606134596E-2</v>
      </c>
      <c r="G238">
        <v>4.9677639868107E-3</v>
      </c>
      <c r="H238">
        <v>5.4734188422019998E-3</v>
      </c>
      <c r="I238">
        <v>0.33333333333333331</v>
      </c>
      <c r="J238">
        <v>0.4285714285714286</v>
      </c>
      <c r="K238">
        <v>-7.4175824175824107E-2</v>
      </c>
      <c r="L238">
        <v>0.21153846153846151</v>
      </c>
      <c r="M238">
        <v>-0.33333333333333331</v>
      </c>
      <c r="N238">
        <v>-0.66666666666666663</v>
      </c>
      <c r="O238">
        <v>1</v>
      </c>
      <c r="P238" t="s">
        <v>1308</v>
      </c>
      <c r="Q238">
        <v>0.8571428571428571</v>
      </c>
      <c r="R238">
        <v>0.5</v>
      </c>
      <c r="S238">
        <v>0.96923076923076923</v>
      </c>
      <c r="T238">
        <v>0.84615384615384615</v>
      </c>
      <c r="U238">
        <v>0.9152542372881356</v>
      </c>
    </row>
    <row r="239" spans="1:21" x14ac:dyDescent="0.3">
      <c r="A239" t="s">
        <v>32</v>
      </c>
      <c r="B239">
        <v>2</v>
      </c>
      <c r="C239">
        <v>0</v>
      </c>
      <c r="D239">
        <v>0</v>
      </c>
      <c r="E239">
        <v>0.18421052631578949</v>
      </c>
      <c r="F239">
        <v>7.8385263364172605E-2</v>
      </c>
      <c r="G239">
        <v>3.0721247563352998E-3</v>
      </c>
      <c r="H239">
        <v>2.8380655316905001E-3</v>
      </c>
      <c r="I239">
        <v>0</v>
      </c>
      <c r="J239">
        <v>0</v>
      </c>
      <c r="K239">
        <v>-0.36842105263157898</v>
      </c>
      <c r="L239">
        <v>-0.36842105263157898</v>
      </c>
      <c r="M239">
        <v>0</v>
      </c>
      <c r="N239">
        <v>0</v>
      </c>
      <c r="O239">
        <v>0</v>
      </c>
      <c r="P239" t="s">
        <v>1309</v>
      </c>
      <c r="Q239">
        <v>0.84615384615384615</v>
      </c>
      <c r="R239">
        <v>0</v>
      </c>
      <c r="S239">
        <v>1</v>
      </c>
      <c r="T239">
        <v>0.84615384615384615</v>
      </c>
      <c r="U239">
        <v>0.91666666666666663</v>
      </c>
    </row>
    <row r="240" spans="1:21" x14ac:dyDescent="0.3">
      <c r="A240" t="s">
        <v>32</v>
      </c>
      <c r="B240">
        <v>3</v>
      </c>
      <c r="C240">
        <v>0.1999999999999999</v>
      </c>
      <c r="D240">
        <v>9.9999999999999895E-2</v>
      </c>
      <c r="E240">
        <v>-0.40922619047619041</v>
      </c>
      <c r="F240">
        <v>2.2847677842371301E-2</v>
      </c>
      <c r="G240">
        <v>2.610081913943E-4</v>
      </c>
      <c r="H240">
        <v>2.7235959455879999E-4</v>
      </c>
      <c r="I240">
        <v>0.1999999999999999</v>
      </c>
      <c r="J240">
        <v>0.1428571428571429</v>
      </c>
      <c r="K240">
        <v>-0.2767857142857143</v>
      </c>
      <c r="L240">
        <v>-0.18154761904761901</v>
      </c>
      <c r="M240">
        <v>-0.2</v>
      </c>
      <c r="N240">
        <v>-1</v>
      </c>
      <c r="O240">
        <v>0</v>
      </c>
      <c r="P240" t="s">
        <v>1310</v>
      </c>
      <c r="Q240">
        <v>0.84496124031007747</v>
      </c>
      <c r="R240">
        <v>0</v>
      </c>
      <c r="S240">
        <v>0.99230769230769245</v>
      </c>
      <c r="T240">
        <v>0.83846153846153848</v>
      </c>
      <c r="U240">
        <v>0.91213389121338917</v>
      </c>
    </row>
    <row r="241" spans="1:21" x14ac:dyDescent="0.3">
      <c r="A241" t="s">
        <v>32</v>
      </c>
      <c r="B241">
        <v>4</v>
      </c>
      <c r="E241">
        <v>-0.5714285714285714</v>
      </c>
      <c r="F241">
        <v>8.2236823124928193E-2</v>
      </c>
      <c r="G241">
        <v>3.3814475388403002E-3</v>
      </c>
      <c r="H241">
        <v>3.7155177825069999E-3</v>
      </c>
      <c r="I241">
        <v>0.33333333333333331</v>
      </c>
      <c r="J241">
        <v>0.33333333333333331</v>
      </c>
      <c r="K241">
        <v>-0.19047619047619041</v>
      </c>
      <c r="L241">
        <v>0.14285714285714279</v>
      </c>
      <c r="M241">
        <v>-0.33333333333333331</v>
      </c>
      <c r="N241">
        <v>-1</v>
      </c>
      <c r="P241" t="s">
        <v>1311</v>
      </c>
      <c r="Q241">
        <v>0.84375</v>
      </c>
      <c r="R241">
        <v>0</v>
      </c>
      <c r="S241">
        <v>0.99224806201550397</v>
      </c>
      <c r="T241">
        <v>0.83720930232558144</v>
      </c>
      <c r="U241">
        <v>0.91139240506329122</v>
      </c>
    </row>
    <row r="242" spans="1:21" x14ac:dyDescent="0.3">
      <c r="A242" t="s">
        <v>33</v>
      </c>
      <c r="B242">
        <v>0</v>
      </c>
      <c r="C242">
        <v>0.45999999999999991</v>
      </c>
      <c r="D242">
        <v>-0.35499999999999998</v>
      </c>
      <c r="E242">
        <v>-6.9437240663900293E-2</v>
      </c>
      <c r="F242">
        <v>5.5784407596855802E-2</v>
      </c>
      <c r="G242">
        <v>1.555950065466E-3</v>
      </c>
      <c r="H242">
        <v>1.4321918116478999E-3</v>
      </c>
      <c r="I242">
        <v>-0.25</v>
      </c>
      <c r="J242">
        <v>-0.37209302325581389</v>
      </c>
      <c r="K242">
        <v>0.33872913249059139</v>
      </c>
      <c r="L242">
        <v>0.42012448132780078</v>
      </c>
      <c r="M242">
        <v>0.25</v>
      </c>
      <c r="N242">
        <v>0.28125</v>
      </c>
      <c r="O242">
        <v>-0.45999999999999991</v>
      </c>
      <c r="P242" t="s">
        <v>1312</v>
      </c>
      <c r="Q242">
        <v>0.89435425248364431</v>
      </c>
      <c r="R242">
        <v>0.69696969696969702</v>
      </c>
      <c r="S242">
        <v>0.99206730769230755</v>
      </c>
      <c r="T242">
        <v>0.89278846153846159</v>
      </c>
      <c r="U242">
        <v>0.94302503832396523</v>
      </c>
    </row>
    <row r="243" spans="1:21" x14ac:dyDescent="0.3">
      <c r="A243" t="s">
        <v>33</v>
      </c>
      <c r="B243">
        <v>1</v>
      </c>
      <c r="C243">
        <v>0.202247191011236</v>
      </c>
      <c r="D243">
        <v>-0.17575046117725979</v>
      </c>
      <c r="E243">
        <v>-7.1995300980664895E-2</v>
      </c>
      <c r="F243">
        <v>6.2443876562676602E-2</v>
      </c>
      <c r="G243">
        <v>1.9496188600873E-3</v>
      </c>
      <c r="H243">
        <v>1.8580223242290999E-3</v>
      </c>
      <c r="I243">
        <v>-0.14925373134328351</v>
      </c>
      <c r="J243">
        <v>-0.17948717948717949</v>
      </c>
      <c r="K243">
        <v>0.4656767283349561</v>
      </c>
      <c r="L243">
        <v>0.50113345910418694</v>
      </c>
      <c r="M243">
        <v>0.14925373134328351</v>
      </c>
      <c r="N243">
        <v>0.3571428571428571</v>
      </c>
      <c r="O243">
        <v>-0.202247191011236</v>
      </c>
      <c r="P243" t="s">
        <v>1313</v>
      </c>
      <c r="Q243">
        <v>0.89327202323330102</v>
      </c>
      <c r="R243">
        <v>0.6428571428571429</v>
      </c>
      <c r="S243">
        <v>0.99326923076923079</v>
      </c>
      <c r="T243">
        <v>0.89158653846153846</v>
      </c>
      <c r="U243">
        <v>0.94242308183326962</v>
      </c>
    </row>
    <row r="244" spans="1:21" x14ac:dyDescent="0.3">
      <c r="A244" t="s">
        <v>33</v>
      </c>
      <c r="B244">
        <v>2</v>
      </c>
      <c r="C244">
        <v>0.1145833333333333</v>
      </c>
      <c r="D244">
        <v>6.2752288178414703E-2</v>
      </c>
      <c r="E244">
        <v>-0.29171168971846911</v>
      </c>
      <c r="F244">
        <v>6.4520789829684094E-2</v>
      </c>
      <c r="G244">
        <v>2.0814661601230998E-3</v>
      </c>
      <c r="H244">
        <v>1.9046059135636E-3</v>
      </c>
      <c r="I244">
        <v>1.09212430234961E-2</v>
      </c>
      <c r="J244">
        <v>1.58467196336259E-2</v>
      </c>
      <c r="K244">
        <v>0.32552995871352741</v>
      </c>
      <c r="L244">
        <v>0.34384004610360502</v>
      </c>
      <c r="M244">
        <v>-1.09212430234961E-2</v>
      </c>
      <c r="N244">
        <v>-0.23958333333333329</v>
      </c>
      <c r="O244">
        <v>0.1145833333333333</v>
      </c>
      <c r="P244" t="s">
        <v>1314</v>
      </c>
      <c r="Q244">
        <v>0.89756217680374295</v>
      </c>
      <c r="R244">
        <v>0.43434343434343431</v>
      </c>
      <c r="S244">
        <v>0.97620192307692322</v>
      </c>
      <c r="T244">
        <v>0.8865384615384615</v>
      </c>
      <c r="U244">
        <v>0.939190930172636</v>
      </c>
    </row>
    <row r="245" spans="1:21" x14ac:dyDescent="0.3">
      <c r="A245" t="s">
        <v>33</v>
      </c>
      <c r="B245">
        <v>3</v>
      </c>
      <c r="C245">
        <v>0.79411764705882359</v>
      </c>
      <c r="D245">
        <v>-0.7408088235294118</v>
      </c>
      <c r="E245">
        <v>-1.30723135649243E-2</v>
      </c>
      <c r="F245">
        <v>4.7517573241435497E-2</v>
      </c>
      <c r="G245">
        <v>1.1289598833775E-3</v>
      </c>
      <c r="H245">
        <v>1.2008269817233999E-3</v>
      </c>
      <c r="I245">
        <v>-0.6875</v>
      </c>
      <c r="J245">
        <v>-0.75</v>
      </c>
      <c r="K245">
        <v>0.32786876506088319</v>
      </c>
      <c r="L245">
        <v>0.40545497195743502</v>
      </c>
      <c r="M245">
        <v>0.6875</v>
      </c>
      <c r="N245">
        <v>0.37931034482758619</v>
      </c>
      <c r="O245">
        <v>-0.79411764705882359</v>
      </c>
      <c r="P245" t="s">
        <v>1315</v>
      </c>
      <c r="Q245">
        <v>0.90668001000750564</v>
      </c>
      <c r="R245">
        <v>0.52469135802469136</v>
      </c>
      <c r="S245">
        <v>0.96104832892522241</v>
      </c>
      <c r="T245">
        <v>0.89180091368117331</v>
      </c>
      <c r="U245">
        <v>0.941543257989088</v>
      </c>
    </row>
    <row r="246" spans="1:21" x14ac:dyDescent="0.3">
      <c r="A246" t="s">
        <v>33</v>
      </c>
      <c r="B246">
        <v>4</v>
      </c>
      <c r="C246">
        <v>0.36842105263157898</v>
      </c>
      <c r="D246">
        <v>-0.27944862155388472</v>
      </c>
      <c r="E246">
        <v>-7.9211822660098505E-2</v>
      </c>
      <c r="F246">
        <v>6.4719646889681404E-2</v>
      </c>
      <c r="G246">
        <v>2.0943163467624999E-3</v>
      </c>
      <c r="H246">
        <v>1.9033054692116E-3</v>
      </c>
      <c r="I246">
        <v>-0.19047619047619041</v>
      </c>
      <c r="J246">
        <v>-0.29292929292929287</v>
      </c>
      <c r="K246">
        <v>0.3644444444444444</v>
      </c>
      <c r="L246">
        <v>0.43428571428571422</v>
      </c>
      <c r="M246">
        <v>0.19047619047619041</v>
      </c>
      <c r="N246">
        <v>0.27586206896551718</v>
      </c>
      <c r="O246">
        <v>-0.36842105263157898</v>
      </c>
      <c r="P246" t="s">
        <v>1316</v>
      </c>
      <c r="Q246">
        <v>0.89463462005341099</v>
      </c>
      <c r="R246">
        <v>0.6</v>
      </c>
      <c r="S246">
        <v>0.99038230343832656</v>
      </c>
      <c r="T246">
        <v>0.89180091368117331</v>
      </c>
      <c r="U246">
        <v>0.94245524296675198</v>
      </c>
    </row>
    <row r="247" spans="1:21" x14ac:dyDescent="0.3">
      <c r="A247" t="s">
        <v>33</v>
      </c>
      <c r="B247">
        <v>0</v>
      </c>
      <c r="C247">
        <v>0.141025641025641</v>
      </c>
      <c r="D247">
        <v>-0.1173878205128205</v>
      </c>
      <c r="E247">
        <v>-5.17163276525563E-2</v>
      </c>
      <c r="F247">
        <v>6.0242878021561801E-2</v>
      </c>
      <c r="G247">
        <v>1.8146021761602999E-3</v>
      </c>
      <c r="H247">
        <v>1.6805895971295001E-3</v>
      </c>
      <c r="I247">
        <v>-9.375E-2</v>
      </c>
      <c r="J247">
        <v>-0.1197183098591548</v>
      </c>
      <c r="K247">
        <v>0.43445833881795448</v>
      </c>
      <c r="L247">
        <v>0.4563738317757009</v>
      </c>
      <c r="M247">
        <v>9.375E-2</v>
      </c>
      <c r="N247">
        <v>0.3529411764705882</v>
      </c>
      <c r="O247">
        <v>-0.141025641025641</v>
      </c>
      <c r="P247" t="s">
        <v>1317</v>
      </c>
      <c r="Q247">
        <v>0.89224450350326168</v>
      </c>
      <c r="R247">
        <v>0.61904761904761907</v>
      </c>
      <c r="S247">
        <v>0.99495192307692304</v>
      </c>
      <c r="T247">
        <v>0.89086538461538467</v>
      </c>
      <c r="U247">
        <v>0.94209183673469399</v>
      </c>
    </row>
    <row r="248" spans="1:21" x14ac:dyDescent="0.3">
      <c r="A248" t="s">
        <v>33</v>
      </c>
      <c r="B248">
        <v>1</v>
      </c>
      <c r="C248">
        <v>0.71124455882820192</v>
      </c>
      <c r="D248">
        <v>-0.63174871263380972</v>
      </c>
      <c r="E248">
        <v>-0.26103904550527801</v>
      </c>
      <c r="F248">
        <v>8.7130103887013394E-2</v>
      </c>
      <c r="G248">
        <v>3.7958275016808001E-3</v>
      </c>
      <c r="H248">
        <v>4.6848436628841002E-3</v>
      </c>
      <c r="I248">
        <v>-0.55225286643941751</v>
      </c>
      <c r="J248">
        <v>-0.64259507914594249</v>
      </c>
      <c r="K248">
        <v>0.32814125234033698</v>
      </c>
      <c r="L248">
        <v>0.27067162124965588</v>
      </c>
      <c r="M248">
        <v>0.55225286643941751</v>
      </c>
      <c r="N248">
        <v>-0.25140646976090009</v>
      </c>
      <c r="O248">
        <v>-0.71124455882820192</v>
      </c>
      <c r="P248" t="s">
        <v>1318</v>
      </c>
      <c r="Q248">
        <v>0.91119592875318078</v>
      </c>
      <c r="R248">
        <v>0.47826086956521741</v>
      </c>
      <c r="S248">
        <v>0.94471153846153844</v>
      </c>
      <c r="T248">
        <v>0.8872596153846154</v>
      </c>
      <c r="U248">
        <v>0.93854016511597438</v>
      </c>
    </row>
    <row r="249" spans="1:21" x14ac:dyDescent="0.3">
      <c r="A249" t="s">
        <v>33</v>
      </c>
      <c r="B249">
        <v>2</v>
      </c>
      <c r="C249">
        <v>0.23255813953488369</v>
      </c>
      <c r="D249">
        <v>-0.21449335548172749</v>
      </c>
      <c r="E249">
        <v>9.1259901275047003E-2</v>
      </c>
      <c r="F249">
        <v>2.54554096831432E-2</v>
      </c>
      <c r="G249">
        <v>3.2398894106829999E-4</v>
      </c>
      <c r="H249">
        <v>3.163918019757E-4</v>
      </c>
      <c r="I249">
        <v>-0.1964285714285714</v>
      </c>
      <c r="J249">
        <v>-0.2121212121212121</v>
      </c>
      <c r="K249">
        <v>0.36265724262695109</v>
      </c>
      <c r="L249">
        <v>0.34128972125942969</v>
      </c>
      <c r="M249">
        <v>0.1964285714285714</v>
      </c>
      <c r="N249">
        <v>0.52380952380952384</v>
      </c>
      <c r="O249">
        <v>-0.23255813953488369</v>
      </c>
      <c r="P249" t="s">
        <v>1319</v>
      </c>
      <c r="Q249">
        <v>0.89595516569200784</v>
      </c>
      <c r="R249">
        <v>0.5714285714285714</v>
      </c>
      <c r="S249">
        <v>0.98653846153846159</v>
      </c>
      <c r="T249">
        <v>0.89158653846153846</v>
      </c>
      <c r="U249">
        <v>0.94221652786675203</v>
      </c>
    </row>
    <row r="250" spans="1:21" x14ac:dyDescent="0.3">
      <c r="A250" t="s">
        <v>33</v>
      </c>
      <c r="B250">
        <v>3</v>
      </c>
      <c r="C250">
        <v>3.506311360448E-4</v>
      </c>
      <c r="D250">
        <v>1.753155680224E-4</v>
      </c>
      <c r="E250">
        <v>-0.73057523616734144</v>
      </c>
      <c r="F250">
        <v>7.0088657518180206E-2</v>
      </c>
      <c r="G250">
        <v>2.4562099563503002E-3</v>
      </c>
      <c r="H250">
        <v>2.2189458121535002E-3</v>
      </c>
      <c r="I250">
        <v>3.506311360448E-4</v>
      </c>
      <c r="J250">
        <v>3.2041012495989999E-4</v>
      </c>
      <c r="K250">
        <v>0.46085768731344529</v>
      </c>
      <c r="L250">
        <v>0.46115047233468281</v>
      </c>
      <c r="M250">
        <v>-3.506311360448E-4</v>
      </c>
      <c r="N250">
        <v>-1</v>
      </c>
      <c r="O250">
        <v>0</v>
      </c>
      <c r="P250" t="s">
        <v>1320</v>
      </c>
      <c r="Q250">
        <v>0.8916505791505791</v>
      </c>
      <c r="R250">
        <v>0.6</v>
      </c>
      <c r="S250">
        <v>0.99639336378937238</v>
      </c>
      <c r="T250">
        <v>0.89059870161096422</v>
      </c>
      <c r="U250">
        <v>0.94200127469725936</v>
      </c>
    </row>
    <row r="251" spans="1:21" x14ac:dyDescent="0.3">
      <c r="A251" t="s">
        <v>33</v>
      </c>
      <c r="B251">
        <v>4</v>
      </c>
      <c r="C251">
        <v>0.1222222222222222</v>
      </c>
      <c r="D251">
        <v>-9.8148148148148096E-2</v>
      </c>
      <c r="E251">
        <v>-4.5877942047744903E-2</v>
      </c>
      <c r="F251">
        <v>8.0957958126226803E-2</v>
      </c>
      <c r="G251">
        <v>3.2770954919839001E-3</v>
      </c>
      <c r="H251">
        <v>3.0795923690139998E-3</v>
      </c>
      <c r="I251">
        <v>-7.4074074074074001E-2</v>
      </c>
      <c r="J251">
        <v>-9.9415204678362595E-2</v>
      </c>
      <c r="K251">
        <v>0.42878607097087801</v>
      </c>
      <c r="L251">
        <v>0.44469706056607822</v>
      </c>
      <c r="M251">
        <v>7.4074074074074001E-2</v>
      </c>
      <c r="N251">
        <v>0.3529411764705882</v>
      </c>
      <c r="O251">
        <v>-0.1222222222222222</v>
      </c>
      <c r="P251" t="s">
        <v>1321</v>
      </c>
      <c r="Q251">
        <v>0.89316860465116277</v>
      </c>
      <c r="R251">
        <v>0.54838709677419351</v>
      </c>
      <c r="S251">
        <v>0.992546285164703</v>
      </c>
      <c r="T251">
        <v>0.89059870161096422</v>
      </c>
      <c r="U251">
        <v>0.94188274364542079</v>
      </c>
    </row>
    <row r="252" spans="1:21" x14ac:dyDescent="0.3">
      <c r="A252" t="s">
        <v>33</v>
      </c>
      <c r="B252">
        <v>0</v>
      </c>
      <c r="C252">
        <v>8.04597701149425E-2</v>
      </c>
      <c r="D252">
        <v>4.41580556523085E-2</v>
      </c>
      <c r="E252">
        <v>-0.39093865649882248</v>
      </c>
      <c r="F252">
        <v>6.9752514799381896E-2</v>
      </c>
      <c r="G252">
        <v>2.4327066604188999E-3</v>
      </c>
      <c r="H252">
        <v>2.2834186003612999E-3</v>
      </c>
      <c r="I252">
        <v>7.8563411896744005E-3</v>
      </c>
      <c r="J252">
        <v>1.43149284253578E-2</v>
      </c>
      <c r="K252">
        <v>0.27590780965014089</v>
      </c>
      <c r="L252">
        <v>0.2818773129976449</v>
      </c>
      <c r="M252">
        <v>-7.8563411896744994E-3</v>
      </c>
      <c r="N252">
        <v>-0.5</v>
      </c>
      <c r="O252">
        <v>8.04597701149425E-2</v>
      </c>
      <c r="P252" t="s">
        <v>1322</v>
      </c>
      <c r="Q252">
        <v>0.89437819420783649</v>
      </c>
      <c r="R252">
        <v>0.49019607843137247</v>
      </c>
      <c r="S252">
        <v>0.9877403846153846</v>
      </c>
      <c r="T252">
        <v>0.88942307692307687</v>
      </c>
      <c r="U252">
        <v>0.94110115236875802</v>
      </c>
    </row>
    <row r="253" spans="1:21" x14ac:dyDescent="0.3">
      <c r="A253" t="s">
        <v>33</v>
      </c>
      <c r="B253">
        <v>1</v>
      </c>
      <c r="C253">
        <v>0</v>
      </c>
      <c r="D253">
        <v>0</v>
      </c>
      <c r="E253">
        <v>-0.14797625548866911</v>
      </c>
      <c r="F253">
        <v>7.5746627757945606E-2</v>
      </c>
      <c r="G253">
        <v>2.8687758083502999E-3</v>
      </c>
      <c r="H253">
        <v>2.6902249996563999E-3</v>
      </c>
      <c r="I253">
        <v>0</v>
      </c>
      <c r="J253">
        <v>0</v>
      </c>
      <c r="K253">
        <v>0.29595251097733821</v>
      </c>
      <c r="L253">
        <v>0.29595251097733821</v>
      </c>
      <c r="M253">
        <v>0</v>
      </c>
      <c r="N253">
        <v>0</v>
      </c>
      <c r="O253">
        <v>0</v>
      </c>
      <c r="P253" t="s">
        <v>1323</v>
      </c>
      <c r="Q253">
        <v>0.88966346153846154</v>
      </c>
      <c r="R253">
        <v>0</v>
      </c>
      <c r="S253">
        <v>1</v>
      </c>
      <c r="T253">
        <v>0.88966346153846154</v>
      </c>
      <c r="U253">
        <v>0.94161048212695597</v>
      </c>
    </row>
    <row r="254" spans="1:21" x14ac:dyDescent="0.3">
      <c r="A254" t="s">
        <v>33</v>
      </c>
      <c r="B254">
        <v>2</v>
      </c>
      <c r="C254">
        <v>0</v>
      </c>
      <c r="D254">
        <v>0</v>
      </c>
      <c r="E254">
        <v>-0.1297968856834382</v>
      </c>
      <c r="F254">
        <v>7.7605041896192495E-2</v>
      </c>
      <c r="G254">
        <v>3.0112712638547998E-3</v>
      </c>
      <c r="H254">
        <v>2.8184043432035E-3</v>
      </c>
      <c r="I254">
        <v>0</v>
      </c>
      <c r="J254">
        <v>0</v>
      </c>
      <c r="K254">
        <v>0.25959377136687639</v>
      </c>
      <c r="L254">
        <v>0.25959377136687639</v>
      </c>
      <c r="M254">
        <v>0</v>
      </c>
      <c r="N254">
        <v>0</v>
      </c>
      <c r="O254">
        <v>0</v>
      </c>
      <c r="P254" t="s">
        <v>1324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C255">
        <v>0</v>
      </c>
      <c r="D255">
        <v>0</v>
      </c>
      <c r="E255">
        <v>-0.15094304613292009</v>
      </c>
      <c r="F255">
        <v>8.40042848798596E-2</v>
      </c>
      <c r="G255">
        <v>3.5283599390883002E-3</v>
      </c>
      <c r="H255">
        <v>3.3073861497664001E-3</v>
      </c>
      <c r="I255">
        <v>0</v>
      </c>
      <c r="J255">
        <v>0</v>
      </c>
      <c r="K255">
        <v>0.30188609226584029</v>
      </c>
      <c r="L255">
        <v>0.30188609226584018</v>
      </c>
      <c r="M255">
        <v>0</v>
      </c>
      <c r="N255">
        <v>0</v>
      </c>
      <c r="O255">
        <v>0</v>
      </c>
      <c r="P255" t="s">
        <v>1325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C256">
        <v>0</v>
      </c>
      <c r="D256">
        <v>0</v>
      </c>
      <c r="E256">
        <v>-0.14204165879287439</v>
      </c>
      <c r="F256">
        <v>8.39019356759413E-2</v>
      </c>
      <c r="G256">
        <v>3.5197674050847999E-3</v>
      </c>
      <c r="H256">
        <v>3.3500635282277002E-3</v>
      </c>
      <c r="I256">
        <v>0</v>
      </c>
      <c r="J256">
        <v>0</v>
      </c>
      <c r="K256">
        <v>0.2840833175857489</v>
      </c>
      <c r="L256">
        <v>0.2840833175857489</v>
      </c>
      <c r="M256">
        <v>0</v>
      </c>
      <c r="N256">
        <v>0</v>
      </c>
      <c r="O256">
        <v>0</v>
      </c>
      <c r="P256" t="s">
        <v>1326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C257">
        <v>0</v>
      </c>
      <c r="D257">
        <v>0</v>
      </c>
      <c r="E257">
        <v>-8.74640461283617E-2</v>
      </c>
      <c r="F257">
        <v>6.9463678886964794E-2</v>
      </c>
      <c r="G257">
        <v>2.4126013422556001E-3</v>
      </c>
      <c r="H257">
        <v>2.3541342119844E-3</v>
      </c>
      <c r="I257">
        <v>0</v>
      </c>
      <c r="J257">
        <v>0</v>
      </c>
      <c r="K257">
        <v>0.17492809225672351</v>
      </c>
      <c r="L257">
        <v>0.17492809225672351</v>
      </c>
      <c r="M257">
        <v>0</v>
      </c>
      <c r="N257">
        <v>0</v>
      </c>
      <c r="O257">
        <v>0</v>
      </c>
      <c r="P257" t="s">
        <v>1327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C258">
        <v>0</v>
      </c>
      <c r="D258">
        <v>0</v>
      </c>
      <c r="E258">
        <v>-8.8558845635416106E-2</v>
      </c>
      <c r="F258">
        <v>6.9811018574352401E-2</v>
      </c>
      <c r="G258">
        <v>2.4367891571941999E-3</v>
      </c>
      <c r="H258">
        <v>2.3779284224079E-3</v>
      </c>
      <c r="I258">
        <v>0</v>
      </c>
      <c r="J258">
        <v>0</v>
      </c>
      <c r="K258">
        <v>0.17711769127083221</v>
      </c>
      <c r="L258">
        <v>0.1771176912708321</v>
      </c>
      <c r="M258">
        <v>0</v>
      </c>
      <c r="N258">
        <v>0</v>
      </c>
      <c r="O258">
        <v>0</v>
      </c>
      <c r="P258" t="s">
        <v>1328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C259">
        <v>0</v>
      </c>
      <c r="D259">
        <v>0</v>
      </c>
      <c r="E259">
        <v>-7.6979230800169496E-2</v>
      </c>
      <c r="F259">
        <v>6.0923464505591399E-2</v>
      </c>
      <c r="G259">
        <v>1.8558342636820001E-3</v>
      </c>
      <c r="H259">
        <v>1.8179812637531001E-3</v>
      </c>
      <c r="I259">
        <v>0</v>
      </c>
      <c r="J259">
        <v>0</v>
      </c>
      <c r="K259">
        <v>0.1539584616003391</v>
      </c>
      <c r="L259">
        <v>0.1539584616003391</v>
      </c>
      <c r="M259">
        <v>0</v>
      </c>
      <c r="N259">
        <v>0</v>
      </c>
      <c r="O259">
        <v>0</v>
      </c>
      <c r="P259" t="s">
        <v>1329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C260">
        <v>0</v>
      </c>
      <c r="D260">
        <v>0</v>
      </c>
      <c r="E260">
        <v>-8.48635657539695E-2</v>
      </c>
      <c r="F260">
        <v>6.3499795619471402E-2</v>
      </c>
      <c r="G260">
        <v>2.0161120218572998E-3</v>
      </c>
      <c r="H260">
        <v>1.9626403637526E-3</v>
      </c>
      <c r="I260">
        <v>0</v>
      </c>
      <c r="J260">
        <v>0</v>
      </c>
      <c r="K260">
        <v>0.169727131507939</v>
      </c>
      <c r="L260">
        <v>0.169727131507939</v>
      </c>
      <c r="M260">
        <v>0</v>
      </c>
      <c r="N260">
        <v>0</v>
      </c>
      <c r="O260">
        <v>0</v>
      </c>
      <c r="P260" t="s">
        <v>1330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C261">
        <v>0</v>
      </c>
      <c r="D261">
        <v>0</v>
      </c>
      <c r="E261">
        <v>-9.8202418926103097E-2</v>
      </c>
      <c r="F261">
        <v>7.3574345183758494E-2</v>
      </c>
      <c r="G261">
        <v>2.7065921346093999E-3</v>
      </c>
      <c r="H261">
        <v>2.6267595470926999E-3</v>
      </c>
      <c r="I261">
        <v>0</v>
      </c>
      <c r="J261">
        <v>0</v>
      </c>
      <c r="K261">
        <v>0.1964048378522063</v>
      </c>
      <c r="L261">
        <v>0.19640483785220619</v>
      </c>
      <c r="M261">
        <v>0</v>
      </c>
      <c r="N261">
        <v>0</v>
      </c>
      <c r="O261">
        <v>0</v>
      </c>
      <c r="P261" t="s">
        <v>1331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0.23614274890014253</v>
      </c>
      <c r="D262">
        <f t="shared" si="0"/>
        <v>-3.5745926131138476E-3</v>
      </c>
      <c r="E262">
        <f t="shared" si="0"/>
        <v>-0.1120303240813563</v>
      </c>
      <c r="F262">
        <f t="shared" si="0"/>
        <v>9.4405309334077384E-2</v>
      </c>
      <c r="G262">
        <f t="shared" si="0"/>
        <v>1.3999753209679713E-2</v>
      </c>
      <c r="H262">
        <f t="shared" si="0"/>
        <v>1.3626631599536166E-2</v>
      </c>
      <c r="I262">
        <f t="shared" si="0"/>
        <v>1.1591698774438918E-2</v>
      </c>
      <c r="J262">
        <f t="shared" si="0"/>
        <v>-1.3813594766691133E-2</v>
      </c>
      <c r="K262">
        <f t="shared" si="0"/>
        <v>0.12070027802463131</v>
      </c>
      <c r="L262">
        <f t="shared" si="0"/>
        <v>-2.6614480434073724E-2</v>
      </c>
      <c r="M262">
        <f t="shared" si="0"/>
        <v>-1.159169877443892E-2</v>
      </c>
      <c r="N262">
        <f t="shared" si="0"/>
        <v>-8.1444359366017197E-2</v>
      </c>
      <c r="O262">
        <f t="shared" si="0"/>
        <v>-1.6547223915863118E-2</v>
      </c>
      <c r="P262" t="e">
        <f t="shared" si="0"/>
        <v>#DIV/0!</v>
      </c>
      <c r="Q262">
        <f t="shared" si="0"/>
        <v>0.45492989378424714</v>
      </c>
      <c r="R262">
        <f t="shared" si="0"/>
        <v>0.53438050955988436</v>
      </c>
      <c r="S262">
        <f t="shared" si="0"/>
        <v>0.50252218190316156</v>
      </c>
      <c r="T262">
        <f t="shared" si="0"/>
        <v>0.71117117511313066</v>
      </c>
      <c r="U262">
        <f t="shared" si="0"/>
        <v>0.45081588810899137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2A85-7E2F-4B1E-A7BF-BF506BDB8F26}">
  <dimension ref="A1:B20"/>
  <sheetViews>
    <sheetView tabSelected="1" workbookViewId="0">
      <selection activeCell="B3" sqref="B3"/>
    </sheetView>
  </sheetViews>
  <sheetFormatPr defaultRowHeight="14.4" x14ac:dyDescent="0.3"/>
  <cols>
    <col min="1" max="1" width="42.44140625" bestFit="1" customWidth="1"/>
    <col min="2" max="2" width="10.33203125" bestFit="1" customWidth="1"/>
  </cols>
  <sheetData>
    <row r="1" spans="1:2" x14ac:dyDescent="0.3">
      <c r="A1" t="s">
        <v>1332</v>
      </c>
    </row>
    <row r="2" spans="1:2" x14ac:dyDescent="0.3">
      <c r="A2" s="2" t="s">
        <v>1333</v>
      </c>
      <c r="B2" s="2" t="s">
        <v>1334</v>
      </c>
    </row>
    <row r="3" spans="1:2" x14ac:dyDescent="0.3">
      <c r="A3" s="3" t="s">
        <v>1335</v>
      </c>
      <c r="B3" s="4">
        <f>AVERAGE(customKNN!C2:C261,gain!C2:C261,mean!C2:C261,mice!C2:C261,softImpute!C2:C261)</f>
        <v>0.20466718521165567</v>
      </c>
    </row>
    <row r="4" spans="1:2" x14ac:dyDescent="0.3">
      <c r="A4" s="3" t="s">
        <v>1336</v>
      </c>
      <c r="B4" s="4">
        <f>AVERAGE(customKNN!D2:D261,gain!D2:D261,mean!D2:D261,mice!D2:D261,softImpute!D2:D261)</f>
        <v>-3.0172673491854141E-2</v>
      </c>
    </row>
    <row r="5" spans="1:2" x14ac:dyDescent="0.3">
      <c r="A5" s="3" t="s">
        <v>1337</v>
      </c>
      <c r="B5" s="4">
        <f>AVERAGE(customKNN!E2:E261,gain!E2:E261,mean!E2:E261,mice!E2:E261,softImpute!E2:E261)</f>
        <v>9.1832028138935061E-3</v>
      </c>
    </row>
    <row r="6" spans="1:2" x14ac:dyDescent="0.3">
      <c r="A6" s="3" t="s">
        <v>1338</v>
      </c>
      <c r="B6" s="4">
        <f>AVERAGE(customKNN!F2:F261,gain!F2:F261,mean!F2:F261,mice!F2:F261,softImpute!F2:F261)</f>
        <v>5.8814693362855795E-2</v>
      </c>
    </row>
    <row r="7" spans="1:2" x14ac:dyDescent="0.3">
      <c r="A7" s="3" t="s">
        <v>1339</v>
      </c>
      <c r="B7" s="4">
        <f>AVERAGE(customKNN!G2:G261,gain!G2:G261,mean!G2:G261,mice!G2:G261,softImpute!G2:G261)</f>
        <v>5.9092173968537023E-3</v>
      </c>
    </row>
    <row r="8" spans="1:2" x14ac:dyDescent="0.3">
      <c r="A8" s="3" t="s">
        <v>1340</v>
      </c>
      <c r="B8" s="4">
        <f>AVERAGE(customKNN!H2:H261,gain!H2:H261,mean!H2:H261,mice!H2:H261,softImpute!H2:H261)</f>
        <v>5.7890594551996974E-3</v>
      </c>
    </row>
    <row r="9" spans="1:2" x14ac:dyDescent="0.3">
      <c r="A9" s="5" t="s">
        <v>1341</v>
      </c>
      <c r="B9" s="4">
        <f>AVERAGE(customKNN!I2:I261,gain!I2:I261,mean!I2:I261,mice!I2:I261,softImpute!I2:I261)</f>
        <v>-2.1498828080810061E-2</v>
      </c>
    </row>
    <row r="10" spans="1:2" x14ac:dyDescent="0.3">
      <c r="A10" s="3" t="s">
        <v>1342</v>
      </c>
      <c r="B10" s="4">
        <f>AVERAGE(customKNN!J2:J261,gain!J2:J261,mean!J2:J261,mice!J2:J261,softImpute!J2:J261)</f>
        <v>-2.998785994973905E-2</v>
      </c>
    </row>
    <row r="11" spans="1:2" x14ac:dyDescent="0.3">
      <c r="A11" s="3" t="s">
        <v>1343</v>
      </c>
      <c r="B11" s="4">
        <f>AVERAGE(customKNN!K2:K261,gain!K2:K261,mean!K2:K261,mice!K2:K261,softImpute!K2:K261)</f>
        <v>-8.190646263766653E-2</v>
      </c>
    </row>
    <row r="12" spans="1:2" x14ac:dyDescent="0.3">
      <c r="A12" s="3" t="s">
        <v>1344</v>
      </c>
      <c r="B12" s="4">
        <f>AVERAGE(customKNN!L2:L261,gain!L2:L261,mean!L2:L261,mice!L2:L261,softImpute!L2:L261)</f>
        <v>2.9958632076728994E-3</v>
      </c>
    </row>
    <row r="13" spans="1:2" x14ac:dyDescent="0.3">
      <c r="A13" s="3" t="s">
        <v>1345</v>
      </c>
      <c r="B13" s="4">
        <f>AVERAGE(customKNN!M2:M261,gain!M2:M261,mean!M2:M261,mice!M2:M261,softImpute!M2:M261)</f>
        <v>2.1498828080810054E-2</v>
      </c>
    </row>
    <row r="14" spans="1:2" x14ac:dyDescent="0.3">
      <c r="A14" s="3" t="s">
        <v>1346</v>
      </c>
      <c r="B14" s="4">
        <f>AVERAGE(customKNN!N2:N261,gain!N2:N261,mean!N2:N261,mice!N2:N261,softImpute!N2:N261)</f>
        <v>4.8285345758536789E-2</v>
      </c>
    </row>
    <row r="15" spans="1:2" x14ac:dyDescent="0.3">
      <c r="A15" s="3" t="s">
        <v>1347</v>
      </c>
      <c r="B15" s="4">
        <f>AVERAGE(customKNN!O2:O261,gain!O2:O261,mean!O2:O261,mice!O2:O261,softImpute!O2:O261)</f>
        <v>-3.3844480404938905E-2</v>
      </c>
    </row>
    <row r="16" spans="1:2" x14ac:dyDescent="0.3">
      <c r="A16" s="3" t="s">
        <v>1348</v>
      </c>
      <c r="B16" s="4">
        <f>AVERAGE(customKNN!Q2:Q261,gain!Q2:Q261,mean!Q2:Q261,mice!Q2:Q261,softImpute!Q2:Q261)</f>
        <v>0.4865393924174804</v>
      </c>
    </row>
    <row r="17" spans="1:2" x14ac:dyDescent="0.3">
      <c r="A17" s="3" t="s">
        <v>1349</v>
      </c>
      <c r="B17" s="4">
        <f>AVERAGE(customKNN!R2:R261,gain!R2:R261,mean!R2:R261,mice!R2:R261,softImpute!R2:R261)</f>
        <v>0.61384975330511116</v>
      </c>
    </row>
    <row r="18" spans="1:2" x14ac:dyDescent="0.3">
      <c r="A18" s="3" t="s">
        <v>18</v>
      </c>
      <c r="B18" s="4">
        <f>AVERAGE(customKNN!S2:S261,gain!S2:S261,mean!S2:S261,mice!S2:S261,softImpute!S2:S261)</f>
        <v>0.39298437094420779</v>
      </c>
    </row>
    <row r="19" spans="1:2" x14ac:dyDescent="0.3">
      <c r="A19" s="3" t="s">
        <v>19</v>
      </c>
      <c r="B19" s="4">
        <f>AVERAGE(customKNN!T2:T261,gain!T2:T261,mean!T2:T261,mice!T2:T261,softImpute!T2:T261)</f>
        <v>0.71204265953868451</v>
      </c>
    </row>
    <row r="20" spans="1:2" x14ac:dyDescent="0.3">
      <c r="A20" s="3" t="s">
        <v>20</v>
      </c>
      <c r="B20" s="4">
        <f>AVERAGE(customKNN!U2:U261,gain!U2:U261,mean!U2:U261,mice!U2:U261,softImpute!U2:U261)</f>
        <v>0.45466469926834407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customKNN</vt:lpstr>
      <vt:lpstr>gain</vt:lpstr>
      <vt:lpstr>mean</vt:lpstr>
      <vt:lpstr>mice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2024-12-23T17:05:02Z</dcterms:created>
  <dcterms:modified xsi:type="dcterms:W3CDTF">2024-12-23T18:09:18Z</dcterms:modified>
</cp:coreProperties>
</file>