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6C20B76B-DC0B-442B-88B9-8FB37467248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ustomKNN" sheetId="1" r:id="rId1"/>
    <sheet name="gain" sheetId="2" r:id="rId2"/>
    <sheet name="mean" sheetId="3" r:id="rId3"/>
    <sheet name="mice" sheetId="4" r:id="rId4"/>
    <sheet name="softImpute" sheetId="5" r:id="rId5"/>
    <sheet name="Planilh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</calcChain>
</file>

<file path=xl/sharedStrings.xml><?xml version="1.0" encoding="utf-8"?>
<sst xmlns="http://schemas.openxmlformats.org/spreadsheetml/2006/main" count="2725" uniqueCount="78">
  <si>
    <t>dataset</t>
  </si>
  <si>
    <t>fold</t>
  </si>
  <si>
    <t>eq_odds</t>
  </si>
  <si>
    <t>av_odds</t>
  </si>
  <si>
    <t>av_pred_diff</t>
  </si>
  <si>
    <t>cof_variation_allgroups</t>
  </si>
  <si>
    <t>entropy_index_allgroups</t>
  </si>
  <si>
    <t>theil_index_allgroups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</si>
  <si>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</si>
  <si>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</si>
  <si>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</si>
  <si>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</si>
  <si>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</si>
  <si>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</si>
  <si>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</si>
  <si>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binary_confusion_matrix</t>
  </si>
  <si>
    <t>ppv</t>
  </si>
  <si>
    <t>npv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</si>
  <si>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</si>
  <si>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</si>
  <si>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</si>
  <si>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</si>
  <si>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</si>
  <si>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</si>
  <si>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</si>
  <si>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</si>
  <si>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</si>
  <si>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</si>
  <si>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</si>
  <si>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</si>
  <si>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</si>
  <si>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</si>
  <si>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</si>
  <si>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</si>
  <si>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{'GTP': 2158.0, 'GFP': 0.0, 'GTN': 6887.0, 'GFN': 0.0}</t>
  </si>
  <si>
    <t>{'GTP': 2158.0, 'GFP': 0.0, 'GTN': 6886.0, 'GFN': 0.0}</t>
  </si>
  <si>
    <t>{'GTP': 721.0, 'GFP': 0.0, 'GTN': 11279.0, 'GFN': 0.0}</t>
  </si>
  <si>
    <t>{'GTP': 722.0, 'GFP': 0.0, 'GTN': 11278.0, 'GFN': 0.0}</t>
  </si>
  <si>
    <t>{'GTP': 60.0, 'GFP': 0.0, 'GTN': 140.0, 'GFN': 0.0}</t>
  </si>
  <si>
    <t>{'GTP': 5753.0, 'GFP': 0.0, 'GTN': 6331.0, 'GFN': 0.0}</t>
  </si>
  <si>
    <t>{'GTP': 5752.0, 'GFP': 0.0, 'GTN': 6332.0, 'GFN': 0.0}</t>
  </si>
  <si>
    <t>{'GTP': 1058.0, 'GFP': 0.0, 'GTN': 7985.0, 'GFN': 0.0}</t>
  </si>
  <si>
    <t>{'GTP': 1057.0, 'GFP': 0.0, 'GTN': 7985.0, 'GFN': 0.0}</t>
  </si>
  <si>
    <t>{'GTP': 1058.0, 'GFP': 0.0, 'GTN': 7984.0, 'GFN': 0.0}</t>
  </si>
  <si>
    <t>{'GTP': 1328.0, 'GFP': 0.0, 'GTN': 4672.0, 'GFN': 0.0}</t>
  </si>
  <si>
    <t>{'GTP': 1327.0, 'GFP': 0.0, 'GTN': 4673.0, 'GFN': 0.0}</t>
  </si>
  <si>
    <t>{'GTP': 562.0, 'GFP': 0.0, 'GTN': 673.0, 'GFN': 0.0}</t>
  </si>
  <si>
    <t>{'GTP': 561.0, 'GFP': 0.0, 'GTN': 673.0, 'GFN': 0.0}</t>
  </si>
  <si>
    <t>{'GTP': 562.0, 'GFP': 0.0, 'GTN': 672.0, 'GFN': 0.0}</t>
  </si>
  <si>
    <t>{'GTP': 130.0, 'GFP': 0.0, 'GTN': 673.0, 'GFN': 0.0}</t>
  </si>
  <si>
    <t>{'GTP': 131.0, 'GFP': 0.0, 'GTN': 672.0, 'GFN': 0.0}</t>
  </si>
  <si>
    <t>{'GTP': 6930.0, 'GFP': 0.0, 'GTN': 2213.0, 'GFN': 0.0}</t>
  </si>
  <si>
    <t>{'GTP': 6929.0, 'GFP': 0.0, 'GTN': 2214.0, 'GFN': 0.0}</t>
  </si>
  <si>
    <t>{'GTP': 12.0, 'GFP': 0.0, 'GTN': 12.0, 'GFN': 0.0}</t>
  </si>
  <si>
    <t>{'GTP': 11.0, 'GFP': 0.0, 'GTN': 13.0, 'GFN': 0.0}</t>
  </si>
  <si>
    <t>{'GTP': 11.0, 'GFP': 0.0, 'GTN': 12.0, 'GFN': 0.0}</t>
  </si>
  <si>
    <t>{'GTP': 53.0, 'GFP': 0.0, 'GTN': 26.0, 'GFN': 0.0}</t>
  </si>
  <si>
    <t>{'GTP': 110.0, 'GFP': 0.0, 'GTN': 20.0, 'GFN': 0.0}</t>
  </si>
  <si>
    <t>{'GTP': 109.0, 'GFP': 0.0, 'GTN': 20.0, 'GFN': 0.0}</t>
  </si>
  <si>
    <t>{'GTP': 3701.0, 'GFP': 0.0, 'GTN': 459.0, 'GFN': 0.0}</t>
  </si>
  <si>
    <t>{'GTP': 3701.0, 'GFP': 0.0, 'GTN': 458.0, 'GFN': 0.0}</t>
  </si>
  <si>
    <t>Fairness metrics</t>
  </si>
  <si>
    <t>Gerry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</si>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</sst>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2"/>
  <sheetViews>
    <sheetView topLeftCell="A256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9.2163338724549099E-2</v>
      </c>
      <c r="F2">
        <v>1.88845414138697E-2</v>
      </c>
      <c r="G2">
        <v>1.78312952206E-4</v>
      </c>
      <c r="H2">
        <v>1.880787637332E-4</v>
      </c>
      <c r="I2">
        <v>0</v>
      </c>
      <c r="J2">
        <v>0</v>
      </c>
      <c r="K2">
        <v>0.18432667744909831</v>
      </c>
      <c r="L2">
        <v>0</v>
      </c>
      <c r="M2">
        <v>0</v>
      </c>
      <c r="N2">
        <v>0.18432667744909831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4.3102071849458197E-2</v>
      </c>
      <c r="F3">
        <v>2.0524860002261901E-2</v>
      </c>
      <c r="G3">
        <v>2.106349390562E-4</v>
      </c>
      <c r="H3">
        <v>2.196126251493E-4</v>
      </c>
      <c r="I3">
        <v>0</v>
      </c>
      <c r="J3">
        <v>0</v>
      </c>
      <c r="K3">
        <v>8.6204143698916394E-2</v>
      </c>
      <c r="L3">
        <v>0</v>
      </c>
      <c r="M3">
        <v>0</v>
      </c>
      <c r="N3">
        <v>8.6204143698916505E-2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-5.0019462826002302E-2</v>
      </c>
      <c r="F4">
        <v>1.9543371691042598E-2</v>
      </c>
      <c r="G4">
        <v>1.9097168852710001E-4</v>
      </c>
      <c r="H4">
        <v>1.998905175213E-4</v>
      </c>
      <c r="I4">
        <v>0</v>
      </c>
      <c r="J4">
        <v>0</v>
      </c>
      <c r="K4">
        <v>-0.1000389256520046</v>
      </c>
      <c r="L4">
        <v>0</v>
      </c>
      <c r="M4">
        <v>0</v>
      </c>
      <c r="N4">
        <v>-0.1000389256520046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6.0330098113473403E-2</v>
      </c>
      <c r="F5">
        <v>1.6316979425523299E-2</v>
      </c>
      <c r="G5">
        <v>1.3312190878639999E-4</v>
      </c>
      <c r="H5">
        <v>1.322441919529E-4</v>
      </c>
      <c r="I5">
        <v>0</v>
      </c>
      <c r="J5">
        <v>0</v>
      </c>
      <c r="K5">
        <v>0.1206601962269469</v>
      </c>
      <c r="L5">
        <v>0</v>
      </c>
      <c r="M5">
        <v>0</v>
      </c>
      <c r="N5">
        <v>0.12066019622694681</v>
      </c>
      <c r="O5">
        <v>0</v>
      </c>
      <c r="P5" t="s">
        <v>35</v>
      </c>
      <c r="Q5">
        <v>0</v>
      </c>
      <c r="R5">
        <v>0.76136237974123633</v>
      </c>
      <c r="S5">
        <v>1.10570544007E-4</v>
      </c>
      <c r="T5">
        <v>0.76127819548872178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-2.9198609622729601E-2</v>
      </c>
      <c r="F6">
        <v>1.33562865431553E-2</v>
      </c>
      <c r="G6">
        <v>8.9195195111436369E-5</v>
      </c>
      <c r="H6">
        <v>8.8332321121793714E-5</v>
      </c>
      <c r="I6">
        <v>0</v>
      </c>
      <c r="J6">
        <v>0</v>
      </c>
      <c r="K6">
        <v>-5.8397219245459202E-2</v>
      </c>
      <c r="L6">
        <v>0</v>
      </c>
      <c r="M6">
        <v>0</v>
      </c>
      <c r="N6">
        <v>-5.8397219245459202E-2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E7">
        <v>0.13082437275985659</v>
      </c>
      <c r="F7">
        <v>8.4695303808139007E-3</v>
      </c>
      <c r="G7">
        <v>3.5866472435765413E-5</v>
      </c>
      <c r="H7">
        <v>3.591420492761235E-5</v>
      </c>
      <c r="K7">
        <v>-0.73835125448028671</v>
      </c>
      <c r="L7">
        <v>0</v>
      </c>
      <c r="N7">
        <v>0.26164874551971329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E8">
        <v>0.15254237288135589</v>
      </c>
      <c r="F8">
        <v>1.8001196780301602E-2</v>
      </c>
      <c r="G8">
        <v>1.6202154276150001E-4</v>
      </c>
      <c r="H8">
        <v>1.6432189052810001E-4</v>
      </c>
      <c r="K8">
        <v>-0.69491525423728817</v>
      </c>
      <c r="L8">
        <v>0</v>
      </c>
      <c r="N8">
        <v>0.30508474576271188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E9">
        <v>0.14285714285714279</v>
      </c>
      <c r="F9">
        <v>9.7082078949668991E-3</v>
      </c>
      <c r="G9">
        <v>4.71246502659493E-5</v>
      </c>
      <c r="H9">
        <v>4.7861544077589312E-5</v>
      </c>
      <c r="K9">
        <v>-0.7142857142857143</v>
      </c>
      <c r="L9">
        <v>0</v>
      </c>
      <c r="N9">
        <v>0.2857142857142857</v>
      </c>
      <c r="P9" t="s">
        <v>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E10">
        <v>0.10119047619047609</v>
      </c>
      <c r="F10">
        <v>6.6740422248023996E-3</v>
      </c>
      <c r="G10">
        <v>2.227141980922304E-5</v>
      </c>
      <c r="H10">
        <v>2.1947054506692571E-5</v>
      </c>
      <c r="K10">
        <v>-0.79761904761904767</v>
      </c>
      <c r="L10">
        <v>0</v>
      </c>
      <c r="N10">
        <v>0.2023809523809523</v>
      </c>
      <c r="P10" t="s">
        <v>35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E11">
        <v>0.1180555555555555</v>
      </c>
      <c r="F11">
        <v>3.4303160704298999E-3</v>
      </c>
      <c r="G11">
        <v>5.8835341715248234E-6</v>
      </c>
      <c r="H11">
        <v>5.8854177408163263E-6</v>
      </c>
      <c r="K11">
        <v>-0.76388888888888884</v>
      </c>
      <c r="L11">
        <v>0</v>
      </c>
      <c r="N11">
        <v>0.2361111111111111</v>
      </c>
      <c r="P11" t="s">
        <v>35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35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0.11931881012938179</v>
      </c>
      <c r="G15">
        <v>-3.3306690738754701E-16</v>
      </c>
      <c r="H15">
        <v>-2.915887043621291E-16</v>
      </c>
      <c r="K15">
        <v>-0.76127819548872178</v>
      </c>
      <c r="L15">
        <v>1</v>
      </c>
      <c r="N15">
        <v>0.23863762025876359</v>
      </c>
      <c r="P15" t="s">
        <v>35</v>
      </c>
      <c r="Q15">
        <v>0</v>
      </c>
      <c r="R15">
        <v>0.76136237974123633</v>
      </c>
      <c r="S15">
        <v>1.10570544007E-4</v>
      </c>
      <c r="T15">
        <v>0.76127819548872178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35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35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0.11931881012938179</v>
      </c>
      <c r="G20">
        <v>-3.3306690738754701E-16</v>
      </c>
      <c r="H20">
        <v>-2.915887043621291E-16</v>
      </c>
      <c r="K20">
        <v>-0.76127819548872178</v>
      </c>
      <c r="L20">
        <v>1</v>
      </c>
      <c r="N20">
        <v>0.23863762025876359</v>
      </c>
      <c r="P20" t="s">
        <v>35</v>
      </c>
      <c r="Q20">
        <v>0</v>
      </c>
      <c r="R20">
        <v>0.76136237974123633</v>
      </c>
      <c r="S20">
        <v>1.10570544007E-4</v>
      </c>
      <c r="T20">
        <v>0.76127819548872178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35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C22">
        <v>6.15384615384615E-2</v>
      </c>
      <c r="D22">
        <v>-2.96391240145869E-2</v>
      </c>
      <c r="E22">
        <v>-0.4357715054740709</v>
      </c>
      <c r="F22">
        <v>3.3856614003444002E-2</v>
      </c>
      <c r="G22">
        <v>5.7313515588910003E-4</v>
      </c>
      <c r="H22">
        <v>5.7350314978479996E-4</v>
      </c>
      <c r="I22">
        <v>-6.15384615384615E-2</v>
      </c>
      <c r="J22">
        <v>6.7758749069240002E-4</v>
      </c>
      <c r="K22">
        <v>1.9456440804169702E-2</v>
      </c>
      <c r="L22">
        <v>0.88888888888888884</v>
      </c>
      <c r="M22">
        <v>6.15384615384615E-2</v>
      </c>
      <c r="N22">
        <v>1.7345877940747E-2</v>
      </c>
      <c r="O22">
        <v>2.2602135092877002E-3</v>
      </c>
      <c r="P22" t="s">
        <v>36</v>
      </c>
      <c r="Q22">
        <v>0.9</v>
      </c>
      <c r="R22">
        <v>0.94413735343383598</v>
      </c>
      <c r="S22">
        <v>5.0000000000000001E-3</v>
      </c>
      <c r="T22">
        <v>0.94391666666666663</v>
      </c>
      <c r="U22">
        <v>0.1382842509603073</v>
      </c>
    </row>
    <row r="23" spans="1:21" x14ac:dyDescent="0.3">
      <c r="A23" t="s">
        <v>22</v>
      </c>
      <c r="B23">
        <v>1</v>
      </c>
      <c r="C23">
        <v>1.2432432432432401E-2</v>
      </c>
      <c r="D23">
        <v>6.0276792629732996E-3</v>
      </c>
      <c r="E23">
        <v>9.9327814043322998E-2</v>
      </c>
      <c r="F23">
        <v>3.2652982718679703E-2</v>
      </c>
      <c r="G23">
        <v>5.331086402131E-4</v>
      </c>
      <c r="H23">
        <v>5.3325067078760003E-4</v>
      </c>
      <c r="I23">
        <v>1.2432432432432401E-2</v>
      </c>
      <c r="J23">
        <v>2.7617520103260002E-3</v>
      </c>
      <c r="K23">
        <v>3.1393310261082899E-2</v>
      </c>
      <c r="L23">
        <v>-0.1666666666666666</v>
      </c>
      <c r="M23">
        <v>-1.2432432432432401E-2</v>
      </c>
      <c r="N23">
        <v>3.1988961419979402E-2</v>
      </c>
      <c r="O23">
        <v>-3.7707390648559998E-4</v>
      </c>
      <c r="P23" t="s">
        <v>36</v>
      </c>
      <c r="Q23">
        <v>0.87878787878787878</v>
      </c>
      <c r="R23">
        <v>0.94444444444444442</v>
      </c>
      <c r="S23">
        <v>5.4999999999999997E-3</v>
      </c>
      <c r="T23">
        <v>0.94408333333333339</v>
      </c>
      <c r="U23">
        <v>0.1473951715374841</v>
      </c>
    </row>
    <row r="24" spans="1:21" x14ac:dyDescent="0.3">
      <c r="A24" t="s">
        <v>22</v>
      </c>
      <c r="B24">
        <v>2</v>
      </c>
      <c r="C24">
        <v>5.7142857142857099E-2</v>
      </c>
      <c r="D24">
        <v>-2.8761253932096699E-2</v>
      </c>
      <c r="E24">
        <v>-0.3924899085431251</v>
      </c>
      <c r="F24">
        <v>3.2398028323006402E-2</v>
      </c>
      <c r="G24">
        <v>5.2481611960909997E-4</v>
      </c>
      <c r="H24">
        <v>5.2523495471519998E-4</v>
      </c>
      <c r="I24">
        <v>-5.7142857142857099E-2</v>
      </c>
      <c r="J24">
        <v>-1.8491124260355E-3</v>
      </c>
      <c r="K24">
        <v>1.46955777016506E-2</v>
      </c>
      <c r="L24">
        <v>-0.2</v>
      </c>
      <c r="M24">
        <v>5.7142857142857099E-2</v>
      </c>
      <c r="N24">
        <v>1.5020182913749699E-2</v>
      </c>
      <c r="O24">
        <v>-3.7965072133629998E-4</v>
      </c>
      <c r="P24" t="s">
        <v>36</v>
      </c>
      <c r="Q24">
        <v>0.82894736842105265</v>
      </c>
      <c r="R24">
        <v>0.94481717544448163</v>
      </c>
      <c r="S24">
        <v>6.3333333333333002E-3</v>
      </c>
      <c r="T24">
        <v>0.94408333333333339</v>
      </c>
      <c r="U24">
        <v>0.15809284818067751</v>
      </c>
    </row>
    <row r="25" spans="1:21" x14ac:dyDescent="0.3">
      <c r="A25" t="s">
        <v>22</v>
      </c>
      <c r="B25">
        <v>3</v>
      </c>
      <c r="C25">
        <v>6.7164179104477598E-2</v>
      </c>
      <c r="D25">
        <v>-3.3772783678859698E-2</v>
      </c>
      <c r="E25">
        <v>-0.39282352715780838</v>
      </c>
      <c r="F25">
        <v>3.4147215330335601E-2</v>
      </c>
      <c r="G25">
        <v>5.8301615740810001E-4</v>
      </c>
      <c r="H25">
        <v>5.8316355545679995E-4</v>
      </c>
      <c r="I25">
        <v>-6.7164179104477598E-2</v>
      </c>
      <c r="J25">
        <v>-2.0453700260319001E-3</v>
      </c>
      <c r="K25">
        <v>3.2210516054259099E-2</v>
      </c>
      <c r="L25">
        <v>-0.1818181818181818</v>
      </c>
      <c r="M25">
        <v>6.7164179104477501E-2</v>
      </c>
      <c r="N25">
        <v>3.2534763866201397E-2</v>
      </c>
      <c r="O25">
        <v>-3.8138825324180001E-4</v>
      </c>
      <c r="P25" t="s">
        <v>36</v>
      </c>
      <c r="Q25">
        <v>0.86</v>
      </c>
      <c r="R25">
        <v>0.94326359832635998</v>
      </c>
      <c r="S25">
        <v>4.1666666666665998E-3</v>
      </c>
      <c r="T25">
        <v>0.94291666666666663</v>
      </c>
      <c r="U25">
        <v>0.11154345006485079</v>
      </c>
    </row>
    <row r="26" spans="1:21" x14ac:dyDescent="0.3">
      <c r="A26" t="s">
        <v>22</v>
      </c>
      <c r="B26">
        <v>4</v>
      </c>
      <c r="C26">
        <v>6.7073170731707293E-2</v>
      </c>
      <c r="D26">
        <v>-3.4005716534928503E-2</v>
      </c>
      <c r="E26">
        <v>-0.34076834791408139</v>
      </c>
      <c r="F26">
        <v>3.2300957935540102E-2</v>
      </c>
      <c r="G26">
        <v>5.2167594177670001E-4</v>
      </c>
      <c r="H26">
        <v>5.2180188605160005E-4</v>
      </c>
      <c r="I26">
        <v>-6.7073170731707293E-2</v>
      </c>
      <c r="J26">
        <v>-2.9127981066812002E-3</v>
      </c>
      <c r="K26">
        <v>5.1344237812686001E-3</v>
      </c>
      <c r="L26">
        <v>-0.3125</v>
      </c>
      <c r="M26">
        <v>6.7073170731707196E-2</v>
      </c>
      <c r="N26">
        <v>5.9633041718371999E-3</v>
      </c>
      <c r="O26">
        <v>-9.3826233814970001E-4</v>
      </c>
      <c r="P26" t="s">
        <v>37</v>
      </c>
      <c r="Q26">
        <v>0.74285714285714288</v>
      </c>
      <c r="R26">
        <v>0.94383906119027661</v>
      </c>
      <c r="S26">
        <v>5.8333333333332998E-3</v>
      </c>
      <c r="T26">
        <v>0.94266666666666676</v>
      </c>
      <c r="U26">
        <v>0.1313131313131313</v>
      </c>
    </row>
    <row r="27" spans="1:21" x14ac:dyDescent="0.3">
      <c r="A27" t="s">
        <v>22</v>
      </c>
      <c r="B27">
        <v>0</v>
      </c>
      <c r="E27">
        <v>0.43327528379772962</v>
      </c>
      <c r="F27">
        <v>2.96284755856135E-2</v>
      </c>
      <c r="G27">
        <v>4.389232827636E-4</v>
      </c>
      <c r="H27">
        <v>4.3791488241349999E-4</v>
      </c>
      <c r="K27">
        <v>-0.9167532274818222</v>
      </c>
      <c r="L27">
        <v>0.2156862745098039</v>
      </c>
      <c r="N27">
        <v>8.2236842105263094E-2</v>
      </c>
      <c r="P27" t="s">
        <v>36</v>
      </c>
      <c r="Q27">
        <v>0.7931034482758621</v>
      </c>
      <c r="R27">
        <v>0.94347680455535077</v>
      </c>
      <c r="S27">
        <v>4.8333333333332998E-3</v>
      </c>
      <c r="T27">
        <v>0.94274999999999998</v>
      </c>
      <c r="U27">
        <v>0.1181001283697047</v>
      </c>
    </row>
    <row r="28" spans="1:21" x14ac:dyDescent="0.3">
      <c r="A28" t="s">
        <v>22</v>
      </c>
      <c r="B28">
        <v>1</v>
      </c>
      <c r="E28">
        <v>0.47484855228346068</v>
      </c>
      <c r="F28">
        <v>2.9370905877986301E-2</v>
      </c>
      <c r="G28">
        <v>4.3132505604669998E-4</v>
      </c>
      <c r="H28">
        <v>4.3041074085410001E-4</v>
      </c>
      <c r="K28">
        <v>-0.91869675683754282</v>
      </c>
      <c r="L28">
        <v>0.13114754098360651</v>
      </c>
      <c r="N28">
        <v>8.0844645550527894E-2</v>
      </c>
      <c r="P28" t="s">
        <v>36</v>
      </c>
      <c r="Q28">
        <v>0.84507042253521125</v>
      </c>
      <c r="R28">
        <v>0.94458881716824561</v>
      </c>
      <c r="S28">
        <v>5.9166666666665996E-3</v>
      </c>
      <c r="T28">
        <v>0.94399999999999995</v>
      </c>
      <c r="U28">
        <v>0.15151515151515149</v>
      </c>
    </row>
    <row r="29" spans="1:21" x14ac:dyDescent="0.3">
      <c r="A29" t="s">
        <v>22</v>
      </c>
      <c r="B29">
        <v>2</v>
      </c>
      <c r="E29">
        <v>0.43448731754645958</v>
      </c>
      <c r="F29">
        <v>2.8066782676946001E-2</v>
      </c>
      <c r="G29">
        <v>3.9387214491739999E-4</v>
      </c>
      <c r="H29">
        <v>3.9309047626639998E-4</v>
      </c>
      <c r="K29">
        <v>-0.91836428999400843</v>
      </c>
      <c r="L29">
        <v>0.21126760563380281</v>
      </c>
      <c r="N29">
        <v>8.0242240726722106E-2</v>
      </c>
      <c r="P29" t="s">
        <v>36</v>
      </c>
      <c r="Q29">
        <v>0.78749999999999998</v>
      </c>
      <c r="R29">
        <v>0.94479865771812077</v>
      </c>
      <c r="S29">
        <v>6.6666666666666003E-3</v>
      </c>
      <c r="T29">
        <v>0.94374999999999998</v>
      </c>
      <c r="U29">
        <v>0.15730337078651679</v>
      </c>
    </row>
    <row r="30" spans="1:21" x14ac:dyDescent="0.3">
      <c r="A30" t="s">
        <v>22</v>
      </c>
      <c r="B30">
        <v>3</v>
      </c>
      <c r="E30">
        <v>0.45963877110867979</v>
      </c>
      <c r="F30">
        <v>2.9928221107609301E-2</v>
      </c>
      <c r="G30">
        <v>4.4784920933289997E-4</v>
      </c>
      <c r="H30">
        <v>4.468755955236E-4</v>
      </c>
      <c r="K30">
        <v>-0.91741338112305859</v>
      </c>
      <c r="L30">
        <v>0.16279069767441859</v>
      </c>
      <c r="N30">
        <v>8.2068239891778097E-2</v>
      </c>
      <c r="P30" t="s">
        <v>36</v>
      </c>
      <c r="Q30">
        <v>0.78947368421052633</v>
      </c>
      <c r="R30">
        <v>0.94339780624633685</v>
      </c>
      <c r="S30">
        <v>4.7499999999999999E-3</v>
      </c>
      <c r="T30">
        <v>0.94266666666666676</v>
      </c>
      <c r="U30">
        <v>0.1156812339331619</v>
      </c>
    </row>
    <row r="31" spans="1:21" x14ac:dyDescent="0.3">
      <c r="A31" t="s">
        <v>22</v>
      </c>
      <c r="B31">
        <v>4</v>
      </c>
      <c r="E31">
        <v>0.43281404021329911</v>
      </c>
      <c r="F31">
        <v>2.8671532885385102E-2</v>
      </c>
      <c r="G31">
        <v>4.1102839899880001E-4</v>
      </c>
      <c r="H31">
        <v>4.102241864677E-4</v>
      </c>
      <c r="K31">
        <v>-0.91765589782118717</v>
      </c>
      <c r="L31">
        <v>0.2156862745098039</v>
      </c>
      <c r="N31">
        <v>8.13143549364021E-2</v>
      </c>
      <c r="P31" t="s">
        <v>37</v>
      </c>
      <c r="Q31">
        <v>0.7384615384615385</v>
      </c>
      <c r="R31">
        <v>0.94352744030163382</v>
      </c>
      <c r="S31">
        <v>5.4166666666666001E-3</v>
      </c>
      <c r="T31">
        <v>0.94241666666666679</v>
      </c>
      <c r="U31">
        <v>0.121982210927573</v>
      </c>
    </row>
    <row r="32" spans="1:21" x14ac:dyDescent="0.3">
      <c r="A32" t="s">
        <v>22</v>
      </c>
      <c r="B32">
        <v>0</v>
      </c>
      <c r="E32">
        <v>0.46981694121241441</v>
      </c>
      <c r="F32">
        <v>1.98725243515868E-2</v>
      </c>
      <c r="G32">
        <v>1.9745861205220001E-4</v>
      </c>
      <c r="H32">
        <v>1.9604260807739999E-4</v>
      </c>
      <c r="K32">
        <v>-0.93112359550561796</v>
      </c>
      <c r="L32">
        <v>0.1290322580645161</v>
      </c>
      <c r="N32">
        <v>6.8666140489344898E-2</v>
      </c>
      <c r="P32" t="s">
        <v>36</v>
      </c>
      <c r="Q32">
        <v>0.84210526315789469</v>
      </c>
      <c r="R32">
        <v>0.94240093629827804</v>
      </c>
      <c r="S32">
        <v>3.1666666666665998E-3</v>
      </c>
      <c r="T32">
        <v>0.94208333333333338</v>
      </c>
      <c r="U32">
        <v>8.43214756258234E-2</v>
      </c>
    </row>
    <row r="33" spans="1:21" x14ac:dyDescent="0.3">
      <c r="A33" t="s">
        <v>22</v>
      </c>
      <c r="B33">
        <v>1</v>
      </c>
      <c r="E33">
        <v>0.38969862659139071</v>
      </c>
      <c r="F33">
        <v>1.7012031490808301E-2</v>
      </c>
      <c r="G33">
        <v>1.4470460772209999E-4</v>
      </c>
      <c r="H33">
        <v>1.4381055778E-4</v>
      </c>
      <c r="K33">
        <v>-0.93298158958239796</v>
      </c>
      <c r="L33">
        <v>0.2857142857142857</v>
      </c>
      <c r="N33">
        <v>6.5111538897067098E-2</v>
      </c>
      <c r="P33" t="s">
        <v>36</v>
      </c>
      <c r="Q33">
        <v>0.66666666666666663</v>
      </c>
      <c r="R33">
        <v>0.94450041981528121</v>
      </c>
      <c r="S33">
        <v>7.4999999999999997E-3</v>
      </c>
      <c r="T33">
        <v>0.94241666666666679</v>
      </c>
      <c r="U33">
        <v>0.14796547472256469</v>
      </c>
    </row>
    <row r="34" spans="1:21" x14ac:dyDescent="0.3">
      <c r="A34" t="s">
        <v>22</v>
      </c>
      <c r="B34">
        <v>2</v>
      </c>
      <c r="E34">
        <v>0.40642952286621808</v>
      </c>
      <c r="F34">
        <v>1.8259492923821001E-2</v>
      </c>
      <c r="G34">
        <v>1.667045409175E-4</v>
      </c>
      <c r="H34">
        <v>1.656496861029E-4</v>
      </c>
      <c r="K34">
        <v>-0.93198592029067784</v>
      </c>
      <c r="L34">
        <v>0.2537313432835821</v>
      </c>
      <c r="N34">
        <v>6.6590389016018298E-2</v>
      </c>
      <c r="P34" t="s">
        <v>36</v>
      </c>
      <c r="Q34">
        <v>0.69736842105263153</v>
      </c>
      <c r="R34">
        <v>0.94397853069439797</v>
      </c>
      <c r="S34">
        <v>6.3333333333333002E-3</v>
      </c>
      <c r="T34">
        <v>0.94241666666666679</v>
      </c>
      <c r="U34">
        <v>0.1329987452948557</v>
      </c>
    </row>
    <row r="35" spans="1:21" x14ac:dyDescent="0.3">
      <c r="A35" t="s">
        <v>22</v>
      </c>
      <c r="B35">
        <v>3</v>
      </c>
      <c r="E35">
        <v>0.4697687702916164</v>
      </c>
      <c r="F35">
        <v>1.8823193886182699E-2</v>
      </c>
      <c r="G35">
        <v>1.771563140384E-4</v>
      </c>
      <c r="H35">
        <v>1.7598550079130001E-4</v>
      </c>
      <c r="K35">
        <v>-0.93199049451171201</v>
      </c>
      <c r="L35">
        <v>0.12820512820512819</v>
      </c>
      <c r="N35">
        <v>6.7742668788360993E-2</v>
      </c>
      <c r="P35" t="s">
        <v>36</v>
      </c>
      <c r="Q35">
        <v>0.86956521739130432</v>
      </c>
      <c r="R35">
        <v>0.94303162121465622</v>
      </c>
      <c r="S35">
        <v>3.8333333333333002E-3</v>
      </c>
      <c r="T35">
        <v>0.94274999999999998</v>
      </c>
      <c r="U35">
        <v>0.10430247718383311</v>
      </c>
    </row>
    <row r="36" spans="1:21" x14ac:dyDescent="0.3">
      <c r="A36" t="s">
        <v>22</v>
      </c>
      <c r="B36">
        <v>4</v>
      </c>
      <c r="E36">
        <v>0.37105644243698921</v>
      </c>
      <c r="F36">
        <v>1.8563413411131199E-2</v>
      </c>
      <c r="G36">
        <v>1.7230015873620001E-4</v>
      </c>
      <c r="H36">
        <v>1.7115843050259999E-4</v>
      </c>
      <c r="K36">
        <v>-0.93046320297531837</v>
      </c>
      <c r="L36">
        <v>0.32608695652173908</v>
      </c>
      <c r="N36">
        <v>6.8199841395717595E-2</v>
      </c>
      <c r="P36" t="s">
        <v>37</v>
      </c>
      <c r="Q36">
        <v>0.67924528301886788</v>
      </c>
      <c r="R36">
        <v>0.94257972712814919</v>
      </c>
      <c r="S36">
        <v>4.4166666666666E-3</v>
      </c>
      <c r="T36">
        <v>0.94141666666666679</v>
      </c>
      <c r="U36">
        <v>9.2903225806451606E-2</v>
      </c>
    </row>
    <row r="37" spans="1:21" x14ac:dyDescent="0.3">
      <c r="A37" t="s">
        <v>22</v>
      </c>
      <c r="B37">
        <v>0</v>
      </c>
      <c r="E37">
        <v>0</v>
      </c>
      <c r="G37">
        <v>-3.3306690738754701E-16</v>
      </c>
      <c r="H37">
        <v>-3.529497429045003E-16</v>
      </c>
      <c r="K37">
        <v>0</v>
      </c>
      <c r="L37">
        <v>0</v>
      </c>
      <c r="N37">
        <v>0</v>
      </c>
      <c r="P37" t="s">
        <v>36</v>
      </c>
      <c r="Q37">
        <v>0.77777777777777779</v>
      </c>
      <c r="R37">
        <v>0.9426181514010874</v>
      </c>
      <c r="S37">
        <v>3.7499999999999999E-3</v>
      </c>
      <c r="T37">
        <v>0.94199999999999995</v>
      </c>
      <c r="U37">
        <v>9.1383812010443793E-2</v>
      </c>
    </row>
    <row r="38" spans="1:21" x14ac:dyDescent="0.3">
      <c r="A38" t="s">
        <v>22</v>
      </c>
      <c r="B38">
        <v>1</v>
      </c>
      <c r="E38">
        <v>0</v>
      </c>
      <c r="G38">
        <v>-1.110223024625156E-16</v>
      </c>
      <c r="H38">
        <v>-1.176706968336149E-16</v>
      </c>
      <c r="K38">
        <v>0</v>
      </c>
      <c r="L38">
        <v>0</v>
      </c>
      <c r="N38">
        <v>0</v>
      </c>
      <c r="P38" t="s">
        <v>36</v>
      </c>
      <c r="Q38">
        <v>0.90697674418604635</v>
      </c>
      <c r="R38">
        <v>0.94296228150873962</v>
      </c>
      <c r="S38">
        <v>3.5833333333332999E-3</v>
      </c>
      <c r="T38">
        <v>0.94283333333333319</v>
      </c>
      <c r="U38">
        <v>0.1020942408376963</v>
      </c>
    </row>
    <row r="39" spans="1:21" x14ac:dyDescent="0.3">
      <c r="A39" t="s">
        <v>22</v>
      </c>
      <c r="B39">
        <v>2</v>
      </c>
      <c r="E39">
        <v>0</v>
      </c>
      <c r="F39">
        <v>2.9802322387695309E-8</v>
      </c>
      <c r="G39">
        <v>4.4408920985006262E-16</v>
      </c>
      <c r="H39">
        <v>4.7064121859937743E-16</v>
      </c>
      <c r="K39">
        <v>0</v>
      </c>
      <c r="L39">
        <v>0</v>
      </c>
      <c r="N39">
        <v>0</v>
      </c>
      <c r="P39" t="s">
        <v>36</v>
      </c>
      <c r="Q39">
        <v>0.84090909090909094</v>
      </c>
      <c r="R39">
        <v>0.94279023084643698</v>
      </c>
      <c r="S39">
        <v>3.6666666666665998E-3</v>
      </c>
      <c r="T39">
        <v>0.94241666666666679</v>
      </c>
      <c r="U39">
        <v>9.6732026143790797E-2</v>
      </c>
    </row>
    <row r="40" spans="1:21" x14ac:dyDescent="0.3">
      <c r="A40" t="s">
        <v>22</v>
      </c>
      <c r="B40">
        <v>3</v>
      </c>
      <c r="E40">
        <v>0</v>
      </c>
      <c r="F40">
        <v>0</v>
      </c>
      <c r="G40">
        <v>0</v>
      </c>
      <c r="H40">
        <v>0</v>
      </c>
      <c r="K40">
        <v>0</v>
      </c>
      <c r="L40">
        <v>0</v>
      </c>
      <c r="N40">
        <v>0</v>
      </c>
      <c r="P40" t="s">
        <v>36</v>
      </c>
      <c r="Q40">
        <v>0.88235294117647056</v>
      </c>
      <c r="R40">
        <v>0.94225305030920958</v>
      </c>
      <c r="S40">
        <v>2.8333333333333001E-3</v>
      </c>
      <c r="T40">
        <v>0.94208333333333338</v>
      </c>
      <c r="U40">
        <v>7.9470198675496595E-2</v>
      </c>
    </row>
    <row r="41" spans="1:21" x14ac:dyDescent="0.3">
      <c r="A41" t="s">
        <v>22</v>
      </c>
      <c r="B41">
        <v>4</v>
      </c>
      <c r="E41">
        <v>0</v>
      </c>
      <c r="G41">
        <v>-3.3306690738754701E-16</v>
      </c>
      <c r="H41">
        <v>-3.532304806584677E-16</v>
      </c>
      <c r="K41">
        <v>0</v>
      </c>
      <c r="L41">
        <v>0</v>
      </c>
      <c r="N41">
        <v>0</v>
      </c>
      <c r="P41" t="s">
        <v>37</v>
      </c>
      <c r="Q41">
        <v>0.78378378378378377</v>
      </c>
      <c r="R41">
        <v>0.94207138677589242</v>
      </c>
      <c r="S41">
        <v>3.0833333333332999E-3</v>
      </c>
      <c r="T41">
        <v>0.94158333333333322</v>
      </c>
      <c r="U41">
        <v>7.6416337285902497E-2</v>
      </c>
    </row>
    <row r="42" spans="1:21" x14ac:dyDescent="0.3">
      <c r="A42" t="s">
        <v>23</v>
      </c>
      <c r="B42">
        <v>0</v>
      </c>
      <c r="C42">
        <v>0.25</v>
      </c>
      <c r="D42">
        <v>6.4814814814814797E-2</v>
      </c>
      <c r="E42">
        <v>0.2583027242118151</v>
      </c>
      <c r="F42">
        <v>4.9430282918168499E-2</v>
      </c>
      <c r="G42">
        <v>1.2216764346849999E-3</v>
      </c>
      <c r="H42">
        <v>1.2348740837903999E-3</v>
      </c>
      <c r="I42">
        <v>0.25</v>
      </c>
      <c r="J42">
        <v>9.0294840294840195E-2</v>
      </c>
      <c r="K42">
        <v>-8.1695331695331705E-2</v>
      </c>
      <c r="L42">
        <v>-0.4814814814814814</v>
      </c>
      <c r="M42">
        <v>-0.25</v>
      </c>
      <c r="N42">
        <v>3.5123966942148699E-2</v>
      </c>
      <c r="O42">
        <v>-0.12037037037037029</v>
      </c>
      <c r="P42" t="s">
        <v>38</v>
      </c>
      <c r="Q42">
        <v>0.51282051282051277</v>
      </c>
      <c r="R42">
        <v>0.75155279503105588</v>
      </c>
      <c r="S42">
        <v>0.19500000000000001</v>
      </c>
      <c r="T42">
        <v>0.70499999999999996</v>
      </c>
      <c r="U42">
        <v>0.40404040404040398</v>
      </c>
    </row>
    <row r="43" spans="1:21" x14ac:dyDescent="0.3">
      <c r="A43" t="s">
        <v>23</v>
      </c>
      <c r="B43">
        <v>1</v>
      </c>
      <c r="C43">
        <v>0.24149659863945569</v>
      </c>
      <c r="D43">
        <v>0.1082482993197279</v>
      </c>
      <c r="E43">
        <v>3.4684065934065901E-2</v>
      </c>
      <c r="F43">
        <v>1.8714639301805301E-2</v>
      </c>
      <c r="G43">
        <v>1.7511886209829999E-4</v>
      </c>
      <c r="H43">
        <v>1.7648752520350001E-4</v>
      </c>
      <c r="I43">
        <v>-2.4999999999999901E-2</v>
      </c>
      <c r="J43">
        <v>0.17523056653491431</v>
      </c>
      <c r="K43">
        <v>0.22266139657444001</v>
      </c>
      <c r="L43">
        <v>0.1538461538461538</v>
      </c>
      <c r="M43">
        <v>2.5000000000000001E-2</v>
      </c>
      <c r="N43">
        <v>0.2232142857142857</v>
      </c>
      <c r="O43">
        <v>0.24149659863945569</v>
      </c>
      <c r="P43" t="s">
        <v>38</v>
      </c>
      <c r="Q43">
        <v>0.60526315789473684</v>
      </c>
      <c r="R43">
        <v>0.77160493827160492</v>
      </c>
      <c r="S43">
        <v>0.19</v>
      </c>
      <c r="T43">
        <v>0.74</v>
      </c>
      <c r="U43">
        <v>0.46938775510204078</v>
      </c>
    </row>
    <row r="44" spans="1:21" x14ac:dyDescent="0.3">
      <c r="A44" t="s">
        <v>23</v>
      </c>
      <c r="B44">
        <v>2</v>
      </c>
      <c r="C44">
        <v>0.43137254901960781</v>
      </c>
      <c r="D44">
        <v>0.2295751633986928</v>
      </c>
      <c r="E44">
        <v>6.9444444444443001E-3</v>
      </c>
      <c r="F44">
        <v>5.8117308386233302E-2</v>
      </c>
      <c r="G44">
        <v>1.6888107670302E-3</v>
      </c>
      <c r="H44">
        <v>1.7789279378506999E-3</v>
      </c>
      <c r="I44">
        <v>2.77777777777777E-2</v>
      </c>
      <c r="J44">
        <v>0.29813664596273293</v>
      </c>
      <c r="K44">
        <v>0.33954451345755687</v>
      </c>
      <c r="L44">
        <v>0.27777777777777768</v>
      </c>
      <c r="M44">
        <v>-2.77777777777777E-2</v>
      </c>
      <c r="N44">
        <v>0.29166666666666657</v>
      </c>
      <c r="O44">
        <v>0.43137254901960781</v>
      </c>
      <c r="P44" t="s">
        <v>38</v>
      </c>
      <c r="Q44">
        <v>0.6470588235294118</v>
      </c>
      <c r="R44">
        <v>0.77108433734939763</v>
      </c>
      <c r="S44">
        <v>0.17</v>
      </c>
      <c r="T44">
        <v>0.75</v>
      </c>
      <c r="U44">
        <v>0.46808510638297868</v>
      </c>
    </row>
    <row r="45" spans="1:21" x14ac:dyDescent="0.3">
      <c r="A45" t="s">
        <v>23</v>
      </c>
      <c r="B45">
        <v>3</v>
      </c>
      <c r="C45">
        <v>0.28185328185328179</v>
      </c>
      <c r="D45">
        <v>0.2106545320831035</v>
      </c>
      <c r="E45">
        <v>0.1039285714285714</v>
      </c>
      <c r="F45">
        <v>4.5842944995377298E-2</v>
      </c>
      <c r="G45">
        <v>1.0507878029245E-3</v>
      </c>
      <c r="H45">
        <v>1.0612208211923E-3</v>
      </c>
      <c r="I45">
        <v>0.28185328185328179</v>
      </c>
      <c r="J45">
        <v>0.2407407407407407</v>
      </c>
      <c r="K45">
        <v>1.6203703703703699E-2</v>
      </c>
      <c r="L45">
        <v>-0.16785714285714279</v>
      </c>
      <c r="M45">
        <v>-0.28185328185328179</v>
      </c>
      <c r="N45">
        <v>0.04</v>
      </c>
      <c r="O45">
        <v>0.1394557823129251</v>
      </c>
      <c r="P45" t="s">
        <v>38</v>
      </c>
      <c r="Q45">
        <v>0.50909090909090904</v>
      </c>
      <c r="R45">
        <v>0.77931034482758621</v>
      </c>
      <c r="S45">
        <v>0.27500000000000002</v>
      </c>
      <c r="T45">
        <v>0.70499999999999996</v>
      </c>
      <c r="U45">
        <v>0.4869565217391304</v>
      </c>
    </row>
    <row r="46" spans="1:21" x14ac:dyDescent="0.3">
      <c r="A46" t="s">
        <v>23</v>
      </c>
      <c r="B46">
        <v>4</v>
      </c>
      <c r="C46">
        <v>7.6190476190476197E-2</v>
      </c>
      <c r="D46">
        <v>-1.1499493414387E-2</v>
      </c>
      <c r="E46">
        <v>0.1322399775721895</v>
      </c>
      <c r="F46">
        <v>8.7056718645209599E-2</v>
      </c>
      <c r="G46">
        <v>3.7894361306355E-3</v>
      </c>
      <c r="H46">
        <v>3.640081618886E-3</v>
      </c>
      <c r="I46">
        <v>5.31914893617021E-2</v>
      </c>
      <c r="J46">
        <v>-2.4122807017543799E-2</v>
      </c>
      <c r="K46">
        <v>-5.7017543859649099E-2</v>
      </c>
      <c r="L46">
        <v>-0.27586206896551718</v>
      </c>
      <c r="M46">
        <v>-5.31914893617021E-2</v>
      </c>
      <c r="N46">
        <v>-1.13821138211382E-2</v>
      </c>
      <c r="O46">
        <v>-7.6190476190476197E-2</v>
      </c>
      <c r="P46" t="s">
        <v>38</v>
      </c>
      <c r="Q46">
        <v>0.65909090909090906</v>
      </c>
      <c r="R46">
        <v>0.80128205128205132</v>
      </c>
      <c r="S46">
        <v>0.22</v>
      </c>
      <c r="T46">
        <v>0.77</v>
      </c>
      <c r="U46">
        <v>0.55769230769230771</v>
      </c>
    </row>
    <row r="47" spans="1:21" x14ac:dyDescent="0.3">
      <c r="A47" t="s">
        <v>23</v>
      </c>
      <c r="B47">
        <v>0</v>
      </c>
      <c r="E47">
        <v>-0.37136886102403338</v>
      </c>
      <c r="F47">
        <v>7.9173979726096494E-2</v>
      </c>
      <c r="G47">
        <v>3.1342595328341001E-3</v>
      </c>
      <c r="H47">
        <v>3.3678452691532001E-3</v>
      </c>
      <c r="K47">
        <v>0.7247191011235955</v>
      </c>
      <c r="L47">
        <v>-0.48484848484848481</v>
      </c>
      <c r="N47">
        <v>-0.22758620689655171</v>
      </c>
      <c r="P47" t="s">
        <v>38</v>
      </c>
      <c r="Q47">
        <v>0.55555555555555558</v>
      </c>
      <c r="R47">
        <v>0.75609756097560976</v>
      </c>
      <c r="S47">
        <v>0.18</v>
      </c>
      <c r="T47">
        <v>0.72</v>
      </c>
      <c r="U47">
        <v>0.41666666666666669</v>
      </c>
    </row>
    <row r="48" spans="1:21" x14ac:dyDescent="0.3">
      <c r="A48" t="s">
        <v>23</v>
      </c>
      <c r="B48">
        <v>1</v>
      </c>
      <c r="C48">
        <v>0.74</v>
      </c>
      <c r="D48">
        <v>0.31915254237288138</v>
      </c>
      <c r="E48">
        <v>0.1106293706293706</v>
      </c>
      <c r="F48">
        <v>2.7976168565039001E-2</v>
      </c>
      <c r="G48">
        <v>3.913330037897E-4</v>
      </c>
      <c r="H48">
        <v>3.7537834978359998E-4</v>
      </c>
      <c r="I48">
        <v>0.74</v>
      </c>
      <c r="J48">
        <v>0.35119047619047611</v>
      </c>
      <c r="K48">
        <v>-0.29166666666666657</v>
      </c>
      <c r="L48">
        <v>-0.48</v>
      </c>
      <c r="M48">
        <v>-0.74</v>
      </c>
      <c r="N48">
        <v>-0.2587412587412587</v>
      </c>
      <c r="O48">
        <v>-0.10169491525423729</v>
      </c>
      <c r="P48" t="s">
        <v>38</v>
      </c>
      <c r="Q48">
        <v>0.56666666666666665</v>
      </c>
      <c r="R48">
        <v>0.74705882352941178</v>
      </c>
      <c r="S48">
        <v>0.15</v>
      </c>
      <c r="T48">
        <v>0.72</v>
      </c>
      <c r="U48">
        <v>0.37777777777777771</v>
      </c>
    </row>
    <row r="49" spans="1:21" x14ac:dyDescent="0.3">
      <c r="A49" t="s">
        <v>23</v>
      </c>
      <c r="B49">
        <v>2</v>
      </c>
      <c r="E49">
        <v>-0.4932432432432432</v>
      </c>
      <c r="F49">
        <v>8.24372341600247E-2</v>
      </c>
      <c r="G49">
        <v>3.3979487879773002E-3</v>
      </c>
      <c r="H49">
        <v>3.2224258820823999E-3</v>
      </c>
      <c r="K49">
        <v>0.76162790697674421</v>
      </c>
      <c r="L49">
        <v>-0.25</v>
      </c>
      <c r="N49">
        <v>-0.2364864864864864</v>
      </c>
      <c r="P49" t="s">
        <v>38</v>
      </c>
      <c r="Q49">
        <v>0.71875</v>
      </c>
      <c r="R49">
        <v>0.77976190476190477</v>
      </c>
      <c r="S49">
        <v>0.16</v>
      </c>
      <c r="T49">
        <v>0.77</v>
      </c>
      <c r="U49">
        <v>0.5</v>
      </c>
    </row>
    <row r="50" spans="1:21" x14ac:dyDescent="0.3">
      <c r="A50" t="s">
        <v>23</v>
      </c>
      <c r="B50">
        <v>3</v>
      </c>
      <c r="C50">
        <v>0.86776859504132231</v>
      </c>
      <c r="D50">
        <v>0.24910168882500899</v>
      </c>
      <c r="E50">
        <v>0.1342152872003618</v>
      </c>
      <c r="F50">
        <v>1.97817806049717E-2</v>
      </c>
      <c r="G50">
        <v>1.9565942195160001E-4</v>
      </c>
      <c r="H50">
        <v>1.9288244185109999E-4</v>
      </c>
      <c r="I50">
        <v>-0.36956521739130432</v>
      </c>
      <c r="J50">
        <v>0.30239520958083832</v>
      </c>
      <c r="K50">
        <v>0.73053892215568861</v>
      </c>
      <c r="L50">
        <v>0.51515151515151514</v>
      </c>
      <c r="M50">
        <v>0.36956521739130432</v>
      </c>
      <c r="N50">
        <v>0.78358208955223885</v>
      </c>
      <c r="O50">
        <v>0.86776859504132231</v>
      </c>
      <c r="P50" t="s">
        <v>38</v>
      </c>
      <c r="Q50">
        <v>0.52173913043478259</v>
      </c>
      <c r="R50">
        <v>0.76623376623376627</v>
      </c>
      <c r="S50">
        <v>0.23</v>
      </c>
      <c r="T50">
        <v>0.71</v>
      </c>
      <c r="U50">
        <v>0.45283018867924529</v>
      </c>
    </row>
    <row r="51" spans="1:21" x14ac:dyDescent="0.3">
      <c r="A51" t="s">
        <v>23</v>
      </c>
      <c r="B51">
        <v>4</v>
      </c>
      <c r="E51">
        <v>-0.4176213857064921</v>
      </c>
      <c r="F51">
        <v>2.8985507246366799E-2</v>
      </c>
      <c r="G51">
        <v>4.2007981516449999E-4</v>
      </c>
      <c r="H51">
        <v>4.0971011934440001E-4</v>
      </c>
      <c r="K51">
        <v>0.74444444444444446</v>
      </c>
      <c r="L51">
        <v>-0.38461538461538458</v>
      </c>
      <c r="N51">
        <v>-0.21985815602836881</v>
      </c>
      <c r="P51" t="s">
        <v>38</v>
      </c>
      <c r="Q51">
        <v>0.59090909090909094</v>
      </c>
      <c r="R51">
        <v>0.78205128205128205</v>
      </c>
      <c r="S51">
        <v>0.22</v>
      </c>
      <c r="T51">
        <v>0.74</v>
      </c>
      <c r="U51">
        <v>0.5</v>
      </c>
    </row>
    <row r="52" spans="1:21" x14ac:dyDescent="0.3">
      <c r="A52" t="s">
        <v>23</v>
      </c>
      <c r="B52">
        <v>0</v>
      </c>
      <c r="E52">
        <v>0.37776004256451179</v>
      </c>
      <c r="F52">
        <v>2.1073424255447021E-8</v>
      </c>
      <c r="G52">
        <v>2.2204460492503131E-16</v>
      </c>
      <c r="H52">
        <v>2.7583180736028732E-16</v>
      </c>
      <c r="K52">
        <v>-0.69499999999999995</v>
      </c>
      <c r="L52">
        <v>0.52380952380952384</v>
      </c>
      <c r="N52">
        <v>0.27932960893854741</v>
      </c>
      <c r="P52" t="s">
        <v>38</v>
      </c>
      <c r="Q52">
        <v>0.47619047619047611</v>
      </c>
      <c r="R52">
        <v>0.72067039106145248</v>
      </c>
      <c r="S52">
        <v>0.105</v>
      </c>
      <c r="T52">
        <v>0.69499999999999995</v>
      </c>
      <c r="U52">
        <v>0.24691358024691351</v>
      </c>
    </row>
    <row r="53" spans="1:21" x14ac:dyDescent="0.3">
      <c r="A53" t="s">
        <v>23</v>
      </c>
      <c r="B53">
        <v>1</v>
      </c>
      <c r="E53">
        <v>0.44571428571428567</v>
      </c>
      <c r="F53">
        <v>2.1073424255447021E-8</v>
      </c>
      <c r="G53">
        <v>2.2204460492503131E-16</v>
      </c>
      <c r="H53">
        <v>2.6914497566670472E-16</v>
      </c>
      <c r="K53">
        <v>-0.73499999999999999</v>
      </c>
      <c r="L53">
        <v>0.36</v>
      </c>
      <c r="N53">
        <v>0.25142857142857139</v>
      </c>
      <c r="P53" t="s">
        <v>38</v>
      </c>
      <c r="Q53">
        <v>0.64</v>
      </c>
      <c r="R53">
        <v>0.74857142857142855</v>
      </c>
      <c r="S53">
        <v>0.125</v>
      </c>
      <c r="T53">
        <v>0.73499999999999999</v>
      </c>
      <c r="U53">
        <v>0.37647058823529411</v>
      </c>
    </row>
    <row r="54" spans="1:21" x14ac:dyDescent="0.3">
      <c r="A54" t="s">
        <v>23</v>
      </c>
      <c r="B54">
        <v>2</v>
      </c>
      <c r="E54">
        <v>0.41111111111111109</v>
      </c>
      <c r="F54">
        <v>0</v>
      </c>
      <c r="G54">
        <v>0</v>
      </c>
      <c r="H54">
        <v>0</v>
      </c>
      <c r="K54">
        <v>-0.71</v>
      </c>
      <c r="L54">
        <v>0.45</v>
      </c>
      <c r="N54">
        <v>0.2722222222222222</v>
      </c>
      <c r="P54" t="s">
        <v>38</v>
      </c>
      <c r="Q54">
        <v>0.55000000000000004</v>
      </c>
      <c r="R54">
        <v>0.72777777777777775</v>
      </c>
      <c r="S54">
        <v>0.1</v>
      </c>
      <c r="T54">
        <v>0.71</v>
      </c>
      <c r="U54">
        <v>0.27500000000000002</v>
      </c>
    </row>
    <row r="55" spans="1:21" x14ac:dyDescent="0.3">
      <c r="A55" t="s">
        <v>23</v>
      </c>
      <c r="B55">
        <v>3</v>
      </c>
      <c r="E55">
        <v>0.34632878492527608</v>
      </c>
      <c r="G55">
        <v>-1.110223024625156E-16</v>
      </c>
      <c r="H55">
        <v>-1.2474416007024229E-16</v>
      </c>
      <c r="K55">
        <v>-0.67</v>
      </c>
      <c r="L55">
        <v>0.57894736842105265</v>
      </c>
      <c r="N55">
        <v>0.27160493827160492</v>
      </c>
      <c r="P55" t="s">
        <v>38</v>
      </c>
      <c r="Q55">
        <v>0.42105263157894729</v>
      </c>
      <c r="R55">
        <v>0.72839506172839508</v>
      </c>
      <c r="S55">
        <v>0.19</v>
      </c>
      <c r="T55">
        <v>0.67</v>
      </c>
      <c r="U55">
        <v>0.32653061224489788</v>
      </c>
    </row>
    <row r="56" spans="1:21" x14ac:dyDescent="0.3">
      <c r="A56" t="s">
        <v>23</v>
      </c>
      <c r="B56">
        <v>4</v>
      </c>
      <c r="E56">
        <v>0.42629340892983703</v>
      </c>
      <c r="F56">
        <v>2.9802322387695309E-8</v>
      </c>
      <c r="G56">
        <v>4.4408920985006262E-16</v>
      </c>
      <c r="H56">
        <v>5.104473676437503E-16</v>
      </c>
      <c r="K56">
        <v>-0.74</v>
      </c>
      <c r="L56">
        <v>0.38235294117647051</v>
      </c>
      <c r="N56">
        <v>0.2349397590361445</v>
      </c>
      <c r="P56" t="s">
        <v>38</v>
      </c>
      <c r="Q56">
        <v>0.61764705882352944</v>
      </c>
      <c r="R56">
        <v>0.76506024096385539</v>
      </c>
      <c r="S56">
        <v>0.17</v>
      </c>
      <c r="T56">
        <v>0.74</v>
      </c>
      <c r="U56">
        <v>0.4468085106382978</v>
      </c>
    </row>
    <row r="57" spans="1:21" x14ac:dyDescent="0.3">
      <c r="A57" t="s">
        <v>23</v>
      </c>
      <c r="B57">
        <v>0</v>
      </c>
      <c r="E57">
        <v>0.44017094017094011</v>
      </c>
      <c r="F57">
        <v>0</v>
      </c>
      <c r="G57">
        <v>0</v>
      </c>
      <c r="H57">
        <v>0</v>
      </c>
      <c r="K57">
        <v>-0.72</v>
      </c>
      <c r="L57">
        <v>0.3888888888888889</v>
      </c>
      <c r="N57">
        <v>0.26923076923076922</v>
      </c>
      <c r="P57" t="s">
        <v>38</v>
      </c>
      <c r="Q57">
        <v>0.61111111111111116</v>
      </c>
      <c r="R57">
        <v>0.73076923076923073</v>
      </c>
      <c r="S57">
        <v>0.09</v>
      </c>
      <c r="T57">
        <v>0.72</v>
      </c>
      <c r="U57">
        <v>0.28205128205128199</v>
      </c>
    </row>
    <row r="58" spans="1:21" x14ac:dyDescent="0.3">
      <c r="A58" t="s">
        <v>23</v>
      </c>
      <c r="B58">
        <v>1</v>
      </c>
      <c r="E58">
        <v>0.39646278555637438</v>
      </c>
      <c r="F58">
        <v>2.1073424255447021E-8</v>
      </c>
      <c r="G58">
        <v>2.2204460492503131E-16</v>
      </c>
      <c r="H58">
        <v>2.7244736800617339E-16</v>
      </c>
      <c r="K58">
        <v>-0.70499999999999996</v>
      </c>
      <c r="L58">
        <v>0.47826086956521741</v>
      </c>
      <c r="N58">
        <v>0.2711864406779661</v>
      </c>
      <c r="P58" t="s">
        <v>38</v>
      </c>
      <c r="Q58">
        <v>0.52173913043478259</v>
      </c>
      <c r="R58">
        <v>0.72881355932203384</v>
      </c>
      <c r="S58">
        <v>0.115</v>
      </c>
      <c r="T58">
        <v>0.70499999999999996</v>
      </c>
      <c r="U58">
        <v>0.28915662650602408</v>
      </c>
    </row>
    <row r="59" spans="1:21" x14ac:dyDescent="0.3">
      <c r="A59" t="s">
        <v>23</v>
      </c>
      <c r="B59">
        <v>2</v>
      </c>
      <c r="E59">
        <v>0.37737062037929919</v>
      </c>
      <c r="F59">
        <v>0</v>
      </c>
      <c r="G59">
        <v>0</v>
      </c>
      <c r="H59">
        <v>0</v>
      </c>
      <c r="K59">
        <v>-0.69499999999999995</v>
      </c>
      <c r="L59">
        <v>0.52941176470588236</v>
      </c>
      <c r="N59">
        <v>0.2841530054644808</v>
      </c>
      <c r="P59" t="s">
        <v>38</v>
      </c>
      <c r="Q59">
        <v>0.47058823529411759</v>
      </c>
      <c r="R59">
        <v>0.71584699453551914</v>
      </c>
      <c r="S59">
        <v>8.5000000000000006E-2</v>
      </c>
      <c r="T59">
        <v>0.69499999999999995</v>
      </c>
      <c r="U59">
        <v>0.20779220779220781</v>
      </c>
    </row>
    <row r="60" spans="1:21" x14ac:dyDescent="0.3">
      <c r="A60" t="s">
        <v>23</v>
      </c>
      <c r="B60">
        <v>3</v>
      </c>
      <c r="E60">
        <v>0.32080569884549248</v>
      </c>
      <c r="F60">
        <v>2.1073424255447021E-8</v>
      </c>
      <c r="G60">
        <v>2.2204460492503131E-16</v>
      </c>
      <c r="H60">
        <v>2.7244736800617339E-16</v>
      </c>
      <c r="K60">
        <v>-0.66500000000000004</v>
      </c>
      <c r="L60">
        <v>0.65217391304347827</v>
      </c>
      <c r="N60">
        <v>0.29378531073446329</v>
      </c>
      <c r="P60" t="s">
        <v>38</v>
      </c>
      <c r="Q60">
        <v>0.34782608695652167</v>
      </c>
      <c r="R60">
        <v>0.70621468926553677</v>
      </c>
      <c r="S60">
        <v>0.115</v>
      </c>
      <c r="T60">
        <v>0.66500000000000004</v>
      </c>
      <c r="U60">
        <v>0.19277108433734941</v>
      </c>
    </row>
    <row r="61" spans="1:21" x14ac:dyDescent="0.3">
      <c r="A61" t="s">
        <v>23</v>
      </c>
      <c r="B61">
        <v>4</v>
      </c>
      <c r="E61">
        <v>0.42346392635409968</v>
      </c>
      <c r="F61">
        <v>0</v>
      </c>
      <c r="G61">
        <v>0</v>
      </c>
      <c r="H61">
        <v>0</v>
      </c>
      <c r="K61">
        <v>-0.72499999999999998</v>
      </c>
      <c r="L61">
        <v>0.40740740740740738</v>
      </c>
      <c r="N61">
        <v>0.25433526011560692</v>
      </c>
      <c r="P61" t="s">
        <v>38</v>
      </c>
      <c r="Q61">
        <v>0.59259259259259256</v>
      </c>
      <c r="R61">
        <v>0.74566473988439308</v>
      </c>
      <c r="S61">
        <v>0.13500000000000001</v>
      </c>
      <c r="T61">
        <v>0.72499999999999998</v>
      </c>
      <c r="U61">
        <v>0.36781609195402298</v>
      </c>
    </row>
    <row r="62" spans="1:21" x14ac:dyDescent="0.3">
      <c r="A62" t="s">
        <v>24</v>
      </c>
      <c r="B62">
        <v>0</v>
      </c>
      <c r="C62">
        <v>5.4377657321582701E-2</v>
      </c>
      <c r="D62">
        <v>6.4800041030918997E-3</v>
      </c>
      <c r="E62">
        <v>0.1360699779212349</v>
      </c>
      <c r="F62">
        <v>5.0135507499321802E-2</v>
      </c>
      <c r="G62">
        <v>1.2567845561071999E-3</v>
      </c>
      <c r="H62">
        <v>1.2526997294960999E-3</v>
      </c>
      <c r="I62">
        <v>-4.14176491153989E-2</v>
      </c>
      <c r="J62">
        <v>0.1736409933369413</v>
      </c>
      <c r="K62">
        <v>9.7865115206146699E-2</v>
      </c>
      <c r="L62">
        <v>-5.5665280665280599E-2</v>
      </c>
      <c r="M62">
        <v>4.1417649115398802E-2</v>
      </c>
      <c r="N62">
        <v>0.2164746751771893</v>
      </c>
      <c r="O62">
        <v>5.4377657321582701E-2</v>
      </c>
      <c r="P62" t="s">
        <v>39</v>
      </c>
      <c r="Q62">
        <v>0.87103684661525282</v>
      </c>
      <c r="R62">
        <v>0.77251887810140241</v>
      </c>
      <c r="S62">
        <v>0.38629592850049649</v>
      </c>
      <c r="T62">
        <v>0.81057596822244293</v>
      </c>
      <c r="U62">
        <v>0.78034737549179545</v>
      </c>
    </row>
    <row r="63" spans="1:21" x14ac:dyDescent="0.3">
      <c r="A63" t="s">
        <v>24</v>
      </c>
      <c r="B63">
        <v>1</v>
      </c>
      <c r="C63">
        <v>6.3955996082624395E-2</v>
      </c>
      <c r="D63">
        <v>-4.3000550186276998E-3</v>
      </c>
      <c r="E63">
        <v>0.145054533303483</v>
      </c>
      <c r="F63">
        <v>5.6785917699103197E-2</v>
      </c>
      <c r="G63">
        <v>1.6123202244646001E-3</v>
      </c>
      <c r="H63">
        <v>1.6063663839145999E-3</v>
      </c>
      <c r="I63">
        <v>-6.3955996082624395E-2</v>
      </c>
      <c r="J63">
        <v>0.17544218979255441</v>
      </c>
      <c r="K63">
        <v>0.11007279366665799</v>
      </c>
      <c r="L63">
        <v>-5.4271653788246402E-2</v>
      </c>
      <c r="M63">
        <v>6.3955996082624395E-2</v>
      </c>
      <c r="N63">
        <v>0.23583741281871959</v>
      </c>
      <c r="O63">
        <v>5.5355886045368903E-2</v>
      </c>
      <c r="P63" t="s">
        <v>39</v>
      </c>
      <c r="Q63">
        <v>0.87540210165129739</v>
      </c>
      <c r="R63">
        <v>0.77482819027085303</v>
      </c>
      <c r="S63">
        <v>0.385882158225753</v>
      </c>
      <c r="T63">
        <v>0.81363786825554452</v>
      </c>
      <c r="U63">
        <v>0.78379416282642089</v>
      </c>
    </row>
    <row r="64" spans="1:21" x14ac:dyDescent="0.3">
      <c r="A64" t="s">
        <v>24</v>
      </c>
      <c r="B64">
        <v>2</v>
      </c>
      <c r="C64">
        <v>4.8765907507243099E-2</v>
      </c>
      <c r="D64">
        <v>-3.1889278593052002E-3</v>
      </c>
      <c r="E64">
        <v>0.14424915983864109</v>
      </c>
      <c r="F64">
        <v>5.4770264285586602E-2</v>
      </c>
      <c r="G64">
        <v>1.4998909249565001E-3</v>
      </c>
      <c r="H64">
        <v>1.4949406893833E-3</v>
      </c>
      <c r="I64">
        <v>-4.8765907507243099E-2</v>
      </c>
      <c r="J64">
        <v>0.16359435723586299</v>
      </c>
      <c r="K64">
        <v>9.2724232638021598E-2</v>
      </c>
      <c r="L64">
        <v>-7.1788503761292796E-2</v>
      </c>
      <c r="M64">
        <v>4.8765907507243099E-2</v>
      </c>
      <c r="N64">
        <v>0.21670981591598931</v>
      </c>
      <c r="O64">
        <v>4.2388051788632697E-2</v>
      </c>
      <c r="P64" t="s">
        <v>39</v>
      </c>
      <c r="Q64">
        <v>0.8680688336520076</v>
      </c>
      <c r="R64">
        <v>0.77402738240477154</v>
      </c>
      <c r="S64">
        <v>0.38952333664349548</v>
      </c>
      <c r="T64">
        <v>0.81065872227739155</v>
      </c>
      <c r="U64">
        <v>0.78126195028680689</v>
      </c>
    </row>
    <row r="65" spans="1:21" x14ac:dyDescent="0.3">
      <c r="A65" t="s">
        <v>24</v>
      </c>
      <c r="B65">
        <v>3</v>
      </c>
      <c r="C65">
        <v>4.5550844726716E-2</v>
      </c>
      <c r="D65">
        <v>3.7416445997840001E-4</v>
      </c>
      <c r="E65">
        <v>0.14626237842450659</v>
      </c>
      <c r="F65">
        <v>5.5805924445328101E-2</v>
      </c>
      <c r="G65">
        <v>1.5571506015988001E-3</v>
      </c>
      <c r="H65">
        <v>1.5532393956442E-3</v>
      </c>
      <c r="I65">
        <v>-4.4802515806759001E-2</v>
      </c>
      <c r="J65">
        <v>0.1745661363843182</v>
      </c>
      <c r="K65">
        <v>9.8034728943819899E-2</v>
      </c>
      <c r="L65">
        <v>-6.7012437542656997E-2</v>
      </c>
      <c r="M65">
        <v>4.4802515806759001E-2</v>
      </c>
      <c r="N65">
        <v>0.22551231930635621</v>
      </c>
      <c r="O65">
        <v>4.5550844726716E-2</v>
      </c>
      <c r="P65" t="s">
        <v>40</v>
      </c>
      <c r="Q65">
        <v>0.87610619469026552</v>
      </c>
      <c r="R65">
        <v>0.77278217688900819</v>
      </c>
      <c r="S65">
        <v>0.38339953657729231</v>
      </c>
      <c r="T65">
        <v>0.81239655743131411</v>
      </c>
      <c r="U65">
        <v>0.78170438131921038</v>
      </c>
    </row>
    <row r="66" spans="1:21" x14ac:dyDescent="0.3">
      <c r="A66" t="s">
        <v>24</v>
      </c>
      <c r="B66">
        <v>4</v>
      </c>
      <c r="C66">
        <v>5.6181555100376097E-2</v>
      </c>
      <c r="D66">
        <v>-4.0867600865362001E-3</v>
      </c>
      <c r="E66">
        <v>0.1548359800264798</v>
      </c>
      <c r="F66">
        <v>5.9705588556849001E-2</v>
      </c>
      <c r="G66">
        <v>1.7823786524598E-3</v>
      </c>
      <c r="H66">
        <v>1.7759252280769001E-3</v>
      </c>
      <c r="I66">
        <v>-5.6181555100376097E-2</v>
      </c>
      <c r="J66">
        <v>0.1745689853987718</v>
      </c>
      <c r="K66">
        <v>0.1040240994355196</v>
      </c>
      <c r="L66">
        <v>-7.3296506395784902E-2</v>
      </c>
      <c r="M66">
        <v>5.6181555100376201E-2</v>
      </c>
      <c r="N66">
        <v>0.23637545365717469</v>
      </c>
      <c r="O66">
        <v>4.80080349273036E-2</v>
      </c>
      <c r="P66" t="s">
        <v>40</v>
      </c>
      <c r="Q66">
        <v>0.86894036894036897</v>
      </c>
      <c r="R66">
        <v>0.77081649151172194</v>
      </c>
      <c r="S66">
        <v>0.38579940417080438</v>
      </c>
      <c r="T66">
        <v>0.80867262495862302</v>
      </c>
      <c r="U66">
        <v>0.77799116573842908</v>
      </c>
    </row>
    <row r="67" spans="1:21" x14ac:dyDescent="0.3">
      <c r="A67" t="s">
        <v>24</v>
      </c>
      <c r="B67">
        <v>0</v>
      </c>
      <c r="C67">
        <v>6.8801573522139906E-2</v>
      </c>
      <c r="D67">
        <v>2.2644325111023201E-2</v>
      </c>
      <c r="E67">
        <v>0.1196598504487119</v>
      </c>
      <c r="F67">
        <v>3.4346653479863598E-2</v>
      </c>
      <c r="G67">
        <v>5.8984630263289996E-4</v>
      </c>
      <c r="H67">
        <v>5.8603389252940001E-4</v>
      </c>
      <c r="I67">
        <v>-2.3512923300093299E-2</v>
      </c>
      <c r="J67">
        <v>0.1729379308374909</v>
      </c>
      <c r="K67">
        <v>8.3633174010739997E-2</v>
      </c>
      <c r="L67">
        <v>-5.71823153568356E-2</v>
      </c>
      <c r="M67">
        <v>2.3512923300093299E-2</v>
      </c>
      <c r="N67">
        <v>0.1821373855405882</v>
      </c>
      <c r="O67">
        <v>6.8801573522139906E-2</v>
      </c>
      <c r="P67" t="s">
        <v>39</v>
      </c>
      <c r="Q67">
        <v>0.83742454728370219</v>
      </c>
      <c r="R67">
        <v>0.77635648017992687</v>
      </c>
      <c r="S67">
        <v>0.41128765309500159</v>
      </c>
      <c r="T67">
        <v>0.80147302217808669</v>
      </c>
      <c r="U67">
        <v>0.77627529609251145</v>
      </c>
    </row>
    <row r="68" spans="1:21" x14ac:dyDescent="0.3">
      <c r="A68" t="s">
        <v>24</v>
      </c>
      <c r="B68">
        <v>1</v>
      </c>
      <c r="C68">
        <v>5.1091702357635202E-2</v>
      </c>
      <c r="D68">
        <v>1.12591819373071E-2</v>
      </c>
      <c r="E68">
        <v>0.1373237925023906</v>
      </c>
      <c r="F68">
        <v>4.3358853581192E-2</v>
      </c>
      <c r="G68">
        <v>9.399950919376E-4</v>
      </c>
      <c r="H68">
        <v>9.3265164176549995E-4</v>
      </c>
      <c r="I68">
        <v>-2.8573338483020901E-2</v>
      </c>
      <c r="J68">
        <v>0.16721369134781239</v>
      </c>
      <c r="K68">
        <v>7.9124874987639399E-2</v>
      </c>
      <c r="L68">
        <v>-8.4469696969696903E-2</v>
      </c>
      <c r="M68">
        <v>2.8573338483020801E-2</v>
      </c>
      <c r="N68">
        <v>0.1901778880350842</v>
      </c>
      <c r="O68">
        <v>5.1091702357635202E-2</v>
      </c>
      <c r="P68" t="s">
        <v>39</v>
      </c>
      <c r="Q68">
        <v>0.83983739837398375</v>
      </c>
      <c r="R68">
        <v>0.77372975991066439</v>
      </c>
      <c r="S68">
        <v>0.40714995034756701</v>
      </c>
      <c r="T68">
        <v>0.80064548162859983</v>
      </c>
      <c r="U68">
        <v>0.77429026515506416</v>
      </c>
    </row>
    <row r="69" spans="1:21" x14ac:dyDescent="0.3">
      <c r="A69" t="s">
        <v>24</v>
      </c>
      <c r="B69">
        <v>2</v>
      </c>
      <c r="C69">
        <v>6.4886361815005303E-2</v>
      </c>
      <c r="D69">
        <v>1.4547119835793E-2</v>
      </c>
      <c r="E69">
        <v>0.12910921357760699</v>
      </c>
      <c r="F69">
        <v>3.8818574093092501E-2</v>
      </c>
      <c r="G69">
        <v>7.5344084731039998E-4</v>
      </c>
      <c r="H69">
        <v>7.4817161013769997E-4</v>
      </c>
      <c r="I69">
        <v>-3.57921221434193E-2</v>
      </c>
      <c r="J69">
        <v>0.1623482961348906</v>
      </c>
      <c r="K69">
        <v>8.2532192086460399E-2</v>
      </c>
      <c r="L69">
        <v>-6.9971415203022802E-2</v>
      </c>
      <c r="M69">
        <v>3.5792122143419203E-2</v>
      </c>
      <c r="N69">
        <v>0.18824701195219121</v>
      </c>
      <c r="O69">
        <v>6.4886361815005303E-2</v>
      </c>
      <c r="P69" t="s">
        <v>39</v>
      </c>
      <c r="Q69">
        <v>0.82496044303797467</v>
      </c>
      <c r="R69">
        <v>0.77490039840637448</v>
      </c>
      <c r="S69">
        <v>0.41840450182058919</v>
      </c>
      <c r="T69">
        <v>0.79584574644157569</v>
      </c>
      <c r="U69">
        <v>0.77176427051531127</v>
      </c>
    </row>
    <row r="70" spans="1:21" x14ac:dyDescent="0.3">
      <c r="A70" t="s">
        <v>24</v>
      </c>
      <c r="B70">
        <v>3</v>
      </c>
      <c r="C70">
        <v>6.49875502624193E-2</v>
      </c>
      <c r="D70">
        <v>2.6225221297548399E-2</v>
      </c>
      <c r="E70">
        <v>0.1320153751255782</v>
      </c>
      <c r="F70">
        <v>3.7917497471876602E-2</v>
      </c>
      <c r="G70">
        <v>7.1886830726479998E-4</v>
      </c>
      <c r="H70">
        <v>7.1429404372189999E-4</v>
      </c>
      <c r="I70">
        <v>-1.25371076673225E-2</v>
      </c>
      <c r="J70">
        <v>0.17363003236288421</v>
      </c>
      <c r="K70">
        <v>7.96897794245085E-2</v>
      </c>
      <c r="L70">
        <v>-7.6728387583751903E-2</v>
      </c>
      <c r="M70">
        <v>1.25371076673225E-2</v>
      </c>
      <c r="N70">
        <v>0.1873023626674046</v>
      </c>
      <c r="O70">
        <v>6.49875502624193E-2</v>
      </c>
      <c r="P70" t="s">
        <v>40</v>
      </c>
      <c r="Q70">
        <v>0.82785888077858882</v>
      </c>
      <c r="R70">
        <v>0.76663870246085009</v>
      </c>
      <c r="S70">
        <v>0.40814299900695128</v>
      </c>
      <c r="T70">
        <v>0.79162528963919232</v>
      </c>
      <c r="U70">
        <v>0.76432047922126545</v>
      </c>
    </row>
    <row r="71" spans="1:21" x14ac:dyDescent="0.3">
      <c r="A71" t="s">
        <v>24</v>
      </c>
      <c r="B71">
        <v>4</v>
      </c>
      <c r="C71">
        <v>7.5165666266506601E-2</v>
      </c>
      <c r="D71">
        <v>2.10728015115196E-2</v>
      </c>
      <c r="E71">
        <v>0.13066261539680141</v>
      </c>
      <c r="F71">
        <v>3.9597347640694898E-2</v>
      </c>
      <c r="G71">
        <v>7.8397497008900001E-4</v>
      </c>
      <c r="H71">
        <v>7.7827037827680003E-4</v>
      </c>
      <c r="I71">
        <v>-3.3020063243467401E-2</v>
      </c>
      <c r="J71">
        <v>0.1785962366505372</v>
      </c>
      <c r="K71">
        <v>9.6084410809106693E-2</v>
      </c>
      <c r="L71">
        <v>-5.9050723808136203E-2</v>
      </c>
      <c r="M71">
        <v>3.30200632434672E-2</v>
      </c>
      <c r="N71">
        <v>0.2022745069854667</v>
      </c>
      <c r="O71">
        <v>7.5165666266506601E-2</v>
      </c>
      <c r="P71" t="s">
        <v>40</v>
      </c>
      <c r="Q71">
        <v>0.83380971825234784</v>
      </c>
      <c r="R71">
        <v>0.76788199276370717</v>
      </c>
      <c r="S71">
        <v>0.40532936113869578</v>
      </c>
      <c r="T71">
        <v>0.79460443561734528</v>
      </c>
      <c r="U71">
        <v>0.76694835680751172</v>
      </c>
    </row>
    <row r="72" spans="1:21" x14ac:dyDescent="0.3">
      <c r="A72" t="s">
        <v>24</v>
      </c>
      <c r="B72">
        <v>0</v>
      </c>
      <c r="C72">
        <v>0.27332146901795817</v>
      </c>
      <c r="D72">
        <v>0.22590998882051139</v>
      </c>
      <c r="E72">
        <v>2.2638617552340898E-2</v>
      </c>
      <c r="F72">
        <v>4.0264986668647397E-2</v>
      </c>
      <c r="G72">
        <v>8.1063457571309999E-4</v>
      </c>
      <c r="H72">
        <v>8.394589755091E-4</v>
      </c>
      <c r="I72">
        <v>0.27332146901795817</v>
      </c>
      <c r="J72">
        <v>0.27842118684889072</v>
      </c>
      <c r="K72">
        <v>2.2018631682675802E-2</v>
      </c>
      <c r="L72">
        <v>-1.78846769808341E-2</v>
      </c>
      <c r="M72">
        <v>-0.27332146901795817</v>
      </c>
      <c r="N72">
        <v>2.73925581238477E-2</v>
      </c>
      <c r="O72">
        <v>0.17849850862306471</v>
      </c>
      <c r="P72" t="s">
        <v>39</v>
      </c>
      <c r="Q72">
        <v>0.71493688639551189</v>
      </c>
      <c r="R72">
        <v>0.73746081504702199</v>
      </c>
      <c r="S72">
        <v>0.47202912942734188</v>
      </c>
      <c r="T72">
        <v>0.72682886461436613</v>
      </c>
      <c r="U72">
        <v>0.71187920048878417</v>
      </c>
    </row>
    <row r="73" spans="1:21" x14ac:dyDescent="0.3">
      <c r="A73" t="s">
        <v>24</v>
      </c>
      <c r="B73">
        <v>1</v>
      </c>
      <c r="C73">
        <v>0.13384321223709361</v>
      </c>
      <c r="D73">
        <v>0.1275805580232216</v>
      </c>
      <c r="E73">
        <v>7.1164692625362E-2</v>
      </c>
      <c r="F73">
        <v>8.827468346381E-3</v>
      </c>
      <c r="G73">
        <v>3.8962098703179619E-5</v>
      </c>
      <c r="H73">
        <v>3.9208695295393053E-5</v>
      </c>
      <c r="I73">
        <v>0.13384321223709361</v>
      </c>
      <c r="J73">
        <v>0.2063086090575092</v>
      </c>
      <c r="K73">
        <v>6.0757089806402702E-2</v>
      </c>
      <c r="L73">
        <v>-3.6966914112166599E-2</v>
      </c>
      <c r="M73">
        <v>-0.13384321223709361</v>
      </c>
      <c r="N73">
        <v>0.1053624711385574</v>
      </c>
      <c r="O73">
        <v>0.12131790380934961</v>
      </c>
      <c r="P73" t="s">
        <v>39</v>
      </c>
      <c r="Q73">
        <v>0.74875473201833032</v>
      </c>
      <c r="R73">
        <v>0.71762208067940547</v>
      </c>
      <c r="S73">
        <v>0.41534260178748761</v>
      </c>
      <c r="T73">
        <v>0.73055279708705723</v>
      </c>
      <c r="U73">
        <v>0.69773486817675456</v>
      </c>
    </row>
    <row r="74" spans="1:21" x14ac:dyDescent="0.3">
      <c r="A74" t="s">
        <v>24</v>
      </c>
      <c r="B74">
        <v>2</v>
      </c>
      <c r="C74">
        <v>0.24034872296680521</v>
      </c>
      <c r="D74">
        <v>0.1970576534186799</v>
      </c>
      <c r="E74">
        <v>9.4193187300340195E-2</v>
      </c>
      <c r="F74">
        <v>2.0827679806005701E-2</v>
      </c>
      <c r="G74">
        <v>2.1689612305070001E-4</v>
      </c>
      <c r="H74">
        <v>2.201281149085E-4</v>
      </c>
      <c r="I74">
        <v>0.24034872296680521</v>
      </c>
      <c r="J74">
        <v>0.28030828001723579</v>
      </c>
      <c r="K74">
        <v>4.5460386954715902E-2</v>
      </c>
      <c r="L74">
        <v>-9.7273260157712205E-2</v>
      </c>
      <c r="M74">
        <v>-0.24034872296680521</v>
      </c>
      <c r="N74">
        <v>9.1113114442968296E-2</v>
      </c>
      <c r="O74">
        <v>0.15376658387055461</v>
      </c>
      <c r="P74" t="s">
        <v>39</v>
      </c>
      <c r="Q74">
        <v>0.73339399454049137</v>
      </c>
      <c r="R74">
        <v>0.73850356655031113</v>
      </c>
      <c r="S74">
        <v>0.45473353194306521</v>
      </c>
      <c r="T74">
        <v>0.73618007282356834</v>
      </c>
      <c r="U74">
        <v>0.71657183499288768</v>
      </c>
    </row>
    <row r="75" spans="1:21" x14ac:dyDescent="0.3">
      <c r="A75" t="s">
        <v>24</v>
      </c>
      <c r="B75">
        <v>3</v>
      </c>
      <c r="C75">
        <v>0.20377279316395819</v>
      </c>
      <c r="D75">
        <v>0.1778649975456317</v>
      </c>
      <c r="E75">
        <v>6.3620787283664701E-2</v>
      </c>
      <c r="F75">
        <v>2.5844061383177401E-2</v>
      </c>
      <c r="G75">
        <v>3.3395775438870001E-4</v>
      </c>
      <c r="H75">
        <v>3.3967221440179998E-4</v>
      </c>
      <c r="I75">
        <v>0.20377279316395819</v>
      </c>
      <c r="J75">
        <v>0.24193801465959311</v>
      </c>
      <c r="K75">
        <v>4.05486117042647E-2</v>
      </c>
      <c r="L75">
        <v>-5.14001992549597E-2</v>
      </c>
      <c r="M75">
        <v>-0.2037727931639581</v>
      </c>
      <c r="N75">
        <v>7.5841375312369605E-2</v>
      </c>
      <c r="O75">
        <v>0.1519572019273053</v>
      </c>
      <c r="P75" t="s">
        <v>40</v>
      </c>
      <c r="Q75">
        <v>0.71677479147358669</v>
      </c>
      <c r="R75">
        <v>0.7181940499327254</v>
      </c>
      <c r="S75">
        <v>0.44645812644819588</v>
      </c>
      <c r="T75">
        <v>0.71756041046011254</v>
      </c>
      <c r="U75">
        <v>0.69381896474387728</v>
      </c>
    </row>
    <row r="76" spans="1:21" x14ac:dyDescent="0.3">
      <c r="A76" t="s">
        <v>24</v>
      </c>
      <c r="B76">
        <v>4</v>
      </c>
      <c r="C76">
        <v>0.2372335791750643</v>
      </c>
      <c r="D76">
        <v>0.1938578169595134</v>
      </c>
      <c r="E76">
        <v>7.6729539695245194E-2</v>
      </c>
      <c r="F76">
        <v>2.36767554803285E-2</v>
      </c>
      <c r="G76">
        <v>2.8029437503759998E-4</v>
      </c>
      <c r="H76">
        <v>2.8520846943249999E-4</v>
      </c>
      <c r="I76">
        <v>0.2372335791750643</v>
      </c>
      <c r="J76">
        <v>0.26764500580742068</v>
      </c>
      <c r="K76">
        <v>4.0968089453194398E-2</v>
      </c>
      <c r="L76">
        <v>-7.3709451319805705E-2</v>
      </c>
      <c r="M76">
        <v>-0.23723357917506441</v>
      </c>
      <c r="N76">
        <v>7.9749628070684697E-2</v>
      </c>
      <c r="O76">
        <v>0.1504820547439624</v>
      </c>
      <c r="P76" t="s">
        <v>40</v>
      </c>
      <c r="Q76">
        <v>0.73371683058081272</v>
      </c>
      <c r="R76">
        <v>0.7314413741598208</v>
      </c>
      <c r="S76">
        <v>0.44596160211850377</v>
      </c>
      <c r="T76">
        <v>0.73245614035087714</v>
      </c>
      <c r="U76">
        <v>0.70981060946055108</v>
      </c>
    </row>
    <row r="77" spans="1:21" x14ac:dyDescent="0.3">
      <c r="A77" t="s">
        <v>24</v>
      </c>
      <c r="B77">
        <v>0</v>
      </c>
      <c r="E77">
        <v>-0.41463545751259762</v>
      </c>
      <c r="F77">
        <v>2.1073424255447021E-8</v>
      </c>
      <c r="G77">
        <v>2.2204460492503131E-16</v>
      </c>
      <c r="H77">
        <v>1.8606109187393929E-16</v>
      </c>
      <c r="K77">
        <v>0.65235021516054281</v>
      </c>
      <c r="L77">
        <v>-0.40407911001236091</v>
      </c>
      <c r="N77">
        <v>-0.23335002503755631</v>
      </c>
      <c r="P77" t="s">
        <v>39</v>
      </c>
      <c r="Q77">
        <v>0.59592088998763904</v>
      </c>
      <c r="R77">
        <v>0.76664997496244369</v>
      </c>
      <c r="S77">
        <v>0.66948030453492224</v>
      </c>
      <c r="T77">
        <v>0.65235021516054281</v>
      </c>
      <c r="U77">
        <v>0.69652531965614395</v>
      </c>
    </row>
    <row r="78" spans="1:21" x14ac:dyDescent="0.3">
      <c r="A78" t="s">
        <v>24</v>
      </c>
      <c r="B78">
        <v>1</v>
      </c>
      <c r="E78">
        <v>-0.51798005063105579</v>
      </c>
      <c r="G78">
        <v>-2.2204460492503131E-16</v>
      </c>
      <c r="H78">
        <v>-2.4828231756399342E-16</v>
      </c>
      <c r="K78">
        <v>0.65698444223766961</v>
      </c>
      <c r="L78">
        <v>-0.32037533512064342</v>
      </c>
      <c r="N78">
        <v>-0.356335436382755</v>
      </c>
      <c r="P78" t="s">
        <v>39</v>
      </c>
      <c r="Q78">
        <v>0.67962466487935658</v>
      </c>
      <c r="R78">
        <v>0.643664563617245</v>
      </c>
      <c r="S78">
        <v>0.37040714995034751</v>
      </c>
      <c r="T78">
        <v>0.65698444223766961</v>
      </c>
      <c r="U78">
        <v>0.59477954834294655</v>
      </c>
    </row>
    <row r="79" spans="1:21" x14ac:dyDescent="0.3">
      <c r="A79" t="s">
        <v>24</v>
      </c>
      <c r="B79">
        <v>2</v>
      </c>
      <c r="E79">
        <v>-0.4989219063756456</v>
      </c>
      <c r="F79">
        <v>2.9802322387695309E-8</v>
      </c>
      <c r="G79">
        <v>4.4408920985006262E-16</v>
      </c>
      <c r="H79">
        <v>4.6941690096467444E-16</v>
      </c>
      <c r="K79">
        <v>0.64680569347898043</v>
      </c>
      <c r="L79">
        <v>-0.35444030582238778</v>
      </c>
      <c r="N79">
        <v>-0.35228411857367892</v>
      </c>
      <c r="P79" t="s">
        <v>39</v>
      </c>
      <c r="Q79">
        <v>0.64555969417761228</v>
      </c>
      <c r="R79">
        <v>0.64771588142632108</v>
      </c>
      <c r="S79">
        <v>0.4221284342932804</v>
      </c>
      <c r="T79">
        <v>0.64680569347898043</v>
      </c>
      <c r="U79">
        <v>0.60678091026349734</v>
      </c>
    </row>
    <row r="80" spans="1:21" x14ac:dyDescent="0.3">
      <c r="A80" t="s">
        <v>24</v>
      </c>
      <c r="B80">
        <v>3</v>
      </c>
      <c r="E80">
        <v>-0.48339686409201088</v>
      </c>
      <c r="F80">
        <v>2.1073424255447021E-8</v>
      </c>
      <c r="G80">
        <v>2.2204460492503131E-16</v>
      </c>
      <c r="H80">
        <v>2.2259722962618861E-16</v>
      </c>
      <c r="K80">
        <v>0.6405163853028798</v>
      </c>
      <c r="L80">
        <v>-0.3769660957707095</v>
      </c>
      <c r="N80">
        <v>-0.3437598239547312</v>
      </c>
      <c r="P80" t="s">
        <v>40</v>
      </c>
      <c r="Q80">
        <v>0.6230339042292905</v>
      </c>
      <c r="R80">
        <v>0.65624017604526874</v>
      </c>
      <c r="S80">
        <v>0.47351870241641841</v>
      </c>
      <c r="T80">
        <v>0.6405163853028798</v>
      </c>
      <c r="U80">
        <v>0.62140491546104237</v>
      </c>
    </row>
    <row r="81" spans="1:21" x14ac:dyDescent="0.3">
      <c r="A81" t="s">
        <v>24</v>
      </c>
      <c r="B81">
        <v>4</v>
      </c>
      <c r="E81">
        <v>-0.4569979355924027</v>
      </c>
      <c r="G81">
        <v>-2.2204460492503131E-16</v>
      </c>
      <c r="H81">
        <v>-2.0556094429740891E-16</v>
      </c>
      <c r="K81">
        <v>0.66426679907315456</v>
      </c>
      <c r="L81">
        <v>-0.37390269305162921</v>
      </c>
      <c r="N81">
        <v>-0.28789856423643478</v>
      </c>
      <c r="P81" t="s">
        <v>40</v>
      </c>
      <c r="Q81">
        <v>0.62609730694837074</v>
      </c>
      <c r="R81">
        <v>0.71210143576356522</v>
      </c>
      <c r="S81">
        <v>0.55619000331016222</v>
      </c>
      <c r="T81">
        <v>0.66426679907315456</v>
      </c>
      <c r="U81">
        <v>0.67473743285496668</v>
      </c>
    </row>
    <row r="82" spans="1:21" x14ac:dyDescent="0.3">
      <c r="A82" t="s">
        <v>25</v>
      </c>
      <c r="B82">
        <v>0</v>
      </c>
      <c r="C82">
        <v>2.4590163934426201E-2</v>
      </c>
      <c r="D82">
        <v>-8.5627085973657997E-3</v>
      </c>
      <c r="E82">
        <v>-0.38984578666301151</v>
      </c>
      <c r="F82">
        <v>2.3223755227179801E-2</v>
      </c>
      <c r="G82">
        <v>2.6967140342589997E-4</v>
      </c>
      <c r="H82">
        <v>2.7084751970239999E-4</v>
      </c>
      <c r="I82">
        <v>-2.4590163934426201E-2</v>
      </c>
      <c r="J82">
        <v>4.4437952669697999E-3</v>
      </c>
      <c r="K82">
        <v>-2.2936141990904501E-2</v>
      </c>
      <c r="L82">
        <v>0.75</v>
      </c>
      <c r="M82">
        <v>2.4590163934426201E-2</v>
      </c>
      <c r="N82">
        <v>-2.96915733260231E-2</v>
      </c>
      <c r="O82">
        <v>7.4647467396944996E-3</v>
      </c>
      <c r="P82" t="s">
        <v>41</v>
      </c>
      <c r="Q82">
        <v>0.77500000000000002</v>
      </c>
      <c r="R82">
        <v>0.88592691325113848</v>
      </c>
      <c r="S82">
        <v>4.4233108481697998E-3</v>
      </c>
      <c r="T82">
        <v>0.8854362490324007</v>
      </c>
      <c r="U82">
        <v>5.6466302367941701E-2</v>
      </c>
    </row>
    <row r="83" spans="1:21" x14ac:dyDescent="0.3">
      <c r="A83" t="s">
        <v>25</v>
      </c>
      <c r="B83">
        <v>1</v>
      </c>
      <c r="C83">
        <v>0.1017857142857142</v>
      </c>
      <c r="D83">
        <v>-3.8795901393301101E-2</v>
      </c>
      <c r="E83">
        <v>-0.1089768097352363</v>
      </c>
      <c r="F83">
        <v>8.0624974806044594E-2</v>
      </c>
      <c r="G83">
        <v>3.2501932812375998E-3</v>
      </c>
      <c r="H83">
        <v>3.9782502110929999E-3</v>
      </c>
      <c r="I83">
        <v>-0.1017857142857142</v>
      </c>
      <c r="J83">
        <v>-2.55551603024E-4</v>
      </c>
      <c r="K83">
        <v>0.47990546635100928</v>
      </c>
      <c r="L83">
        <v>0.69512195121951215</v>
      </c>
      <c r="M83">
        <v>0.1017857142857142</v>
      </c>
      <c r="N83">
        <v>0.47716833174903939</v>
      </c>
      <c r="O83">
        <v>2.41939114991119E-2</v>
      </c>
      <c r="P83" t="s">
        <v>42</v>
      </c>
      <c r="Q83">
        <v>0.74829931972789121</v>
      </c>
      <c r="R83">
        <v>0.89353569421023049</v>
      </c>
      <c r="S83">
        <v>1.6257465162574598E-2</v>
      </c>
      <c r="T83">
        <v>0.89117451891174515</v>
      </c>
      <c r="U83">
        <v>0.1827242524916943</v>
      </c>
    </row>
    <row r="84" spans="1:21" x14ac:dyDescent="0.3">
      <c r="A84" t="s">
        <v>25</v>
      </c>
      <c r="B84">
        <v>2</v>
      </c>
      <c r="C84">
        <v>0.12635946284339469</v>
      </c>
      <c r="D84">
        <v>0.1080231233239128</v>
      </c>
      <c r="E84">
        <v>0.53922964048816602</v>
      </c>
      <c r="F84">
        <v>5.5690670825570998E-2</v>
      </c>
      <c r="G84">
        <v>1.5507254085009999E-3</v>
      </c>
      <c r="H84">
        <v>1.7571231139312999E-3</v>
      </c>
      <c r="I84">
        <v>8.9686783804430806E-2</v>
      </c>
      <c r="J84">
        <v>0.25091804746977159</v>
      </c>
      <c r="K84">
        <v>0.51200925511270334</v>
      </c>
      <c r="L84">
        <v>-0.34909909909909909</v>
      </c>
      <c r="M84">
        <v>-8.9686783804430806E-2</v>
      </c>
      <c r="N84">
        <v>0.72936018187723295</v>
      </c>
      <c r="O84">
        <v>0.12635946284339469</v>
      </c>
      <c r="P84" t="s">
        <v>43</v>
      </c>
      <c r="Q84">
        <v>0.65240641711229952</v>
      </c>
      <c r="R84">
        <v>0.90609137055837563</v>
      </c>
      <c r="S84">
        <v>4.1362530413625302E-2</v>
      </c>
      <c r="T84">
        <v>0.89559831895598319</v>
      </c>
      <c r="U84">
        <v>0.34078212290502791</v>
      </c>
    </row>
    <row r="85" spans="1:21" x14ac:dyDescent="0.3">
      <c r="A85" t="s">
        <v>25</v>
      </c>
      <c r="B85">
        <v>3</v>
      </c>
      <c r="C85">
        <v>5.6083869983814E-3</v>
      </c>
      <c r="D85">
        <v>-1.0393000759806E-3</v>
      </c>
      <c r="E85">
        <v>0.37185502116965607</v>
      </c>
      <c r="F85">
        <v>8.1728577401442695E-2</v>
      </c>
      <c r="G85">
        <v>3.3397801820317999E-3</v>
      </c>
      <c r="H85">
        <v>3.7908314869382E-3</v>
      </c>
      <c r="I85">
        <v>3.5297868464200998E-3</v>
      </c>
      <c r="J85">
        <v>0.1142360098226929</v>
      </c>
      <c r="K85">
        <v>0.30298552584821498</v>
      </c>
      <c r="L85">
        <v>-0.36324786324786329</v>
      </c>
      <c r="M85">
        <v>-3.5297868464200998E-3</v>
      </c>
      <c r="N85">
        <v>0.3804621790914488</v>
      </c>
      <c r="O85">
        <v>-5.6083869983814E-3</v>
      </c>
      <c r="P85" t="s">
        <v>43</v>
      </c>
      <c r="Q85">
        <v>0.66522678185745143</v>
      </c>
      <c r="R85">
        <v>0.91257722345261683</v>
      </c>
      <c r="S85">
        <v>5.1205485512054803E-2</v>
      </c>
      <c r="T85">
        <v>0.89991152399911523</v>
      </c>
      <c r="U85">
        <v>0.40499671268902038</v>
      </c>
    </row>
    <row r="86" spans="1:21" x14ac:dyDescent="0.3">
      <c r="A86" t="s">
        <v>25</v>
      </c>
      <c r="B86">
        <v>4</v>
      </c>
      <c r="C86">
        <v>0.41352218517602529</v>
      </c>
      <c r="D86">
        <v>0.39346685993894132</v>
      </c>
      <c r="E86">
        <v>-5.55785921847518E-2</v>
      </c>
      <c r="F86">
        <v>9.95158358095629E-2</v>
      </c>
      <c r="G86">
        <v>4.9517007884378999E-3</v>
      </c>
      <c r="H86">
        <v>4.6178104033295E-3</v>
      </c>
      <c r="I86">
        <v>0.37341153470185728</v>
      </c>
      <c r="J86">
        <v>0.4518799977315261</v>
      </c>
      <c r="K86">
        <v>0.30471795308039851</v>
      </c>
      <c r="L86">
        <v>0.1347222222222223</v>
      </c>
      <c r="M86">
        <v>-0.37341153470185717</v>
      </c>
      <c r="N86">
        <v>2.35650378527185E-2</v>
      </c>
      <c r="O86">
        <v>0.41352218517602529</v>
      </c>
      <c r="P86" t="s">
        <v>43</v>
      </c>
      <c r="Q86">
        <v>0.3997144896502498</v>
      </c>
      <c r="R86">
        <v>0.93482528464860637</v>
      </c>
      <c r="S86">
        <v>0.1549435965494359</v>
      </c>
      <c r="T86">
        <v>0.85191329351913292</v>
      </c>
      <c r="U86">
        <v>0.45546970313135421</v>
      </c>
    </row>
    <row r="87" spans="1:21" x14ac:dyDescent="0.3">
      <c r="A87" t="s">
        <v>25</v>
      </c>
      <c r="B87">
        <v>0</v>
      </c>
      <c r="C87">
        <v>1.0869565217391301E-2</v>
      </c>
      <c r="D87">
        <v>-5.7683939514813001E-3</v>
      </c>
      <c r="E87">
        <v>-0.3572050314125027</v>
      </c>
      <c r="F87">
        <v>1.7077463078967001E-2</v>
      </c>
      <c r="G87">
        <v>1.458198726067E-4</v>
      </c>
      <c r="H87">
        <v>1.463318542297E-4</v>
      </c>
      <c r="I87">
        <v>-1.0869565217391301E-2</v>
      </c>
      <c r="J87">
        <v>-1.7827960184222001E-3</v>
      </c>
      <c r="K87">
        <v>-4.8144496517695201E-2</v>
      </c>
      <c r="L87">
        <v>-0.33333333333333331</v>
      </c>
      <c r="M87">
        <v>1.0869565217391301E-2</v>
      </c>
      <c r="N87">
        <v>-4.7743396158338801E-2</v>
      </c>
      <c r="O87">
        <v>-6.6722268557130001E-4</v>
      </c>
      <c r="P87" t="s">
        <v>41</v>
      </c>
      <c r="Q87">
        <v>0.7142857142857143</v>
      </c>
      <c r="R87">
        <v>0.88439370427843045</v>
      </c>
      <c r="S87">
        <v>2.3222381952890999E-3</v>
      </c>
      <c r="T87">
        <v>0.88399867300674551</v>
      </c>
      <c r="U87">
        <v>2.78035217794253E-2</v>
      </c>
    </row>
    <row r="88" spans="1:21" x14ac:dyDescent="0.3">
      <c r="A88" t="s">
        <v>25</v>
      </c>
      <c r="B88">
        <v>1</v>
      </c>
      <c r="C88">
        <v>7.5849984629572695E-2</v>
      </c>
      <c r="D88">
        <v>9.1164421611278357E-5</v>
      </c>
      <c r="E88">
        <v>-0.11036729451436569</v>
      </c>
      <c r="F88">
        <v>7.8522378182366404E-2</v>
      </c>
      <c r="G88">
        <v>3.0828819377072001E-3</v>
      </c>
      <c r="H88">
        <v>3.7353634005918E-3</v>
      </c>
      <c r="I88">
        <v>-7.5667655786350096E-2</v>
      </c>
      <c r="J88">
        <v>2.9136490250696302E-2</v>
      </c>
      <c r="K88">
        <v>0.4494707520891365</v>
      </c>
      <c r="L88">
        <v>0.65384615384615385</v>
      </c>
      <c r="M88">
        <v>7.5667655786350096E-2</v>
      </c>
      <c r="N88">
        <v>0.4331115648174223</v>
      </c>
      <c r="O88">
        <v>7.5849984629572695E-2</v>
      </c>
      <c r="P88" t="s">
        <v>42</v>
      </c>
      <c r="Q88">
        <v>0.7142857142857143</v>
      </c>
      <c r="R88">
        <v>0.89154329295648271</v>
      </c>
      <c r="S88">
        <v>1.39349701393497E-2</v>
      </c>
      <c r="T88">
        <v>0.88907321389073213</v>
      </c>
      <c r="U88">
        <v>0.15215553677092139</v>
      </c>
    </row>
    <row r="89" spans="1:21" x14ac:dyDescent="0.3">
      <c r="A89" t="s">
        <v>25</v>
      </c>
      <c r="B89">
        <v>2</v>
      </c>
      <c r="C89">
        <v>4.0154068367838198E-2</v>
      </c>
      <c r="D89">
        <v>1.3408275357620601E-2</v>
      </c>
      <c r="E89">
        <v>0.62468781218781211</v>
      </c>
      <c r="F89">
        <v>6.1272700930300399E-2</v>
      </c>
      <c r="G89">
        <v>1.8771719396469999E-3</v>
      </c>
      <c r="H89">
        <v>2.3110995801382001E-3</v>
      </c>
      <c r="I89">
        <v>4.0154068367838198E-2</v>
      </c>
      <c r="J89">
        <v>0.21720147664347569</v>
      </c>
      <c r="K89">
        <v>0.63228116569643622</v>
      </c>
      <c r="L89">
        <v>-0.36796536796536788</v>
      </c>
      <c r="M89">
        <v>-4.0154068367838101E-2</v>
      </c>
      <c r="N89">
        <v>0.88141025641025639</v>
      </c>
      <c r="O89">
        <v>-1.33375176525968E-2</v>
      </c>
      <c r="P89" t="s">
        <v>43</v>
      </c>
      <c r="Q89">
        <v>0.67655786350148372</v>
      </c>
      <c r="R89">
        <v>0.90465249856404362</v>
      </c>
      <c r="S89">
        <v>3.72705153727051E-2</v>
      </c>
      <c r="T89">
        <v>0.89615129396151294</v>
      </c>
      <c r="U89">
        <v>0.32688172043010749</v>
      </c>
    </row>
    <row r="90" spans="1:21" x14ac:dyDescent="0.3">
      <c r="A90" t="s">
        <v>25</v>
      </c>
      <c r="B90">
        <v>3</v>
      </c>
      <c r="C90">
        <v>2.42949371389738E-2</v>
      </c>
      <c r="D90">
        <v>-3.3156268360907E-3</v>
      </c>
      <c r="E90">
        <v>0.42698950980955558</v>
      </c>
      <c r="F90">
        <v>8.3080687202797904E-2</v>
      </c>
      <c r="G90">
        <v>3.4512002930444999E-3</v>
      </c>
      <c r="H90">
        <v>3.9194716222365001E-3</v>
      </c>
      <c r="I90">
        <v>1.7663683466792202E-2</v>
      </c>
      <c r="J90">
        <v>0.1304539234933666</v>
      </c>
      <c r="K90">
        <v>0.2998512701528942</v>
      </c>
      <c r="L90">
        <v>-0.45110410094637221</v>
      </c>
      <c r="M90">
        <v>-1.7663683466792299E-2</v>
      </c>
      <c r="N90">
        <v>0.40287491867273911</v>
      </c>
      <c r="O90">
        <v>-2.42949371389738E-2</v>
      </c>
      <c r="P90" t="s">
        <v>43</v>
      </c>
      <c r="Q90">
        <v>0.61952191235059761</v>
      </c>
      <c r="R90">
        <v>0.91252927400468398</v>
      </c>
      <c r="S90">
        <v>5.5518690555186899E-2</v>
      </c>
      <c r="T90">
        <v>0.89626188896261894</v>
      </c>
      <c r="U90">
        <v>0.39871794871794869</v>
      </c>
    </row>
    <row r="91" spans="1:21" x14ac:dyDescent="0.3">
      <c r="A91" t="s">
        <v>25</v>
      </c>
      <c r="B91">
        <v>4</v>
      </c>
      <c r="C91">
        <v>0.3201076318342081</v>
      </c>
      <c r="D91">
        <v>0.2905979777984275</v>
      </c>
      <c r="E91">
        <v>-3.6908498244418199E-2</v>
      </c>
      <c r="F91">
        <v>6.8216232390481996E-2</v>
      </c>
      <c r="G91">
        <v>2.3267271807761E-3</v>
      </c>
      <c r="H91">
        <v>2.2139960265456999E-3</v>
      </c>
      <c r="I91">
        <v>0.26108832376264701</v>
      </c>
      <c r="J91">
        <v>0.3535012431604479</v>
      </c>
      <c r="K91">
        <v>0.25547977748946671</v>
      </c>
      <c r="L91">
        <v>0.12651948397393259</v>
      </c>
      <c r="M91">
        <v>-0.2610883237626469</v>
      </c>
      <c r="N91">
        <v>5.2702487485096101E-2</v>
      </c>
      <c r="O91">
        <v>0.3201076318342081</v>
      </c>
      <c r="P91" t="s">
        <v>43</v>
      </c>
      <c r="Q91">
        <v>0.41945773524720892</v>
      </c>
      <c r="R91">
        <v>0.93168977914740625</v>
      </c>
      <c r="S91">
        <v>0.13868613138686131</v>
      </c>
      <c r="T91">
        <v>0.86065029860650299</v>
      </c>
      <c r="U91">
        <v>0.45501730103806221</v>
      </c>
    </row>
    <row r="92" spans="1:21" x14ac:dyDescent="0.3">
      <c r="A92" t="s">
        <v>25</v>
      </c>
      <c r="B92">
        <v>0</v>
      </c>
      <c r="E92">
        <v>-0.35254817587775678</v>
      </c>
      <c r="F92">
        <v>6.3883054587781998E-3</v>
      </c>
      <c r="G92">
        <v>2.0405223317327909E-5</v>
      </c>
      <c r="H92">
        <v>2.0124988967830869E-5</v>
      </c>
      <c r="K92">
        <v>0.88257233273056057</v>
      </c>
      <c r="L92">
        <v>-0.41176470588235292</v>
      </c>
      <c r="N92">
        <v>-0.1168610576378666</v>
      </c>
      <c r="P92" t="s">
        <v>41</v>
      </c>
      <c r="Q92">
        <v>0.55555555555555558</v>
      </c>
      <c r="R92">
        <v>0.88387811634349034</v>
      </c>
      <c r="S92">
        <v>1.9904898816764001E-3</v>
      </c>
      <c r="T92">
        <v>0.88322459360831584</v>
      </c>
      <c r="U92">
        <v>1.8587360594795502E-2</v>
      </c>
    </row>
    <row r="93" spans="1:21" x14ac:dyDescent="0.3">
      <c r="A93" t="s">
        <v>25</v>
      </c>
      <c r="B93">
        <v>1</v>
      </c>
      <c r="E93">
        <v>-0.45180919911596518</v>
      </c>
      <c r="F93">
        <v>7.9095972248794097E-2</v>
      </c>
      <c r="G93">
        <v>3.1280864129909999E-3</v>
      </c>
      <c r="H93">
        <v>3.9518344245331001E-3</v>
      </c>
      <c r="K93">
        <v>0.89972930295510944</v>
      </c>
      <c r="L93">
        <v>-0.19565217391304349</v>
      </c>
      <c r="N93">
        <v>-9.9270572144973701E-2</v>
      </c>
      <c r="P93" t="s">
        <v>42</v>
      </c>
      <c r="Q93">
        <v>0.79381443298969068</v>
      </c>
      <c r="R93">
        <v>0.89044158747903857</v>
      </c>
      <c r="S93">
        <v>1.0727715107277099E-2</v>
      </c>
      <c r="T93">
        <v>0.88940499889405</v>
      </c>
      <c r="U93">
        <v>0.13344887348353551</v>
      </c>
    </row>
    <row r="94" spans="1:21" x14ac:dyDescent="0.3">
      <c r="A94" t="s">
        <v>25</v>
      </c>
      <c r="B94">
        <v>2</v>
      </c>
      <c r="E94">
        <v>-0.41240369184603159</v>
      </c>
      <c r="F94">
        <v>6.0066638265079499E-2</v>
      </c>
      <c r="G94">
        <v>1.8040005162339001E-3</v>
      </c>
      <c r="H94">
        <v>2.3475860901362999E-3</v>
      </c>
      <c r="K94">
        <v>0.90294840294840295</v>
      </c>
      <c r="L94">
        <v>-0.26748971193415638</v>
      </c>
      <c r="N94">
        <v>-9.2297095626219697E-2</v>
      </c>
      <c r="P94" t="s">
        <v>43</v>
      </c>
      <c r="Q94">
        <v>0.74904942965779464</v>
      </c>
      <c r="R94">
        <v>0.90192504841098076</v>
      </c>
      <c r="S94">
        <v>2.90864852908648E-2</v>
      </c>
      <c r="T94">
        <v>0.89747843397478433</v>
      </c>
      <c r="U94">
        <v>0.29825889477668432</v>
      </c>
    </row>
    <row r="95" spans="1:21" x14ac:dyDescent="0.3">
      <c r="A95" t="s">
        <v>25</v>
      </c>
      <c r="B95">
        <v>3</v>
      </c>
      <c r="C95">
        <v>1.92433564602696E-2</v>
      </c>
      <c r="D95">
        <v>-1.6924083728416601E-2</v>
      </c>
      <c r="E95">
        <v>0.39462608457869858</v>
      </c>
      <c r="F95">
        <v>8.33346476860682E-2</v>
      </c>
      <c r="G95">
        <v>3.4723317524805002E-3</v>
      </c>
      <c r="H95">
        <v>3.9661402038528E-3</v>
      </c>
      <c r="I95">
        <v>-1.4604810996563499E-2</v>
      </c>
      <c r="J95">
        <v>0.1504456327985739</v>
      </c>
      <c r="K95">
        <v>0.32240047534165178</v>
      </c>
      <c r="L95">
        <v>-0.35251798561151071</v>
      </c>
      <c r="M95">
        <v>1.4604810996563499E-2</v>
      </c>
      <c r="N95">
        <v>0.43673418354588639</v>
      </c>
      <c r="O95">
        <v>-1.92433564602696E-2</v>
      </c>
      <c r="P95" t="s">
        <v>43</v>
      </c>
      <c r="Q95">
        <v>0.702755905511811</v>
      </c>
      <c r="R95">
        <v>0.91785797984532458</v>
      </c>
      <c r="S95">
        <v>5.61822605618226E-2</v>
      </c>
      <c r="T95">
        <v>0.90577305905773065</v>
      </c>
      <c r="U95">
        <v>0.45593869731800768</v>
      </c>
    </row>
    <row r="96" spans="1:21" x14ac:dyDescent="0.3">
      <c r="A96" t="s">
        <v>25</v>
      </c>
      <c r="B96">
        <v>4</v>
      </c>
      <c r="C96">
        <v>0.34085058181443728</v>
      </c>
      <c r="D96">
        <v>0.26989063825537668</v>
      </c>
      <c r="E96">
        <v>-8.2709544698417008E-3</v>
      </c>
      <c r="F96">
        <v>7.5672695366886297E-2</v>
      </c>
      <c r="G96">
        <v>2.8631784120447001E-3</v>
      </c>
      <c r="H96">
        <v>2.7149421817832999E-3</v>
      </c>
      <c r="I96">
        <v>0.34085058181443728</v>
      </c>
      <c r="J96">
        <v>0.26595731255889082</v>
      </c>
      <c r="K96">
        <v>0.14217929734822979</v>
      </c>
      <c r="L96">
        <v>2.6312492168901001E-2</v>
      </c>
      <c r="M96">
        <v>-0.34085058181443723</v>
      </c>
      <c r="N96">
        <v>9.7705832292175002E-3</v>
      </c>
      <c r="O96">
        <v>0.19893069469631611</v>
      </c>
      <c r="P96" t="s">
        <v>43</v>
      </c>
      <c r="Q96">
        <v>0.4190398698128559</v>
      </c>
      <c r="R96">
        <v>0.9305004479713298</v>
      </c>
      <c r="S96">
        <v>0.13592125635921251</v>
      </c>
      <c r="T96">
        <v>0.86098208360982087</v>
      </c>
      <c r="U96">
        <v>0.45037166593790989</v>
      </c>
    </row>
    <row r="97" spans="1:21" x14ac:dyDescent="0.3">
      <c r="A97" t="s">
        <v>25</v>
      </c>
      <c r="B97">
        <v>0</v>
      </c>
      <c r="E97">
        <v>3.98009950248756E-2</v>
      </c>
      <c r="F97">
        <v>6.2867734420482997E-3</v>
      </c>
      <c r="G97">
        <v>1.9761760155822141E-5</v>
      </c>
      <c r="H97">
        <v>1.9498798114415111E-5</v>
      </c>
      <c r="K97">
        <v>-0.92039800995024879</v>
      </c>
      <c r="L97">
        <v>0</v>
      </c>
      <c r="N97">
        <v>7.9601990049751201E-2</v>
      </c>
      <c r="P97" t="s">
        <v>41</v>
      </c>
      <c r="Q97">
        <v>0.6</v>
      </c>
      <c r="R97">
        <v>0.88327063509626025</v>
      </c>
      <c r="S97">
        <v>5.5291385602120003E-4</v>
      </c>
      <c r="T97">
        <v>0.88311401083711161</v>
      </c>
      <c r="U97">
        <v>5.6444026340544996E-3</v>
      </c>
    </row>
    <row r="98" spans="1:21" x14ac:dyDescent="0.3">
      <c r="A98" t="s">
        <v>25</v>
      </c>
      <c r="B98">
        <v>1</v>
      </c>
      <c r="E98">
        <v>0.68928571428571428</v>
      </c>
      <c r="F98">
        <v>7.9573490714162795E-2</v>
      </c>
      <c r="G98">
        <v>3.1659702122184001E-3</v>
      </c>
      <c r="H98">
        <v>3.9961946778855001E-3</v>
      </c>
      <c r="K98">
        <v>-0.37988826815642462</v>
      </c>
      <c r="L98">
        <v>0.25</v>
      </c>
      <c r="N98">
        <v>0.62857142857142856</v>
      </c>
      <c r="P98" t="s">
        <v>42</v>
      </c>
      <c r="Q98">
        <v>0.86</v>
      </c>
      <c r="R98">
        <v>0.88723309608540923</v>
      </c>
      <c r="S98">
        <v>5.5297500552975E-3</v>
      </c>
      <c r="T98">
        <v>0.88708250387082499</v>
      </c>
      <c r="U98">
        <v>7.7687443541102005E-2</v>
      </c>
    </row>
    <row r="99" spans="1:21" x14ac:dyDescent="0.3">
      <c r="A99" t="s">
        <v>25</v>
      </c>
      <c r="B99">
        <v>2</v>
      </c>
      <c r="E99">
        <v>0.85669077757685352</v>
      </c>
      <c r="F99">
        <v>6.3216321733811504E-2</v>
      </c>
      <c r="G99">
        <v>1.9981516667763001E-3</v>
      </c>
      <c r="H99">
        <v>2.6168675206959999E-3</v>
      </c>
      <c r="K99">
        <v>-0.3225806451612902</v>
      </c>
      <c r="L99">
        <v>7.1428571428571397E-2</v>
      </c>
      <c r="N99">
        <v>0.78481012658227844</v>
      </c>
      <c r="P99" t="s">
        <v>43</v>
      </c>
      <c r="Q99">
        <v>0.77184466019417475</v>
      </c>
      <c r="R99">
        <v>0.89825712992304207</v>
      </c>
      <c r="S99">
        <v>2.2782570227825701E-2</v>
      </c>
      <c r="T99">
        <v>0.89537712895377131</v>
      </c>
      <c r="U99">
        <v>0.25158227848101261</v>
      </c>
    </row>
    <row r="100" spans="1:21" x14ac:dyDescent="0.3">
      <c r="A100" t="s">
        <v>25</v>
      </c>
      <c r="B100">
        <v>3</v>
      </c>
      <c r="E100">
        <v>0.74734042553191493</v>
      </c>
      <c r="F100">
        <v>8.4705800746576201E-2</v>
      </c>
      <c r="G100">
        <v>3.5875363400592998E-3</v>
      </c>
      <c r="H100">
        <v>4.1046497743044003E-3</v>
      </c>
      <c r="K100">
        <v>-0.5903083700440529</v>
      </c>
      <c r="L100">
        <v>0</v>
      </c>
      <c r="N100">
        <v>0.49468085106382981</v>
      </c>
      <c r="P100" t="s">
        <v>43</v>
      </c>
      <c r="Q100">
        <v>0.71948608137044967</v>
      </c>
      <c r="R100">
        <v>0.915801749271137</v>
      </c>
      <c r="S100">
        <v>5.1647865516478597E-2</v>
      </c>
      <c r="T100">
        <v>0.90566246405662465</v>
      </c>
      <c r="U100">
        <v>0.440655737704918</v>
      </c>
    </row>
    <row r="101" spans="1:21" x14ac:dyDescent="0.3">
      <c r="A101" t="s">
        <v>25</v>
      </c>
      <c r="B101">
        <v>4</v>
      </c>
      <c r="E101">
        <v>0.24096768336964411</v>
      </c>
      <c r="F101">
        <v>6.5459179738012699E-2</v>
      </c>
      <c r="G101">
        <v>2.1424521059866999E-3</v>
      </c>
      <c r="H101">
        <v>2.0434985719052002E-3</v>
      </c>
      <c r="K101">
        <v>-0.6540198735320687</v>
      </c>
      <c r="L101">
        <v>0.64923747276688448</v>
      </c>
      <c r="N101">
        <v>0.13117283950617281</v>
      </c>
      <c r="P101" t="s">
        <v>43</v>
      </c>
      <c r="Q101">
        <v>0.42352941176470588</v>
      </c>
      <c r="R101">
        <v>0.92944472745797235</v>
      </c>
      <c r="S101">
        <v>0.1316080513160805</v>
      </c>
      <c r="T101">
        <v>0.86286219862862201</v>
      </c>
      <c r="U101">
        <v>0.44839857651245552</v>
      </c>
    </row>
    <row r="102" spans="1:21" x14ac:dyDescent="0.3">
      <c r="A102" t="s">
        <v>26</v>
      </c>
      <c r="B102">
        <v>0</v>
      </c>
      <c r="C102">
        <v>1.9509476031215101E-2</v>
      </c>
      <c r="D102">
        <v>1.0791098592604201E-2</v>
      </c>
      <c r="E102">
        <v>4.43751467041388E-2</v>
      </c>
      <c r="F102">
        <v>1.96496986015001E-2</v>
      </c>
      <c r="G102">
        <v>1.9305532756479999E-4</v>
      </c>
      <c r="H102">
        <v>1.9291985706969999E-4</v>
      </c>
      <c r="I102">
        <v>1.9509476031215101E-2</v>
      </c>
      <c r="J102">
        <v>1.27713178294573E-2</v>
      </c>
      <c r="K102">
        <v>2.6143410852713201E-2</v>
      </c>
      <c r="L102">
        <v>-5.7471264367816098E-2</v>
      </c>
      <c r="M102">
        <v>-1.9509476031215198E-2</v>
      </c>
      <c r="N102">
        <v>3.1279029040461703E-2</v>
      </c>
      <c r="O102">
        <v>2.0727211539932002E-3</v>
      </c>
      <c r="P102" t="s">
        <v>44</v>
      </c>
      <c r="Q102">
        <v>0.65654205607476634</v>
      </c>
      <c r="R102">
        <v>0.81209619526202437</v>
      </c>
      <c r="S102">
        <v>7.1333333333333304E-2</v>
      </c>
      <c r="T102">
        <v>0.80100000000000005</v>
      </c>
      <c r="U102">
        <v>0.32004555808656038</v>
      </c>
    </row>
    <row r="103" spans="1:21" x14ac:dyDescent="0.3">
      <c r="A103" t="s">
        <v>26</v>
      </c>
      <c r="B103">
        <v>1</v>
      </c>
      <c r="C103">
        <v>1.7196456487753999E-2</v>
      </c>
      <c r="D103">
        <v>4.4052092333114997E-3</v>
      </c>
      <c r="E103">
        <v>8.3637151858519498E-2</v>
      </c>
      <c r="F103">
        <v>1.92631611649016E-2</v>
      </c>
      <c r="G103">
        <v>1.8553468903239999E-4</v>
      </c>
      <c r="H103">
        <v>1.861266090677E-4</v>
      </c>
      <c r="I103">
        <v>1.7196456487753999E-2</v>
      </c>
      <c r="J103">
        <v>6.596603450989E-3</v>
      </c>
      <c r="K103">
        <v>2.5474117582010999E-2</v>
      </c>
      <c r="L103">
        <v>-0.1292763157894736</v>
      </c>
      <c r="M103">
        <v>-1.7196456487753999E-2</v>
      </c>
      <c r="N103">
        <v>3.7997987927565299E-2</v>
      </c>
      <c r="O103">
        <v>-8.3860380211309999E-3</v>
      </c>
      <c r="P103" t="s">
        <v>45</v>
      </c>
      <c r="Q103">
        <v>0.64742268041237117</v>
      </c>
      <c r="R103">
        <v>0.81631912964641884</v>
      </c>
      <c r="S103">
        <v>8.0833333333333299E-2</v>
      </c>
      <c r="T103">
        <v>0.80266666666666664</v>
      </c>
      <c r="U103">
        <v>0.34657836644591611</v>
      </c>
    </row>
    <row r="104" spans="1:21" x14ac:dyDescent="0.3">
      <c r="A104" t="s">
        <v>26</v>
      </c>
      <c r="B104">
        <v>2</v>
      </c>
      <c r="C104">
        <v>7.8653381642512094E-2</v>
      </c>
      <c r="D104">
        <v>4.2851500124610899E-2</v>
      </c>
      <c r="E104">
        <v>2.5875976960920501E-2</v>
      </c>
      <c r="F104">
        <v>1.6272780780955301E-2</v>
      </c>
      <c r="G104">
        <v>1.324016971725E-4</v>
      </c>
      <c r="H104">
        <v>1.322834106486E-4</v>
      </c>
      <c r="I104">
        <v>7.8653381642512094E-2</v>
      </c>
      <c r="J104">
        <v>2.9071259427712999E-2</v>
      </c>
      <c r="K104">
        <v>2.6288062924443001E-3</v>
      </c>
      <c r="L104">
        <v>-4.78456251652127E-2</v>
      </c>
      <c r="M104">
        <v>-7.8653381642512094E-2</v>
      </c>
      <c r="N104">
        <v>3.9063287566281002E-3</v>
      </c>
      <c r="O104">
        <v>7.0496186067098001E-3</v>
      </c>
      <c r="P104" t="s">
        <v>45</v>
      </c>
      <c r="Q104">
        <v>0.68909512761020886</v>
      </c>
      <c r="R104">
        <v>0.81504758484467588</v>
      </c>
      <c r="S104">
        <v>7.1833333333333305E-2</v>
      </c>
      <c r="T104">
        <v>0.80600000000000005</v>
      </c>
      <c r="U104">
        <v>0.33788395904436858</v>
      </c>
    </row>
    <row r="105" spans="1:21" x14ac:dyDescent="0.3">
      <c r="A105" t="s">
        <v>26</v>
      </c>
      <c r="B105">
        <v>3</v>
      </c>
      <c r="C105">
        <v>0.1915450595967472</v>
      </c>
      <c r="D105">
        <v>0.10110929557816099</v>
      </c>
      <c r="E105">
        <v>6.1904608925877E-2</v>
      </c>
      <c r="F105">
        <v>2.8262697721220701E-2</v>
      </c>
      <c r="G105">
        <v>3.9939004124050001E-4</v>
      </c>
      <c r="H105">
        <v>3.9954778860939999E-4</v>
      </c>
      <c r="I105">
        <v>0.1915450595967472</v>
      </c>
      <c r="J105">
        <v>7.71108818410213E-2</v>
      </c>
      <c r="K105">
        <v>8.7065754136705E-3</v>
      </c>
      <c r="L105">
        <v>-0.10287356321839081</v>
      </c>
      <c r="M105">
        <v>-0.19154505959674711</v>
      </c>
      <c r="N105">
        <v>2.09356546333632E-2</v>
      </c>
      <c r="O105">
        <v>1.06735315595748E-2</v>
      </c>
      <c r="P105" t="s">
        <v>45</v>
      </c>
      <c r="Q105">
        <v>0.76470588235294112</v>
      </c>
      <c r="R105">
        <v>0.81148409893992934</v>
      </c>
      <c r="S105">
        <v>5.6666666666666601E-2</v>
      </c>
      <c r="T105">
        <v>0.80883333333333329</v>
      </c>
      <c r="U105">
        <v>0.31193761247750451</v>
      </c>
    </row>
    <row r="106" spans="1:21" x14ac:dyDescent="0.3">
      <c r="A106" t="s">
        <v>26</v>
      </c>
      <c r="B106">
        <v>4</v>
      </c>
      <c r="C106">
        <v>3.4326340122998997E-2</v>
      </c>
      <c r="D106">
        <v>-2.3220180123552901E-2</v>
      </c>
      <c r="E106">
        <v>3.5130800713100402E-2</v>
      </c>
      <c r="F106">
        <v>2.3411919033482199E-2</v>
      </c>
      <c r="G106">
        <v>2.7405897641510002E-4</v>
      </c>
      <c r="H106">
        <v>2.759826803534E-4</v>
      </c>
      <c r="I106">
        <v>-3.4326340122998997E-2</v>
      </c>
      <c r="J106">
        <v>-1.7998222921232199E-2</v>
      </c>
      <c r="K106">
        <v>-8.2223622812138998E-3</v>
      </c>
      <c r="L106">
        <v>-7.2463768115942004E-2</v>
      </c>
      <c r="M106">
        <v>3.4326340122998997E-2</v>
      </c>
      <c r="N106">
        <v>-2.2021666897410999E-3</v>
      </c>
      <c r="O106">
        <v>-1.2114020124106799E-2</v>
      </c>
      <c r="P106" t="s">
        <v>45</v>
      </c>
      <c r="Q106">
        <v>0.75903614457831325</v>
      </c>
      <c r="R106">
        <v>0.81033874382498239</v>
      </c>
      <c r="S106">
        <v>5.5333333333333297E-2</v>
      </c>
      <c r="T106">
        <v>0.8075</v>
      </c>
      <c r="U106">
        <v>0.30379746835443039</v>
      </c>
    </row>
    <row r="107" spans="1:21" x14ac:dyDescent="0.3">
      <c r="A107" t="s">
        <v>26</v>
      </c>
      <c r="B107">
        <v>0</v>
      </c>
      <c r="C107">
        <v>4.5519832062755401E-2</v>
      </c>
      <c r="D107">
        <v>2.0758113897487301E-2</v>
      </c>
      <c r="E107">
        <v>7.6125123720269194E-2</v>
      </c>
      <c r="F107">
        <v>1.00826316508637E-2</v>
      </c>
      <c r="G107">
        <v>5.08297305034996E-5</v>
      </c>
      <c r="H107">
        <v>5.0939416013782011E-5</v>
      </c>
      <c r="I107">
        <v>4.5519832062755401E-2</v>
      </c>
      <c r="J107">
        <v>1.5011932099599201E-2</v>
      </c>
      <c r="K107">
        <v>1.70921698410554E-2</v>
      </c>
      <c r="L107">
        <v>-0.12563323201621071</v>
      </c>
      <c r="M107">
        <v>-4.5519832062755498E-2</v>
      </c>
      <c r="N107">
        <v>2.6617015424327699E-2</v>
      </c>
      <c r="O107">
        <v>-4.0036042677807004E-3</v>
      </c>
      <c r="P107" t="s">
        <v>44</v>
      </c>
      <c r="Q107">
        <v>0.62844036697247707</v>
      </c>
      <c r="R107">
        <v>0.81056793673616101</v>
      </c>
      <c r="S107">
        <v>7.2666666666666602E-2</v>
      </c>
      <c r="T107">
        <v>0.79733333333333334</v>
      </c>
      <c r="U107">
        <v>0.31065759637188201</v>
      </c>
    </row>
    <row r="108" spans="1:21" x14ac:dyDescent="0.3">
      <c r="A108" t="s">
        <v>26</v>
      </c>
      <c r="B108">
        <v>1</v>
      </c>
      <c r="C108">
        <v>2.6847290640394001E-2</v>
      </c>
      <c r="D108">
        <v>-1.6589135681515901E-2</v>
      </c>
      <c r="E108">
        <v>4.2107843137254901E-2</v>
      </c>
      <c r="F108">
        <v>1.2935431082999001E-2</v>
      </c>
      <c r="G108">
        <v>8.3662688651509271E-5</v>
      </c>
      <c r="H108">
        <v>8.4219612972918911E-5</v>
      </c>
      <c r="I108">
        <v>-2.6847290640394001E-2</v>
      </c>
      <c r="J108">
        <v>-6.4241851676901003E-3</v>
      </c>
      <c r="K108">
        <v>2.4342623208943402E-2</v>
      </c>
      <c r="L108">
        <v>-5.3333333333333302E-2</v>
      </c>
      <c r="M108">
        <v>2.6847290640394102E-2</v>
      </c>
      <c r="N108">
        <v>3.0882352941176399E-2</v>
      </c>
      <c r="O108">
        <v>-6.3309807226376996E-3</v>
      </c>
      <c r="P108" t="s">
        <v>45</v>
      </c>
      <c r="Q108">
        <v>0.65807962529274</v>
      </c>
      <c r="R108">
        <v>0.81230934864525395</v>
      </c>
      <c r="S108">
        <v>7.11666666666666E-2</v>
      </c>
      <c r="T108">
        <v>0.80133333333333334</v>
      </c>
      <c r="U108">
        <v>0.32041049030786772</v>
      </c>
    </row>
    <row r="109" spans="1:21" x14ac:dyDescent="0.3">
      <c r="A109" t="s">
        <v>26</v>
      </c>
      <c r="B109">
        <v>2</v>
      </c>
      <c r="C109">
        <v>2.31538213479522E-2</v>
      </c>
      <c r="D109">
        <v>2.22282500779582E-2</v>
      </c>
      <c r="E109">
        <v>-4.6503303899514299E-2</v>
      </c>
      <c r="F109">
        <v>8.3934486327736993E-3</v>
      </c>
      <c r="G109">
        <v>3.5224989975505788E-5</v>
      </c>
      <c r="H109">
        <v>3.5011822677595908E-5</v>
      </c>
      <c r="I109">
        <v>2.31538213479522E-2</v>
      </c>
      <c r="J109">
        <v>2.28802662430981E-2</v>
      </c>
      <c r="K109">
        <v>1.63565539671735E-2</v>
      </c>
      <c r="L109">
        <v>9.7689075630252004E-2</v>
      </c>
      <c r="M109">
        <v>-2.3153821347952099E-2</v>
      </c>
      <c r="N109">
        <v>4.6824678312233003E-3</v>
      </c>
      <c r="O109">
        <v>2.1302678807964201E-2</v>
      </c>
      <c r="P109" t="s">
        <v>45</v>
      </c>
      <c r="Q109">
        <v>0.65105386416861821</v>
      </c>
      <c r="R109">
        <v>0.8117710389377355</v>
      </c>
      <c r="S109">
        <v>7.11666666666666E-2</v>
      </c>
      <c r="T109">
        <v>0.80033333333333334</v>
      </c>
      <c r="U109">
        <v>0.31698973774230332</v>
      </c>
    </row>
    <row r="110" spans="1:21" x14ac:dyDescent="0.3">
      <c r="A110" t="s">
        <v>26</v>
      </c>
      <c r="B110">
        <v>3</v>
      </c>
      <c r="C110">
        <v>1.5706806282722498E-2</v>
      </c>
      <c r="D110">
        <v>-1.3452876132138599E-2</v>
      </c>
      <c r="E110">
        <v>0.1105661881977671</v>
      </c>
      <c r="F110">
        <v>3.1715765317164302E-2</v>
      </c>
      <c r="G110">
        <v>5.0294488482670004E-4</v>
      </c>
      <c r="H110">
        <v>5.0854061843049999E-4</v>
      </c>
      <c r="I110">
        <v>-1.11989459815546E-2</v>
      </c>
      <c r="J110">
        <v>-1.2568936770552701E-2</v>
      </c>
      <c r="K110">
        <v>1.0687871403529999E-3</v>
      </c>
      <c r="L110">
        <v>-0.21052631578947359</v>
      </c>
      <c r="M110">
        <v>1.11989459815546E-2</v>
      </c>
      <c r="N110">
        <v>1.0606060606060499E-2</v>
      </c>
      <c r="O110">
        <v>-1.5706806282722498E-2</v>
      </c>
      <c r="P110" t="s">
        <v>45</v>
      </c>
      <c r="Q110">
        <v>0.76821192052980136</v>
      </c>
      <c r="R110">
        <v>0.80782730782730783</v>
      </c>
      <c r="S110">
        <v>5.0333333333333299E-2</v>
      </c>
      <c r="T110">
        <v>0.80583333333333329</v>
      </c>
      <c r="U110">
        <v>0.2848373235113566</v>
      </c>
    </row>
    <row r="111" spans="1:21" x14ac:dyDescent="0.3">
      <c r="A111" t="s">
        <v>26</v>
      </c>
      <c r="B111">
        <v>4</v>
      </c>
      <c r="C111">
        <v>6.32871034592698E-2</v>
      </c>
      <c r="D111">
        <v>-3.5410988854164001E-2</v>
      </c>
      <c r="E111">
        <v>4.6194821792713198E-2</v>
      </c>
      <c r="F111">
        <v>2.2579035819020099E-2</v>
      </c>
      <c r="G111">
        <v>2.5490642925820001E-4</v>
      </c>
      <c r="H111">
        <v>2.5628225515670001E-4</v>
      </c>
      <c r="I111">
        <v>-6.32871034592698E-2</v>
      </c>
      <c r="J111">
        <v>-1.5109246560756399E-2</v>
      </c>
      <c r="K111">
        <v>3.4701222368925297E-2</v>
      </c>
      <c r="L111">
        <v>-5.22875816993464E-2</v>
      </c>
      <c r="M111">
        <v>6.3287103459269897E-2</v>
      </c>
      <c r="N111">
        <v>4.0102061886080002E-2</v>
      </c>
      <c r="O111">
        <v>-7.5348742490581001E-3</v>
      </c>
      <c r="P111" t="s">
        <v>45</v>
      </c>
      <c r="Q111">
        <v>0.74018126888217528</v>
      </c>
      <c r="R111">
        <v>0.80913741400599748</v>
      </c>
      <c r="S111">
        <v>5.51666666666666E-2</v>
      </c>
      <c r="T111">
        <v>0.80533333333333335</v>
      </c>
      <c r="U111">
        <v>0.29553679131483718</v>
      </c>
    </row>
    <row r="112" spans="1:21" x14ac:dyDescent="0.3">
      <c r="A112" t="s">
        <v>26</v>
      </c>
      <c r="B112">
        <v>0</v>
      </c>
      <c r="E112">
        <v>-0.40929066853179458</v>
      </c>
      <c r="F112">
        <v>1.9931052609716199E-2</v>
      </c>
      <c r="G112">
        <v>1.9862342906560001E-4</v>
      </c>
      <c r="H112">
        <v>2.021417890765E-4</v>
      </c>
      <c r="K112">
        <v>0.78639618138424816</v>
      </c>
      <c r="L112">
        <v>-0.39047619047619048</v>
      </c>
      <c r="N112">
        <v>-0.20905752753977969</v>
      </c>
      <c r="P112" t="s">
        <v>44</v>
      </c>
      <c r="Q112">
        <v>0.62307692307692308</v>
      </c>
      <c r="R112">
        <v>0.78756388415672918</v>
      </c>
      <c r="S112">
        <v>2.1666666666666601E-2</v>
      </c>
      <c r="T112">
        <v>0.78400000000000003</v>
      </c>
      <c r="U112">
        <v>0.1111111111111111</v>
      </c>
    </row>
    <row r="113" spans="1:21" x14ac:dyDescent="0.3">
      <c r="A113" t="s">
        <v>26</v>
      </c>
      <c r="B113">
        <v>1</v>
      </c>
      <c r="C113">
        <v>0.12366114897760461</v>
      </c>
      <c r="D113">
        <v>-7.0890597138858896E-2</v>
      </c>
      <c r="E113">
        <v>-0.1854827110062712</v>
      </c>
      <c r="F113">
        <v>1.63461286162047E-2</v>
      </c>
      <c r="G113">
        <v>1.3359796036870001E-4</v>
      </c>
      <c r="H113">
        <v>1.3965136198759999E-4</v>
      </c>
      <c r="I113">
        <v>-0.12366114897760461</v>
      </c>
      <c r="J113">
        <v>-4.1895152445711702E-2</v>
      </c>
      <c r="K113">
        <v>0.28855012064049129</v>
      </c>
      <c r="L113">
        <v>-0.33507853403141358</v>
      </c>
      <c r="M113">
        <v>0.1236611489776047</v>
      </c>
      <c r="N113">
        <v>0.29395604395604391</v>
      </c>
      <c r="O113">
        <v>-1.8120045300113199E-2</v>
      </c>
      <c r="P113" t="s">
        <v>45</v>
      </c>
      <c r="Q113">
        <v>0.65677966101694918</v>
      </c>
      <c r="R113">
        <v>0.79666897987508678</v>
      </c>
      <c r="S113">
        <v>3.9333333333333297E-2</v>
      </c>
      <c r="T113">
        <v>0.79116666666666668</v>
      </c>
      <c r="U113">
        <v>0.19833653230966089</v>
      </c>
    </row>
    <row r="114" spans="1:21" x14ac:dyDescent="0.3">
      <c r="A114" t="s">
        <v>26</v>
      </c>
      <c r="B114">
        <v>2</v>
      </c>
      <c r="E114">
        <v>-0.41301325088339219</v>
      </c>
      <c r="F114">
        <v>1.9314194399992601E-2</v>
      </c>
      <c r="G114">
        <v>1.8651905266030001E-4</v>
      </c>
      <c r="H114">
        <v>1.823517758927E-4</v>
      </c>
      <c r="K114">
        <v>0.7852998065764023</v>
      </c>
      <c r="L114">
        <v>-0.38400000000000001</v>
      </c>
      <c r="N114">
        <v>-0.21002650176678439</v>
      </c>
      <c r="P114" t="s">
        <v>45</v>
      </c>
      <c r="Q114">
        <v>0.5864197530864198</v>
      </c>
      <c r="R114">
        <v>0.78896882494004794</v>
      </c>
      <c r="S114">
        <v>2.7E-2</v>
      </c>
      <c r="T114">
        <v>0.78349999999999997</v>
      </c>
      <c r="U114">
        <v>0.1276024177300201</v>
      </c>
    </row>
    <row r="115" spans="1:21" x14ac:dyDescent="0.3">
      <c r="A115" t="s">
        <v>26</v>
      </c>
      <c r="B115">
        <v>3</v>
      </c>
      <c r="C115">
        <v>0.90564202334630362</v>
      </c>
      <c r="D115">
        <v>0.44894948887418418</v>
      </c>
      <c r="E115">
        <v>2.8586698599039999E-3</v>
      </c>
      <c r="F115">
        <v>1.9404317425721899E-2</v>
      </c>
      <c r="G115">
        <v>1.8826376737900001E-4</v>
      </c>
      <c r="H115">
        <v>1.8557737411789999E-4</v>
      </c>
      <c r="I115">
        <v>0.90564202334630362</v>
      </c>
      <c r="J115">
        <v>0.47253599114064232</v>
      </c>
      <c r="K115">
        <v>-0.2121816168327795</v>
      </c>
      <c r="L115">
        <v>-0.21774193548387091</v>
      </c>
      <c r="M115">
        <v>-0.90564202334630362</v>
      </c>
      <c r="N115">
        <v>-0.2120245957640628</v>
      </c>
      <c r="O115">
        <v>-7.7430455979351004E-3</v>
      </c>
      <c r="P115" t="s">
        <v>45</v>
      </c>
      <c r="Q115">
        <v>0.76023391812865493</v>
      </c>
      <c r="R115">
        <v>0.79464745239320633</v>
      </c>
      <c r="S115">
        <v>2.8500000000000001E-2</v>
      </c>
      <c r="T115">
        <v>0.79366666666666663</v>
      </c>
      <c r="U115">
        <v>0.17356475300400531</v>
      </c>
    </row>
    <row r="116" spans="1:21" x14ac:dyDescent="0.3">
      <c r="A116" t="s">
        <v>26</v>
      </c>
      <c r="B116">
        <v>4</v>
      </c>
      <c r="C116">
        <v>7.3115860517435294E-2</v>
      </c>
      <c r="D116">
        <v>-3.9919005802891698E-2</v>
      </c>
      <c r="E116">
        <v>-0.31615500322750661</v>
      </c>
      <c r="F116">
        <v>1.6734705244990301E-2</v>
      </c>
      <c r="G116">
        <v>1.4002517981830001E-4</v>
      </c>
      <c r="H116">
        <v>1.403524859038E-4</v>
      </c>
      <c r="I116">
        <v>-7.3115860517435294E-2</v>
      </c>
      <c r="J116">
        <v>-2.14303513580862E-2</v>
      </c>
      <c r="K116">
        <v>0.1227676717335327</v>
      </c>
      <c r="L116">
        <v>-0.2441860465116279</v>
      </c>
      <c r="M116">
        <v>7.3115860517435294E-2</v>
      </c>
      <c r="N116">
        <v>0.12350394703335869</v>
      </c>
      <c r="O116">
        <v>-6.7221510883482003E-3</v>
      </c>
      <c r="P116" t="s">
        <v>45</v>
      </c>
      <c r="Q116">
        <v>0.6962962962962963</v>
      </c>
      <c r="R116">
        <v>0.78976982097186699</v>
      </c>
      <c r="S116">
        <v>2.2499999999999999E-2</v>
      </c>
      <c r="T116">
        <v>0.78766666666666663</v>
      </c>
      <c r="U116">
        <v>0.12859097127222979</v>
      </c>
    </row>
    <row r="117" spans="1:21" x14ac:dyDescent="0.3">
      <c r="A117" t="s">
        <v>26</v>
      </c>
      <c r="B117">
        <v>0</v>
      </c>
      <c r="E117">
        <v>0.39823467460171508</v>
      </c>
      <c r="F117">
        <v>0</v>
      </c>
      <c r="G117">
        <v>0</v>
      </c>
      <c r="H117">
        <v>0</v>
      </c>
      <c r="K117">
        <v>-0.78333333333333333</v>
      </c>
      <c r="L117">
        <v>0.41463414634146339</v>
      </c>
      <c r="N117">
        <v>0.21110349554489369</v>
      </c>
      <c r="P117" t="s">
        <v>44</v>
      </c>
      <c r="Q117">
        <v>0.58536585365853655</v>
      </c>
      <c r="R117">
        <v>0.78889650445510628</v>
      </c>
      <c r="S117">
        <v>2.73333333333333E-2</v>
      </c>
      <c r="T117">
        <v>0.78333333333333333</v>
      </c>
      <c r="U117">
        <v>0.12868632707774799</v>
      </c>
    </row>
    <row r="118" spans="1:21" x14ac:dyDescent="0.3">
      <c r="A118" t="s">
        <v>26</v>
      </c>
      <c r="B118">
        <v>1</v>
      </c>
      <c r="E118">
        <v>0.425103410008071</v>
      </c>
      <c r="F118">
        <v>0</v>
      </c>
      <c r="G118">
        <v>0</v>
      </c>
      <c r="H118">
        <v>0</v>
      </c>
      <c r="K118">
        <v>-0.79616666666666669</v>
      </c>
      <c r="L118">
        <v>0.34523809523809518</v>
      </c>
      <c r="N118">
        <v>0.19544491525423729</v>
      </c>
      <c r="P118" t="s">
        <v>45</v>
      </c>
      <c r="Q118">
        <v>0.65476190476190477</v>
      </c>
      <c r="R118">
        <v>0.80455508474576276</v>
      </c>
      <c r="S118">
        <v>5.6000000000000001E-2</v>
      </c>
      <c r="T118">
        <v>0.79616666666666669</v>
      </c>
      <c r="U118">
        <v>0.26458208057727001</v>
      </c>
    </row>
    <row r="119" spans="1:21" x14ac:dyDescent="0.3">
      <c r="A119" t="s">
        <v>26</v>
      </c>
      <c r="B119">
        <v>2</v>
      </c>
      <c r="E119">
        <v>0.41839213205118758</v>
      </c>
      <c r="F119">
        <v>0</v>
      </c>
      <c r="G119">
        <v>0</v>
      </c>
      <c r="H119">
        <v>0</v>
      </c>
      <c r="K119">
        <v>-0.78549999999999998</v>
      </c>
      <c r="L119">
        <v>0.37341772151898728</v>
      </c>
      <c r="N119">
        <v>0.2102019856213625</v>
      </c>
      <c r="P119" t="s">
        <v>45</v>
      </c>
      <c r="Q119">
        <v>0.62658227848101267</v>
      </c>
      <c r="R119">
        <v>0.7897980143786375</v>
      </c>
      <c r="S119">
        <v>2.6333333333333299E-2</v>
      </c>
      <c r="T119">
        <v>0.78549999999999998</v>
      </c>
      <c r="U119">
        <v>0.1333333333333333</v>
      </c>
    </row>
    <row r="120" spans="1:21" x14ac:dyDescent="0.3">
      <c r="A120" t="s">
        <v>26</v>
      </c>
      <c r="B120">
        <v>3</v>
      </c>
      <c r="E120">
        <v>0.4662421515544371</v>
      </c>
      <c r="F120">
        <v>0</v>
      </c>
      <c r="G120">
        <v>0</v>
      </c>
      <c r="H120">
        <v>0</v>
      </c>
      <c r="K120">
        <v>-0.78933333333333333</v>
      </c>
      <c r="L120">
        <v>0.27659574468085107</v>
      </c>
      <c r="N120">
        <v>0.20908004778972519</v>
      </c>
      <c r="P120" t="s">
        <v>45</v>
      </c>
      <c r="Q120">
        <v>0.72340425531914898</v>
      </c>
      <c r="R120">
        <v>0.79091995221027478</v>
      </c>
      <c r="S120">
        <v>2.35E-2</v>
      </c>
      <c r="T120">
        <v>0.78933333333333333</v>
      </c>
      <c r="U120">
        <v>0.13896457765667569</v>
      </c>
    </row>
    <row r="121" spans="1:21" x14ac:dyDescent="0.3">
      <c r="A121" t="s">
        <v>26</v>
      </c>
      <c r="B121">
        <v>4</v>
      </c>
      <c r="E121">
        <v>0.43743295953193562</v>
      </c>
      <c r="F121">
        <v>2.1073424255447021E-8</v>
      </c>
      <c r="G121">
        <v>2.2204460492503131E-16</v>
      </c>
      <c r="H121">
        <v>2.7680607304180088E-16</v>
      </c>
      <c r="K121">
        <v>-0.78649999999999998</v>
      </c>
      <c r="L121">
        <v>0.33571428571428569</v>
      </c>
      <c r="N121">
        <v>0.210580204778157</v>
      </c>
      <c r="P121" t="s">
        <v>45</v>
      </c>
      <c r="Q121">
        <v>0.66428571428571426</v>
      </c>
      <c r="R121">
        <v>0.78941979522184302</v>
      </c>
      <c r="S121">
        <v>2.33333333333333E-2</v>
      </c>
      <c r="T121">
        <v>0.78649999999999998</v>
      </c>
      <c r="U121">
        <v>0.12678936605316971</v>
      </c>
    </row>
    <row r="122" spans="1:21" x14ac:dyDescent="0.3">
      <c r="A122" t="s">
        <v>27</v>
      </c>
      <c r="B122">
        <v>0</v>
      </c>
      <c r="C122">
        <v>5.40781269881664E-2</v>
      </c>
      <c r="D122">
        <v>-2.70390634940832E-2</v>
      </c>
      <c r="E122">
        <v>-5.7639907776147001E-3</v>
      </c>
      <c r="F122">
        <v>8.2617164521888008E-3</v>
      </c>
      <c r="G122">
        <v>3.4127979368183713E-5</v>
      </c>
      <c r="H122">
        <v>3.4147310235876753E-5</v>
      </c>
      <c r="I122">
        <v>0</v>
      </c>
      <c r="J122">
        <v>-0.28064669897513311</v>
      </c>
      <c r="K122">
        <v>-1.46977039802971E-2</v>
      </c>
      <c r="L122">
        <v>1.1527981555229499E-2</v>
      </c>
      <c r="M122">
        <v>0</v>
      </c>
      <c r="N122">
        <v>0</v>
      </c>
      <c r="O122">
        <v>-5.40781269881664E-2</v>
      </c>
      <c r="P122" t="s">
        <v>46</v>
      </c>
      <c r="Q122">
        <v>0.93666666666666665</v>
      </c>
      <c r="R122">
        <v>1</v>
      </c>
      <c r="S122">
        <v>0.48582995951417002</v>
      </c>
      <c r="T122">
        <v>0.96923076923076923</v>
      </c>
      <c r="U122">
        <v>0.96729776247848542</v>
      </c>
    </row>
    <row r="123" spans="1:21" x14ac:dyDescent="0.3">
      <c r="A123" t="s">
        <v>27</v>
      </c>
      <c r="B123">
        <v>1</v>
      </c>
      <c r="C123">
        <v>0.1226415094339622</v>
      </c>
      <c r="D123">
        <v>-6.1320754716981098E-2</v>
      </c>
      <c r="E123">
        <v>5.0913838120104402E-2</v>
      </c>
      <c r="F123">
        <v>1.59755074539378E-2</v>
      </c>
      <c r="G123">
        <v>1.276084192054E-4</v>
      </c>
      <c r="H123">
        <v>1.280037237712E-4</v>
      </c>
      <c r="I123">
        <v>0</v>
      </c>
      <c r="J123">
        <v>-0.2452165156092648</v>
      </c>
      <c r="K123">
        <v>-5.8912386706948601E-2</v>
      </c>
      <c r="L123">
        <v>-0.1018276762402088</v>
      </c>
      <c r="M123">
        <v>0</v>
      </c>
      <c r="N123">
        <v>0</v>
      </c>
      <c r="O123">
        <v>-0.1226415094339622</v>
      </c>
      <c r="P123" t="s">
        <v>46</v>
      </c>
      <c r="Q123">
        <v>0.91085899513776336</v>
      </c>
      <c r="R123">
        <v>1</v>
      </c>
      <c r="S123">
        <v>0.49959514170040481</v>
      </c>
      <c r="T123">
        <v>0.95546558704453444</v>
      </c>
      <c r="U123">
        <v>0.95335029686174722</v>
      </c>
    </row>
    <row r="124" spans="1:21" x14ac:dyDescent="0.3">
      <c r="A124" t="s">
        <v>27</v>
      </c>
      <c r="B124">
        <v>2</v>
      </c>
      <c r="C124">
        <v>9.3553113553113507E-2</v>
      </c>
      <c r="D124">
        <v>-4.6776556776556698E-2</v>
      </c>
      <c r="E124">
        <v>2.0090406830738299E-2</v>
      </c>
      <c r="F124">
        <v>1.04580254643217E-2</v>
      </c>
      <c r="G124">
        <v>5.4685148306200683E-5</v>
      </c>
      <c r="H124">
        <v>5.4824408151577371E-5</v>
      </c>
      <c r="I124">
        <v>0</v>
      </c>
      <c r="J124">
        <v>-0.28947859341479337</v>
      </c>
      <c r="K124">
        <v>-3.7239996269004698E-2</v>
      </c>
      <c r="L124">
        <v>-4.0180813661476598E-2</v>
      </c>
      <c r="M124">
        <v>0</v>
      </c>
      <c r="N124">
        <v>0</v>
      </c>
      <c r="O124">
        <v>-9.3553113553113507E-2</v>
      </c>
      <c r="P124" t="s">
        <v>47</v>
      </c>
      <c r="Q124">
        <v>0.91666666666666663</v>
      </c>
      <c r="R124">
        <v>1</v>
      </c>
      <c r="S124">
        <v>0.49594813614262562</v>
      </c>
      <c r="T124">
        <v>0.95867098865478118</v>
      </c>
      <c r="U124">
        <v>0.95652173913043481</v>
      </c>
    </row>
    <row r="125" spans="1:21" x14ac:dyDescent="0.3">
      <c r="A125" t="s">
        <v>27</v>
      </c>
      <c r="B125">
        <v>3</v>
      </c>
      <c r="C125">
        <v>8.5746815626556602E-2</v>
      </c>
      <c r="D125">
        <v>-4.2873407813278301E-2</v>
      </c>
      <c r="E125">
        <v>2.32432432432432E-2</v>
      </c>
      <c r="F125">
        <v>8.9773859222875008E-3</v>
      </c>
      <c r="G125">
        <v>4.0296728998843227E-5</v>
      </c>
      <c r="H125">
        <v>4.0530275777499273E-5</v>
      </c>
      <c r="I125">
        <v>0</v>
      </c>
      <c r="J125">
        <v>-0.22873504764852859</v>
      </c>
      <c r="K125">
        <v>-3.6150971764653803E-2</v>
      </c>
      <c r="L125">
        <v>-4.64864864864864E-2</v>
      </c>
      <c r="M125">
        <v>0</v>
      </c>
      <c r="N125">
        <v>0</v>
      </c>
      <c r="O125">
        <v>-8.5746815626556602E-2</v>
      </c>
      <c r="P125" t="s">
        <v>48</v>
      </c>
      <c r="Q125">
        <v>0.90791599353796437</v>
      </c>
      <c r="R125">
        <v>1</v>
      </c>
      <c r="S125">
        <v>0.50162074554294978</v>
      </c>
      <c r="T125">
        <v>0.95380875202593196</v>
      </c>
      <c r="U125">
        <v>0.95173581710414901</v>
      </c>
    </row>
    <row r="126" spans="1:21" x14ac:dyDescent="0.3">
      <c r="A126" t="s">
        <v>27</v>
      </c>
      <c r="B126">
        <v>4</v>
      </c>
      <c r="C126">
        <v>6.1130334486735799E-2</v>
      </c>
      <c r="D126">
        <v>-3.0565167243367899E-2</v>
      </c>
      <c r="E126">
        <v>-9.0552178318135008E-3</v>
      </c>
      <c r="F126">
        <v>5.1426727596260999E-3</v>
      </c>
      <c r="G126">
        <v>1.322354155630033E-5</v>
      </c>
      <c r="H126">
        <v>1.3267042267282759E-5</v>
      </c>
      <c r="I126">
        <v>0</v>
      </c>
      <c r="J126">
        <v>-0.29119496855345911</v>
      </c>
      <c r="K126">
        <v>-1.7026055705301E-2</v>
      </c>
      <c r="L126">
        <v>1.8110435663627099E-2</v>
      </c>
      <c r="M126">
        <v>0</v>
      </c>
      <c r="N126">
        <v>0</v>
      </c>
      <c r="O126">
        <v>-6.1130334486735799E-2</v>
      </c>
      <c r="P126" t="s">
        <v>48</v>
      </c>
      <c r="Q126">
        <v>0.91530944625407162</v>
      </c>
      <c r="R126">
        <v>1</v>
      </c>
      <c r="S126">
        <v>0.49756888168557528</v>
      </c>
      <c r="T126">
        <v>0.9578606158833064</v>
      </c>
      <c r="U126">
        <v>0.95578231292517002</v>
      </c>
    </row>
    <row r="127" spans="1:21" x14ac:dyDescent="0.3">
      <c r="A127" t="s">
        <v>27</v>
      </c>
      <c r="B127">
        <v>0</v>
      </c>
      <c r="E127">
        <v>-0.44458615919290079</v>
      </c>
      <c r="F127">
        <v>4.2054275114650158E-5</v>
      </c>
      <c r="G127">
        <v>8.8428102770934168E-10</v>
      </c>
      <c r="H127">
        <v>8.8427440975719001E-10</v>
      </c>
      <c r="K127">
        <v>0.92159383033419018</v>
      </c>
      <c r="L127">
        <v>-0.12584269662921349</v>
      </c>
      <c r="N127">
        <v>-1.5015015015014999E-2</v>
      </c>
      <c r="P127" t="s">
        <v>46</v>
      </c>
      <c r="Q127">
        <v>0.86314152410575429</v>
      </c>
      <c r="R127">
        <v>0.98817567567567555</v>
      </c>
      <c r="S127">
        <v>0.52064777327935219</v>
      </c>
      <c r="T127">
        <v>0.92307692307692324</v>
      </c>
      <c r="U127">
        <v>0.92116182572614103</v>
      </c>
    </row>
    <row r="128" spans="1:21" x14ac:dyDescent="0.3">
      <c r="A128" t="s">
        <v>27</v>
      </c>
      <c r="B128">
        <v>1</v>
      </c>
      <c r="E128">
        <v>-0.44718894009216581</v>
      </c>
      <c r="F128">
        <v>1.1786281126966299E-2</v>
      </c>
      <c r="G128">
        <v>6.9458211401941726E-5</v>
      </c>
      <c r="H128">
        <v>6.9613157706122574E-5</v>
      </c>
      <c r="K128">
        <v>0.9158163265306124</v>
      </c>
      <c r="L128">
        <v>-0.1313364055299539</v>
      </c>
      <c r="N128">
        <v>-2.57142857142857E-2</v>
      </c>
      <c r="P128" t="s">
        <v>46</v>
      </c>
      <c r="Q128">
        <v>0.87539936102236426</v>
      </c>
      <c r="R128">
        <v>0.97701149425287359</v>
      </c>
      <c r="S128">
        <v>0.5068825910931174</v>
      </c>
      <c r="T128">
        <v>0.92550607287449405</v>
      </c>
      <c r="U128">
        <v>0.92255892255892258</v>
      </c>
    </row>
    <row r="129" spans="1:21" x14ac:dyDescent="0.3">
      <c r="A129" t="s">
        <v>27</v>
      </c>
      <c r="B129">
        <v>2</v>
      </c>
      <c r="C129">
        <v>0.1170212765957446</v>
      </c>
      <c r="D129">
        <v>7.17032504350755E-2</v>
      </c>
      <c r="E129">
        <v>-0.20521508125923399</v>
      </c>
      <c r="F129">
        <v>1.0248196941198299E-2</v>
      </c>
      <c r="G129">
        <v>5.251277027279365E-5</v>
      </c>
      <c r="H129">
        <v>5.1027527906973443E-5</v>
      </c>
      <c r="I129">
        <v>2.6385224274406299E-2</v>
      </c>
      <c r="J129">
        <v>-0.15496688741721851</v>
      </c>
      <c r="K129">
        <v>0.12052980132450331</v>
      </c>
      <c r="L129">
        <v>0.38066825775656321</v>
      </c>
      <c r="M129">
        <v>-2.6385224274406299E-2</v>
      </c>
      <c r="N129">
        <v>-2.9761904761904701E-2</v>
      </c>
      <c r="O129">
        <v>0.1170212765957446</v>
      </c>
      <c r="P129" t="s">
        <v>47</v>
      </c>
      <c r="Q129">
        <v>0.86392405063291144</v>
      </c>
      <c r="R129">
        <v>0.97508305647840521</v>
      </c>
      <c r="S129">
        <v>0.5121555915721232</v>
      </c>
      <c r="T129">
        <v>0.91815235008103724</v>
      </c>
      <c r="U129">
        <v>0.91533948030176038</v>
      </c>
    </row>
    <row r="130" spans="1:21" x14ac:dyDescent="0.3">
      <c r="A130" t="s">
        <v>27</v>
      </c>
      <c r="B130">
        <v>3</v>
      </c>
      <c r="C130">
        <v>0.15856777493606139</v>
      </c>
      <c r="E130">
        <v>-0.44157465162128151</v>
      </c>
      <c r="F130">
        <v>9.7295414124330994E-3</v>
      </c>
      <c r="G130">
        <v>4.7331988048126027E-5</v>
      </c>
      <c r="H130">
        <v>4.7511249826102059E-5</v>
      </c>
      <c r="J130">
        <v>-0.56683804627249357</v>
      </c>
      <c r="K130">
        <v>-8.9974293059125895E-2</v>
      </c>
      <c r="L130">
        <v>-0.14058956916099771</v>
      </c>
      <c r="N130">
        <v>-2.3738872403560801E-2</v>
      </c>
      <c r="O130">
        <v>-0.15856777493606139</v>
      </c>
      <c r="P130" t="s">
        <v>48</v>
      </c>
      <c r="Q130">
        <v>0.83993902439024393</v>
      </c>
      <c r="R130">
        <v>0.98096885813148804</v>
      </c>
      <c r="S130">
        <v>0.53160453808752028</v>
      </c>
      <c r="T130">
        <v>0.90599675850891404</v>
      </c>
      <c r="U130">
        <v>0.90476190476190477</v>
      </c>
    </row>
    <row r="131" spans="1:21" x14ac:dyDescent="0.3">
      <c r="A131" t="s">
        <v>27</v>
      </c>
      <c r="B131">
        <v>4</v>
      </c>
      <c r="C131">
        <v>0.18048359240069081</v>
      </c>
      <c r="E131">
        <v>-0.44681888570393069</v>
      </c>
      <c r="F131">
        <v>1.38986780352621E-2</v>
      </c>
      <c r="G131">
        <v>9.6586625563939923E-5</v>
      </c>
      <c r="H131">
        <v>9.0372827074807521E-5</v>
      </c>
      <c r="J131">
        <v>-0.24153976311336711</v>
      </c>
      <c r="K131">
        <v>0.24830795262267341</v>
      </c>
      <c r="L131">
        <v>0.86975717439293598</v>
      </c>
      <c r="N131">
        <v>-2.3880597014925301E-2</v>
      </c>
      <c r="O131">
        <v>0.18048359240069081</v>
      </c>
      <c r="P131" t="s">
        <v>48</v>
      </c>
      <c r="Q131">
        <v>0.86115444617784709</v>
      </c>
      <c r="R131">
        <v>0.98313659359190564</v>
      </c>
      <c r="S131">
        <v>0.51944894651539708</v>
      </c>
      <c r="T131">
        <v>0.91977309562398701</v>
      </c>
      <c r="U131">
        <v>0.91770573566084801</v>
      </c>
    </row>
    <row r="132" spans="1:21" x14ac:dyDescent="0.3">
      <c r="A132" t="s">
        <v>27</v>
      </c>
      <c r="B132">
        <v>0</v>
      </c>
      <c r="E132">
        <v>0.50085251491901106</v>
      </c>
      <c r="F132">
        <v>2.2500455046436899E-2</v>
      </c>
      <c r="G132">
        <v>2.531352386483E-4</v>
      </c>
      <c r="H132">
        <v>2.5784481422189999E-4</v>
      </c>
      <c r="K132">
        <v>-0.78321678321678323</v>
      </c>
      <c r="L132">
        <v>0.2156862745098039</v>
      </c>
      <c r="N132">
        <v>0.217391304347826</v>
      </c>
      <c r="P132" t="s">
        <v>46</v>
      </c>
      <c r="Q132">
        <v>0.73083778966131907</v>
      </c>
      <c r="R132">
        <v>0.77448071216617209</v>
      </c>
      <c r="S132">
        <v>0.45425101214574898</v>
      </c>
      <c r="T132">
        <v>0.7546558704453441</v>
      </c>
      <c r="U132">
        <v>0.730186999109528</v>
      </c>
    </row>
    <row r="133" spans="1:21" x14ac:dyDescent="0.3">
      <c r="A133" t="s">
        <v>27</v>
      </c>
      <c r="B133">
        <v>1</v>
      </c>
      <c r="E133">
        <v>0.49895833333333328</v>
      </c>
      <c r="F133">
        <v>1.28079134919805E-2</v>
      </c>
      <c r="G133">
        <v>8.202132400902914E-5</v>
      </c>
      <c r="H133">
        <v>8.291009319753849E-5</v>
      </c>
      <c r="K133">
        <v>-0.80147058823529416</v>
      </c>
      <c r="L133">
        <v>0.2</v>
      </c>
      <c r="N133">
        <v>0.1979166666666666</v>
      </c>
      <c r="P133" t="s">
        <v>46</v>
      </c>
      <c r="Q133">
        <v>0.7722772277227723</v>
      </c>
      <c r="R133">
        <v>0.76438356164383559</v>
      </c>
      <c r="S133">
        <v>0.40890688259109309</v>
      </c>
      <c r="T133">
        <v>0.76761133603238862</v>
      </c>
      <c r="U133">
        <v>0.73102155576382377</v>
      </c>
    </row>
    <row r="134" spans="1:21" x14ac:dyDescent="0.3">
      <c r="A134" t="s">
        <v>27</v>
      </c>
      <c r="B134">
        <v>2</v>
      </c>
      <c r="E134">
        <v>0.44696969696969691</v>
      </c>
      <c r="F134">
        <v>3.1001136674439499E-2</v>
      </c>
      <c r="G134">
        <v>4.8053523755359998E-4</v>
      </c>
      <c r="H134">
        <v>4.9105241031740003E-4</v>
      </c>
      <c r="K134">
        <v>-0.74576271186440679</v>
      </c>
      <c r="L134">
        <v>0.33333333333333331</v>
      </c>
      <c r="N134">
        <v>0.22727272727272721</v>
      </c>
      <c r="P134" t="s">
        <v>47</v>
      </c>
      <c r="Q134">
        <v>0.75045537340619306</v>
      </c>
      <c r="R134">
        <v>0.7824817518248175</v>
      </c>
      <c r="S134">
        <v>0.4448946515397082</v>
      </c>
      <c r="T134">
        <v>0.7682333873581848</v>
      </c>
      <c r="U134">
        <v>0.74234234234234231</v>
      </c>
    </row>
    <row r="135" spans="1:21" x14ac:dyDescent="0.3">
      <c r="A135" t="s">
        <v>27</v>
      </c>
      <c r="B135">
        <v>3</v>
      </c>
      <c r="E135">
        <v>0.48940677966101692</v>
      </c>
      <c r="F135">
        <v>3.4386328370338302E-2</v>
      </c>
      <c r="G135">
        <v>5.9120978939630005E-4</v>
      </c>
      <c r="H135">
        <v>6.0604803494190005E-4</v>
      </c>
      <c r="K135">
        <v>-0.74269005847953218</v>
      </c>
      <c r="L135">
        <v>0.2711864406779661</v>
      </c>
      <c r="N135">
        <v>0.25</v>
      </c>
      <c r="P135" t="s">
        <v>48</v>
      </c>
      <c r="Q135">
        <v>0.71698113207547165</v>
      </c>
      <c r="R135">
        <v>0.77880184331797231</v>
      </c>
      <c r="S135">
        <v>0.4724473257698541</v>
      </c>
      <c r="T135">
        <v>0.74959481361426261</v>
      </c>
      <c r="U135">
        <v>0.73013100436681222</v>
      </c>
    </row>
    <row r="136" spans="1:21" x14ac:dyDescent="0.3">
      <c r="A136" t="s">
        <v>27</v>
      </c>
      <c r="B136">
        <v>4</v>
      </c>
      <c r="E136">
        <v>0.36973512809379072</v>
      </c>
      <c r="F136">
        <v>1.4484297922906401E-2</v>
      </c>
      <c r="G136">
        <v>1.048974431597E-4</v>
      </c>
      <c r="H136">
        <v>1.037181092523E-4</v>
      </c>
      <c r="K136">
        <v>-0.7931034482758621</v>
      </c>
      <c r="L136">
        <v>0.38297872340425532</v>
      </c>
      <c r="N136">
        <v>0.1224489795918367</v>
      </c>
      <c r="P136" t="s">
        <v>48</v>
      </c>
      <c r="Q136">
        <v>0.73758865248226946</v>
      </c>
      <c r="R136">
        <v>0.78208955223880594</v>
      </c>
      <c r="S136">
        <v>0.4570502431118314</v>
      </c>
      <c r="T136">
        <v>0.7617504051863857</v>
      </c>
      <c r="U136">
        <v>0.738898756660746</v>
      </c>
    </row>
    <row r="137" spans="1:21" x14ac:dyDescent="0.3">
      <c r="A137" t="s">
        <v>27</v>
      </c>
      <c r="B137">
        <v>0</v>
      </c>
      <c r="E137">
        <v>0.48237683438155138</v>
      </c>
      <c r="F137">
        <v>0</v>
      </c>
      <c r="G137">
        <v>0</v>
      </c>
      <c r="H137">
        <v>0</v>
      </c>
      <c r="K137">
        <v>-0.57975708502024292</v>
      </c>
      <c r="L137">
        <v>0.44444444444444442</v>
      </c>
      <c r="N137">
        <v>0.40919811320754718</v>
      </c>
      <c r="P137" t="s">
        <v>46</v>
      </c>
      <c r="Q137">
        <v>0.55555555555555558</v>
      </c>
      <c r="R137">
        <v>0.59080188679245282</v>
      </c>
      <c r="S137">
        <v>0.3133603238866397</v>
      </c>
      <c r="T137">
        <v>0.57975708502024292</v>
      </c>
      <c r="U137">
        <v>0.45310853530031608</v>
      </c>
    </row>
    <row r="138" spans="1:21" x14ac:dyDescent="0.3">
      <c r="A138" t="s">
        <v>27</v>
      </c>
      <c r="B138">
        <v>1</v>
      </c>
      <c r="E138">
        <v>0.4870105617899454</v>
      </c>
      <c r="F138">
        <v>0</v>
      </c>
      <c r="G138">
        <v>0</v>
      </c>
      <c r="H138">
        <v>0</v>
      </c>
      <c r="K138">
        <v>-0.60809716599190289</v>
      </c>
      <c r="L138">
        <v>0.40887850467289721</v>
      </c>
      <c r="N138">
        <v>0.38289962825278812</v>
      </c>
      <c r="P138" t="s">
        <v>46</v>
      </c>
      <c r="Q138">
        <v>0.59112149532710279</v>
      </c>
      <c r="R138">
        <v>0.61710037174721188</v>
      </c>
      <c r="S138">
        <v>0.34655870445344128</v>
      </c>
      <c r="T138">
        <v>0.60809716599190289</v>
      </c>
      <c r="U138">
        <v>0.51111111111111107</v>
      </c>
    </row>
    <row r="139" spans="1:21" x14ac:dyDescent="0.3">
      <c r="A139" t="s">
        <v>27</v>
      </c>
      <c r="B139">
        <v>2</v>
      </c>
      <c r="E139">
        <v>0.46297165548478642</v>
      </c>
      <c r="F139">
        <v>0</v>
      </c>
      <c r="G139">
        <v>0</v>
      </c>
      <c r="H139">
        <v>0</v>
      </c>
      <c r="K139">
        <v>-0.55753646677471635</v>
      </c>
      <c r="L139">
        <v>0.48549323017408119</v>
      </c>
      <c r="N139">
        <v>0.41143654114365408</v>
      </c>
      <c r="P139" t="s">
        <v>47</v>
      </c>
      <c r="Q139">
        <v>0.51450676982591881</v>
      </c>
      <c r="R139">
        <v>0.58856345885634587</v>
      </c>
      <c r="S139">
        <v>0.41896272285251218</v>
      </c>
      <c r="T139">
        <v>0.55753646677471635</v>
      </c>
      <c r="U139">
        <v>0.4935064935064935</v>
      </c>
    </row>
    <row r="140" spans="1:21" x14ac:dyDescent="0.3">
      <c r="A140" t="s">
        <v>27</v>
      </c>
      <c r="B140">
        <v>3</v>
      </c>
      <c r="E140">
        <v>0.54085168053611932</v>
      </c>
      <c r="F140">
        <v>0</v>
      </c>
      <c r="G140">
        <v>0</v>
      </c>
      <c r="H140">
        <v>0</v>
      </c>
      <c r="K140">
        <v>-0.64586709886547811</v>
      </c>
      <c r="L140">
        <v>0.29235880398671099</v>
      </c>
      <c r="N140">
        <v>0.37406216505894962</v>
      </c>
      <c r="P140" t="s">
        <v>48</v>
      </c>
      <c r="Q140">
        <v>0.70764119601328901</v>
      </c>
      <c r="R140">
        <v>0.62593783494105038</v>
      </c>
      <c r="S140">
        <v>0.2439222042139384</v>
      </c>
      <c r="T140">
        <v>0.64586709886547811</v>
      </c>
      <c r="U140">
        <v>0.49362688296639629</v>
      </c>
    </row>
    <row r="141" spans="1:21" x14ac:dyDescent="0.3">
      <c r="A141" t="s">
        <v>27</v>
      </c>
      <c r="B141">
        <v>4</v>
      </c>
      <c r="E141">
        <v>0.50753757736516358</v>
      </c>
      <c r="F141">
        <v>0</v>
      </c>
      <c r="G141">
        <v>0</v>
      </c>
      <c r="H141">
        <v>0</v>
      </c>
      <c r="K141">
        <v>-0.62398703403565636</v>
      </c>
      <c r="L141">
        <v>0.36538461538461531</v>
      </c>
      <c r="N141">
        <v>0.38045977011494247</v>
      </c>
      <c r="P141" t="s">
        <v>48</v>
      </c>
      <c r="Q141">
        <v>0.63461538461538458</v>
      </c>
      <c r="R141">
        <v>0.61954022988505753</v>
      </c>
      <c r="S141">
        <v>0.29497568881685571</v>
      </c>
      <c r="T141">
        <v>0.62398703403565636</v>
      </c>
      <c r="U141">
        <v>0.49892008639308849</v>
      </c>
    </row>
    <row r="142" spans="1:21" x14ac:dyDescent="0.3">
      <c r="A142" t="s">
        <v>28</v>
      </c>
      <c r="B142">
        <v>0</v>
      </c>
      <c r="C142">
        <v>1.77304964539007E-2</v>
      </c>
      <c r="D142">
        <v>-8.8652482269502998E-3</v>
      </c>
      <c r="E142">
        <v>2.6595744680851002E-2</v>
      </c>
      <c r="F142">
        <v>5.9933824013901999E-3</v>
      </c>
      <c r="G142">
        <v>1.7960316304646999E-5</v>
      </c>
      <c r="H142">
        <v>1.7956923146756051E-5</v>
      </c>
      <c r="I142">
        <v>0</v>
      </c>
      <c r="J142">
        <v>-0.21081608074783501</v>
      </c>
      <c r="K142">
        <v>-1.3477088948787E-2</v>
      </c>
      <c r="L142">
        <v>-5.31914893617021E-2</v>
      </c>
      <c r="M142">
        <v>0</v>
      </c>
      <c r="N142">
        <v>0</v>
      </c>
      <c r="O142">
        <v>-1.77304964539007E-2</v>
      </c>
      <c r="P142" t="s">
        <v>49</v>
      </c>
      <c r="Q142">
        <v>0.94890510948905105</v>
      </c>
      <c r="R142">
        <v>1</v>
      </c>
      <c r="S142">
        <v>0.17061021170610211</v>
      </c>
      <c r="T142">
        <v>0.99128268991282675</v>
      </c>
      <c r="U142">
        <v>0.97378277153558057</v>
      </c>
    </row>
    <row r="143" spans="1:21" x14ac:dyDescent="0.3">
      <c r="A143" t="s">
        <v>28</v>
      </c>
      <c r="B143">
        <v>1</v>
      </c>
      <c r="C143">
        <v>1.8927444794952598E-2</v>
      </c>
      <c r="E143">
        <v>-0.46153846153846151</v>
      </c>
      <c r="F143">
        <v>7.6511743529812997E-3</v>
      </c>
      <c r="G143">
        <v>2.9270234489859959E-5</v>
      </c>
      <c r="H143">
        <v>2.9265870540237731E-5</v>
      </c>
      <c r="J143">
        <v>-0.2005141388174807</v>
      </c>
      <c r="K143">
        <v>-1.5424164524421601E-2</v>
      </c>
      <c r="L143">
        <v>-7.69230769230769E-2</v>
      </c>
      <c r="N143">
        <v>0</v>
      </c>
      <c r="O143">
        <v>-1.8927444794952598E-2</v>
      </c>
      <c r="P143" t="s">
        <v>49</v>
      </c>
      <c r="Q143">
        <v>0.94852941176470584</v>
      </c>
      <c r="R143">
        <v>0.99850074962518742</v>
      </c>
      <c r="S143">
        <v>0.1693648816936488</v>
      </c>
      <c r="T143">
        <v>0.99003735990037356</v>
      </c>
      <c r="U143">
        <v>0.96992481203007519</v>
      </c>
    </row>
    <row r="144" spans="1:21" x14ac:dyDescent="0.3">
      <c r="A144" t="s">
        <v>28</v>
      </c>
      <c r="B144">
        <v>2</v>
      </c>
      <c r="C144">
        <v>1.9399986142866999E-3</v>
      </c>
      <c r="D144">
        <v>9.6999930714329998E-4</v>
      </c>
      <c r="E144">
        <v>-0.13502109704641349</v>
      </c>
      <c r="F144">
        <v>1.9734574239295001E-3</v>
      </c>
      <c r="G144">
        <v>1.9472671020312342E-6</v>
      </c>
      <c r="H144">
        <v>1.9456602284582681E-6</v>
      </c>
      <c r="I144">
        <v>0</v>
      </c>
      <c r="J144">
        <v>-0.16468474182125681</v>
      </c>
      <c r="K144">
        <v>4.8623222874055001E-3</v>
      </c>
      <c r="L144">
        <v>0.27004219409282698</v>
      </c>
      <c r="M144">
        <v>0</v>
      </c>
      <c r="N144">
        <v>0</v>
      </c>
      <c r="O144">
        <v>1.9399986142866999E-3</v>
      </c>
      <c r="P144" t="s">
        <v>49</v>
      </c>
      <c r="Q144">
        <v>0.92198581560283677</v>
      </c>
      <c r="R144">
        <v>1</v>
      </c>
      <c r="S144">
        <v>0.1755915317559153</v>
      </c>
      <c r="T144">
        <v>0.98630136986301364</v>
      </c>
      <c r="U144">
        <v>0.95940959409594095</v>
      </c>
    </row>
    <row r="145" spans="1:21" x14ac:dyDescent="0.3">
      <c r="A145" t="s">
        <v>28</v>
      </c>
      <c r="B145">
        <v>3</v>
      </c>
      <c r="C145">
        <v>2.0270270270270199E-2</v>
      </c>
      <c r="D145">
        <v>-1.0135135135135099E-2</v>
      </c>
      <c r="E145">
        <v>3.2608695652173801E-2</v>
      </c>
      <c r="F145">
        <v>4.1163917117314E-3</v>
      </c>
      <c r="G145">
        <v>8.4723403622056891E-6</v>
      </c>
      <c r="H145">
        <v>8.5088043692089307E-6</v>
      </c>
      <c r="I145">
        <v>0</v>
      </c>
      <c r="J145">
        <v>-0.18726626776364991</v>
      </c>
      <c r="K145">
        <v>-1.5706806282722401E-2</v>
      </c>
      <c r="L145">
        <v>-6.5217391304347797E-2</v>
      </c>
      <c r="M145">
        <v>0</v>
      </c>
      <c r="N145">
        <v>0</v>
      </c>
      <c r="O145">
        <v>-2.0270270270270199E-2</v>
      </c>
      <c r="P145" t="s">
        <v>50</v>
      </c>
      <c r="Q145">
        <v>0.91608391608391604</v>
      </c>
      <c r="R145">
        <v>1</v>
      </c>
      <c r="S145">
        <v>0.17808219178082191</v>
      </c>
      <c r="T145">
        <v>0.98505603985056045</v>
      </c>
      <c r="U145">
        <v>0.95620437956204385</v>
      </c>
    </row>
    <row r="146" spans="1:21" x14ac:dyDescent="0.3">
      <c r="A146" t="s">
        <v>28</v>
      </c>
      <c r="B146">
        <v>4</v>
      </c>
      <c r="C146">
        <v>2.7586206896551699E-2</v>
      </c>
      <c r="D146">
        <v>-1.3793103448275799E-2</v>
      </c>
      <c r="E146">
        <v>4.5977011494252797E-2</v>
      </c>
      <c r="F146">
        <v>5.3187571929907002E-3</v>
      </c>
      <c r="G146">
        <v>1.414458903899553E-5</v>
      </c>
      <c r="H146">
        <v>1.4214596199283259E-5</v>
      </c>
      <c r="I146">
        <v>0</v>
      </c>
      <c r="J146">
        <v>-0.20005807200929149</v>
      </c>
      <c r="K146">
        <v>-2.1680216802168001E-2</v>
      </c>
      <c r="L146">
        <v>-9.1954022988505704E-2</v>
      </c>
      <c r="M146">
        <v>0</v>
      </c>
      <c r="N146">
        <v>0</v>
      </c>
      <c r="O146">
        <v>-2.7586206896551699E-2</v>
      </c>
      <c r="P146" t="s">
        <v>50</v>
      </c>
      <c r="Q146">
        <v>0.89726027397260277</v>
      </c>
      <c r="R146">
        <v>1</v>
      </c>
      <c r="S146">
        <v>0.1818181818181818</v>
      </c>
      <c r="T146">
        <v>0.98132004981320042</v>
      </c>
      <c r="U146">
        <v>0.94584837545126355</v>
      </c>
    </row>
    <row r="147" spans="1:21" x14ac:dyDescent="0.3">
      <c r="A147" t="s">
        <v>28</v>
      </c>
      <c r="B147">
        <v>0</v>
      </c>
      <c r="C147">
        <v>3.55191256830601E-2</v>
      </c>
      <c r="E147">
        <v>-0.44144144144144137</v>
      </c>
      <c r="F147">
        <v>1.21727236076757E-2</v>
      </c>
      <c r="G147">
        <v>7.4087600014433508E-5</v>
      </c>
      <c r="H147">
        <v>7.4185017222399487E-5</v>
      </c>
      <c r="J147">
        <v>-0.23922413793103439</v>
      </c>
      <c r="K147">
        <v>-2.80172413793103E-2</v>
      </c>
      <c r="L147">
        <v>-0.1171171171171171</v>
      </c>
      <c r="N147">
        <v>0</v>
      </c>
      <c r="O147">
        <v>-3.55191256830601E-2</v>
      </c>
      <c r="P147" t="s">
        <v>49</v>
      </c>
      <c r="Q147">
        <v>0.90277777777777779</v>
      </c>
      <c r="R147">
        <v>1</v>
      </c>
      <c r="S147">
        <v>0.17932752179327521</v>
      </c>
      <c r="T147">
        <v>0.98256537982565384</v>
      </c>
      <c r="U147">
        <v>0.94890510948905105</v>
      </c>
    </row>
    <row r="148" spans="1:21" x14ac:dyDescent="0.3">
      <c r="A148" t="s">
        <v>28</v>
      </c>
      <c r="B148">
        <v>1</v>
      </c>
      <c r="E148">
        <v>-0.43157894736842101</v>
      </c>
      <c r="F148">
        <v>9.1909719953191006E-3</v>
      </c>
      <c r="G148">
        <v>4.2236983109370841E-5</v>
      </c>
      <c r="H148">
        <v>4.2279765623109812E-5</v>
      </c>
      <c r="K148">
        <v>0.9721030042918456</v>
      </c>
      <c r="L148">
        <v>-0.1368421052631579</v>
      </c>
      <c r="N148">
        <v>0</v>
      </c>
      <c r="P148" t="s">
        <v>49</v>
      </c>
      <c r="Q148">
        <v>0.8904109589041096</v>
      </c>
      <c r="R148">
        <v>1</v>
      </c>
      <c r="S148">
        <v>0.1818181818181818</v>
      </c>
      <c r="T148">
        <v>0.98007471980074723</v>
      </c>
      <c r="U148">
        <v>0.94202898550724645</v>
      </c>
    </row>
    <row r="149" spans="1:21" x14ac:dyDescent="0.3">
      <c r="A149" t="s">
        <v>28</v>
      </c>
      <c r="B149">
        <v>2</v>
      </c>
      <c r="C149">
        <v>5.0275482093663899E-2</v>
      </c>
      <c r="E149">
        <v>-0.44230769230769229</v>
      </c>
      <c r="F149">
        <v>1.25807445949412E-2</v>
      </c>
      <c r="G149">
        <v>7.9137567281571989E-5</v>
      </c>
      <c r="H149">
        <v>7.86198168219749E-5</v>
      </c>
      <c r="J149">
        <v>-0.14523809523809519</v>
      </c>
      <c r="K149">
        <v>5.6959706959706903E-2</v>
      </c>
      <c r="L149">
        <v>0.88461538461538458</v>
      </c>
      <c r="N149">
        <v>0</v>
      </c>
      <c r="O149">
        <v>5.0275482093663899E-2</v>
      </c>
      <c r="P149" t="s">
        <v>49</v>
      </c>
      <c r="Q149">
        <v>0.89655172413793105</v>
      </c>
      <c r="R149">
        <v>1</v>
      </c>
      <c r="S149">
        <v>0.18057285180572849</v>
      </c>
      <c r="T149">
        <v>0.98132004981320042</v>
      </c>
      <c r="U149">
        <v>0.94545454545454544</v>
      </c>
    </row>
    <row r="150" spans="1:21" x14ac:dyDescent="0.3">
      <c r="A150" t="s">
        <v>28</v>
      </c>
      <c r="B150">
        <v>3</v>
      </c>
      <c r="C150">
        <v>2.1739130434782601E-2</v>
      </c>
      <c r="D150">
        <v>-1.0869565217391301E-2</v>
      </c>
      <c r="E150">
        <v>3.8095238095238002E-2</v>
      </c>
      <c r="F150">
        <v>8.1004409420533004E-3</v>
      </c>
      <c r="G150">
        <v>3.2808571727847223E-5</v>
      </c>
      <c r="H150">
        <v>3.2237269485345859E-5</v>
      </c>
      <c r="I150">
        <v>0</v>
      </c>
      <c r="J150">
        <v>-2.5806451612903201E-2</v>
      </c>
      <c r="K150">
        <v>-1.72043010752688E-2</v>
      </c>
      <c r="L150">
        <v>-7.6190476190476197E-2</v>
      </c>
      <c r="M150">
        <v>0</v>
      </c>
      <c r="N150">
        <v>0</v>
      </c>
      <c r="O150">
        <v>-2.1739130434782601E-2</v>
      </c>
      <c r="P150" t="s">
        <v>50</v>
      </c>
      <c r="Q150">
        <v>0.891156462585034</v>
      </c>
      <c r="R150">
        <v>1</v>
      </c>
      <c r="S150">
        <v>0.1830635118306351</v>
      </c>
      <c r="T150">
        <v>0.98007471980074723</v>
      </c>
      <c r="U150">
        <v>0.94244604316546765</v>
      </c>
    </row>
    <row r="151" spans="1:21" x14ac:dyDescent="0.3">
      <c r="A151" t="s">
        <v>28</v>
      </c>
      <c r="B151">
        <v>4</v>
      </c>
      <c r="C151">
        <v>4.4444444444444398E-2</v>
      </c>
      <c r="E151">
        <v>-0.42592592592592587</v>
      </c>
      <c r="F151">
        <v>1.17198568765322E-2</v>
      </c>
      <c r="G151">
        <v>6.8677522603199654E-5</v>
      </c>
      <c r="H151">
        <v>6.8765916052983763E-5</v>
      </c>
      <c r="J151">
        <v>-0.23893805309734509</v>
      </c>
      <c r="K151">
        <v>-3.5398230088495602E-2</v>
      </c>
      <c r="L151">
        <v>-0.14814814814814811</v>
      </c>
      <c r="N151">
        <v>0</v>
      </c>
      <c r="O151">
        <v>-4.4444444444444398E-2</v>
      </c>
      <c r="P151" t="s">
        <v>50</v>
      </c>
      <c r="Q151">
        <v>0.86754966887417218</v>
      </c>
      <c r="R151">
        <v>1</v>
      </c>
      <c r="S151">
        <v>0.18804483188044829</v>
      </c>
      <c r="T151">
        <v>0.97509339975093401</v>
      </c>
      <c r="U151">
        <v>0.92907801418439717</v>
      </c>
    </row>
    <row r="152" spans="1:21" x14ac:dyDescent="0.3">
      <c r="A152" t="s">
        <v>28</v>
      </c>
      <c r="B152">
        <v>0</v>
      </c>
      <c r="E152">
        <v>0.3863636363636363</v>
      </c>
      <c r="F152">
        <v>2.2657814968717999E-3</v>
      </c>
      <c r="G152">
        <v>2.5668828957834922E-6</v>
      </c>
      <c r="H152">
        <v>2.5705252862146439E-6</v>
      </c>
      <c r="K152">
        <v>-0.96062992125984237</v>
      </c>
      <c r="L152">
        <v>0.22727272727272721</v>
      </c>
      <c r="N152">
        <v>0</v>
      </c>
      <c r="P152" t="s">
        <v>49</v>
      </c>
      <c r="Q152">
        <v>0.7831325301204819</v>
      </c>
      <c r="R152">
        <v>1</v>
      </c>
      <c r="S152">
        <v>0.20672478206724779</v>
      </c>
      <c r="T152">
        <v>0.95516811955168124</v>
      </c>
      <c r="U152">
        <v>0.8783783783783784</v>
      </c>
    </row>
    <row r="153" spans="1:21" x14ac:dyDescent="0.3">
      <c r="A153" t="s">
        <v>28</v>
      </c>
      <c r="B153">
        <v>1</v>
      </c>
      <c r="E153">
        <v>0.34873383620689657</v>
      </c>
      <c r="F153">
        <v>2.8892774916086002E-3</v>
      </c>
      <c r="G153">
        <v>4.1739622117582533E-6</v>
      </c>
      <c r="H153">
        <v>4.167809169527914E-6</v>
      </c>
      <c r="K153">
        <v>-0.93630573248407645</v>
      </c>
      <c r="L153">
        <v>0.31034482758620691</v>
      </c>
      <c r="N153">
        <v>7.8125E-3</v>
      </c>
      <c r="P153" t="s">
        <v>49</v>
      </c>
      <c r="Q153">
        <v>0.77710843373493976</v>
      </c>
      <c r="R153">
        <v>0.99843014128728402</v>
      </c>
      <c r="S153">
        <v>0.20672478206724779</v>
      </c>
      <c r="T153">
        <v>0.95267745952677463</v>
      </c>
      <c r="U153">
        <v>0.8716216216216216</v>
      </c>
    </row>
    <row r="154" spans="1:21" x14ac:dyDescent="0.3">
      <c r="A154" t="s">
        <v>28</v>
      </c>
      <c r="B154">
        <v>2</v>
      </c>
      <c r="E154">
        <v>0.42</v>
      </c>
      <c r="F154">
        <v>9.3528344183346004E-3</v>
      </c>
      <c r="G154">
        <v>4.3737755828393062E-5</v>
      </c>
      <c r="H154">
        <v>4.3932140942972739E-5</v>
      </c>
      <c r="K154">
        <v>-0.97647058823529398</v>
      </c>
      <c r="L154">
        <v>0.16</v>
      </c>
      <c r="N154">
        <v>0</v>
      </c>
      <c r="P154" t="s">
        <v>49</v>
      </c>
      <c r="Q154">
        <v>0.79268292682926833</v>
      </c>
      <c r="R154">
        <v>1</v>
      </c>
      <c r="S154">
        <v>0.2042341220423412</v>
      </c>
      <c r="T154">
        <v>0.95765877957658785</v>
      </c>
      <c r="U154">
        <v>0.88435374149659862</v>
      </c>
    </row>
    <row r="155" spans="1:21" x14ac:dyDescent="0.3">
      <c r="A155" t="s">
        <v>28</v>
      </c>
      <c r="B155">
        <v>3</v>
      </c>
      <c r="E155">
        <v>0.34</v>
      </c>
      <c r="F155">
        <v>8.5873210588843004E-3</v>
      </c>
      <c r="G155">
        <v>3.6871041484179068E-5</v>
      </c>
      <c r="H155">
        <v>3.667531061600124E-5</v>
      </c>
      <c r="K155">
        <v>-0.93700787401574803</v>
      </c>
      <c r="L155">
        <v>0.32</v>
      </c>
      <c r="N155">
        <v>0</v>
      </c>
      <c r="P155" t="s">
        <v>50</v>
      </c>
      <c r="Q155">
        <v>0.79393939393939394</v>
      </c>
      <c r="R155">
        <v>1</v>
      </c>
      <c r="S155">
        <v>0.20547945205479451</v>
      </c>
      <c r="T155">
        <v>0.95765877957658785</v>
      </c>
      <c r="U155">
        <v>0.88513513513513509</v>
      </c>
    </row>
    <row r="156" spans="1:21" x14ac:dyDescent="0.3">
      <c r="A156" t="s">
        <v>28</v>
      </c>
      <c r="B156">
        <v>4</v>
      </c>
      <c r="E156">
        <v>0.3</v>
      </c>
      <c r="F156">
        <v>7.1680515128602004E-3</v>
      </c>
      <c r="G156">
        <v>2.5690481245509371E-5</v>
      </c>
      <c r="H156">
        <v>2.5574882747355549E-5</v>
      </c>
      <c r="K156">
        <v>-0.92</v>
      </c>
      <c r="L156">
        <v>0.4</v>
      </c>
      <c r="N156">
        <v>0</v>
      </c>
      <c r="P156" t="s">
        <v>50</v>
      </c>
      <c r="Q156">
        <v>0.72375690607734811</v>
      </c>
      <c r="R156">
        <v>1</v>
      </c>
      <c r="S156">
        <v>0.22540473225404731</v>
      </c>
      <c r="T156">
        <v>0.93773349937733497</v>
      </c>
      <c r="U156">
        <v>0.83974358974358976</v>
      </c>
    </row>
    <row r="157" spans="1:21" x14ac:dyDescent="0.3">
      <c r="A157" t="s">
        <v>28</v>
      </c>
      <c r="B157">
        <v>0</v>
      </c>
      <c r="E157">
        <v>0.40226870576339729</v>
      </c>
      <c r="G157">
        <v>-2.2204460492503131E-16</v>
      </c>
      <c r="H157">
        <v>-2.2627134232842648E-16</v>
      </c>
      <c r="K157">
        <v>-0.90660024906600245</v>
      </c>
      <c r="L157">
        <v>0.2608695652173913</v>
      </c>
      <c r="N157">
        <v>6.5406976744185996E-2</v>
      </c>
      <c r="P157" t="s">
        <v>49</v>
      </c>
      <c r="Q157">
        <v>0.73913043478260865</v>
      </c>
      <c r="R157">
        <v>0.93459302325581395</v>
      </c>
      <c r="S157">
        <v>0.1432129514321295</v>
      </c>
      <c r="T157">
        <v>0.90660024906600245</v>
      </c>
      <c r="U157">
        <v>0.69387755102040816</v>
      </c>
    </row>
    <row r="158" spans="1:21" x14ac:dyDescent="0.3">
      <c r="A158" t="s">
        <v>28</v>
      </c>
      <c r="B158">
        <v>1</v>
      </c>
      <c r="E158">
        <v>0.30819313922296637</v>
      </c>
      <c r="F158">
        <v>0</v>
      </c>
      <c r="G158">
        <v>0</v>
      </c>
      <c r="H158">
        <v>0</v>
      </c>
      <c r="K158">
        <v>-0.87173100871731013</v>
      </c>
      <c r="L158">
        <v>0.425414364640884</v>
      </c>
      <c r="N158">
        <v>4.1800643086816698E-2</v>
      </c>
      <c r="P158" t="s">
        <v>49</v>
      </c>
      <c r="Q158">
        <v>0.574585635359116</v>
      </c>
      <c r="R158">
        <v>0.95819935691318325</v>
      </c>
      <c r="S158">
        <v>0.22540473225404731</v>
      </c>
      <c r="T158">
        <v>0.87173100871731013</v>
      </c>
      <c r="U158">
        <v>0.6688102893890675</v>
      </c>
    </row>
    <row r="159" spans="1:21" x14ac:dyDescent="0.3">
      <c r="A159" t="s">
        <v>28</v>
      </c>
      <c r="B159">
        <v>2</v>
      </c>
      <c r="E159">
        <v>0.36523104409734442</v>
      </c>
      <c r="F159">
        <v>0</v>
      </c>
      <c r="G159">
        <v>0</v>
      </c>
      <c r="H159">
        <v>0</v>
      </c>
      <c r="K159">
        <v>-0.87546699875466993</v>
      </c>
      <c r="L159">
        <v>0.35849056603773582</v>
      </c>
      <c r="N159">
        <v>8.8952654232424599E-2</v>
      </c>
      <c r="P159" t="s">
        <v>49</v>
      </c>
      <c r="Q159">
        <v>0.64150943396226412</v>
      </c>
      <c r="R159">
        <v>0.91104734576757518</v>
      </c>
      <c r="S159">
        <v>0.13200498132004981</v>
      </c>
      <c r="T159">
        <v>0.87546699875466993</v>
      </c>
      <c r="U159">
        <v>0.57627118644067798</v>
      </c>
    </row>
    <row r="160" spans="1:21" x14ac:dyDescent="0.3">
      <c r="A160" t="s">
        <v>28</v>
      </c>
      <c r="B160">
        <v>3</v>
      </c>
      <c r="E160">
        <v>0.39860618756042537</v>
      </c>
      <c r="F160">
        <v>0</v>
      </c>
      <c r="G160">
        <v>0</v>
      </c>
      <c r="H160">
        <v>0</v>
      </c>
      <c r="K160">
        <v>-0.89539227895392282</v>
      </c>
      <c r="L160">
        <v>0.28037383177570091</v>
      </c>
      <c r="N160">
        <v>7.7586206896551699E-2</v>
      </c>
      <c r="P160" t="s">
        <v>50</v>
      </c>
      <c r="Q160">
        <v>0.71962616822429903</v>
      </c>
      <c r="R160">
        <v>0.9224137931034484</v>
      </c>
      <c r="S160">
        <v>0.13325031133250309</v>
      </c>
      <c r="T160">
        <v>0.89539227895392282</v>
      </c>
      <c r="U160">
        <v>0.6470588235294118</v>
      </c>
    </row>
    <row r="161" spans="1:21" x14ac:dyDescent="0.3">
      <c r="A161" t="s">
        <v>28</v>
      </c>
      <c r="B161">
        <v>4</v>
      </c>
      <c r="E161">
        <v>0.25912635123161432</v>
      </c>
      <c r="F161">
        <v>2.1073424255447021E-8</v>
      </c>
      <c r="G161">
        <v>2.2204460492503131E-16</v>
      </c>
      <c r="H161">
        <v>2.0238571822338279E-16</v>
      </c>
      <c r="K161">
        <v>-0.81569115815691162</v>
      </c>
      <c r="L161">
        <v>0.54066985645933019</v>
      </c>
      <c r="N161">
        <v>5.8922558922558897E-2</v>
      </c>
      <c r="P161" t="s">
        <v>50</v>
      </c>
      <c r="Q161">
        <v>0.45933014354066981</v>
      </c>
      <c r="R161">
        <v>0.94107744107744118</v>
      </c>
      <c r="S161">
        <v>0.26027397260273971</v>
      </c>
      <c r="T161">
        <v>0.81569115815691162</v>
      </c>
      <c r="U161">
        <v>0.56470588235294117</v>
      </c>
    </row>
    <row r="162" spans="1:21" x14ac:dyDescent="0.3">
      <c r="A162" t="s">
        <v>29</v>
      </c>
      <c r="B162">
        <v>0</v>
      </c>
      <c r="C162">
        <v>5.8024788176439003E-3</v>
      </c>
      <c r="D162">
        <v>1.4794542600596E-3</v>
      </c>
      <c r="E162">
        <v>0.1032841357929164</v>
      </c>
      <c r="F162">
        <v>1.9909937761671999E-3</v>
      </c>
      <c r="G162">
        <v>1.982028108368379E-6</v>
      </c>
      <c r="H162">
        <v>1.9819721464381289E-6</v>
      </c>
      <c r="I162">
        <v>-2.8435702975246001E-3</v>
      </c>
      <c r="J162">
        <v>-7.1794756900270002E-4</v>
      </c>
      <c r="K162">
        <v>-5.4560568406510003E-4</v>
      </c>
      <c r="L162">
        <v>-2.5785675961287999E-3</v>
      </c>
      <c r="M162">
        <v>2.8435702975246999E-3</v>
      </c>
      <c r="N162">
        <v>0.2039897039897039</v>
      </c>
      <c r="O162">
        <v>5.8024788176439003E-3</v>
      </c>
      <c r="P162" t="s">
        <v>51</v>
      </c>
      <c r="Q162">
        <v>0.75937775816416597</v>
      </c>
      <c r="R162">
        <v>0.4050632911392405</v>
      </c>
      <c r="S162">
        <v>0.99135951000765599</v>
      </c>
      <c r="T162">
        <v>0.75631630755769441</v>
      </c>
      <c r="U162">
        <v>0.86069776166062273</v>
      </c>
    </row>
    <row r="163" spans="1:21" x14ac:dyDescent="0.3">
      <c r="A163" t="s">
        <v>29</v>
      </c>
      <c r="B163">
        <v>1</v>
      </c>
      <c r="C163">
        <v>2.8326112951599001E-3</v>
      </c>
      <c r="D163">
        <v>2.2647021490377001E-3</v>
      </c>
      <c r="E163">
        <v>-9.0356601077630994E-2</v>
      </c>
      <c r="F163">
        <v>3.0069438082769998E-3</v>
      </c>
      <c r="G163">
        <v>4.5208555330679682E-6</v>
      </c>
      <c r="H163">
        <v>4.5208038639252506E-6</v>
      </c>
      <c r="I163">
        <v>1.6967930029154E-3</v>
      </c>
      <c r="J163">
        <v>1.9137474278321999E-3</v>
      </c>
      <c r="K163">
        <v>4.8528209411331999E-3</v>
      </c>
      <c r="L163">
        <v>5.713202155262E-3</v>
      </c>
      <c r="M163">
        <v>-1.6967930029154E-3</v>
      </c>
      <c r="N163">
        <v>-0.17499999999999999</v>
      </c>
      <c r="O163">
        <v>2.8326112951599001E-3</v>
      </c>
      <c r="P163" t="s">
        <v>51</v>
      </c>
      <c r="Q163">
        <v>0.75988576449912126</v>
      </c>
      <c r="R163">
        <v>0.69230769230769229</v>
      </c>
      <c r="S163">
        <v>0.99573444164934921</v>
      </c>
      <c r="T163">
        <v>0.75959750628896427</v>
      </c>
      <c r="U163">
        <v>0.86291630285643006</v>
      </c>
    </row>
    <row r="164" spans="1:21" x14ac:dyDescent="0.3">
      <c r="A164" t="s">
        <v>29</v>
      </c>
      <c r="B164">
        <v>2</v>
      </c>
      <c r="C164">
        <v>2.3238572432006999E-3</v>
      </c>
      <c r="D164">
        <v>-1.5935961077682E-3</v>
      </c>
      <c r="E164">
        <v>0.2148369736750369</v>
      </c>
      <c r="F164">
        <v>5.7107870153680004E-4</v>
      </c>
      <c r="G164">
        <v>1.630654416744913E-7</v>
      </c>
      <c r="H164">
        <v>1.6306526721933511E-7</v>
      </c>
      <c r="I164">
        <v>-2.3238572432006999E-3</v>
      </c>
      <c r="J164">
        <v>-1.9823020198167E-3</v>
      </c>
      <c r="K164">
        <v>4.9288870025163004E-3</v>
      </c>
      <c r="L164">
        <v>3.6593859832595001E-3</v>
      </c>
      <c r="M164">
        <v>2.3238572432006002E-3</v>
      </c>
      <c r="N164">
        <v>0.43333333333333329</v>
      </c>
      <c r="O164">
        <v>-8.6333497233570002E-4</v>
      </c>
      <c r="P164" t="s">
        <v>51</v>
      </c>
      <c r="Q164">
        <v>0.75860556895417675</v>
      </c>
      <c r="R164">
        <v>0.52380952380952384</v>
      </c>
      <c r="S164">
        <v>0.99770316088811117</v>
      </c>
      <c r="T164">
        <v>0.75806628021437161</v>
      </c>
      <c r="U164">
        <v>0.86219785696486417</v>
      </c>
    </row>
    <row r="165" spans="1:21" x14ac:dyDescent="0.3">
      <c r="A165" t="s">
        <v>29</v>
      </c>
      <c r="B165">
        <v>3</v>
      </c>
      <c r="C165">
        <v>5.1810762456394998E-3</v>
      </c>
      <c r="D165">
        <v>-2.1731961195232E-3</v>
      </c>
      <c r="E165">
        <v>-0.131624347281693</v>
      </c>
      <c r="F165">
        <v>2.8814052570831999E-3</v>
      </c>
      <c r="G165">
        <v>4.1512481277736214E-6</v>
      </c>
      <c r="H165">
        <v>4.1512442781033847E-6</v>
      </c>
      <c r="I165">
        <v>8.3468400659310001E-4</v>
      </c>
      <c r="J165">
        <v>-6.6545184740280001E-4</v>
      </c>
      <c r="K165">
        <v>5.8320703289821002E-3</v>
      </c>
      <c r="L165">
        <v>6.6697471949647997E-3</v>
      </c>
      <c r="M165">
        <v>-8.3468400659310001E-4</v>
      </c>
      <c r="N165">
        <v>-0.25657894736842107</v>
      </c>
      <c r="O165">
        <v>-5.1810762456394998E-3</v>
      </c>
      <c r="P165" t="s">
        <v>51</v>
      </c>
      <c r="Q165">
        <v>0.75900307422046553</v>
      </c>
      <c r="R165">
        <v>0.51428571428571423</v>
      </c>
      <c r="S165">
        <v>0.9961719348135184</v>
      </c>
      <c r="T165">
        <v>0.75806628021437161</v>
      </c>
      <c r="U165">
        <v>0.86207756578126948</v>
      </c>
    </row>
    <row r="166" spans="1:21" x14ac:dyDescent="0.3">
      <c r="A166" t="s">
        <v>29</v>
      </c>
      <c r="B166">
        <v>4</v>
      </c>
      <c r="C166">
        <v>9.9678076127446991E-3</v>
      </c>
      <c r="D166">
        <v>7.0121994681441001E-3</v>
      </c>
      <c r="E166">
        <v>-2.31565117352776E-2</v>
      </c>
      <c r="F166">
        <v>2.1216889307370001E-3</v>
      </c>
      <c r="G166">
        <v>2.2507819594060401E-6</v>
      </c>
      <c r="H166">
        <v>2.2507909605366711E-6</v>
      </c>
      <c r="I166">
        <v>4.0565913235435002E-3</v>
      </c>
      <c r="J166">
        <v>5.4892929646344997E-3</v>
      </c>
      <c r="K166">
        <v>-8.9513592888130003E-4</v>
      </c>
      <c r="L166">
        <v>8.5847801600989998E-4</v>
      </c>
      <c r="M166">
        <v>-4.0565913235435002E-3</v>
      </c>
      <c r="N166">
        <v>-4.54545454545454E-2</v>
      </c>
      <c r="O166">
        <v>9.9678076127446991E-3</v>
      </c>
      <c r="P166" t="s">
        <v>52</v>
      </c>
      <c r="Q166">
        <v>0.75884421006372227</v>
      </c>
      <c r="R166">
        <v>0.46341463414634149</v>
      </c>
      <c r="S166">
        <v>0.99551569506726456</v>
      </c>
      <c r="T166">
        <v>0.75751941375915999</v>
      </c>
      <c r="U166">
        <v>0.86170544569895824</v>
      </c>
    </row>
    <row r="167" spans="1:21" x14ac:dyDescent="0.3">
      <c r="A167" t="s">
        <v>29</v>
      </c>
      <c r="B167">
        <v>0</v>
      </c>
      <c r="C167">
        <v>1.5362796675310001E-3</v>
      </c>
      <c r="D167">
        <v>-1.4679231964888999E-3</v>
      </c>
      <c r="E167">
        <v>3.2698136073426601E-2</v>
      </c>
      <c r="F167">
        <v>3.9866134359154998E-3</v>
      </c>
      <c r="G167">
        <v>7.9465433437113792E-6</v>
      </c>
      <c r="H167">
        <v>7.9432532014230106E-6</v>
      </c>
      <c r="I167">
        <v>-1.5362796675310001E-3</v>
      </c>
      <c r="J167">
        <v>-1.4704872959467E-3</v>
      </c>
      <c r="K167">
        <v>-7.5834058943041001E-3</v>
      </c>
      <c r="L167">
        <v>-8.4702759419196996E-3</v>
      </c>
      <c r="M167">
        <v>1.5362796675308999E-3</v>
      </c>
      <c r="N167">
        <v>5.69259962049335E-2</v>
      </c>
      <c r="O167">
        <v>-1.3995667254467999E-3</v>
      </c>
      <c r="P167" t="s">
        <v>51</v>
      </c>
      <c r="Q167">
        <v>0.75865860362836723</v>
      </c>
      <c r="R167">
        <v>0.375</v>
      </c>
      <c r="S167">
        <v>0.9947500820299684</v>
      </c>
      <c r="T167">
        <v>0.75664442743082139</v>
      </c>
      <c r="U167">
        <v>0.86115444617784709</v>
      </c>
    </row>
    <row r="168" spans="1:21" x14ac:dyDescent="0.3">
      <c r="A168" t="s">
        <v>29</v>
      </c>
      <c r="B168">
        <v>1</v>
      </c>
      <c r="C168">
        <v>8.5263319576336996E-3</v>
      </c>
      <c r="D168">
        <v>4.6092949174292002E-3</v>
      </c>
      <c r="E168">
        <v>3.7304750265915301E-2</v>
      </c>
      <c r="F168">
        <v>4.4472436925382004E-3</v>
      </c>
      <c r="G168">
        <v>9.8889882304106005E-6</v>
      </c>
      <c r="H168">
        <v>9.8928488195047687E-6</v>
      </c>
      <c r="I168">
        <v>6.9225787722470005E-4</v>
      </c>
      <c r="J168">
        <v>2.5072096877958999E-3</v>
      </c>
      <c r="K168">
        <v>1.00303960242817E-2</v>
      </c>
      <c r="L168">
        <v>1.00058840835539E-2</v>
      </c>
      <c r="M168">
        <v>-6.9225787722470005E-4</v>
      </c>
      <c r="N168">
        <v>8.4615384615384606E-2</v>
      </c>
      <c r="O168">
        <v>8.5263319576336996E-3</v>
      </c>
      <c r="P168" t="s">
        <v>51</v>
      </c>
      <c r="Q168">
        <v>0.75949506037321624</v>
      </c>
      <c r="R168">
        <v>0.66666666666666663</v>
      </c>
      <c r="S168">
        <v>0.99639068139560316</v>
      </c>
      <c r="T168">
        <v>0.75916001312479497</v>
      </c>
      <c r="U168">
        <v>0.86271820448877801</v>
      </c>
    </row>
    <row r="169" spans="1:21" x14ac:dyDescent="0.3">
      <c r="A169" t="s">
        <v>29</v>
      </c>
      <c r="B169">
        <v>2</v>
      </c>
      <c r="C169">
        <v>6.2184091513699995E-4</v>
      </c>
      <c r="D169">
        <v>-3.5947473179070001E-4</v>
      </c>
      <c r="E169">
        <v>3.2999799845690001E-4</v>
      </c>
      <c r="F169">
        <v>3.1420180285180002E-4</v>
      </c>
      <c r="G169">
        <v>4.9361386457663447E-8</v>
      </c>
      <c r="H169">
        <v>4.9359994023715498E-8</v>
      </c>
      <c r="I169">
        <v>-9.7108548444357901E-5</v>
      </c>
      <c r="J169">
        <v>-2.220121678453E-4</v>
      </c>
      <c r="K169">
        <v>-6.3851030761029998E-4</v>
      </c>
      <c r="L169">
        <v>-6.5999599691380002E-4</v>
      </c>
      <c r="M169">
        <v>9.7108548444316796E-5</v>
      </c>
      <c r="N169">
        <v>0</v>
      </c>
      <c r="O169">
        <v>-6.2184091513699995E-4</v>
      </c>
      <c r="P169" t="s">
        <v>51</v>
      </c>
      <c r="Q169">
        <v>0.75865468886941279</v>
      </c>
      <c r="R169">
        <v>0.66666666666666663</v>
      </c>
      <c r="S169">
        <v>0.99835940063436523</v>
      </c>
      <c r="T169">
        <v>0.75850377337854091</v>
      </c>
      <c r="U169">
        <v>0.86249844314360447</v>
      </c>
    </row>
    <row r="170" spans="1:21" x14ac:dyDescent="0.3">
      <c r="A170" t="s">
        <v>29</v>
      </c>
      <c r="B170">
        <v>3</v>
      </c>
      <c r="C170">
        <v>6.9635878252283E-3</v>
      </c>
      <c r="D170">
        <v>-2.6458411473435999E-3</v>
      </c>
      <c r="E170">
        <v>-0.24800240525294989</v>
      </c>
      <c r="F170">
        <v>2.0711161027861E-3</v>
      </c>
      <c r="G170">
        <v>2.1447609556100159E-6</v>
      </c>
      <c r="H170">
        <v>2.1451923467590531E-6</v>
      </c>
      <c r="I170">
        <v>1.671905530541E-3</v>
      </c>
      <c r="J170">
        <v>-4.4201524163530001E-4</v>
      </c>
      <c r="K170">
        <v>2.6292749230247001E-3</v>
      </c>
      <c r="L170">
        <v>4.0262008802312002E-3</v>
      </c>
      <c r="M170">
        <v>-1.6719055305411E-3</v>
      </c>
      <c r="N170">
        <v>-0.49197860962566847</v>
      </c>
      <c r="O170">
        <v>-6.9635878252283E-3</v>
      </c>
      <c r="P170" t="s">
        <v>51</v>
      </c>
      <c r="Q170">
        <v>0.75896873285792654</v>
      </c>
      <c r="R170">
        <v>0.5714285714285714</v>
      </c>
      <c r="S170">
        <v>0.99693754785081479</v>
      </c>
      <c r="T170">
        <v>0.75839440008749859</v>
      </c>
      <c r="U170">
        <v>0.86232471174820813</v>
      </c>
    </row>
    <row r="171" spans="1:21" x14ac:dyDescent="0.3">
      <c r="A171" t="s">
        <v>29</v>
      </c>
      <c r="B171">
        <v>4</v>
      </c>
      <c r="C171">
        <v>1.0203595815322901E-2</v>
      </c>
      <c r="D171">
        <v>6.0205626907082997E-3</v>
      </c>
      <c r="E171">
        <v>4.7191137712940902E-2</v>
      </c>
      <c r="F171">
        <v>7.1255350748085002E-3</v>
      </c>
      <c r="G171">
        <v>2.5386625051163768E-5</v>
      </c>
      <c r="H171">
        <v>2.5401832894553172E-5</v>
      </c>
      <c r="I171">
        <v>1.8375295660937999E-3</v>
      </c>
      <c r="J171">
        <v>3.7606384115895998E-3</v>
      </c>
      <c r="K171">
        <v>1.49030565937259E-2</v>
      </c>
      <c r="L171">
        <v>1.55078344642278E-2</v>
      </c>
      <c r="M171">
        <v>-1.8375295660937999E-3</v>
      </c>
      <c r="N171">
        <v>0.10989010989010981</v>
      </c>
      <c r="O171">
        <v>1.0203595815322901E-2</v>
      </c>
      <c r="P171" t="s">
        <v>52</v>
      </c>
      <c r="Q171">
        <v>0.75898055586070523</v>
      </c>
      <c r="R171">
        <v>0.5</v>
      </c>
      <c r="S171">
        <v>0.99562506835830678</v>
      </c>
      <c r="T171">
        <v>0.75784753363228696</v>
      </c>
      <c r="U171">
        <v>0.86190119760479045</v>
      </c>
    </row>
    <row r="172" spans="1:21" x14ac:dyDescent="0.3">
      <c r="A172" t="s">
        <v>29</v>
      </c>
      <c r="B172">
        <v>0</v>
      </c>
      <c r="C172">
        <v>1.902033703599E-3</v>
      </c>
      <c r="D172">
        <v>-1.5325901606455001E-3</v>
      </c>
      <c r="E172">
        <v>4.3640635886466203E-2</v>
      </c>
      <c r="F172">
        <v>8.3547952064298375E-5</v>
      </c>
      <c r="G172">
        <v>3.4901301470691501E-9</v>
      </c>
      <c r="H172">
        <v>3.4899945814767469E-9</v>
      </c>
      <c r="I172">
        <v>-1.1631466176920001E-3</v>
      </c>
      <c r="J172">
        <v>-1.3437386981811001E-3</v>
      </c>
      <c r="K172">
        <v>1.5086394782564E-3</v>
      </c>
      <c r="L172">
        <v>9.5402234471450001E-4</v>
      </c>
      <c r="M172">
        <v>1.1631466176920001E-3</v>
      </c>
      <c r="N172">
        <v>8.8235294117646995E-2</v>
      </c>
      <c r="O172">
        <v>-1.902033703599E-3</v>
      </c>
      <c r="P172" t="s">
        <v>51</v>
      </c>
      <c r="Q172">
        <v>0.75832967996492762</v>
      </c>
      <c r="R172">
        <v>0.42105263157894729</v>
      </c>
      <c r="S172">
        <v>0.99792190747019582</v>
      </c>
      <c r="T172">
        <v>0.75762878705020231</v>
      </c>
      <c r="U172">
        <v>0.86196586520493335</v>
      </c>
    </row>
    <row r="173" spans="1:21" x14ac:dyDescent="0.3">
      <c r="A173" t="s">
        <v>29</v>
      </c>
      <c r="B173">
        <v>1</v>
      </c>
      <c r="C173">
        <v>6.7515343232854002E-3</v>
      </c>
      <c r="D173">
        <v>-2.7589545495206001E-3</v>
      </c>
      <c r="E173">
        <v>-0.20107057801045769</v>
      </c>
      <c r="F173">
        <v>9.4109287798210004E-4</v>
      </c>
      <c r="G173">
        <v>4.4282790249439621E-7</v>
      </c>
      <c r="H173">
        <v>4.4303466439861058E-7</v>
      </c>
      <c r="I173">
        <v>1.2336252242441E-3</v>
      </c>
      <c r="J173">
        <v>-7.1362998348510002E-4</v>
      </c>
      <c r="K173">
        <v>1.0215941981176E-3</v>
      </c>
      <c r="L173">
        <v>2.1411560209154E-3</v>
      </c>
      <c r="M173">
        <v>-1.2336252242441999E-3</v>
      </c>
      <c r="N173">
        <v>-0.39999999999999991</v>
      </c>
      <c r="O173">
        <v>-6.7515343232854002E-3</v>
      </c>
      <c r="P173" t="s">
        <v>51</v>
      </c>
      <c r="Q173">
        <v>0.75957423460989792</v>
      </c>
      <c r="R173">
        <v>0.73333333333333328</v>
      </c>
      <c r="S173">
        <v>0.99671880126873003</v>
      </c>
      <c r="T173">
        <v>0.75948813299792195</v>
      </c>
      <c r="U173">
        <v>0.86293087327806517</v>
      </c>
    </row>
    <row r="174" spans="1:21" x14ac:dyDescent="0.3">
      <c r="A174" t="s">
        <v>29</v>
      </c>
      <c r="B174">
        <v>2</v>
      </c>
      <c r="C174">
        <v>5.1136363636363003E-3</v>
      </c>
      <c r="D174">
        <v>-3.0420037858386998E-3</v>
      </c>
      <c r="E174">
        <v>-0.25395177540892228</v>
      </c>
      <c r="F174">
        <v>2.2004710787754001E-3</v>
      </c>
      <c r="G174">
        <v>2.4210364842635598E-6</v>
      </c>
      <c r="H174">
        <v>2.4235625413566292E-6</v>
      </c>
      <c r="I174">
        <v>-9.7037120804119997E-4</v>
      </c>
      <c r="J174">
        <v>-1.9749003269222002E-3</v>
      </c>
      <c r="K174">
        <v>8.1469404692479999E-3</v>
      </c>
      <c r="L174">
        <v>7.9035508178444003E-3</v>
      </c>
      <c r="M174">
        <v>9.7037120804119997E-4</v>
      </c>
      <c r="N174">
        <v>-0.5</v>
      </c>
      <c r="O174">
        <v>-5.1136363636363003E-3</v>
      </c>
      <c r="P174" t="s">
        <v>51</v>
      </c>
      <c r="Q174">
        <v>0.75843928101709779</v>
      </c>
      <c r="R174">
        <v>0.47368421052631571</v>
      </c>
      <c r="S174">
        <v>0.99792190747019582</v>
      </c>
      <c r="T174">
        <v>0.75784753363228696</v>
      </c>
      <c r="U174">
        <v>0.86209044474897223</v>
      </c>
    </row>
    <row r="175" spans="1:21" x14ac:dyDescent="0.3">
      <c r="A175" t="s">
        <v>29</v>
      </c>
      <c r="B175">
        <v>3</v>
      </c>
      <c r="C175">
        <v>2.1115895814822999E-3</v>
      </c>
      <c r="D175">
        <v>1.0777075903204E-3</v>
      </c>
      <c r="E175">
        <v>3.5472960815577E-2</v>
      </c>
      <c r="F175">
        <v>2.6738550471809E-3</v>
      </c>
      <c r="G175">
        <v>3.574750406667428E-6</v>
      </c>
      <c r="H175">
        <v>3.5793237600312618E-6</v>
      </c>
      <c r="I175">
        <v>4.382559915849793E-5</v>
      </c>
      <c r="J175">
        <v>5.1250503605110005E-4</v>
      </c>
      <c r="K175">
        <v>8.0521103948727E-3</v>
      </c>
      <c r="L175">
        <v>8.0014467898984996E-3</v>
      </c>
      <c r="M175">
        <v>-4.3825599158548237E-5</v>
      </c>
      <c r="N175">
        <v>7.8947368421052599E-2</v>
      </c>
      <c r="O175">
        <v>2.1115895814822999E-3</v>
      </c>
      <c r="P175" t="s">
        <v>51</v>
      </c>
      <c r="Q175">
        <v>0.75849967098047821</v>
      </c>
      <c r="R175">
        <v>0.44</v>
      </c>
      <c r="S175">
        <v>0.99726566772394176</v>
      </c>
      <c r="T175">
        <v>0.75762878705020231</v>
      </c>
      <c r="U175">
        <v>0.86191425722831505</v>
      </c>
    </row>
    <row r="176" spans="1:21" x14ac:dyDescent="0.3">
      <c r="A176" t="s">
        <v>29</v>
      </c>
      <c r="B176">
        <v>4</v>
      </c>
      <c r="C176">
        <v>7.5136467501692996E-3</v>
      </c>
      <c r="D176">
        <v>4.4464892694240001E-3</v>
      </c>
      <c r="E176">
        <v>-8.1348669270700003E-4</v>
      </c>
      <c r="F176">
        <v>6.4761084197266002E-3</v>
      </c>
      <c r="G176">
        <v>2.096999013202749E-5</v>
      </c>
      <c r="H176">
        <v>2.103761889212088E-5</v>
      </c>
      <c r="I176">
        <v>1.3793317886787999E-3</v>
      </c>
      <c r="J176">
        <v>2.5976993077747E-3</v>
      </c>
      <c r="K176">
        <v>1.7566885935631701E-2</v>
      </c>
      <c r="L176">
        <v>1.8293640052080801E-2</v>
      </c>
      <c r="M176">
        <v>-1.3793317886787999E-3</v>
      </c>
      <c r="N176">
        <v>1.6666666666666701E-2</v>
      </c>
      <c r="O176">
        <v>7.5136467501692996E-3</v>
      </c>
      <c r="P176" t="s">
        <v>52</v>
      </c>
      <c r="Q176">
        <v>0.76001324064879183</v>
      </c>
      <c r="R176">
        <v>0.48749999999999999</v>
      </c>
      <c r="S176">
        <v>0.99125013671661377</v>
      </c>
      <c r="T176">
        <v>0.75762878705020231</v>
      </c>
      <c r="U176">
        <v>0.86143071535767879</v>
      </c>
    </row>
    <row r="177" spans="1:21" x14ac:dyDescent="0.3">
      <c r="A177" t="s">
        <v>29</v>
      </c>
      <c r="B177">
        <v>0</v>
      </c>
      <c r="E177">
        <v>-0.61611654629779178</v>
      </c>
      <c r="G177">
        <v>-2.2204460492503131E-16</v>
      </c>
      <c r="H177">
        <v>-1.790732841871361E-16</v>
      </c>
      <c r="K177">
        <v>0.75806628021437161</v>
      </c>
      <c r="L177">
        <v>-0.2414511179307321</v>
      </c>
      <c r="N177">
        <v>-0.47368421052631571</v>
      </c>
      <c r="P177" t="s">
        <v>51</v>
      </c>
      <c r="Q177">
        <v>0.75854888206926785</v>
      </c>
      <c r="R177">
        <v>0.52631578947368418</v>
      </c>
      <c r="S177">
        <v>0.99792190747019582</v>
      </c>
      <c r="T177">
        <v>0.75806628021437161</v>
      </c>
      <c r="U177">
        <v>0.86221502429301111</v>
      </c>
    </row>
    <row r="178" spans="1:21" x14ac:dyDescent="0.3">
      <c r="A178" t="s">
        <v>29</v>
      </c>
      <c r="B178">
        <v>1</v>
      </c>
      <c r="E178">
        <v>-0.51429071641312507</v>
      </c>
      <c r="F178">
        <v>2.1073424255447021E-8</v>
      </c>
      <c r="G178">
        <v>2.2204460492503131E-16</v>
      </c>
      <c r="H178">
        <v>1.791839208146126E-16</v>
      </c>
      <c r="K178">
        <v>0.7592693864158373</v>
      </c>
      <c r="L178">
        <v>-0.24064933640451899</v>
      </c>
      <c r="N178">
        <v>-0.26923076923076922</v>
      </c>
      <c r="P178" t="s">
        <v>51</v>
      </c>
      <c r="Q178">
        <v>0.75935066359548098</v>
      </c>
      <c r="R178">
        <v>0.73076923076923073</v>
      </c>
      <c r="S178">
        <v>0.99715629443289944</v>
      </c>
      <c r="T178">
        <v>0.7592693864158373</v>
      </c>
      <c r="U178">
        <v>0.86284040630647474</v>
      </c>
    </row>
    <row r="179" spans="1:21" x14ac:dyDescent="0.3">
      <c r="A179" t="s">
        <v>29</v>
      </c>
      <c r="B179">
        <v>2</v>
      </c>
      <c r="E179">
        <v>-0.71238679520888115</v>
      </c>
      <c r="F179">
        <v>2.1073424255447021E-8</v>
      </c>
      <c r="G179">
        <v>2.2204460492503131E-16</v>
      </c>
      <c r="H179">
        <v>1.7901012457715909E-16</v>
      </c>
      <c r="K179">
        <v>0.75741004046811766</v>
      </c>
      <c r="L179">
        <v>-0.24189307624890441</v>
      </c>
      <c r="N179">
        <v>-0.66666666666666663</v>
      </c>
      <c r="P179" t="s">
        <v>51</v>
      </c>
      <c r="Q179">
        <v>0.75810692375109556</v>
      </c>
      <c r="R179">
        <v>0.33333333333333331</v>
      </c>
      <c r="S179">
        <v>0.99835940063436523</v>
      </c>
      <c r="T179">
        <v>0.75741004046811766</v>
      </c>
      <c r="U179">
        <v>0.86187570058537799</v>
      </c>
    </row>
    <row r="180" spans="1:21" x14ac:dyDescent="0.3">
      <c r="A180" t="s">
        <v>29</v>
      </c>
      <c r="B180">
        <v>3</v>
      </c>
      <c r="E180">
        <v>-0.74263329749532114</v>
      </c>
      <c r="F180">
        <v>0</v>
      </c>
      <c r="G180">
        <v>0</v>
      </c>
      <c r="H180">
        <v>0</v>
      </c>
      <c r="K180">
        <v>0.75741004046811766</v>
      </c>
      <c r="L180">
        <v>-0.2420061322820849</v>
      </c>
      <c r="N180">
        <v>-0.72727272727272729</v>
      </c>
      <c r="P180" t="s">
        <v>51</v>
      </c>
      <c r="Q180">
        <v>0.75799386771791499</v>
      </c>
      <c r="R180">
        <v>0.27272727272727271</v>
      </c>
      <c r="S180">
        <v>0.99879689379853442</v>
      </c>
      <c r="T180">
        <v>0.75741004046811766</v>
      </c>
      <c r="U180">
        <v>0.86191009836882082</v>
      </c>
    </row>
    <row r="181" spans="1:21" x14ac:dyDescent="0.3">
      <c r="A181" t="s">
        <v>29</v>
      </c>
      <c r="B181">
        <v>4</v>
      </c>
      <c r="E181">
        <v>-0.66643544417095546</v>
      </c>
      <c r="F181">
        <v>0</v>
      </c>
      <c r="G181">
        <v>0</v>
      </c>
      <c r="H181">
        <v>0</v>
      </c>
      <c r="K181">
        <v>0.75467570819205954</v>
      </c>
      <c r="L181">
        <v>-0.2378608189751622</v>
      </c>
      <c r="N181">
        <v>-0.57073170731707312</v>
      </c>
      <c r="P181" t="s">
        <v>52</v>
      </c>
      <c r="Q181">
        <v>0.7621391810248378</v>
      </c>
      <c r="R181">
        <v>0.42926829268292682</v>
      </c>
      <c r="S181">
        <v>0.97757847533632281</v>
      </c>
      <c r="T181">
        <v>0.75467570819205954</v>
      </c>
      <c r="U181">
        <v>0.85863742358353812</v>
      </c>
    </row>
    <row r="182" spans="1:21" x14ac:dyDescent="0.3">
      <c r="A182" t="s">
        <v>30</v>
      </c>
      <c r="B182">
        <v>0</v>
      </c>
      <c r="C182">
        <v>0.375</v>
      </c>
      <c r="D182">
        <v>-0.1875</v>
      </c>
      <c r="E182">
        <v>-0.1388888888888889</v>
      </c>
      <c r="F182">
        <v>9.3270759280401003E-3</v>
      </c>
      <c r="G182">
        <v>4.3497172683713371E-5</v>
      </c>
      <c r="H182">
        <v>4.330483842206761E-5</v>
      </c>
      <c r="I182">
        <v>0</v>
      </c>
      <c r="J182">
        <v>-0.34736842105263149</v>
      </c>
      <c r="K182">
        <v>3.1578947368420998E-2</v>
      </c>
      <c r="L182">
        <v>0.27777777777777768</v>
      </c>
      <c r="M182">
        <v>0</v>
      </c>
      <c r="N182">
        <v>0</v>
      </c>
      <c r="O182">
        <v>-0.375</v>
      </c>
      <c r="P182" t="s">
        <v>53</v>
      </c>
      <c r="Q182">
        <v>0.5714285714285714</v>
      </c>
      <c r="R182">
        <v>1</v>
      </c>
      <c r="S182">
        <v>0.875</v>
      </c>
      <c r="T182">
        <v>0.625</v>
      </c>
      <c r="U182">
        <v>0.72727272727272729</v>
      </c>
    </row>
    <row r="183" spans="1:21" x14ac:dyDescent="0.3">
      <c r="A183" t="s">
        <v>30</v>
      </c>
      <c r="B183">
        <v>1</v>
      </c>
      <c r="C183">
        <v>0.1666666666666666</v>
      </c>
      <c r="D183">
        <v>8.3333333333333301E-2</v>
      </c>
      <c r="E183">
        <v>-0.13750000000000001</v>
      </c>
      <c r="F183">
        <v>0.1156526874891656</v>
      </c>
      <c r="G183">
        <v>6.6877720617332997E-3</v>
      </c>
      <c r="H183">
        <v>6.6165876482122002E-3</v>
      </c>
      <c r="I183">
        <v>0.1666666666666666</v>
      </c>
      <c r="J183">
        <v>-8.5714285714285604E-2</v>
      </c>
      <c r="K183">
        <v>-0.18571428571428569</v>
      </c>
      <c r="L183">
        <v>0</v>
      </c>
      <c r="M183">
        <v>-0.1666666666666666</v>
      </c>
      <c r="N183">
        <v>-0.27500000000000002</v>
      </c>
      <c r="O183">
        <v>0</v>
      </c>
      <c r="P183" t="s">
        <v>54</v>
      </c>
      <c r="Q183">
        <v>1</v>
      </c>
      <c r="R183">
        <v>0.72222222222222221</v>
      </c>
      <c r="S183">
        <v>0.25</v>
      </c>
      <c r="T183">
        <v>0.79166666666666663</v>
      </c>
      <c r="U183">
        <v>0.70588235294117652</v>
      </c>
    </row>
    <row r="184" spans="1:21" x14ac:dyDescent="0.3">
      <c r="A184" t="s">
        <v>30</v>
      </c>
      <c r="B184">
        <v>2</v>
      </c>
      <c r="C184">
        <v>0.1666666666666666</v>
      </c>
      <c r="E184">
        <v>-0.45833333333333331</v>
      </c>
      <c r="F184">
        <v>2.5667557916786099E-2</v>
      </c>
      <c r="G184">
        <v>3.2941176470570002E-4</v>
      </c>
      <c r="H184">
        <v>3.3206344450779999E-4</v>
      </c>
      <c r="J184">
        <v>-0.70588235294117652</v>
      </c>
      <c r="K184">
        <v>-5.8823529411764698E-2</v>
      </c>
      <c r="L184">
        <v>-8.3333333333333301E-2</v>
      </c>
      <c r="N184">
        <v>0</v>
      </c>
      <c r="O184">
        <v>-0.1666666666666666</v>
      </c>
      <c r="P184" t="s">
        <v>54</v>
      </c>
      <c r="Q184">
        <v>0.91666666666666663</v>
      </c>
      <c r="R184">
        <v>1</v>
      </c>
      <c r="S184">
        <v>0.5</v>
      </c>
      <c r="T184">
        <v>0.95833333333333337</v>
      </c>
      <c r="U184">
        <v>0.95652173913043481</v>
      </c>
    </row>
    <row r="185" spans="1:21" x14ac:dyDescent="0.3">
      <c r="A185" t="s">
        <v>30</v>
      </c>
      <c r="B185">
        <v>3</v>
      </c>
      <c r="C185">
        <v>0.43333333333333329</v>
      </c>
      <c r="D185">
        <v>-0.21666666666666659</v>
      </c>
      <c r="E185">
        <v>3.6363636363636299E-2</v>
      </c>
      <c r="F185">
        <v>7.8473612253785199E-2</v>
      </c>
      <c r="G185">
        <v>3.0790539100786999E-3</v>
      </c>
      <c r="H185">
        <v>3.0611690997959999E-3</v>
      </c>
      <c r="I185">
        <v>-0.43333333333333329</v>
      </c>
      <c r="J185">
        <v>-0.34615384615384609</v>
      </c>
      <c r="K185">
        <v>0.13076923076923069</v>
      </c>
      <c r="L185">
        <v>0</v>
      </c>
      <c r="M185">
        <v>0.43333333333333329</v>
      </c>
      <c r="N185">
        <v>7.2727272727272696E-2</v>
      </c>
      <c r="O185">
        <v>0</v>
      </c>
      <c r="P185" t="s">
        <v>55</v>
      </c>
      <c r="Q185">
        <v>1</v>
      </c>
      <c r="R185">
        <v>0.75</v>
      </c>
      <c r="S185">
        <v>0.30434782608695649</v>
      </c>
      <c r="T185">
        <v>0.82608695652173914</v>
      </c>
      <c r="U185">
        <v>0.77777777777777779</v>
      </c>
    </row>
    <row r="186" spans="1:21" x14ac:dyDescent="0.3">
      <c r="A186" t="s">
        <v>30</v>
      </c>
      <c r="B186">
        <v>4</v>
      </c>
      <c r="C186">
        <v>0.33333333333333331</v>
      </c>
      <c r="D186">
        <v>0.1666666666666666</v>
      </c>
      <c r="E186">
        <v>0.3034188034188034</v>
      </c>
      <c r="F186">
        <v>0.36431640801984211</v>
      </c>
      <c r="G186">
        <v>6.636322257624E-2</v>
      </c>
      <c r="H186">
        <v>6.5721348032931101E-2</v>
      </c>
      <c r="I186">
        <v>0.33333333333333331</v>
      </c>
      <c r="J186">
        <v>0.1</v>
      </c>
      <c r="K186">
        <v>-0.41538461538461541</v>
      </c>
      <c r="L186">
        <v>0</v>
      </c>
      <c r="M186">
        <v>-0.33333333333333331</v>
      </c>
      <c r="N186">
        <v>-0.39316239316239321</v>
      </c>
      <c r="O186">
        <v>0</v>
      </c>
      <c r="P186" t="s">
        <v>55</v>
      </c>
      <c r="Q186">
        <v>1</v>
      </c>
      <c r="R186">
        <v>0.54545454545454541</v>
      </c>
      <c r="S186">
        <v>4.3478260869565202E-2</v>
      </c>
      <c r="T186">
        <v>0.56521739130434778</v>
      </c>
      <c r="U186">
        <v>0.1666666666666666</v>
      </c>
    </row>
    <row r="187" spans="1:21" x14ac:dyDescent="0.3">
      <c r="A187" t="s">
        <v>30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53</v>
      </c>
      <c r="Q187">
        <v>0.5</v>
      </c>
      <c r="R187">
        <v>0</v>
      </c>
      <c r="S187">
        <v>1</v>
      </c>
      <c r="T187">
        <v>0.5</v>
      </c>
      <c r="U187">
        <v>0.66666666666666663</v>
      </c>
    </row>
    <row r="188" spans="1:21" x14ac:dyDescent="0.3">
      <c r="A188" t="s">
        <v>30</v>
      </c>
      <c r="B188">
        <v>1</v>
      </c>
      <c r="C188">
        <v>0.22222222222222221</v>
      </c>
      <c r="D188">
        <v>-7.5396825396825295E-2</v>
      </c>
      <c r="E188">
        <v>0.18484848484848479</v>
      </c>
      <c r="F188">
        <v>7.0710678118654502E-2</v>
      </c>
      <c r="G188">
        <v>2.4999999999998999E-3</v>
      </c>
      <c r="H188">
        <v>2.5449602212545002E-3</v>
      </c>
      <c r="I188">
        <v>7.1428571428571397E-2</v>
      </c>
      <c r="J188">
        <v>-6.25E-2</v>
      </c>
      <c r="K188">
        <v>-0.125</v>
      </c>
      <c r="L188">
        <v>-0.4</v>
      </c>
      <c r="M188">
        <v>-7.1428571428571397E-2</v>
      </c>
      <c r="N188">
        <v>-3.03030303030303E-2</v>
      </c>
      <c r="O188">
        <v>-0.22222222222222221</v>
      </c>
      <c r="P188" t="s">
        <v>54</v>
      </c>
      <c r="Q188">
        <v>0.7142857142857143</v>
      </c>
      <c r="R188">
        <v>0.6470588235294118</v>
      </c>
      <c r="S188">
        <v>0.29166666666666669</v>
      </c>
      <c r="T188">
        <v>0.66666666666666663</v>
      </c>
      <c r="U188">
        <v>0.55555555555555558</v>
      </c>
    </row>
    <row r="189" spans="1:21" x14ac:dyDescent="0.3">
      <c r="A189" t="s">
        <v>30</v>
      </c>
      <c r="B189">
        <v>2</v>
      </c>
      <c r="C189">
        <v>0.33333333333333331</v>
      </c>
      <c r="E189">
        <v>-0.5</v>
      </c>
      <c r="F189">
        <v>0.1332346775052988</v>
      </c>
      <c r="G189">
        <v>8.8757396449704005E-3</v>
      </c>
      <c r="H189">
        <v>8.4748530808576999E-3</v>
      </c>
      <c r="J189">
        <v>-0.27777777777777779</v>
      </c>
      <c r="K189">
        <v>0.33333333333333331</v>
      </c>
      <c r="L189">
        <v>1</v>
      </c>
      <c r="N189">
        <v>0</v>
      </c>
      <c r="O189">
        <v>0.33333333333333331</v>
      </c>
      <c r="P189" t="s">
        <v>54</v>
      </c>
      <c r="Q189">
        <v>0.84615384615384615</v>
      </c>
      <c r="R189">
        <v>1</v>
      </c>
      <c r="S189">
        <v>0.54166666666666663</v>
      </c>
      <c r="T189">
        <v>0.91666666666666663</v>
      </c>
      <c r="U189">
        <v>0.91666666666666663</v>
      </c>
    </row>
    <row r="190" spans="1:21" x14ac:dyDescent="0.3">
      <c r="A190" t="s">
        <v>30</v>
      </c>
      <c r="B190">
        <v>3</v>
      </c>
      <c r="C190">
        <v>0.33333333333333331</v>
      </c>
      <c r="D190">
        <v>6.6666666666666596E-2</v>
      </c>
      <c r="E190">
        <v>-6.6666666666666596E-2</v>
      </c>
      <c r="F190">
        <v>4.74757243515493E-2</v>
      </c>
      <c r="G190">
        <v>1.1269722013521001E-3</v>
      </c>
      <c r="H190">
        <v>1.1289535688676999E-3</v>
      </c>
      <c r="I190">
        <v>0.33333333333333331</v>
      </c>
      <c r="J190">
        <v>-3.7878787878787797E-2</v>
      </c>
      <c r="K190">
        <v>-0.27272727272727271</v>
      </c>
      <c r="L190">
        <v>-0.2</v>
      </c>
      <c r="M190">
        <v>-0.33333333333333331</v>
      </c>
      <c r="N190">
        <v>-0.33333333333333331</v>
      </c>
      <c r="O190">
        <v>-0.2</v>
      </c>
      <c r="P190" t="s">
        <v>55</v>
      </c>
      <c r="Q190">
        <v>0.9</v>
      </c>
      <c r="R190">
        <v>0.84615384615384615</v>
      </c>
      <c r="S190">
        <v>0.43478260869565211</v>
      </c>
      <c r="T190">
        <v>0.86956521739130432</v>
      </c>
      <c r="U190">
        <v>0.8571428571428571</v>
      </c>
    </row>
    <row r="191" spans="1:21" x14ac:dyDescent="0.3">
      <c r="A191" t="s">
        <v>30</v>
      </c>
      <c r="B191">
        <v>4</v>
      </c>
      <c r="C191">
        <v>0.25</v>
      </c>
      <c r="D191">
        <v>0.125</v>
      </c>
      <c r="E191">
        <v>0.4375</v>
      </c>
      <c r="F191">
        <v>0.14390989949130589</v>
      </c>
      <c r="G191">
        <v>1.03550295857988E-2</v>
      </c>
      <c r="H191">
        <v>1.0174019039258899E-2</v>
      </c>
      <c r="I191">
        <v>0.25</v>
      </c>
      <c r="J191">
        <v>0.1111111111111111</v>
      </c>
      <c r="K191">
        <v>-0.1666666666666666</v>
      </c>
      <c r="L191">
        <v>0</v>
      </c>
      <c r="M191">
        <v>-0.25</v>
      </c>
      <c r="N191">
        <v>-0.125</v>
      </c>
      <c r="O191">
        <v>0</v>
      </c>
      <c r="P191" t="s">
        <v>55</v>
      </c>
      <c r="Q191">
        <v>1</v>
      </c>
      <c r="R191">
        <v>0.54545454545454541</v>
      </c>
      <c r="S191">
        <v>4.3478260869565202E-2</v>
      </c>
      <c r="T191">
        <v>0.56521739130434778</v>
      </c>
      <c r="U191">
        <v>0.1666666666666666</v>
      </c>
    </row>
    <row r="192" spans="1:21" x14ac:dyDescent="0.3">
      <c r="A192" t="s">
        <v>30</v>
      </c>
      <c r="B192">
        <v>0</v>
      </c>
      <c r="E192">
        <v>-0.25</v>
      </c>
      <c r="F192">
        <v>0</v>
      </c>
      <c r="G192">
        <v>0</v>
      </c>
      <c r="H192">
        <v>0</v>
      </c>
      <c r="K192">
        <v>0.5</v>
      </c>
      <c r="L192">
        <v>-0.5</v>
      </c>
      <c r="N192">
        <v>0</v>
      </c>
      <c r="P192" t="s">
        <v>53</v>
      </c>
      <c r="Q192">
        <v>0.5</v>
      </c>
      <c r="R192">
        <v>0</v>
      </c>
      <c r="S192">
        <v>1</v>
      </c>
      <c r="T192">
        <v>0.5</v>
      </c>
      <c r="U192">
        <v>0.66666666666666663</v>
      </c>
    </row>
    <row r="193" spans="1:21" x14ac:dyDescent="0.3">
      <c r="A193" t="s">
        <v>30</v>
      </c>
      <c r="B193">
        <v>1</v>
      </c>
      <c r="C193">
        <v>0.1818181818181818</v>
      </c>
      <c r="E193">
        <v>-0.53529411764705881</v>
      </c>
      <c r="F193">
        <v>0.1005037815259216</v>
      </c>
      <c r="G193">
        <v>5.0505050505049998E-3</v>
      </c>
      <c r="H193">
        <v>4.6120892353057E-3</v>
      </c>
      <c r="J193">
        <v>-0.22727272727272721</v>
      </c>
      <c r="K193">
        <v>-0.45454545454545459</v>
      </c>
      <c r="L193">
        <v>-0.4</v>
      </c>
      <c r="N193">
        <v>-0.47058823529411759</v>
      </c>
      <c r="O193">
        <v>-0.1818181818181818</v>
      </c>
      <c r="P193" t="s">
        <v>54</v>
      </c>
      <c r="Q193">
        <v>0.6</v>
      </c>
      <c r="R193">
        <v>0.57894736842105265</v>
      </c>
      <c r="S193">
        <v>0.20833333333333329</v>
      </c>
      <c r="T193">
        <v>0.58333333333333337</v>
      </c>
      <c r="U193">
        <v>0.375</v>
      </c>
    </row>
    <row r="194" spans="1:21" x14ac:dyDescent="0.3">
      <c r="A194" t="s">
        <v>30</v>
      </c>
      <c r="B194">
        <v>2</v>
      </c>
      <c r="C194">
        <v>8.3333333333333301E-2</v>
      </c>
      <c r="E194">
        <v>-0.49621212121212122</v>
      </c>
      <c r="F194">
        <v>0</v>
      </c>
      <c r="G194">
        <v>0</v>
      </c>
      <c r="H194">
        <v>0</v>
      </c>
      <c r="J194">
        <v>-0.47826086956521741</v>
      </c>
      <c r="K194">
        <v>-8.6956521739130405E-2</v>
      </c>
      <c r="L194">
        <v>-9.0909090909090898E-2</v>
      </c>
      <c r="N194">
        <v>-8.3333333333333301E-2</v>
      </c>
      <c r="O194">
        <v>-8.3333333333333301E-2</v>
      </c>
      <c r="P194" t="s">
        <v>54</v>
      </c>
      <c r="Q194">
        <v>0.90909090909090917</v>
      </c>
      <c r="R194">
        <v>0.92307692307692324</v>
      </c>
      <c r="S194">
        <v>0.45833333333333331</v>
      </c>
      <c r="T194">
        <v>0.91666666666666663</v>
      </c>
      <c r="U194">
        <v>0.90909090909090917</v>
      </c>
    </row>
    <row r="195" spans="1:21" x14ac:dyDescent="0.3">
      <c r="A195" t="s">
        <v>30</v>
      </c>
      <c r="B195">
        <v>3</v>
      </c>
      <c r="C195">
        <v>0.66666666666666663</v>
      </c>
      <c r="D195">
        <v>-0.3833333333333333</v>
      </c>
      <c r="E195">
        <v>-0.30357142857142849</v>
      </c>
      <c r="F195">
        <v>0.1811176846346533</v>
      </c>
      <c r="G195">
        <v>1.6401807843708802E-2</v>
      </c>
      <c r="H195">
        <v>1.8574702131461299E-2</v>
      </c>
      <c r="I195">
        <v>-0.66666666666666663</v>
      </c>
      <c r="J195">
        <v>-0.36842105263157893</v>
      </c>
      <c r="K195">
        <v>0.28947368421052633</v>
      </c>
      <c r="L195">
        <v>-0.14285714285714279</v>
      </c>
      <c r="M195">
        <v>0.66666666666666674</v>
      </c>
      <c r="N195">
        <v>0.25</v>
      </c>
      <c r="O195">
        <v>-0.1</v>
      </c>
      <c r="P195" t="s">
        <v>55</v>
      </c>
      <c r="Q195">
        <v>0.8571428571428571</v>
      </c>
      <c r="R195">
        <v>0.6875</v>
      </c>
      <c r="S195">
        <v>0.30434782608695649</v>
      </c>
      <c r="T195">
        <v>0.73913043478260865</v>
      </c>
      <c r="U195">
        <v>0.66666666666666663</v>
      </c>
    </row>
    <row r="196" spans="1:21" x14ac:dyDescent="0.3">
      <c r="A196" t="s">
        <v>30</v>
      </c>
      <c r="B196">
        <v>4</v>
      </c>
      <c r="C196">
        <v>0.22222222222222221</v>
      </c>
      <c r="E196">
        <v>-0.30555555555555558</v>
      </c>
      <c r="F196">
        <v>0.24897750082761891</v>
      </c>
      <c r="G196">
        <v>3.09948979591834E-2</v>
      </c>
      <c r="H196">
        <v>2.6707814291617699E-2</v>
      </c>
      <c r="J196">
        <v>-0.1</v>
      </c>
      <c r="K196">
        <v>-0.65</v>
      </c>
      <c r="L196">
        <v>-1</v>
      </c>
      <c r="N196">
        <v>-0.61111111111111116</v>
      </c>
      <c r="O196">
        <v>-0.22222222222222221</v>
      </c>
      <c r="P196" t="s">
        <v>55</v>
      </c>
      <c r="Q196">
        <v>0</v>
      </c>
      <c r="R196">
        <v>0.47619047619047611</v>
      </c>
      <c r="S196">
        <v>8.6956521739130405E-2</v>
      </c>
      <c r="T196">
        <v>0.43478260869565211</v>
      </c>
      <c r="U196">
        <v>0</v>
      </c>
    </row>
    <row r="197" spans="1:21" x14ac:dyDescent="0.3">
      <c r="A197" t="s">
        <v>30</v>
      </c>
      <c r="B197">
        <v>0</v>
      </c>
      <c r="E197">
        <v>0.2857142857142857</v>
      </c>
      <c r="F197">
        <v>0</v>
      </c>
      <c r="G197">
        <v>0</v>
      </c>
      <c r="H197">
        <v>0</v>
      </c>
      <c r="K197">
        <v>-0.375</v>
      </c>
      <c r="L197">
        <v>1</v>
      </c>
      <c r="N197">
        <v>0.5714285714285714</v>
      </c>
      <c r="P197" t="s">
        <v>53</v>
      </c>
      <c r="Q197">
        <v>0</v>
      </c>
      <c r="R197">
        <v>0.42857142857142849</v>
      </c>
      <c r="S197">
        <v>0.125</v>
      </c>
      <c r="T197">
        <v>0.375</v>
      </c>
      <c r="U197">
        <v>0</v>
      </c>
    </row>
    <row r="198" spans="1:21" x14ac:dyDescent="0.3">
      <c r="A198" t="s">
        <v>30</v>
      </c>
      <c r="B198">
        <v>1</v>
      </c>
      <c r="E198">
        <v>0.45104895104895099</v>
      </c>
      <c r="F198">
        <v>0</v>
      </c>
      <c r="G198">
        <v>0</v>
      </c>
      <c r="H198">
        <v>0</v>
      </c>
      <c r="K198">
        <v>-0.58333333333333337</v>
      </c>
      <c r="L198">
        <v>0.46153846153846151</v>
      </c>
      <c r="N198">
        <v>0.36363636363636359</v>
      </c>
      <c r="P198" t="s">
        <v>54</v>
      </c>
      <c r="Q198">
        <v>0.53846153846153844</v>
      </c>
      <c r="R198">
        <v>0.63636363636363635</v>
      </c>
      <c r="S198">
        <v>0.54166666666666663</v>
      </c>
      <c r="T198">
        <v>0.58333333333333337</v>
      </c>
      <c r="U198">
        <v>0.58333333333333337</v>
      </c>
    </row>
    <row r="199" spans="1:21" x14ac:dyDescent="0.3">
      <c r="A199" t="s">
        <v>30</v>
      </c>
      <c r="B199">
        <v>2</v>
      </c>
      <c r="E199">
        <v>0.45833333333333331</v>
      </c>
      <c r="F199">
        <v>0</v>
      </c>
      <c r="G199">
        <v>0</v>
      </c>
      <c r="H199">
        <v>0</v>
      </c>
      <c r="K199">
        <v>-0.125</v>
      </c>
      <c r="L199">
        <v>0.91666666666666663</v>
      </c>
      <c r="N199">
        <v>0.83333333333333337</v>
      </c>
      <c r="P199" t="s">
        <v>54</v>
      </c>
      <c r="Q199">
        <v>8.3333333333333301E-2</v>
      </c>
      <c r="R199">
        <v>0.1666666666666666</v>
      </c>
      <c r="S199">
        <v>0.5</v>
      </c>
      <c r="T199">
        <v>0.125</v>
      </c>
      <c r="U199">
        <v>8.6956521739130405E-2</v>
      </c>
    </row>
    <row r="200" spans="1:21" x14ac:dyDescent="0.3">
      <c r="A200" t="s">
        <v>30</v>
      </c>
      <c r="B200">
        <v>3</v>
      </c>
      <c r="E200">
        <v>0.59313725490196079</v>
      </c>
      <c r="G200">
        <v>-1.110223024625156E-16</v>
      </c>
      <c r="H200">
        <v>-1.418618309243255E-16</v>
      </c>
      <c r="K200">
        <v>-0.69565217391304346</v>
      </c>
      <c r="L200">
        <v>0.1666666666666666</v>
      </c>
      <c r="N200">
        <v>0.3529411764705882</v>
      </c>
      <c r="P200" t="s">
        <v>55</v>
      </c>
      <c r="Q200">
        <v>0.83333333333333337</v>
      </c>
      <c r="R200">
        <v>0.6470588235294118</v>
      </c>
      <c r="S200">
        <v>0.2608695652173913</v>
      </c>
      <c r="T200">
        <v>0.69565217391304346</v>
      </c>
      <c r="U200">
        <v>0.58823529411764708</v>
      </c>
    </row>
    <row r="201" spans="1:21" x14ac:dyDescent="0.3">
      <c r="A201" t="s">
        <v>30</v>
      </c>
      <c r="B201">
        <v>4</v>
      </c>
      <c r="E201">
        <v>0.48809523809523808</v>
      </c>
      <c r="G201">
        <v>-3.3306690738754701E-16</v>
      </c>
      <c r="H201">
        <v>-3.6478756523397999E-16</v>
      </c>
      <c r="K201">
        <v>-0.52173913043478259</v>
      </c>
      <c r="L201">
        <v>0.5</v>
      </c>
      <c r="N201">
        <v>0.47619047619047611</v>
      </c>
      <c r="P201" t="s">
        <v>55</v>
      </c>
      <c r="Q201">
        <v>0.5</v>
      </c>
      <c r="R201">
        <v>0.52380952380952384</v>
      </c>
      <c r="S201">
        <v>8.6956521739130405E-2</v>
      </c>
      <c r="T201">
        <v>0.52173913043478259</v>
      </c>
      <c r="U201">
        <v>0.1538461538461538</v>
      </c>
    </row>
    <row r="202" spans="1:21" x14ac:dyDescent="0.3">
      <c r="A202" t="s">
        <v>31</v>
      </c>
      <c r="B202">
        <v>0</v>
      </c>
      <c r="E202">
        <v>3.1986531986532001E-2</v>
      </c>
      <c r="F202">
        <v>0.1186046969808857</v>
      </c>
      <c r="G202">
        <v>7.0335370729638002E-3</v>
      </c>
      <c r="H202">
        <v>7.0301088836176003E-3</v>
      </c>
      <c r="I202">
        <v>0.27777777777777779</v>
      </c>
      <c r="J202">
        <v>0.28947368421052633</v>
      </c>
      <c r="K202">
        <v>-0.5</v>
      </c>
      <c r="L202">
        <v>-0.51851851851851849</v>
      </c>
      <c r="M202">
        <v>-0.27777777777777779</v>
      </c>
      <c r="N202">
        <v>-0.45454545454545447</v>
      </c>
      <c r="P202" t="s">
        <v>56</v>
      </c>
      <c r="Q202">
        <v>0.72131147540983609</v>
      </c>
      <c r="R202">
        <v>0.5</v>
      </c>
      <c r="S202">
        <v>0.77215189873417722</v>
      </c>
      <c r="T202">
        <v>0.67088607594936711</v>
      </c>
      <c r="U202">
        <v>0.77192982456140347</v>
      </c>
    </row>
    <row r="203" spans="1:21" x14ac:dyDescent="0.3">
      <c r="A203" t="s">
        <v>31</v>
      </c>
      <c r="B203">
        <v>1</v>
      </c>
      <c r="C203">
        <v>0.22727272727272729</v>
      </c>
      <c r="D203">
        <v>5.1136363636363598E-2</v>
      </c>
      <c r="E203">
        <v>-0.1805555555555555</v>
      </c>
      <c r="F203">
        <v>0.1080930483958706</v>
      </c>
      <c r="G203">
        <v>5.8420535557560001E-3</v>
      </c>
      <c r="H203">
        <v>5.1533454940352001E-3</v>
      </c>
      <c r="I203">
        <v>0.22727272727272729</v>
      </c>
      <c r="J203">
        <v>-0.35</v>
      </c>
      <c r="K203">
        <v>-0.1999999999999999</v>
      </c>
      <c r="L203">
        <v>-5.5555555555555497E-2</v>
      </c>
      <c r="M203">
        <v>-0.22727272727272721</v>
      </c>
      <c r="N203">
        <v>-0.41666666666666669</v>
      </c>
      <c r="O203">
        <v>-0.125</v>
      </c>
      <c r="P203" t="s">
        <v>56</v>
      </c>
      <c r="Q203">
        <v>0.875</v>
      </c>
      <c r="R203">
        <v>0.64516129032258063</v>
      </c>
      <c r="S203">
        <v>0.60759493670886078</v>
      </c>
      <c r="T203">
        <v>0.78481012658227844</v>
      </c>
      <c r="U203">
        <v>0.83168316831683164</v>
      </c>
    </row>
    <row r="204" spans="1:21" x14ac:dyDescent="0.3">
      <c r="A204" t="s">
        <v>31</v>
      </c>
      <c r="B204">
        <v>2</v>
      </c>
      <c r="C204">
        <v>0.1666666666666666</v>
      </c>
      <c r="D204">
        <v>0.1033333333333333</v>
      </c>
      <c r="E204">
        <v>-0.39460784313725489</v>
      </c>
      <c r="F204">
        <v>0.1021916976068059</v>
      </c>
      <c r="G204">
        <v>5.2215715298804003E-3</v>
      </c>
      <c r="H204">
        <v>4.7874774470422002E-3</v>
      </c>
      <c r="I204">
        <v>0.04</v>
      </c>
      <c r="J204">
        <v>8.1081081081081002E-2</v>
      </c>
      <c r="K204">
        <v>0.45270270270270269</v>
      </c>
      <c r="L204">
        <v>0.45588235294117641</v>
      </c>
      <c r="M204">
        <v>-0.04</v>
      </c>
      <c r="N204">
        <v>-0.33333333333333331</v>
      </c>
      <c r="O204">
        <v>0.1666666666666666</v>
      </c>
      <c r="P204" t="s">
        <v>56</v>
      </c>
      <c r="Q204">
        <v>0.69444444444444442</v>
      </c>
      <c r="R204">
        <v>0.5714285714285714</v>
      </c>
      <c r="S204">
        <v>0.91139240506329122</v>
      </c>
      <c r="T204">
        <v>0.68354430379746833</v>
      </c>
      <c r="U204">
        <v>0.8</v>
      </c>
    </row>
    <row r="205" spans="1:21" x14ac:dyDescent="0.3">
      <c r="A205" t="s">
        <v>31</v>
      </c>
      <c r="B205">
        <v>3</v>
      </c>
      <c r="C205">
        <v>0.66666666666666674</v>
      </c>
      <c r="D205">
        <v>-0.3888888888888889</v>
      </c>
      <c r="E205">
        <v>-0.25187165775401071</v>
      </c>
      <c r="F205">
        <v>0.14257839694696839</v>
      </c>
      <c r="G205">
        <v>1.01642996379836E-2</v>
      </c>
      <c r="H205">
        <v>1.02516813912192E-2</v>
      </c>
      <c r="I205">
        <v>-0.11111111111111099</v>
      </c>
      <c r="J205">
        <v>-0.28703703703703698</v>
      </c>
      <c r="K205">
        <v>-7.4074074074074001E-2</v>
      </c>
      <c r="L205">
        <v>-9.6256684491978495E-2</v>
      </c>
      <c r="M205">
        <v>0.1111111111111111</v>
      </c>
      <c r="N205">
        <v>-0.6</v>
      </c>
      <c r="O205">
        <v>-0.66666666666666674</v>
      </c>
      <c r="P205" t="s">
        <v>56</v>
      </c>
      <c r="Q205">
        <v>0.83018867924528306</v>
      </c>
      <c r="R205">
        <v>0.65384615384615385</v>
      </c>
      <c r="S205">
        <v>0.67088607594936711</v>
      </c>
      <c r="T205">
        <v>0.77215189873417722</v>
      </c>
      <c r="U205">
        <v>0.83018867924528306</v>
      </c>
    </row>
    <row r="206" spans="1:21" x14ac:dyDescent="0.3">
      <c r="A206" t="s">
        <v>31</v>
      </c>
      <c r="B206">
        <v>4</v>
      </c>
      <c r="C206">
        <v>0.1714285714285714</v>
      </c>
      <c r="D206">
        <v>-0.119047619047619</v>
      </c>
      <c r="E206">
        <v>-6.2091503267973002E-3</v>
      </c>
      <c r="F206">
        <v>4.4611896478397903E-2</v>
      </c>
      <c r="G206">
        <v>9.951106536996001E-4</v>
      </c>
      <c r="H206">
        <v>1.0359020123746E-3</v>
      </c>
      <c r="I206">
        <v>-6.6666666666666596E-2</v>
      </c>
      <c r="J206">
        <v>-0.20508166969146999</v>
      </c>
      <c r="K206">
        <v>8.3484573502722301E-2</v>
      </c>
      <c r="L206">
        <v>0.1235294117647058</v>
      </c>
      <c r="M206">
        <v>6.6666666666666596E-2</v>
      </c>
      <c r="N206">
        <v>0.1111111111111111</v>
      </c>
      <c r="O206">
        <v>-0.1714285714285714</v>
      </c>
      <c r="P206" t="s">
        <v>56</v>
      </c>
      <c r="Q206">
        <v>0.8</v>
      </c>
      <c r="R206">
        <v>0.9285714285714286</v>
      </c>
      <c r="S206">
        <v>0.82278481012658233</v>
      </c>
      <c r="T206">
        <v>0.82278481012658233</v>
      </c>
      <c r="U206">
        <v>0.88135593220338981</v>
      </c>
    </row>
    <row r="207" spans="1:21" x14ac:dyDescent="0.3">
      <c r="A207" t="s">
        <v>31</v>
      </c>
      <c r="B207">
        <v>0</v>
      </c>
      <c r="E207">
        <v>2.775557561562892E-17</v>
      </c>
      <c r="F207">
        <v>0.1233176293828108</v>
      </c>
      <c r="G207">
        <v>7.6036188582980996E-3</v>
      </c>
      <c r="H207">
        <v>7.0031898133613001E-3</v>
      </c>
      <c r="I207">
        <v>0.15789473684210531</v>
      </c>
      <c r="J207">
        <v>0.1999999999999999</v>
      </c>
      <c r="K207">
        <v>-0.4285714285714286</v>
      </c>
      <c r="L207">
        <v>-0.42857142857142849</v>
      </c>
      <c r="M207">
        <v>-0.1578947368421052</v>
      </c>
      <c r="N207">
        <v>-0.42857142857142849</v>
      </c>
      <c r="P207" t="s">
        <v>56</v>
      </c>
      <c r="Q207">
        <v>0.72307692307692306</v>
      </c>
      <c r="R207">
        <v>0.5714285714285714</v>
      </c>
      <c r="S207">
        <v>0.82278481012658233</v>
      </c>
      <c r="T207">
        <v>0.69620253164556967</v>
      </c>
      <c r="U207">
        <v>0.79661016949152541</v>
      </c>
    </row>
    <row r="208" spans="1:21" x14ac:dyDescent="0.3">
      <c r="A208" t="s">
        <v>31</v>
      </c>
      <c r="B208">
        <v>1</v>
      </c>
      <c r="C208">
        <v>0.8</v>
      </c>
      <c r="D208">
        <v>-0.51111111111111107</v>
      </c>
      <c r="E208">
        <v>-0.1083333333333333</v>
      </c>
      <c r="F208">
        <v>9.8581480431820703E-2</v>
      </c>
      <c r="G208">
        <v>4.8591541420647004E-3</v>
      </c>
      <c r="H208">
        <v>5.0247644550960001E-3</v>
      </c>
      <c r="I208">
        <v>-0.22222222222222221</v>
      </c>
      <c r="J208">
        <v>-0.53623188405797095</v>
      </c>
      <c r="K208">
        <v>-9.4202898550724695E-2</v>
      </c>
      <c r="L208">
        <v>-0.2</v>
      </c>
      <c r="M208">
        <v>0.22222222222222221</v>
      </c>
      <c r="N208">
        <v>-0.41666666666666657</v>
      </c>
      <c r="O208">
        <v>-0.8</v>
      </c>
      <c r="P208" t="s">
        <v>56</v>
      </c>
      <c r="Q208">
        <v>0.765625</v>
      </c>
      <c r="R208">
        <v>0.73333333333333328</v>
      </c>
      <c r="S208">
        <v>0.810126582278481</v>
      </c>
      <c r="T208">
        <v>0.759493670886076</v>
      </c>
      <c r="U208">
        <v>0.83760683760683763</v>
      </c>
    </row>
    <row r="209" spans="1:21" x14ac:dyDescent="0.3">
      <c r="A209" t="s">
        <v>31</v>
      </c>
      <c r="B209">
        <v>2</v>
      </c>
      <c r="C209">
        <v>9.9999999999999895E-2</v>
      </c>
      <c r="D209">
        <v>7.6315789473684198E-2</v>
      </c>
      <c r="E209">
        <v>-0.45833333333333331</v>
      </c>
      <c r="F209">
        <v>0.1299426504322308</v>
      </c>
      <c r="G209">
        <v>8.4425462006763995E-3</v>
      </c>
      <c r="H209">
        <v>7.7934031063805996E-3</v>
      </c>
      <c r="I209">
        <v>5.2631578947368397E-2</v>
      </c>
      <c r="J209">
        <v>6.8965517241379296E-2</v>
      </c>
      <c r="K209">
        <v>0.40517241379310343</v>
      </c>
      <c r="L209">
        <v>0.41666666666666669</v>
      </c>
      <c r="M209">
        <v>-5.2631578947368397E-2</v>
      </c>
      <c r="N209">
        <v>-0.5</v>
      </c>
      <c r="O209">
        <v>9.9999999999999895E-2</v>
      </c>
      <c r="P209" t="s">
        <v>56</v>
      </c>
      <c r="Q209">
        <v>0.66666666666666663</v>
      </c>
      <c r="R209">
        <v>0.25</v>
      </c>
      <c r="S209">
        <v>0.94936708860759478</v>
      </c>
      <c r="T209">
        <v>0.64556962025316456</v>
      </c>
      <c r="U209">
        <v>0.78125</v>
      </c>
    </row>
    <row r="210" spans="1:21" x14ac:dyDescent="0.3">
      <c r="A210" t="s">
        <v>31</v>
      </c>
      <c r="B210">
        <v>3</v>
      </c>
      <c r="C210">
        <v>9.0909090909090898E-2</v>
      </c>
      <c r="D210">
        <v>-4.54545454545454E-2</v>
      </c>
      <c r="E210">
        <v>-7.2413793103448296E-2</v>
      </c>
      <c r="F210">
        <v>4.88323988209046E-2</v>
      </c>
      <c r="G210">
        <v>1.1923015873019E-3</v>
      </c>
      <c r="H210">
        <v>1.1955944086983999E-3</v>
      </c>
      <c r="I210">
        <v>0</v>
      </c>
      <c r="J210">
        <v>-3.3333333333333298E-2</v>
      </c>
      <c r="K210">
        <v>0.13333333333333339</v>
      </c>
      <c r="L210">
        <v>0.14482758620689651</v>
      </c>
      <c r="M210">
        <v>0</v>
      </c>
      <c r="N210">
        <v>0</v>
      </c>
      <c r="O210">
        <v>-9.0909090909090898E-2</v>
      </c>
      <c r="P210" t="s">
        <v>56</v>
      </c>
      <c r="Q210">
        <v>0.70270270270270274</v>
      </c>
      <c r="R210">
        <v>0.8</v>
      </c>
      <c r="S210">
        <v>0.93670886075949356</v>
      </c>
      <c r="T210">
        <v>0.70886075949367089</v>
      </c>
      <c r="U210">
        <v>0.81889763779527558</v>
      </c>
    </row>
    <row r="211" spans="1:21" x14ac:dyDescent="0.3">
      <c r="A211" t="s">
        <v>31</v>
      </c>
      <c r="B211">
        <v>4</v>
      </c>
      <c r="C211">
        <v>0.41538461538461541</v>
      </c>
      <c r="D211">
        <v>-0.35701357466063349</v>
      </c>
      <c r="E211">
        <v>-0.15974466709760821</v>
      </c>
      <c r="F211">
        <v>0.15380505277932349</v>
      </c>
      <c r="G211">
        <v>1.18279971302252E-2</v>
      </c>
      <c r="H211">
        <v>1.21388229569072E-2</v>
      </c>
      <c r="I211">
        <v>-0.29864253393665158</v>
      </c>
      <c r="J211">
        <v>-0.34444444444444439</v>
      </c>
      <c r="K211">
        <v>7.7777777777777807E-2</v>
      </c>
      <c r="L211">
        <v>9.8901098901098897E-2</v>
      </c>
      <c r="M211">
        <v>0.29864253393665158</v>
      </c>
      <c r="N211">
        <v>-0.22058823529411761</v>
      </c>
      <c r="O211">
        <v>-0.41538461538461541</v>
      </c>
      <c r="P211" t="s">
        <v>56</v>
      </c>
      <c r="Q211">
        <v>0.73809523809523814</v>
      </c>
      <c r="R211">
        <v>0.40540540540540537</v>
      </c>
      <c r="S211">
        <v>0.53164556962025311</v>
      </c>
      <c r="T211">
        <v>0.58227848101265822</v>
      </c>
      <c r="U211">
        <v>0.65263157894736845</v>
      </c>
    </row>
    <row r="212" spans="1:21" x14ac:dyDescent="0.3">
      <c r="A212" t="s">
        <v>31</v>
      </c>
      <c r="B212">
        <v>0</v>
      </c>
      <c r="C212">
        <v>0.54166666666666674</v>
      </c>
      <c r="D212">
        <v>-0.33333333333333331</v>
      </c>
      <c r="E212">
        <v>-0.3166666666666666</v>
      </c>
      <c r="F212">
        <v>9.2729564077858498E-2</v>
      </c>
      <c r="G212">
        <v>4.2993860270348003E-3</v>
      </c>
      <c r="H212">
        <v>4.1400031475081998E-3</v>
      </c>
      <c r="I212">
        <v>-0.54166666666666674</v>
      </c>
      <c r="J212">
        <v>-0.2878787878787879</v>
      </c>
      <c r="K212">
        <v>0.30303030303030298</v>
      </c>
      <c r="L212">
        <v>0.53333333333333344</v>
      </c>
      <c r="M212">
        <v>0.54166666666666663</v>
      </c>
      <c r="N212">
        <v>-9.9999999999999895E-2</v>
      </c>
      <c r="O212">
        <v>-0.125</v>
      </c>
      <c r="P212" t="s">
        <v>56</v>
      </c>
      <c r="Q212">
        <v>0.68253968253968256</v>
      </c>
      <c r="R212">
        <v>0.375</v>
      </c>
      <c r="S212">
        <v>0.79746835443037978</v>
      </c>
      <c r="T212">
        <v>0.620253164556962</v>
      </c>
      <c r="U212">
        <v>0.74137931034482762</v>
      </c>
    </row>
    <row r="213" spans="1:21" x14ac:dyDescent="0.3">
      <c r="A213" t="s">
        <v>31</v>
      </c>
      <c r="B213">
        <v>1</v>
      </c>
      <c r="C213">
        <v>0.66666666666666674</v>
      </c>
      <c r="D213">
        <v>-0.27083333333333331</v>
      </c>
      <c r="E213">
        <v>1.51515151515151E-2</v>
      </c>
      <c r="F213">
        <v>0.10067819894608721</v>
      </c>
      <c r="G213">
        <v>5.0680498715138999E-3</v>
      </c>
      <c r="H213">
        <v>5.3774055476866001E-3</v>
      </c>
      <c r="I213">
        <v>-0.66666666666666674</v>
      </c>
      <c r="J213">
        <v>-0.64285714285714279</v>
      </c>
      <c r="K213">
        <v>0.3571428571428571</v>
      </c>
      <c r="L213">
        <v>0.33333333333333331</v>
      </c>
      <c r="M213">
        <v>0.66666666666666663</v>
      </c>
      <c r="N213">
        <v>0.36363636363636359</v>
      </c>
      <c r="O213">
        <v>0.125</v>
      </c>
      <c r="P213" t="s">
        <v>56</v>
      </c>
      <c r="Q213">
        <v>0.75471698113207553</v>
      </c>
      <c r="R213">
        <v>0.5</v>
      </c>
      <c r="S213">
        <v>0.67088607594936711</v>
      </c>
      <c r="T213">
        <v>0.67088607594936711</v>
      </c>
      <c r="U213">
        <v>0.75471698113207553</v>
      </c>
    </row>
    <row r="214" spans="1:21" x14ac:dyDescent="0.3">
      <c r="A214" t="s">
        <v>31</v>
      </c>
      <c r="B214">
        <v>2</v>
      </c>
      <c r="C214">
        <v>0.25</v>
      </c>
      <c r="D214">
        <v>-0.17261904761904759</v>
      </c>
      <c r="E214">
        <v>2.3538961038961002E-2</v>
      </c>
      <c r="F214">
        <v>6.4199132444049997E-2</v>
      </c>
      <c r="G214">
        <v>2.0607643032843001E-3</v>
      </c>
      <c r="H214">
        <v>2.1097799791543999E-3</v>
      </c>
      <c r="I214">
        <v>-0.25</v>
      </c>
      <c r="J214">
        <v>-0.19883040935672511</v>
      </c>
      <c r="K214">
        <v>0.14035087719298239</v>
      </c>
      <c r="L214">
        <v>7.7922077922077906E-2</v>
      </c>
      <c r="M214">
        <v>0.25</v>
      </c>
      <c r="N214">
        <v>0.125</v>
      </c>
      <c r="O214">
        <v>-9.5238095238095205E-2</v>
      </c>
      <c r="P214" t="s">
        <v>56</v>
      </c>
      <c r="Q214">
        <v>0.72413793103448276</v>
      </c>
      <c r="R214">
        <v>0.47619047619047611</v>
      </c>
      <c r="S214">
        <v>0.73417721518987344</v>
      </c>
      <c r="T214">
        <v>0.65822784810126578</v>
      </c>
      <c r="U214">
        <v>0.7567567567567568</v>
      </c>
    </row>
    <row r="215" spans="1:21" x14ac:dyDescent="0.3">
      <c r="A215" t="s">
        <v>31</v>
      </c>
      <c r="B215">
        <v>3</v>
      </c>
      <c r="C215">
        <v>0.41176470588235292</v>
      </c>
      <c r="D215">
        <v>-0.26357466063348411</v>
      </c>
      <c r="E215">
        <v>0.16515151515151519</v>
      </c>
      <c r="F215">
        <v>8.4839037871033196E-2</v>
      </c>
      <c r="G215">
        <v>3.5988311734413002E-3</v>
      </c>
      <c r="H215">
        <v>3.8584487847463001E-3</v>
      </c>
      <c r="I215">
        <v>-0.1153846153846154</v>
      </c>
      <c r="J215">
        <v>-0.23255813953488369</v>
      </c>
      <c r="K215">
        <v>-3.1007751937984499E-2</v>
      </c>
      <c r="L215">
        <v>-3.03030303030302E-2</v>
      </c>
      <c r="M215">
        <v>0.11538461538461529</v>
      </c>
      <c r="N215">
        <v>0.3</v>
      </c>
      <c r="O215">
        <v>-0.41176470588235292</v>
      </c>
      <c r="P215" t="s">
        <v>56</v>
      </c>
      <c r="Q215">
        <v>0.7384615384615385</v>
      </c>
      <c r="R215">
        <v>0.6428571428571429</v>
      </c>
      <c r="S215">
        <v>0.82278481012658233</v>
      </c>
      <c r="T215">
        <v>0.72151898734177211</v>
      </c>
      <c r="U215">
        <v>0.81355932203389836</v>
      </c>
    </row>
    <row r="216" spans="1:21" x14ac:dyDescent="0.3">
      <c r="A216" t="s">
        <v>31</v>
      </c>
      <c r="B216">
        <v>4</v>
      </c>
      <c r="C216">
        <v>0.19230769230769229</v>
      </c>
      <c r="D216">
        <v>-0.1843891402714932</v>
      </c>
      <c r="E216">
        <v>0.21249999999999991</v>
      </c>
      <c r="F216">
        <v>7.0726619591538996E-3</v>
      </c>
      <c r="G216">
        <v>2.50112735942319E-5</v>
      </c>
      <c r="H216">
        <v>2.5061864695769159E-5</v>
      </c>
      <c r="I216">
        <v>-0.19230769230769229</v>
      </c>
      <c r="J216">
        <v>-0.18604651162790689</v>
      </c>
      <c r="K216">
        <v>0.24186046511627909</v>
      </c>
      <c r="L216">
        <v>0.2</v>
      </c>
      <c r="M216">
        <v>0.19230769230769229</v>
      </c>
      <c r="N216">
        <v>0.625</v>
      </c>
      <c r="O216">
        <v>-0.1764705882352941</v>
      </c>
      <c r="P216" t="s">
        <v>56</v>
      </c>
      <c r="Q216">
        <v>0.66666666666666663</v>
      </c>
      <c r="R216">
        <v>0.3</v>
      </c>
      <c r="S216">
        <v>0.87341772151898733</v>
      </c>
      <c r="T216">
        <v>0.620253164556962</v>
      </c>
      <c r="U216">
        <v>0.75409836065573765</v>
      </c>
    </row>
    <row r="217" spans="1:21" x14ac:dyDescent="0.3">
      <c r="A217" t="s">
        <v>31</v>
      </c>
      <c r="B217">
        <v>0</v>
      </c>
      <c r="E217">
        <v>0.76436781609195403</v>
      </c>
      <c r="F217">
        <v>0.1244842269082565</v>
      </c>
      <c r="G217">
        <v>7.7481613744731E-3</v>
      </c>
      <c r="H217">
        <v>7.7437492046987999E-3</v>
      </c>
      <c r="K217">
        <v>-0.70731707317073167</v>
      </c>
      <c r="L217">
        <v>0.13793103448275859</v>
      </c>
      <c r="N217">
        <v>0.66666666666666663</v>
      </c>
      <c r="P217" t="s">
        <v>56</v>
      </c>
      <c r="Q217">
        <v>0.69090909090909092</v>
      </c>
      <c r="R217">
        <v>0.375</v>
      </c>
      <c r="S217">
        <v>0.69620253164556967</v>
      </c>
      <c r="T217">
        <v>0.59493670886075944</v>
      </c>
      <c r="U217">
        <v>0.70370370370370372</v>
      </c>
    </row>
    <row r="218" spans="1:21" x14ac:dyDescent="0.3">
      <c r="A218" t="s">
        <v>31</v>
      </c>
      <c r="B218">
        <v>1</v>
      </c>
      <c r="E218">
        <v>0.54166666666666674</v>
      </c>
      <c r="F218">
        <v>3.70739463976308E-2</v>
      </c>
      <c r="G218">
        <v>6.8723875074720004E-4</v>
      </c>
      <c r="H218">
        <v>6.8129602855069996E-4</v>
      </c>
      <c r="K218">
        <v>-0.57692307692307687</v>
      </c>
      <c r="L218">
        <v>0.41666666666666669</v>
      </c>
      <c r="N218">
        <v>0.5</v>
      </c>
      <c r="P218" t="s">
        <v>56</v>
      </c>
      <c r="Q218">
        <v>0.66666666666666663</v>
      </c>
      <c r="R218">
        <v>0.25</v>
      </c>
      <c r="S218">
        <v>0.94936708860759478</v>
      </c>
      <c r="T218">
        <v>0.64556962025316456</v>
      </c>
      <c r="U218">
        <v>0.78125</v>
      </c>
    </row>
    <row r="219" spans="1:21" x14ac:dyDescent="0.3">
      <c r="A219" t="s">
        <v>31</v>
      </c>
      <c r="B219">
        <v>2</v>
      </c>
      <c r="E219">
        <v>0.53260869565217384</v>
      </c>
      <c r="F219">
        <v>4.7769684813431801E-2</v>
      </c>
      <c r="G219">
        <v>1.1409713935873001E-3</v>
      </c>
      <c r="H219">
        <v>1.1334715091492001E-3</v>
      </c>
      <c r="K219">
        <v>-0.54838709677419351</v>
      </c>
      <c r="L219">
        <v>0.43478260869565211</v>
      </c>
      <c r="N219">
        <v>0.5</v>
      </c>
      <c r="P219" t="s">
        <v>56</v>
      </c>
      <c r="Q219">
        <v>0.68253968253968256</v>
      </c>
      <c r="R219">
        <v>0.375</v>
      </c>
      <c r="S219">
        <v>0.79746835443037978</v>
      </c>
      <c r="T219">
        <v>0.620253164556962</v>
      </c>
      <c r="U219">
        <v>0.74137931034482762</v>
      </c>
    </row>
    <row r="220" spans="1:21" x14ac:dyDescent="0.3">
      <c r="A220" t="s">
        <v>31</v>
      </c>
      <c r="B220">
        <v>3</v>
      </c>
      <c r="E220">
        <v>0.62878787878787878</v>
      </c>
      <c r="F220">
        <v>7.1708108712850004E-3</v>
      </c>
      <c r="G220">
        <v>2.5710264275869989E-5</v>
      </c>
      <c r="H220">
        <v>2.5727784860117259E-5</v>
      </c>
      <c r="K220">
        <v>-0.5</v>
      </c>
      <c r="L220">
        <v>0.40909090909090912</v>
      </c>
      <c r="N220">
        <v>0.66666666666666663</v>
      </c>
      <c r="P220" t="s">
        <v>56</v>
      </c>
      <c r="Q220">
        <v>0.6428571428571429</v>
      </c>
      <c r="R220">
        <v>0.2608695652173913</v>
      </c>
      <c r="S220">
        <v>0.70886075949367089</v>
      </c>
      <c r="T220">
        <v>0.53164556962025311</v>
      </c>
      <c r="U220">
        <v>0.66055045871559637</v>
      </c>
    </row>
    <row r="221" spans="1:21" x14ac:dyDescent="0.3">
      <c r="A221" t="s">
        <v>31</v>
      </c>
      <c r="B221">
        <v>4</v>
      </c>
      <c r="E221">
        <v>-0.83783783783783783</v>
      </c>
      <c r="F221">
        <v>7.8990193782110002E-2</v>
      </c>
      <c r="G221">
        <v>3.1197253568676E-3</v>
      </c>
      <c r="H221">
        <v>2.7109770217707001E-3</v>
      </c>
      <c r="K221">
        <v>0.625</v>
      </c>
      <c r="L221">
        <v>-0.32432432432432429</v>
      </c>
      <c r="N221">
        <v>-1</v>
      </c>
      <c r="P221" t="s">
        <v>56</v>
      </c>
      <c r="Q221">
        <v>0.65714285714285714</v>
      </c>
      <c r="R221">
        <v>0.22222222222222221</v>
      </c>
      <c r="S221">
        <v>0.88607594936708856</v>
      </c>
      <c r="T221">
        <v>0.60759493670886078</v>
      </c>
      <c r="U221">
        <v>0.74796747967479671</v>
      </c>
    </row>
    <row r="222" spans="1:21" x14ac:dyDescent="0.3">
      <c r="A222" t="s">
        <v>32</v>
      </c>
      <c r="B222">
        <v>0</v>
      </c>
      <c r="C222">
        <v>1.85185185185184E-2</v>
      </c>
      <c r="D222">
        <v>9.2592592592591998E-3</v>
      </c>
      <c r="E222">
        <v>-0.58181818181818179</v>
      </c>
      <c r="F222">
        <v>7.6741432710623295E-2</v>
      </c>
      <c r="G222">
        <v>2.9446237472394998E-3</v>
      </c>
      <c r="H222">
        <v>2.9642990196301002E-3</v>
      </c>
      <c r="I222">
        <v>1.85185185185184E-2</v>
      </c>
      <c r="J222">
        <v>1.7857142857142901E-2</v>
      </c>
      <c r="K222">
        <v>0.1464285714285713</v>
      </c>
      <c r="L222">
        <v>0.16363636363636361</v>
      </c>
      <c r="M222">
        <v>-1.85185185185185E-2</v>
      </c>
      <c r="N222">
        <v>-1</v>
      </c>
      <c r="O222">
        <v>0</v>
      </c>
      <c r="P222" t="s">
        <v>57</v>
      </c>
      <c r="Q222">
        <v>0.86399999999999999</v>
      </c>
      <c r="R222">
        <v>0.6</v>
      </c>
      <c r="S222">
        <v>0.96153846153846156</v>
      </c>
      <c r="T222">
        <v>0.85384615384615381</v>
      </c>
      <c r="U222">
        <v>0.91914893617021276</v>
      </c>
    </row>
    <row r="223" spans="1:21" x14ac:dyDescent="0.3">
      <c r="A223" t="s">
        <v>32</v>
      </c>
      <c r="B223">
        <v>1</v>
      </c>
      <c r="C223">
        <v>0.4</v>
      </c>
      <c r="D223">
        <v>-0.27142857142857141</v>
      </c>
      <c r="E223">
        <v>4.7169811320754602E-2</v>
      </c>
      <c r="F223">
        <v>1.7934908169452899E-2</v>
      </c>
      <c r="G223">
        <v>1.6083046552329999E-4</v>
      </c>
      <c r="H223">
        <v>1.586880118425E-4</v>
      </c>
      <c r="I223">
        <v>-0.1428571428571429</v>
      </c>
      <c r="J223">
        <v>-0.25</v>
      </c>
      <c r="K223">
        <v>0.2389937106918239</v>
      </c>
      <c r="L223">
        <v>0.23899371069182379</v>
      </c>
      <c r="M223">
        <v>0.14285714285714279</v>
      </c>
      <c r="N223">
        <v>0.33333333333333331</v>
      </c>
      <c r="O223">
        <v>-0.4</v>
      </c>
      <c r="P223" t="s">
        <v>57</v>
      </c>
      <c r="Q223">
        <v>0.85483870967741937</v>
      </c>
      <c r="R223">
        <v>0.33333333333333331</v>
      </c>
      <c r="S223">
        <v>0.95384615384615401</v>
      </c>
      <c r="T223">
        <v>0.83076923076923082</v>
      </c>
      <c r="U223">
        <v>0.90598290598290598</v>
      </c>
    </row>
    <row r="224" spans="1:21" x14ac:dyDescent="0.3">
      <c r="A224" t="s">
        <v>32</v>
      </c>
      <c r="B224">
        <v>2</v>
      </c>
      <c r="E224">
        <v>0.13157894736842099</v>
      </c>
      <c r="F224">
        <v>7.7568099569759505E-2</v>
      </c>
      <c r="G224">
        <v>3.0084050354319998E-3</v>
      </c>
      <c r="H224">
        <v>3.0126276483162999E-3</v>
      </c>
      <c r="I224">
        <v>0</v>
      </c>
      <c r="J224">
        <v>2.5641025641025599E-2</v>
      </c>
      <c r="K224">
        <v>-0.25641025641025639</v>
      </c>
      <c r="L224">
        <v>-0.26315789473684209</v>
      </c>
      <c r="M224">
        <v>0</v>
      </c>
      <c r="N224">
        <v>0</v>
      </c>
      <c r="P224" t="s">
        <v>57</v>
      </c>
      <c r="Q224">
        <v>0.8515625</v>
      </c>
      <c r="R224">
        <v>0.5</v>
      </c>
      <c r="S224">
        <v>0.98461538461538478</v>
      </c>
      <c r="T224">
        <v>0.84615384615384615</v>
      </c>
      <c r="U224">
        <v>0.91596638655462181</v>
      </c>
    </row>
    <row r="225" spans="1:21" x14ac:dyDescent="0.3">
      <c r="A225" t="s">
        <v>32</v>
      </c>
      <c r="B225">
        <v>3</v>
      </c>
      <c r="C225">
        <v>0.1785714285714286</v>
      </c>
      <c r="D225">
        <v>-0.1119807497467071</v>
      </c>
      <c r="E225">
        <v>-0.20549886621315189</v>
      </c>
      <c r="F225">
        <v>6.0487488142273199E-2</v>
      </c>
      <c r="G225">
        <v>1.8293681108808E-3</v>
      </c>
      <c r="H225">
        <v>1.8193204575234999E-3</v>
      </c>
      <c r="I225">
        <v>-4.5390070921985701E-2</v>
      </c>
      <c r="J225">
        <v>-0.14260249554367199</v>
      </c>
      <c r="K225">
        <v>0.1488413547237076</v>
      </c>
      <c r="L225">
        <v>0.1609977324263038</v>
      </c>
      <c r="M225">
        <v>4.5390070921985798E-2</v>
      </c>
      <c r="N225">
        <v>-0.25</v>
      </c>
      <c r="O225">
        <v>-0.1785714285714286</v>
      </c>
      <c r="P225" t="s">
        <v>57</v>
      </c>
      <c r="Q225">
        <v>0.8833333333333333</v>
      </c>
      <c r="R225">
        <v>0.6</v>
      </c>
      <c r="S225">
        <v>0.92307692307692324</v>
      </c>
      <c r="T225">
        <v>0.86153846153846159</v>
      </c>
      <c r="U225">
        <v>0.92173913043478262</v>
      </c>
    </row>
    <row r="226" spans="1:21" x14ac:dyDescent="0.3">
      <c r="A226" t="s">
        <v>32</v>
      </c>
      <c r="B226">
        <v>4</v>
      </c>
      <c r="C226">
        <v>0.44345238095238088</v>
      </c>
      <c r="D226">
        <v>-7.1726190476190402E-2</v>
      </c>
      <c r="E226">
        <v>-6.8181818181817996E-3</v>
      </c>
      <c r="F226">
        <v>0.16385945938615329</v>
      </c>
      <c r="G226">
        <v>1.3424961215161201E-2</v>
      </c>
      <c r="H226">
        <v>1.41787430365848E-2</v>
      </c>
      <c r="I226">
        <v>-0.44345238095238088</v>
      </c>
      <c r="J226">
        <v>-0.30952380952380948</v>
      </c>
      <c r="K226">
        <v>0.45238095238095238</v>
      </c>
      <c r="L226">
        <v>0.28863636363636358</v>
      </c>
      <c r="M226">
        <v>0.44345238095238088</v>
      </c>
      <c r="N226">
        <v>0.27500000000000002</v>
      </c>
      <c r="O226">
        <v>0.3</v>
      </c>
      <c r="P226" t="s">
        <v>58</v>
      </c>
      <c r="Q226">
        <v>0.88505747126436785</v>
      </c>
      <c r="R226">
        <v>0.238095238095238</v>
      </c>
      <c r="S226">
        <v>0.67441860465116277</v>
      </c>
      <c r="T226">
        <v>0.67441860465116277</v>
      </c>
      <c r="U226">
        <v>0.7857142857142857</v>
      </c>
    </row>
    <row r="227" spans="1:21" x14ac:dyDescent="0.3">
      <c r="A227" t="s">
        <v>32</v>
      </c>
      <c r="B227">
        <v>0</v>
      </c>
      <c r="C227">
        <v>0</v>
      </c>
      <c r="D227">
        <v>0</v>
      </c>
      <c r="E227">
        <v>-0.13836477987421381</v>
      </c>
      <c r="F227">
        <v>6.5651482110725204E-2</v>
      </c>
      <c r="G227">
        <v>2.1550585516674002E-3</v>
      </c>
      <c r="H227">
        <v>2.1401264308199002E-3</v>
      </c>
      <c r="I227">
        <v>0</v>
      </c>
      <c r="J227">
        <v>0</v>
      </c>
      <c r="K227">
        <v>0.27672955974842772</v>
      </c>
      <c r="L227">
        <v>0.27672955974842761</v>
      </c>
      <c r="M227">
        <v>0</v>
      </c>
      <c r="N227">
        <v>0</v>
      </c>
      <c r="O227">
        <v>0</v>
      </c>
      <c r="P227" t="s">
        <v>57</v>
      </c>
      <c r="Q227">
        <v>0.859375</v>
      </c>
      <c r="R227">
        <v>1</v>
      </c>
      <c r="S227">
        <v>0.98461538461538478</v>
      </c>
      <c r="T227">
        <v>0.86153846153846159</v>
      </c>
      <c r="U227">
        <v>0.9243697478991596</v>
      </c>
    </row>
    <row r="228" spans="1:21" x14ac:dyDescent="0.3">
      <c r="A228" t="s">
        <v>32</v>
      </c>
      <c r="B228">
        <v>1</v>
      </c>
      <c r="C228">
        <v>0.2857142857142857</v>
      </c>
      <c r="D228">
        <v>-0.24206349206349201</v>
      </c>
      <c r="E228">
        <v>-0.41388888888888881</v>
      </c>
      <c r="F228">
        <v>4.2642020178150802E-2</v>
      </c>
      <c r="G228">
        <v>9.0917094243689995E-4</v>
      </c>
      <c r="H228">
        <v>9.0583616524760003E-4</v>
      </c>
      <c r="I228">
        <v>-0.19841269841269829</v>
      </c>
      <c r="J228">
        <v>-0.22826086956521741</v>
      </c>
      <c r="K228">
        <v>0.32880434782608692</v>
      </c>
      <c r="L228">
        <v>0.32777777777777778</v>
      </c>
      <c r="M228">
        <v>0.1984126984126984</v>
      </c>
      <c r="N228">
        <v>-0.5</v>
      </c>
      <c r="O228">
        <v>-0.2857142857142857</v>
      </c>
      <c r="P228" t="s">
        <v>57</v>
      </c>
      <c r="Q228">
        <v>0.85245901639344257</v>
      </c>
      <c r="R228">
        <v>0.25</v>
      </c>
      <c r="S228">
        <v>0.93846153846153835</v>
      </c>
      <c r="T228">
        <v>0.81538461538461537</v>
      </c>
      <c r="U228">
        <v>0.89655172413793105</v>
      </c>
    </row>
    <row r="229" spans="1:21" x14ac:dyDescent="0.3">
      <c r="A229" t="s">
        <v>32</v>
      </c>
      <c r="B229">
        <v>2</v>
      </c>
      <c r="C229">
        <v>9.9999999999999895E-2</v>
      </c>
      <c r="D229">
        <v>4.9999999999999899E-2</v>
      </c>
      <c r="E229">
        <v>0.1123529411764705</v>
      </c>
      <c r="F229">
        <v>6.6216432096525293E-2</v>
      </c>
      <c r="G229">
        <v>2.1923079397968E-3</v>
      </c>
      <c r="H229">
        <v>2.1811192403554001E-3</v>
      </c>
      <c r="I229">
        <v>0</v>
      </c>
      <c r="J229">
        <v>2.8571428571428501E-2</v>
      </c>
      <c r="K229">
        <v>-0.217142857142857</v>
      </c>
      <c r="L229">
        <v>-0.22470588235294109</v>
      </c>
      <c r="M229">
        <v>0</v>
      </c>
      <c r="N229">
        <v>0</v>
      </c>
      <c r="O229">
        <v>9.9999999999999895E-2</v>
      </c>
      <c r="P229" t="s">
        <v>57</v>
      </c>
      <c r="Q229">
        <v>0.8527131782945736</v>
      </c>
      <c r="R229">
        <v>1</v>
      </c>
      <c r="S229">
        <v>0.99230769230769245</v>
      </c>
      <c r="T229">
        <v>0.85384615384615381</v>
      </c>
      <c r="U229">
        <v>0.92050209205020916</v>
      </c>
    </row>
    <row r="230" spans="1:21" x14ac:dyDescent="0.3">
      <c r="A230" t="s">
        <v>32</v>
      </c>
      <c r="B230">
        <v>3</v>
      </c>
      <c r="C230">
        <v>0.44444444444444442</v>
      </c>
      <c r="D230">
        <v>-0.24494949494949489</v>
      </c>
      <c r="E230">
        <v>2.51227495908346E-2</v>
      </c>
      <c r="F230">
        <v>6.8661781330446106E-2</v>
      </c>
      <c r="G230">
        <v>2.3572201077349999E-3</v>
      </c>
      <c r="H230">
        <v>2.3773534491245002E-3</v>
      </c>
      <c r="I230">
        <v>-4.54545454545454E-2</v>
      </c>
      <c r="J230">
        <v>-0.1612903225806451</v>
      </c>
      <c r="K230">
        <v>0.15099519560741259</v>
      </c>
      <c r="L230">
        <v>0.14975450081833061</v>
      </c>
      <c r="M230">
        <v>4.54545454545454E-2</v>
      </c>
      <c r="N230">
        <v>0.2</v>
      </c>
      <c r="O230">
        <v>-0.44444444444444442</v>
      </c>
      <c r="P230" t="s">
        <v>57</v>
      </c>
      <c r="Q230">
        <v>0.8833333333333333</v>
      </c>
      <c r="R230">
        <v>0.6</v>
      </c>
      <c r="S230">
        <v>0.92307692307692324</v>
      </c>
      <c r="T230">
        <v>0.86153846153846159</v>
      </c>
      <c r="U230">
        <v>0.92173913043478262</v>
      </c>
    </row>
    <row r="231" spans="1:21" x14ac:dyDescent="0.3">
      <c r="A231" t="s">
        <v>32</v>
      </c>
      <c r="B231">
        <v>4</v>
      </c>
      <c r="C231">
        <v>0.2</v>
      </c>
      <c r="D231">
        <v>-0.19848484848484849</v>
      </c>
      <c r="E231">
        <v>8.7698412698412706E-2</v>
      </c>
      <c r="F231">
        <v>0.1803229452250272</v>
      </c>
      <c r="G231">
        <v>1.6258182287313998E-2</v>
      </c>
      <c r="H231">
        <v>1.7329803000528901E-2</v>
      </c>
      <c r="I231">
        <v>-0.19696969696969699</v>
      </c>
      <c r="J231">
        <v>-0.2066276803118908</v>
      </c>
      <c r="K231">
        <v>0.16471734892787521</v>
      </c>
      <c r="L231">
        <v>3.8888888888888799E-2</v>
      </c>
      <c r="M231">
        <v>0.19696969696969691</v>
      </c>
      <c r="N231">
        <v>0.2142857142857143</v>
      </c>
      <c r="O231">
        <v>-0.2</v>
      </c>
      <c r="P231" t="s">
        <v>58</v>
      </c>
      <c r="Q231">
        <v>0.8571428571428571</v>
      </c>
      <c r="R231">
        <v>0.19354838709677419</v>
      </c>
      <c r="S231">
        <v>0.75968992248062017</v>
      </c>
      <c r="T231">
        <v>0.69767441860465118</v>
      </c>
      <c r="U231">
        <v>0.81159420289855078</v>
      </c>
    </row>
    <row r="232" spans="1:21" x14ac:dyDescent="0.3">
      <c r="A232" t="s">
        <v>32</v>
      </c>
      <c r="B232">
        <v>0</v>
      </c>
      <c r="E232">
        <v>-7.8947368421052599E-2</v>
      </c>
      <c r="F232">
        <v>4.7466155303835599E-2</v>
      </c>
      <c r="G232">
        <v>1.1265179496639001E-3</v>
      </c>
      <c r="H232">
        <v>1.1672090501377E-3</v>
      </c>
      <c r="I232">
        <v>0</v>
      </c>
      <c r="J232">
        <v>-0.05</v>
      </c>
      <c r="K232">
        <v>0.15</v>
      </c>
      <c r="L232">
        <v>0.1578947368421052</v>
      </c>
      <c r="M232">
        <v>0</v>
      </c>
      <c r="N232">
        <v>0</v>
      </c>
      <c r="P232" t="s">
        <v>57</v>
      </c>
      <c r="Q232">
        <v>0.859375</v>
      </c>
      <c r="R232">
        <v>1</v>
      </c>
      <c r="S232">
        <v>0.98461538461538478</v>
      </c>
      <c r="T232">
        <v>0.86153846153846159</v>
      </c>
      <c r="U232">
        <v>0.9243697478991596</v>
      </c>
    </row>
    <row r="233" spans="1:21" x14ac:dyDescent="0.3">
      <c r="A233" t="s">
        <v>32</v>
      </c>
      <c r="B233">
        <v>1</v>
      </c>
      <c r="C233">
        <v>0.25</v>
      </c>
      <c r="D233">
        <v>-0.20075757575757569</v>
      </c>
      <c r="E233">
        <v>0.30736910148674851</v>
      </c>
      <c r="F233">
        <v>5.0286282942834597E-2</v>
      </c>
      <c r="G233">
        <v>1.2643551261034001E-3</v>
      </c>
      <c r="H233">
        <v>1.2658965792561999E-3</v>
      </c>
      <c r="I233">
        <v>-0.15151515151515149</v>
      </c>
      <c r="J233">
        <v>-0.17073170731707321</v>
      </c>
      <c r="K233">
        <v>0.19136960600375241</v>
      </c>
      <c r="L233">
        <v>9.9547511312217202E-2</v>
      </c>
      <c r="M233">
        <v>0.15151515151515149</v>
      </c>
      <c r="N233">
        <v>0.7142857142857143</v>
      </c>
      <c r="O233">
        <v>-0.25</v>
      </c>
      <c r="P233" t="s">
        <v>57</v>
      </c>
      <c r="Q233">
        <v>0.85245901639344257</v>
      </c>
      <c r="R233">
        <v>0.25</v>
      </c>
      <c r="S233">
        <v>0.93846153846153835</v>
      </c>
      <c r="T233">
        <v>0.81538461538461537</v>
      </c>
      <c r="U233">
        <v>0.89655172413793105</v>
      </c>
    </row>
    <row r="234" spans="1:21" x14ac:dyDescent="0.3">
      <c r="A234" t="s">
        <v>32</v>
      </c>
      <c r="B234">
        <v>2</v>
      </c>
      <c r="C234">
        <v>0</v>
      </c>
      <c r="D234">
        <v>0</v>
      </c>
      <c r="E234">
        <v>0.1488095238095237</v>
      </c>
      <c r="F234">
        <v>9.2031740556405006E-2</v>
      </c>
      <c r="G234">
        <v>4.2349206349206999E-3</v>
      </c>
      <c r="H234">
        <v>4.0667014570740997E-3</v>
      </c>
      <c r="I234">
        <v>0</v>
      </c>
      <c r="J234">
        <v>0</v>
      </c>
      <c r="K234">
        <v>-0.29761904761904751</v>
      </c>
      <c r="L234">
        <v>-0.29761904761904762</v>
      </c>
      <c r="M234">
        <v>0</v>
      </c>
      <c r="N234">
        <v>0</v>
      </c>
      <c r="O234">
        <v>0</v>
      </c>
      <c r="P234" t="s">
        <v>57</v>
      </c>
      <c r="Q234">
        <v>0.84615384615384615</v>
      </c>
      <c r="R234">
        <v>0</v>
      </c>
      <c r="S234">
        <v>1</v>
      </c>
      <c r="T234">
        <v>0.84615384615384615</v>
      </c>
      <c r="U234">
        <v>0.91666666666666663</v>
      </c>
    </row>
    <row r="235" spans="1:21" x14ac:dyDescent="0.3">
      <c r="A235" t="s">
        <v>32</v>
      </c>
      <c r="B235">
        <v>3</v>
      </c>
      <c r="C235">
        <v>0.22222222222222221</v>
      </c>
      <c r="D235">
        <v>-0.12835249042145591</v>
      </c>
      <c r="E235">
        <v>0.1037037037037037</v>
      </c>
      <c r="F235">
        <v>4.34083856269692E-2</v>
      </c>
      <c r="G235">
        <v>9.4214397136980002E-4</v>
      </c>
      <c r="H235">
        <v>9.5002328443790003E-4</v>
      </c>
      <c r="I235">
        <v>-3.4482758620689599E-2</v>
      </c>
      <c r="J235">
        <v>-7.8947368421052599E-2</v>
      </c>
      <c r="K235">
        <v>0.1364522417153996</v>
      </c>
      <c r="L235">
        <v>0.12592592592592591</v>
      </c>
      <c r="M235">
        <v>3.4482758620689599E-2</v>
      </c>
      <c r="N235">
        <v>0.33333333333333331</v>
      </c>
      <c r="O235">
        <v>-0.22222222222222221</v>
      </c>
      <c r="P235" t="s">
        <v>57</v>
      </c>
      <c r="Q235">
        <v>0.872</v>
      </c>
      <c r="R235">
        <v>0.8</v>
      </c>
      <c r="S235">
        <v>0.96153846153846156</v>
      </c>
      <c r="T235">
        <v>0.86923076923076925</v>
      </c>
      <c r="U235">
        <v>0.92765957446808522</v>
      </c>
    </row>
    <row r="236" spans="1:21" x14ac:dyDescent="0.3">
      <c r="A236" t="s">
        <v>32</v>
      </c>
      <c r="B236">
        <v>4</v>
      </c>
      <c r="C236">
        <v>6.0606060606060601E-2</v>
      </c>
      <c r="D236">
        <v>8.4776334776335005E-3</v>
      </c>
      <c r="E236">
        <v>-7.5778388278388203E-2</v>
      </c>
      <c r="F236">
        <v>0.1082729185522429</v>
      </c>
      <c r="G236">
        <v>5.8615124459103001E-3</v>
      </c>
      <c r="H236">
        <v>6.0141143723863996E-3</v>
      </c>
      <c r="I236">
        <v>-4.36507936507936E-2</v>
      </c>
      <c r="J236">
        <v>-4.5212765957446797E-2</v>
      </c>
      <c r="K236">
        <v>0.10992907801418431</v>
      </c>
      <c r="L236">
        <v>0.10989010989010981</v>
      </c>
      <c r="M236">
        <v>4.36507936507936E-2</v>
      </c>
      <c r="N236">
        <v>-4.1666666666666602E-2</v>
      </c>
      <c r="O236">
        <v>6.0606060606060601E-2</v>
      </c>
      <c r="P236" t="s">
        <v>58</v>
      </c>
      <c r="Q236">
        <v>0.86486486486486491</v>
      </c>
      <c r="R236">
        <v>0.27777777777777779</v>
      </c>
      <c r="S236">
        <v>0.86046511627906974</v>
      </c>
      <c r="T236">
        <v>0.78294573643410847</v>
      </c>
      <c r="U236">
        <v>0.87272727272727268</v>
      </c>
    </row>
    <row r="237" spans="1:21" x14ac:dyDescent="0.3">
      <c r="A237" t="s">
        <v>32</v>
      </c>
      <c r="B237">
        <v>0</v>
      </c>
      <c r="E237">
        <v>0.41176470588235292</v>
      </c>
      <c r="F237">
        <v>4.2326633651023897E-2</v>
      </c>
      <c r="G237">
        <v>8.9577195811390003E-4</v>
      </c>
      <c r="H237">
        <v>8.9721103055749997E-4</v>
      </c>
      <c r="K237">
        <v>-0.82352941176470584</v>
      </c>
      <c r="L237">
        <v>0.1764705882352941</v>
      </c>
      <c r="N237">
        <v>0</v>
      </c>
      <c r="P237" t="s">
        <v>57</v>
      </c>
      <c r="Q237">
        <v>0.8582677165354331</v>
      </c>
      <c r="R237">
        <v>0.66666666666666663</v>
      </c>
      <c r="S237">
        <v>0.97692307692307678</v>
      </c>
      <c r="T237">
        <v>0.85384615384615381</v>
      </c>
      <c r="U237">
        <v>0.91983122362869196</v>
      </c>
    </row>
    <row r="238" spans="1:21" x14ac:dyDescent="0.3">
      <c r="A238" t="s">
        <v>32</v>
      </c>
      <c r="B238">
        <v>1</v>
      </c>
      <c r="E238">
        <v>0.78499999999999992</v>
      </c>
      <c r="F238">
        <v>8.9809598370834999E-3</v>
      </c>
      <c r="G238">
        <v>4.0328819797654278E-5</v>
      </c>
      <c r="H238">
        <v>4.0370888662231131E-5</v>
      </c>
      <c r="K238">
        <v>-0.77777777777777779</v>
      </c>
      <c r="L238">
        <v>0.18</v>
      </c>
      <c r="N238">
        <v>0.75</v>
      </c>
      <c r="P238" t="s">
        <v>57</v>
      </c>
      <c r="Q238">
        <v>0.84920634920634919</v>
      </c>
      <c r="R238">
        <v>0.25</v>
      </c>
      <c r="S238">
        <v>0.96923076923076923</v>
      </c>
      <c r="T238">
        <v>0.83076923076923082</v>
      </c>
      <c r="U238">
        <v>0.90677966101694918</v>
      </c>
    </row>
    <row r="239" spans="1:21" x14ac:dyDescent="0.3">
      <c r="A239" t="s">
        <v>32</v>
      </c>
      <c r="B239">
        <v>2</v>
      </c>
      <c r="E239">
        <v>0.45522388059701491</v>
      </c>
      <c r="F239">
        <v>7.0855697725534503E-2</v>
      </c>
      <c r="G239">
        <v>2.5102649500861E-3</v>
      </c>
      <c r="H239">
        <v>2.5062385950216999E-3</v>
      </c>
      <c r="I239">
        <v>-1.6129032258064498E-2</v>
      </c>
      <c r="J239">
        <v>-1.47058823529411E-2</v>
      </c>
      <c r="K239">
        <v>0.1029411764705882</v>
      </c>
      <c r="L239">
        <v>8.9552238805970102E-2</v>
      </c>
      <c r="M239">
        <v>1.6129032258064498E-2</v>
      </c>
      <c r="N239">
        <v>1</v>
      </c>
      <c r="P239" t="s">
        <v>57</v>
      </c>
      <c r="Q239">
        <v>0.84496124031007747</v>
      </c>
      <c r="R239">
        <v>0</v>
      </c>
      <c r="S239">
        <v>0.99230769230769245</v>
      </c>
      <c r="T239">
        <v>0.83846153846153848</v>
      </c>
      <c r="U239">
        <v>0.91213389121338917</v>
      </c>
    </row>
    <row r="240" spans="1:21" x14ac:dyDescent="0.3">
      <c r="A240" t="s">
        <v>32</v>
      </c>
      <c r="B240">
        <v>3</v>
      </c>
      <c r="E240">
        <v>-6.9230769230769207E-2</v>
      </c>
      <c r="F240">
        <v>3.2773069341673698E-2</v>
      </c>
      <c r="G240">
        <v>5.3703703703699996E-4</v>
      </c>
      <c r="H240">
        <v>5.5226487263109999E-4</v>
      </c>
      <c r="I240">
        <v>0</v>
      </c>
      <c r="J240">
        <v>0</v>
      </c>
      <c r="K240">
        <v>0.13846153846153841</v>
      </c>
      <c r="L240">
        <v>0.13846153846153841</v>
      </c>
      <c r="M240">
        <v>0</v>
      </c>
      <c r="N240">
        <v>0</v>
      </c>
      <c r="P240" t="s">
        <v>57</v>
      </c>
      <c r="Q240">
        <v>0.84615384615384615</v>
      </c>
      <c r="R240">
        <v>0</v>
      </c>
      <c r="S240">
        <v>1</v>
      </c>
      <c r="T240">
        <v>0.84615384615384615</v>
      </c>
      <c r="U240">
        <v>0.91666666666666663</v>
      </c>
    </row>
    <row r="241" spans="1:21" x14ac:dyDescent="0.3">
      <c r="A241" t="s">
        <v>32</v>
      </c>
      <c r="B241">
        <v>4</v>
      </c>
      <c r="C241">
        <v>1.85185185185184E-2</v>
      </c>
      <c r="D241">
        <v>-9.2592592592591998E-3</v>
      </c>
      <c r="E241">
        <v>0.52651515151515149</v>
      </c>
      <c r="F241">
        <v>4.8221230141982901E-2</v>
      </c>
      <c r="G241">
        <v>1.1626435182029999E-3</v>
      </c>
      <c r="H241">
        <v>1.1661693138308E-3</v>
      </c>
      <c r="I241">
        <v>-1.85185185185184E-2</v>
      </c>
      <c r="J241">
        <v>-1.49253731343284E-2</v>
      </c>
      <c r="K241">
        <v>-4.1044776119402902E-2</v>
      </c>
      <c r="L241">
        <v>-5.3030303030302997E-2</v>
      </c>
      <c r="M241">
        <v>1.85185185185185E-2</v>
      </c>
      <c r="N241">
        <v>1</v>
      </c>
      <c r="O241">
        <v>0</v>
      </c>
      <c r="P241" t="s">
        <v>58</v>
      </c>
      <c r="Q241">
        <v>0.84251968503937003</v>
      </c>
      <c r="R241">
        <v>0</v>
      </c>
      <c r="S241">
        <v>0.98449612403100761</v>
      </c>
      <c r="T241">
        <v>0.8294573643410853</v>
      </c>
      <c r="U241">
        <v>0.90677966101694918</v>
      </c>
    </row>
    <row r="242" spans="1:21" x14ac:dyDescent="0.3">
      <c r="A242" t="s">
        <v>33</v>
      </c>
      <c r="B242">
        <v>0</v>
      </c>
      <c r="C242">
        <v>0</v>
      </c>
      <c r="D242">
        <v>0</v>
      </c>
      <c r="E242">
        <v>-7.4021739130434694E-2</v>
      </c>
      <c r="F242">
        <v>3.9273254029086303E-2</v>
      </c>
      <c r="G242">
        <v>7.7119424101649995E-4</v>
      </c>
      <c r="H242">
        <v>7.5012557087529997E-4</v>
      </c>
      <c r="I242">
        <v>0</v>
      </c>
      <c r="J242">
        <v>0</v>
      </c>
      <c r="K242">
        <v>0.1480434782608695</v>
      </c>
      <c r="L242">
        <v>0.1480434782608695</v>
      </c>
      <c r="M242">
        <v>0</v>
      </c>
      <c r="N242">
        <v>0</v>
      </c>
      <c r="O242">
        <v>0</v>
      </c>
      <c r="P242" t="s">
        <v>59</v>
      </c>
      <c r="Q242">
        <v>0.88966346153846154</v>
      </c>
      <c r="R242">
        <v>0</v>
      </c>
      <c r="S242">
        <v>1</v>
      </c>
      <c r="T242">
        <v>0.88966346153846154</v>
      </c>
      <c r="U242">
        <v>0.94161048212695597</v>
      </c>
    </row>
    <row r="243" spans="1:21" x14ac:dyDescent="0.3">
      <c r="A243" t="s">
        <v>33</v>
      </c>
      <c r="B243">
        <v>1</v>
      </c>
      <c r="C243">
        <v>0</v>
      </c>
      <c r="D243">
        <v>0</v>
      </c>
      <c r="E243">
        <v>-8.2669577043332207E-2</v>
      </c>
      <c r="F243">
        <v>4.9209732614534298E-2</v>
      </c>
      <c r="G243">
        <v>1.2107988919969001E-3</v>
      </c>
      <c r="H243">
        <v>1.1627699096008E-3</v>
      </c>
      <c r="I243">
        <v>0</v>
      </c>
      <c r="J243">
        <v>0</v>
      </c>
      <c r="K243">
        <v>0.16533915408666441</v>
      </c>
      <c r="L243">
        <v>0.1653391540866643</v>
      </c>
      <c r="M243">
        <v>0</v>
      </c>
      <c r="N243">
        <v>0</v>
      </c>
      <c r="O243">
        <v>0</v>
      </c>
      <c r="P243" t="s">
        <v>59</v>
      </c>
      <c r="Q243">
        <v>0.88966346153846154</v>
      </c>
      <c r="R243">
        <v>0</v>
      </c>
      <c r="S243">
        <v>1</v>
      </c>
      <c r="T243">
        <v>0.88966346153846154</v>
      </c>
      <c r="U243">
        <v>0.94161048212695597</v>
      </c>
    </row>
    <row r="244" spans="1:21" x14ac:dyDescent="0.3">
      <c r="A244" t="s">
        <v>33</v>
      </c>
      <c r="B244">
        <v>2</v>
      </c>
      <c r="C244">
        <v>7.0921985815602002E-3</v>
      </c>
      <c r="D244">
        <v>-3.5460992907801001E-3</v>
      </c>
      <c r="E244">
        <v>0.41086726746773472</v>
      </c>
      <c r="F244">
        <v>4.4988229280459598E-2</v>
      </c>
      <c r="G244">
        <v>1.0119703868956E-3</v>
      </c>
      <c r="H244">
        <v>9.723618727367E-4</v>
      </c>
      <c r="I244">
        <v>-7.0921985815602002E-3</v>
      </c>
      <c r="J244">
        <v>-5.1813471502589999E-3</v>
      </c>
      <c r="K244">
        <v>0.18204353069492771</v>
      </c>
      <c r="L244">
        <v>0.17826546506453039</v>
      </c>
      <c r="M244">
        <v>7.0921985815602002E-3</v>
      </c>
      <c r="N244">
        <v>1</v>
      </c>
      <c r="O244">
        <v>0</v>
      </c>
      <c r="P244" t="s">
        <v>59</v>
      </c>
      <c r="Q244">
        <v>0.88961038961038963</v>
      </c>
      <c r="R244">
        <v>0</v>
      </c>
      <c r="S244">
        <v>0.99951923076923077</v>
      </c>
      <c r="T244">
        <v>0.88918269230769231</v>
      </c>
      <c r="U244">
        <v>0.94134113754930637</v>
      </c>
    </row>
    <row r="245" spans="1:21" x14ac:dyDescent="0.3">
      <c r="A245" t="s">
        <v>33</v>
      </c>
      <c r="B245">
        <v>3</v>
      </c>
      <c r="C245">
        <v>0</v>
      </c>
      <c r="D245">
        <v>0</v>
      </c>
      <c r="E245">
        <v>-5.6144751510884203E-2</v>
      </c>
      <c r="F245">
        <v>4.4386404705728397E-2</v>
      </c>
      <c r="G245">
        <v>9.8507646135030007E-4</v>
      </c>
      <c r="H245">
        <v>9.4892518855099999E-4</v>
      </c>
      <c r="I245">
        <v>0</v>
      </c>
      <c r="J245">
        <v>0</v>
      </c>
      <c r="K245">
        <v>0.11228950302176841</v>
      </c>
      <c r="L245">
        <v>0.11228950302176841</v>
      </c>
      <c r="M245">
        <v>0</v>
      </c>
      <c r="N245">
        <v>0</v>
      </c>
      <c r="O245">
        <v>0</v>
      </c>
      <c r="P245" t="s">
        <v>60</v>
      </c>
      <c r="Q245">
        <v>0.88987737436883863</v>
      </c>
      <c r="R245">
        <v>0</v>
      </c>
      <c r="S245">
        <v>1</v>
      </c>
      <c r="T245">
        <v>0.88987737436883863</v>
      </c>
      <c r="U245">
        <v>0.94173027989821878</v>
      </c>
    </row>
    <row r="246" spans="1:21" x14ac:dyDescent="0.3">
      <c r="A246" t="s">
        <v>33</v>
      </c>
      <c r="B246">
        <v>4</v>
      </c>
      <c r="C246">
        <v>0</v>
      </c>
      <c r="D246">
        <v>0</v>
      </c>
      <c r="E246">
        <v>-9.4272349010701306E-2</v>
      </c>
      <c r="F246">
        <v>4.5861292440995301E-2</v>
      </c>
      <c r="G246">
        <v>1.0516290721792E-3</v>
      </c>
      <c r="H246">
        <v>1.0121040057703E-3</v>
      </c>
      <c r="I246">
        <v>0</v>
      </c>
      <c r="J246">
        <v>0</v>
      </c>
      <c r="K246">
        <v>0.1885446980214027</v>
      </c>
      <c r="L246">
        <v>0.1885446980214027</v>
      </c>
      <c r="M246">
        <v>0</v>
      </c>
      <c r="N246">
        <v>0</v>
      </c>
      <c r="O246">
        <v>0</v>
      </c>
      <c r="P246" t="s">
        <v>60</v>
      </c>
      <c r="Q246">
        <v>0.88987737436883863</v>
      </c>
      <c r="R246">
        <v>0</v>
      </c>
      <c r="S246">
        <v>1</v>
      </c>
      <c r="T246">
        <v>0.88987737436883863</v>
      </c>
      <c r="U246">
        <v>0.94173027989821878</v>
      </c>
    </row>
    <row r="247" spans="1:21" x14ac:dyDescent="0.3">
      <c r="A247" t="s">
        <v>33</v>
      </c>
      <c r="B247">
        <v>0</v>
      </c>
      <c r="E247">
        <v>0.43967611336032381</v>
      </c>
      <c r="F247">
        <v>6.0342957129981001E-3</v>
      </c>
      <c r="G247">
        <v>1.8206362375953671E-5</v>
      </c>
      <c r="H247">
        <v>1.8173996658865989E-5</v>
      </c>
      <c r="K247">
        <v>-0.87935222672064772</v>
      </c>
      <c r="L247">
        <v>0.12064777327935219</v>
      </c>
      <c r="N247">
        <v>0</v>
      </c>
      <c r="P247" t="s">
        <v>59</v>
      </c>
      <c r="Q247">
        <v>0.88966346153846154</v>
      </c>
      <c r="R247">
        <v>0</v>
      </c>
      <c r="S247">
        <v>1</v>
      </c>
      <c r="T247">
        <v>0.88966346153846154</v>
      </c>
      <c r="U247">
        <v>0.94161048212695597</v>
      </c>
    </row>
    <row r="248" spans="1:21" x14ac:dyDescent="0.3">
      <c r="A248" t="s">
        <v>33</v>
      </c>
      <c r="B248">
        <v>1</v>
      </c>
      <c r="E248">
        <v>0.4319787985865724</v>
      </c>
      <c r="F248">
        <v>1.41554232076413E-2</v>
      </c>
      <c r="G248">
        <v>1.001880030937E-4</v>
      </c>
      <c r="H248">
        <v>9.9710648987953106E-5</v>
      </c>
      <c r="K248">
        <v>-0.86395759717314491</v>
      </c>
      <c r="L248">
        <v>0.13604240282685509</v>
      </c>
      <c r="N248">
        <v>0</v>
      </c>
      <c r="P248" t="s">
        <v>59</v>
      </c>
      <c r="Q248">
        <v>0.88966346153846154</v>
      </c>
      <c r="R248">
        <v>0</v>
      </c>
      <c r="S248">
        <v>1</v>
      </c>
      <c r="T248">
        <v>0.88966346153846154</v>
      </c>
      <c r="U248">
        <v>0.94161048212695597</v>
      </c>
    </row>
    <row r="249" spans="1:21" x14ac:dyDescent="0.3">
      <c r="A249" t="s">
        <v>33</v>
      </c>
      <c r="B249">
        <v>2</v>
      </c>
      <c r="E249">
        <v>0.4375</v>
      </c>
      <c r="F249">
        <v>8.2906030957800008E-3</v>
      </c>
      <c r="G249">
        <v>3.436704984587924E-5</v>
      </c>
      <c r="H249">
        <v>3.4276140013993003E-5</v>
      </c>
      <c r="K249">
        <v>-0.875</v>
      </c>
      <c r="L249">
        <v>0.125</v>
      </c>
      <c r="N249">
        <v>0</v>
      </c>
      <c r="P249" t="s">
        <v>59</v>
      </c>
      <c r="Q249">
        <v>0.88966346153846154</v>
      </c>
      <c r="R249">
        <v>0</v>
      </c>
      <c r="S249">
        <v>1</v>
      </c>
      <c r="T249">
        <v>0.88966346153846154</v>
      </c>
      <c r="U249">
        <v>0.94161048212695597</v>
      </c>
    </row>
    <row r="250" spans="1:21" x14ac:dyDescent="0.3">
      <c r="A250" t="s">
        <v>33</v>
      </c>
      <c r="B250">
        <v>3</v>
      </c>
      <c r="E250">
        <v>0.434640522875817</v>
      </c>
      <c r="F250">
        <v>1.0926345970264499E-2</v>
      </c>
      <c r="G250">
        <v>5.9692518130958328E-5</v>
      </c>
      <c r="H250">
        <v>5.9454012211567847E-5</v>
      </c>
      <c r="K250">
        <v>-0.86928104575163401</v>
      </c>
      <c r="L250">
        <v>0.13071895424836599</v>
      </c>
      <c r="N250">
        <v>0</v>
      </c>
      <c r="P250" t="s">
        <v>60</v>
      </c>
      <c r="Q250">
        <v>0.88987737436883863</v>
      </c>
      <c r="R250">
        <v>0</v>
      </c>
      <c r="S250">
        <v>1</v>
      </c>
      <c r="T250">
        <v>0.88987737436883863</v>
      </c>
      <c r="U250">
        <v>0.94173027989821878</v>
      </c>
    </row>
    <row r="251" spans="1:21" x14ac:dyDescent="0.3">
      <c r="A251" t="s">
        <v>33</v>
      </c>
      <c r="B251">
        <v>4</v>
      </c>
      <c r="E251">
        <v>0.4407502131287297</v>
      </c>
      <c r="F251">
        <v>4.7295407912177996E-3</v>
      </c>
      <c r="G251">
        <v>1.1184278047896651E-5</v>
      </c>
      <c r="H251">
        <v>1.116727768446645E-5</v>
      </c>
      <c r="K251">
        <v>-0.8815004262574595</v>
      </c>
      <c r="L251">
        <v>0.1184995737425405</v>
      </c>
      <c r="N251">
        <v>0</v>
      </c>
      <c r="P251" t="s">
        <v>60</v>
      </c>
      <c r="Q251">
        <v>0.88987737436883863</v>
      </c>
      <c r="R251">
        <v>0</v>
      </c>
      <c r="S251">
        <v>1</v>
      </c>
      <c r="T251">
        <v>0.88987737436883863</v>
      </c>
      <c r="U251">
        <v>0.94173027989821878</v>
      </c>
    </row>
    <row r="252" spans="1:21" x14ac:dyDescent="0.3">
      <c r="A252" t="s">
        <v>33</v>
      </c>
      <c r="B252">
        <v>0</v>
      </c>
      <c r="E252">
        <v>0.4452554744525547</v>
      </c>
      <c r="F252">
        <v>1.4085227735530001E-4</v>
      </c>
      <c r="G252">
        <v>9.9196820180945726E-9</v>
      </c>
      <c r="H252">
        <v>9.9221207936436843E-9</v>
      </c>
      <c r="K252">
        <v>-0.89051094890510951</v>
      </c>
      <c r="L252">
        <v>0.1094890510948905</v>
      </c>
      <c r="N252">
        <v>0</v>
      </c>
      <c r="P252" t="s">
        <v>59</v>
      </c>
      <c r="Q252">
        <v>0.88966346153846154</v>
      </c>
      <c r="R252">
        <v>0</v>
      </c>
      <c r="S252">
        <v>1</v>
      </c>
      <c r="T252">
        <v>0.88966346153846154</v>
      </c>
      <c r="U252">
        <v>0.94161048212695597</v>
      </c>
    </row>
    <row r="253" spans="1:21" x14ac:dyDescent="0.3">
      <c r="A253" t="s">
        <v>33</v>
      </c>
      <c r="B253">
        <v>1</v>
      </c>
      <c r="E253">
        <v>0.43781094527363179</v>
      </c>
      <c r="F253">
        <v>2.8494848102433999E-3</v>
      </c>
      <c r="G253">
        <v>4.0597818419039791E-6</v>
      </c>
      <c r="H253">
        <v>4.0436392854139177E-6</v>
      </c>
      <c r="K253">
        <v>-0.87562189054726369</v>
      </c>
      <c r="L253">
        <v>0.12437810945273629</v>
      </c>
      <c r="N253">
        <v>0</v>
      </c>
      <c r="P253" t="s">
        <v>59</v>
      </c>
      <c r="Q253">
        <v>0.88966346153846154</v>
      </c>
      <c r="R253">
        <v>0</v>
      </c>
      <c r="S253">
        <v>1</v>
      </c>
      <c r="T253">
        <v>0.88966346153846154</v>
      </c>
      <c r="U253">
        <v>0.94161048212695597</v>
      </c>
    </row>
    <row r="254" spans="1:21" x14ac:dyDescent="0.3">
      <c r="A254" t="s">
        <v>33</v>
      </c>
      <c r="B254">
        <v>2</v>
      </c>
      <c r="E254">
        <v>0.46326530612244898</v>
      </c>
      <c r="F254">
        <v>8.3061945992301996E-3</v>
      </c>
      <c r="G254">
        <v>3.4496434360140578E-5</v>
      </c>
      <c r="H254">
        <v>3.486043129129188E-5</v>
      </c>
      <c r="K254">
        <v>-0.92653061224489797</v>
      </c>
      <c r="L254">
        <v>7.3469387755102006E-2</v>
      </c>
      <c r="N254">
        <v>0</v>
      </c>
      <c r="P254" t="s">
        <v>59</v>
      </c>
      <c r="Q254">
        <v>0.88966346153846154</v>
      </c>
      <c r="R254">
        <v>0</v>
      </c>
      <c r="S254">
        <v>1</v>
      </c>
      <c r="T254">
        <v>0.88966346153846154</v>
      </c>
      <c r="U254">
        <v>0.94161048212695597</v>
      </c>
    </row>
    <row r="255" spans="1:21" x14ac:dyDescent="0.3">
      <c r="A255" t="s">
        <v>33</v>
      </c>
      <c r="B255">
        <v>3</v>
      </c>
      <c r="E255">
        <v>0.42083333333333328</v>
      </c>
      <c r="F255">
        <v>7.4855936653026997E-3</v>
      </c>
      <c r="G255">
        <v>2.8017056261010041E-5</v>
      </c>
      <c r="H255">
        <v>2.7631864936930831E-5</v>
      </c>
      <c r="K255">
        <v>-0.84166666666666667</v>
      </c>
      <c r="L255">
        <v>0.1583333333333333</v>
      </c>
      <c r="N255">
        <v>0</v>
      </c>
      <c r="P255" t="s">
        <v>60</v>
      </c>
      <c r="Q255">
        <v>0.88987737436883863</v>
      </c>
      <c r="R255">
        <v>0</v>
      </c>
      <c r="S255">
        <v>1</v>
      </c>
      <c r="T255">
        <v>0.88987737436883863</v>
      </c>
      <c r="U255">
        <v>0.94173027989821878</v>
      </c>
    </row>
    <row r="256" spans="1:21" x14ac:dyDescent="0.3">
      <c r="A256" t="s">
        <v>33</v>
      </c>
      <c r="B256">
        <v>4</v>
      </c>
      <c r="E256">
        <v>0.4490445859872611</v>
      </c>
      <c r="F256">
        <v>1.4651381158977E-3</v>
      </c>
      <c r="G256">
        <v>1.0733148493281449E-6</v>
      </c>
      <c r="H256">
        <v>1.075866994993369E-6</v>
      </c>
      <c r="K256">
        <v>-0.89808917197452232</v>
      </c>
      <c r="L256">
        <v>0.1019108280254777</v>
      </c>
      <c r="N256">
        <v>0</v>
      </c>
      <c r="P256" t="s">
        <v>60</v>
      </c>
      <c r="Q256">
        <v>0.88987737436883863</v>
      </c>
      <c r="R256">
        <v>0</v>
      </c>
      <c r="S256">
        <v>1</v>
      </c>
      <c r="T256">
        <v>0.88987737436883863</v>
      </c>
      <c r="U256">
        <v>0.94173027989821878</v>
      </c>
    </row>
    <row r="257" spans="1:21" x14ac:dyDescent="0.3">
      <c r="A257" t="s">
        <v>33</v>
      </c>
      <c r="B257">
        <v>0</v>
      </c>
      <c r="E257">
        <v>0.44483173076923072</v>
      </c>
      <c r="F257">
        <v>0</v>
      </c>
      <c r="G257">
        <v>0</v>
      </c>
      <c r="H257">
        <v>0</v>
      </c>
      <c r="K257">
        <v>-0.88966346153846154</v>
      </c>
      <c r="L257">
        <v>0.1103365384615384</v>
      </c>
      <c r="N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E258">
        <v>0.44483173076923072</v>
      </c>
      <c r="F258">
        <v>0</v>
      </c>
      <c r="G258">
        <v>0</v>
      </c>
      <c r="H258">
        <v>0</v>
      </c>
      <c r="K258">
        <v>-0.88966346153846154</v>
      </c>
      <c r="L258">
        <v>0.1103365384615384</v>
      </c>
      <c r="N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E259">
        <v>0.44483173076923072</v>
      </c>
      <c r="F259">
        <v>0</v>
      </c>
      <c r="G259">
        <v>0</v>
      </c>
      <c r="H259">
        <v>0</v>
      </c>
      <c r="K259">
        <v>-0.88966346153846154</v>
      </c>
      <c r="L259">
        <v>0.1103365384615384</v>
      </c>
      <c r="N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E260">
        <v>0.44493868718441931</v>
      </c>
      <c r="F260">
        <v>0</v>
      </c>
      <c r="G260">
        <v>0</v>
      </c>
      <c r="H260">
        <v>0</v>
      </c>
      <c r="K260">
        <v>-0.88987737436883863</v>
      </c>
      <c r="L260">
        <v>0.11012262563116131</v>
      </c>
      <c r="N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E261">
        <v>0.44493868718441931</v>
      </c>
      <c r="F261">
        <v>0</v>
      </c>
      <c r="G261">
        <v>0</v>
      </c>
      <c r="H261">
        <v>0</v>
      </c>
      <c r="K261">
        <v>-0.88987737436883863</v>
      </c>
      <c r="L261">
        <v>0.11012262563116131</v>
      </c>
      <c r="N261">
        <v>0</v>
      </c>
      <c r="P261" t="s">
        <v>60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  <row r="262" spans="1:21" x14ac:dyDescent="0.3">
      <c r="C262">
        <f t="shared" ref="C262:U262" si="0">AVERAGE(C2:C261)</f>
        <v>0.14995946892717249</v>
      </c>
      <c r="D262">
        <f t="shared" si="0"/>
        <v>-7.2892991277838902E-3</v>
      </c>
      <c r="E262">
        <f t="shared" si="0"/>
        <v>7.9178568251603257E-2</v>
      </c>
      <c r="F262">
        <f t="shared" si="0"/>
        <v>3.3915847824210872E-2</v>
      </c>
      <c r="G262">
        <f t="shared" si="0"/>
        <v>1.5359869979060935E-3</v>
      </c>
      <c r="H262">
        <f t="shared" si="0"/>
        <v>1.5446666981926798E-3</v>
      </c>
      <c r="I262">
        <f t="shared" si="0"/>
        <v>2.4349494003334349E-3</v>
      </c>
      <c r="J262">
        <f t="shared" si="0"/>
        <v>-2.9024160629962024E-2</v>
      </c>
      <c r="K262">
        <f t="shared" si="0"/>
        <v>-0.16941391265517527</v>
      </c>
      <c r="L262">
        <f t="shared" si="0"/>
        <v>7.2558723864449323E-2</v>
      </c>
      <c r="M262">
        <f t="shared" si="0"/>
        <v>-2.4349494003334526E-3</v>
      </c>
      <c r="N262">
        <f t="shared" si="0"/>
        <v>7.3223552675348177E-2</v>
      </c>
      <c r="O262">
        <f t="shared" si="0"/>
        <v>-1.5201132662541998E-2</v>
      </c>
      <c r="P262" t="e">
        <f t="shared" si="0"/>
        <v>#DIV/0!</v>
      </c>
      <c r="Q262">
        <f t="shared" si="0"/>
        <v>0.68710038713458677</v>
      </c>
      <c r="R262">
        <f t="shared" si="0"/>
        <v>0.67419028321229135</v>
      </c>
      <c r="S262">
        <f t="shared" si="0"/>
        <v>0.4188371299592426</v>
      </c>
      <c r="T262">
        <f t="shared" si="0"/>
        <v>0.79953195487604123</v>
      </c>
      <c r="U262">
        <f t="shared" si="0"/>
        <v>0.56592203151257359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2"/>
  <sheetViews>
    <sheetView topLeftCell="A250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4.6317606444188697E-2</v>
      </c>
      <c r="F2">
        <v>1.35426057234861E-2</v>
      </c>
      <c r="G2">
        <v>9.1701084890899399E-5</v>
      </c>
      <c r="H2">
        <v>9.1807012428011037E-5</v>
      </c>
      <c r="I2">
        <v>0</v>
      </c>
      <c r="J2">
        <v>0</v>
      </c>
      <c r="K2">
        <v>9.2635212888377505E-2</v>
      </c>
      <c r="L2">
        <v>0</v>
      </c>
      <c r="M2">
        <v>0</v>
      </c>
      <c r="N2">
        <v>9.2635212888377394E-2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-1.6921993308681101E-2</v>
      </c>
      <c r="F3">
        <v>1.19759978575576E-2</v>
      </c>
      <c r="G3">
        <v>7.1712262342112884E-5</v>
      </c>
      <c r="H3">
        <v>7.2495008688350281E-5</v>
      </c>
      <c r="I3">
        <v>0</v>
      </c>
      <c r="J3">
        <v>0</v>
      </c>
      <c r="K3">
        <v>-3.3843986617362203E-2</v>
      </c>
      <c r="L3">
        <v>0</v>
      </c>
      <c r="M3">
        <v>0</v>
      </c>
      <c r="N3">
        <v>-3.3843986617362203E-2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-9.4532696618263006E-3</v>
      </c>
      <c r="F4">
        <v>1.2829299096999E-2</v>
      </c>
      <c r="G4">
        <v>8.2295457660130669E-5</v>
      </c>
      <c r="H4">
        <v>8.1672971513209195E-5</v>
      </c>
      <c r="I4">
        <v>0</v>
      </c>
      <c r="J4">
        <v>0</v>
      </c>
      <c r="K4">
        <v>-1.8906539323652601E-2</v>
      </c>
      <c r="L4">
        <v>0</v>
      </c>
      <c r="M4">
        <v>0</v>
      </c>
      <c r="N4">
        <v>-1.8906539323652601E-2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-5.7079023770640502E-2</v>
      </c>
      <c r="F5">
        <v>1.4003391149582E-2</v>
      </c>
      <c r="G5">
        <v>9.8047481844096407E-5</v>
      </c>
      <c r="H5">
        <v>9.5881284583116064E-5</v>
      </c>
      <c r="I5">
        <v>0</v>
      </c>
      <c r="J5">
        <v>0</v>
      </c>
      <c r="K5">
        <v>-0.1141580475412811</v>
      </c>
      <c r="L5">
        <v>0</v>
      </c>
      <c r="M5">
        <v>0</v>
      </c>
      <c r="N5">
        <v>-0.114158047541281</v>
      </c>
      <c r="O5">
        <v>0</v>
      </c>
      <c r="P5" t="s">
        <v>35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-1.19690190019463E-2</v>
      </c>
      <c r="F6">
        <v>1.5500746810443399E-2</v>
      </c>
      <c r="G6">
        <v>1.201365758407E-4</v>
      </c>
      <c r="H6">
        <v>1.166785241569E-4</v>
      </c>
      <c r="I6">
        <v>0</v>
      </c>
      <c r="J6">
        <v>0</v>
      </c>
      <c r="K6">
        <v>-2.39380380038927E-2</v>
      </c>
      <c r="L6">
        <v>0</v>
      </c>
      <c r="M6">
        <v>0</v>
      </c>
      <c r="N6">
        <v>-2.39380380038927E-2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E7">
        <v>0.12781954887218039</v>
      </c>
      <c r="F7">
        <v>1.4207140275499301E-2</v>
      </c>
      <c r="G7">
        <v>1.0092141740380001E-4</v>
      </c>
      <c r="H7">
        <v>9.9124823860879144E-5</v>
      </c>
      <c r="K7">
        <v>-0.74436090225563911</v>
      </c>
      <c r="L7">
        <v>0</v>
      </c>
      <c r="N7">
        <v>0.25563909774436089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E8">
        <v>0.15238095238095239</v>
      </c>
      <c r="F8">
        <v>1.12826221765136E-2</v>
      </c>
      <c r="G8">
        <v>6.364878158897934E-5</v>
      </c>
      <c r="H8">
        <v>6.517024731733507E-5</v>
      </c>
      <c r="K8">
        <v>-0.69523809523809521</v>
      </c>
      <c r="L8">
        <v>0</v>
      </c>
      <c r="N8">
        <v>0.30476190476190479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E9">
        <v>0.125</v>
      </c>
      <c r="F9">
        <v>5.7864350049616001E-3</v>
      </c>
      <c r="G9">
        <v>1.6741415033322591E-5</v>
      </c>
      <c r="H9">
        <v>1.6702176509924831E-5</v>
      </c>
      <c r="K9">
        <v>-0.75</v>
      </c>
      <c r="L9">
        <v>0</v>
      </c>
      <c r="N9">
        <v>0.25</v>
      </c>
      <c r="P9" t="s">
        <v>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E10">
        <v>9.3137254901960703E-2</v>
      </c>
      <c r="F10">
        <v>8.8912106846879002E-3</v>
      </c>
      <c r="G10">
        <v>3.9526813719754983E-5</v>
      </c>
      <c r="H10">
        <v>3.8845885237801612E-5</v>
      </c>
      <c r="K10">
        <v>-0.81372549019607843</v>
      </c>
      <c r="L10">
        <v>0</v>
      </c>
      <c r="N10">
        <v>0.18627450980392149</v>
      </c>
      <c r="P10" t="s">
        <v>35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E11">
        <v>0.1214285714285714</v>
      </c>
      <c r="F11">
        <v>6.0954642387469997E-3</v>
      </c>
      <c r="G11">
        <v>1.857734214292192E-5</v>
      </c>
      <c r="H11">
        <v>1.8476765353020191E-5</v>
      </c>
      <c r="K11">
        <v>-0.75714285714285712</v>
      </c>
      <c r="L11">
        <v>0</v>
      </c>
      <c r="N11">
        <v>0.2428571428571428</v>
      </c>
      <c r="P11" t="s">
        <v>35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35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0.1193056169836355</v>
      </c>
      <c r="F15">
        <v>0</v>
      </c>
      <c r="G15">
        <v>0</v>
      </c>
      <c r="H15">
        <v>0</v>
      </c>
      <c r="K15">
        <v>-0.76138876603272887</v>
      </c>
      <c r="L15">
        <v>0</v>
      </c>
      <c r="N15">
        <v>0.2386112339672711</v>
      </c>
      <c r="P15" t="s">
        <v>35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35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35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0.1193056169836355</v>
      </c>
      <c r="F20">
        <v>0</v>
      </c>
      <c r="G20">
        <v>0</v>
      </c>
      <c r="H20">
        <v>0</v>
      </c>
      <c r="K20">
        <v>-0.76138876603272887</v>
      </c>
      <c r="L20">
        <v>0</v>
      </c>
      <c r="N20">
        <v>0.2386112339672711</v>
      </c>
      <c r="P20" t="s">
        <v>35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35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C22">
        <v>5.22875816993464E-2</v>
      </c>
      <c r="D22">
        <v>2.6054217220149702E-2</v>
      </c>
      <c r="E22">
        <v>5.4515004742721002E-2</v>
      </c>
      <c r="F22">
        <v>3.45562286720821E-2</v>
      </c>
      <c r="G22">
        <v>5.9706647001860004E-4</v>
      </c>
      <c r="H22">
        <v>5.9805563439919995E-4</v>
      </c>
      <c r="I22">
        <v>5.22875816993464E-2</v>
      </c>
      <c r="J22">
        <v>3.7962386349483001E-3</v>
      </c>
      <c r="K22">
        <v>1.7748162909453101E-2</v>
      </c>
      <c r="L22">
        <v>-9.0909090909090898E-2</v>
      </c>
      <c r="M22">
        <v>-5.22875816993464E-2</v>
      </c>
      <c r="N22">
        <v>1.8120918576351199E-2</v>
      </c>
      <c r="O22">
        <v>-1.791472590469E-4</v>
      </c>
      <c r="P22" t="s">
        <v>36</v>
      </c>
      <c r="Q22">
        <v>0.91379310344827602</v>
      </c>
      <c r="R22">
        <v>0.94406297102662884</v>
      </c>
      <c r="S22">
        <v>4.8333333333332998E-3</v>
      </c>
      <c r="T22">
        <v>0.94391666666666663</v>
      </c>
      <c r="U22">
        <v>0.13607188703465981</v>
      </c>
    </row>
    <row r="23" spans="1:21" x14ac:dyDescent="0.3">
      <c r="A23" t="s">
        <v>22</v>
      </c>
      <c r="B23">
        <v>1</v>
      </c>
      <c r="C23">
        <v>1.61892901618928E-2</v>
      </c>
      <c r="D23">
        <v>-8.2759030109808007E-3</v>
      </c>
      <c r="E23">
        <v>0.1077151070636883</v>
      </c>
      <c r="F23">
        <v>3.4307363492429299E-2</v>
      </c>
      <c r="G23">
        <v>5.8849759490079995E-4</v>
      </c>
      <c r="H23">
        <v>5.8912590393850003E-4</v>
      </c>
      <c r="I23">
        <v>-1.61892901618928E-2</v>
      </c>
      <c r="J23">
        <v>8.0481940803320002E-4</v>
      </c>
      <c r="K23">
        <v>3.31470136785341E-2</v>
      </c>
      <c r="L23">
        <v>-0.1818181818181818</v>
      </c>
      <c r="M23">
        <v>1.61892901618929E-2</v>
      </c>
      <c r="N23">
        <v>3.3612032309195003E-2</v>
      </c>
      <c r="O23">
        <v>-3.6251586006879997E-4</v>
      </c>
      <c r="P23" t="s">
        <v>36</v>
      </c>
      <c r="Q23">
        <v>0.91803278688524603</v>
      </c>
      <c r="R23">
        <v>0.94430019264595022</v>
      </c>
      <c r="S23">
        <v>5.0833333333333E-3</v>
      </c>
      <c r="T23">
        <v>0.94416666666666682</v>
      </c>
      <c r="U23">
        <v>0.14322250639386189</v>
      </c>
    </row>
    <row r="24" spans="1:21" x14ac:dyDescent="0.3">
      <c r="A24" t="s">
        <v>22</v>
      </c>
      <c r="B24">
        <v>2</v>
      </c>
      <c r="C24">
        <v>3.7928958458759703E-2</v>
      </c>
      <c r="D24">
        <v>2.0312782133961999E-2</v>
      </c>
      <c r="E24">
        <v>-0.1474484281154721</v>
      </c>
      <c r="F24">
        <v>3.5622084333452798E-2</v>
      </c>
      <c r="G24">
        <v>6.3446644612979997E-4</v>
      </c>
      <c r="H24">
        <v>6.3604748923840005E-4</v>
      </c>
      <c r="I24">
        <v>3.7928958458759703E-2</v>
      </c>
      <c r="J24">
        <v>4.1844391485399996E-3</v>
      </c>
      <c r="K24">
        <v>7.5770225210866002E-3</v>
      </c>
      <c r="L24">
        <v>0.3</v>
      </c>
      <c r="M24">
        <v>-3.7928958458759703E-2</v>
      </c>
      <c r="N24">
        <v>5.1031437690558E-3</v>
      </c>
      <c r="O24">
        <v>2.6966058091642E-3</v>
      </c>
      <c r="P24" t="s">
        <v>36</v>
      </c>
      <c r="Q24">
        <v>0.83333333333333337</v>
      </c>
      <c r="R24">
        <v>0.94419306184012064</v>
      </c>
      <c r="S24">
        <v>5.4999999999999997E-3</v>
      </c>
      <c r="T24">
        <v>0.94358333333333322</v>
      </c>
      <c r="U24">
        <v>0.13977128335451081</v>
      </c>
    </row>
    <row r="25" spans="1:21" x14ac:dyDescent="0.3">
      <c r="A25" t="s">
        <v>22</v>
      </c>
      <c r="B25">
        <v>3</v>
      </c>
      <c r="C25">
        <v>2.50148898153662E-2</v>
      </c>
      <c r="D25">
        <v>-1.2687430508835E-2</v>
      </c>
      <c r="E25">
        <v>0.1047158758055067</v>
      </c>
      <c r="F25">
        <v>3.4271950168123601E-2</v>
      </c>
      <c r="G25">
        <v>5.8728328416310003E-4</v>
      </c>
      <c r="H25">
        <v>5.8784714923699999E-4</v>
      </c>
      <c r="I25">
        <v>-2.50148898153662E-2</v>
      </c>
      <c r="J25">
        <v>9.1662330808820001E-4</v>
      </c>
      <c r="K25">
        <v>4.2263222423679102E-2</v>
      </c>
      <c r="L25">
        <v>-0.1666666666666666</v>
      </c>
      <c r="M25">
        <v>2.5014889815366301E-2</v>
      </c>
      <c r="N25">
        <v>4.2765084944346797E-2</v>
      </c>
      <c r="O25">
        <v>-3.5997120230380001E-4</v>
      </c>
      <c r="P25" t="s">
        <v>36</v>
      </c>
      <c r="Q25">
        <v>0.86885245901639341</v>
      </c>
      <c r="R25">
        <v>0.94404891531954105</v>
      </c>
      <c r="S25">
        <v>5.0833333333333E-3</v>
      </c>
      <c r="T25">
        <v>0.94366666666666676</v>
      </c>
      <c r="U25">
        <v>0.13554987212276209</v>
      </c>
    </row>
    <row r="26" spans="1:21" x14ac:dyDescent="0.3">
      <c r="A26" t="s">
        <v>22</v>
      </c>
      <c r="B26">
        <v>4</v>
      </c>
      <c r="C26">
        <v>6.4935064935064901E-2</v>
      </c>
      <c r="D26">
        <v>-3.2737171151695603E-2</v>
      </c>
      <c r="E26">
        <v>-0.37495398295032623</v>
      </c>
      <c r="F26">
        <v>3.2884383838014897E-2</v>
      </c>
      <c r="G26">
        <v>5.4069135020290004E-4</v>
      </c>
      <c r="H26">
        <v>5.4145147710239999E-4</v>
      </c>
      <c r="I26">
        <v>-6.4935064935064901E-2</v>
      </c>
      <c r="J26">
        <v>-2.2739198880530999E-3</v>
      </c>
      <c r="K26">
        <v>1.88554586989007E-2</v>
      </c>
      <c r="L26">
        <v>-0.2307692307692307</v>
      </c>
      <c r="M26">
        <v>6.4935064935064901E-2</v>
      </c>
      <c r="N26">
        <v>1.9322803330116701E-2</v>
      </c>
      <c r="O26">
        <v>-5.3927736832639999E-4</v>
      </c>
      <c r="P26" t="s">
        <v>37</v>
      </c>
      <c r="Q26">
        <v>0.84126984126984128</v>
      </c>
      <c r="R26">
        <v>0.94395576778084944</v>
      </c>
      <c r="S26">
        <v>5.2500000000000003E-3</v>
      </c>
      <c r="T26">
        <v>0.94341666666666679</v>
      </c>
      <c r="U26">
        <v>0.1350318471337579</v>
      </c>
    </row>
    <row r="27" spans="1:21" x14ac:dyDescent="0.3">
      <c r="A27" t="s">
        <v>22</v>
      </c>
      <c r="B27">
        <v>0</v>
      </c>
      <c r="E27">
        <v>0.4800786346792853</v>
      </c>
      <c r="F27">
        <v>3.3364731157772498E-2</v>
      </c>
      <c r="G27">
        <v>5.5660264261519999E-4</v>
      </c>
      <c r="H27">
        <v>5.5637163729290004E-4</v>
      </c>
      <c r="K27">
        <v>-0.91187925998052577</v>
      </c>
      <c r="L27">
        <v>0.1276595744680851</v>
      </c>
      <c r="N27">
        <v>8.7816843826655694E-2</v>
      </c>
      <c r="P27" t="s">
        <v>36</v>
      </c>
      <c r="Q27">
        <v>0.87272727272727268</v>
      </c>
      <c r="R27">
        <v>0.94365843449141895</v>
      </c>
      <c r="S27">
        <v>4.5833333333333004E-3</v>
      </c>
      <c r="T27">
        <v>0.94333333333333336</v>
      </c>
      <c r="U27">
        <v>0.1237113402061855</v>
      </c>
    </row>
    <row r="28" spans="1:21" x14ac:dyDescent="0.3">
      <c r="A28" t="s">
        <v>22</v>
      </c>
      <c r="B28">
        <v>1</v>
      </c>
      <c r="E28">
        <v>0.51352672750977835</v>
      </c>
      <c r="F28">
        <v>3.2476252812606E-2</v>
      </c>
      <c r="G28">
        <v>5.2735349837409995E-4</v>
      </c>
      <c r="H28">
        <v>5.2663871503650002E-4</v>
      </c>
      <c r="K28">
        <v>-0.91547322540473242</v>
      </c>
      <c r="L28">
        <v>5.7692307692307598E-2</v>
      </c>
      <c r="N28">
        <v>8.4745762711864403E-2</v>
      </c>
      <c r="P28" t="s">
        <v>36</v>
      </c>
      <c r="Q28">
        <v>0.91803278688524603</v>
      </c>
      <c r="R28">
        <v>0.94430019264595022</v>
      </c>
      <c r="S28">
        <v>5.0833333333333E-3</v>
      </c>
      <c r="T28">
        <v>0.94416666666666682</v>
      </c>
      <c r="U28">
        <v>0.14322250639386189</v>
      </c>
    </row>
    <row r="29" spans="1:21" x14ac:dyDescent="0.3">
      <c r="A29" t="s">
        <v>22</v>
      </c>
      <c r="B29">
        <v>2</v>
      </c>
      <c r="E29">
        <v>0.46817452907732349</v>
      </c>
      <c r="F29">
        <v>3.2989874040061498E-2</v>
      </c>
      <c r="G29">
        <v>5.4416589458950002E-4</v>
      </c>
      <c r="H29">
        <v>5.4399332496260001E-4</v>
      </c>
      <c r="K29">
        <v>-0.91215775749674055</v>
      </c>
      <c r="L29">
        <v>0.15094339622641509</v>
      </c>
      <c r="N29">
        <v>8.7292454381061896E-2</v>
      </c>
      <c r="P29" t="s">
        <v>36</v>
      </c>
      <c r="Q29">
        <v>0.84375</v>
      </c>
      <c r="R29">
        <v>0.94411863270777485</v>
      </c>
      <c r="S29">
        <v>5.3333333333333002E-3</v>
      </c>
      <c r="T29">
        <v>0.94358333333333322</v>
      </c>
      <c r="U29">
        <v>0.1375796178343949</v>
      </c>
    </row>
    <row r="30" spans="1:21" x14ac:dyDescent="0.3">
      <c r="A30" t="s">
        <v>22</v>
      </c>
      <c r="B30">
        <v>3</v>
      </c>
      <c r="E30">
        <v>0.5079297922840329</v>
      </c>
      <c r="F30">
        <v>3.1665184329320799E-2</v>
      </c>
      <c r="G30">
        <v>5.0134194930489997E-4</v>
      </c>
      <c r="H30">
        <v>5.005123748691E-4</v>
      </c>
      <c r="K30">
        <v>-0.91606567439005682</v>
      </c>
      <c r="L30">
        <v>6.8181818181818094E-2</v>
      </c>
      <c r="N30">
        <v>8.40414027498841E-2</v>
      </c>
      <c r="P30" t="s">
        <v>36</v>
      </c>
      <c r="Q30">
        <v>0.90740740740740744</v>
      </c>
      <c r="R30">
        <v>0.94374686087393278</v>
      </c>
      <c r="S30">
        <v>4.4999999999999997E-3</v>
      </c>
      <c r="T30">
        <v>0.94358333333333322</v>
      </c>
      <c r="U30">
        <v>0.12645161290322579</v>
      </c>
    </row>
    <row r="31" spans="1:21" x14ac:dyDescent="0.3">
      <c r="A31" t="s">
        <v>22</v>
      </c>
      <c r="B31">
        <v>4</v>
      </c>
      <c r="E31">
        <v>0.47002097854774311</v>
      </c>
      <c r="F31">
        <v>2.9237140553144799E-2</v>
      </c>
      <c r="G31">
        <v>4.2740519386209999E-4</v>
      </c>
      <c r="H31">
        <v>4.2693535528190001E-4</v>
      </c>
      <c r="K31">
        <v>-0.9166405515512378</v>
      </c>
      <c r="L31">
        <v>0.14285714285714279</v>
      </c>
      <c r="N31">
        <v>8.2899099952628993E-2</v>
      </c>
      <c r="P31" t="s">
        <v>37</v>
      </c>
      <c r="Q31">
        <v>0.84745762711864403</v>
      </c>
      <c r="R31">
        <v>0.94372330625575762</v>
      </c>
      <c r="S31">
        <v>4.9166666666665996E-3</v>
      </c>
      <c r="T31">
        <v>0.94325000000000003</v>
      </c>
      <c r="U31">
        <v>0.12804097311139559</v>
      </c>
    </row>
    <row r="32" spans="1:21" x14ac:dyDescent="0.3">
      <c r="A32" t="s">
        <v>22</v>
      </c>
      <c r="B32">
        <v>0</v>
      </c>
      <c r="E32">
        <v>0.48582275695106741</v>
      </c>
      <c r="F32">
        <v>1.7004403955215099E-2</v>
      </c>
      <c r="G32">
        <v>1.4457487693599999E-4</v>
      </c>
      <c r="H32">
        <v>1.4339206773240001E-4</v>
      </c>
      <c r="K32">
        <v>-0.93520360096304822</v>
      </c>
      <c r="L32">
        <v>9.3023255813953404E-2</v>
      </c>
      <c r="N32">
        <v>6.4668769716088301E-2</v>
      </c>
      <c r="P32" t="s">
        <v>36</v>
      </c>
      <c r="Q32">
        <v>0.90196078431372562</v>
      </c>
      <c r="R32">
        <v>0.94350991714787835</v>
      </c>
      <c r="S32">
        <v>4.2500000000000003E-3</v>
      </c>
      <c r="T32">
        <v>0.94333333333333336</v>
      </c>
      <c r="U32">
        <v>0.1191709844559585</v>
      </c>
    </row>
    <row r="33" spans="1:21" x14ac:dyDescent="0.3">
      <c r="A33" t="s">
        <v>22</v>
      </c>
      <c r="B33">
        <v>1</v>
      </c>
      <c r="E33">
        <v>0.49427811580771241</v>
      </c>
      <c r="F33">
        <v>1.9656925469009E-2</v>
      </c>
      <c r="G33">
        <v>1.9319735944700001E-4</v>
      </c>
      <c r="H33">
        <v>1.913404508765E-4</v>
      </c>
      <c r="K33">
        <v>-0.93445868500573082</v>
      </c>
      <c r="L33">
        <v>7.69230769230769E-2</v>
      </c>
      <c r="N33">
        <v>6.5479308538501799E-2</v>
      </c>
      <c r="P33" t="s">
        <v>36</v>
      </c>
      <c r="Q33">
        <v>0.9285714285714286</v>
      </c>
      <c r="R33">
        <v>0.94398861352980579</v>
      </c>
      <c r="S33">
        <v>4.6666666666666003E-3</v>
      </c>
      <c r="T33">
        <v>0.94391666666666663</v>
      </c>
      <c r="U33">
        <v>0.13384813384813379</v>
      </c>
    </row>
    <row r="34" spans="1:21" x14ac:dyDescent="0.3">
      <c r="A34" t="s">
        <v>22</v>
      </c>
      <c r="B34">
        <v>2</v>
      </c>
      <c r="E34">
        <v>0.45802084895755207</v>
      </c>
      <c r="F34">
        <v>2.1079215827688399E-2</v>
      </c>
      <c r="G34">
        <v>2.2216666995510001E-4</v>
      </c>
      <c r="H34">
        <v>2.2066365205130001E-4</v>
      </c>
      <c r="K34">
        <v>-0.93084306695963925</v>
      </c>
      <c r="L34">
        <v>0.15254237288135589</v>
      </c>
      <c r="N34">
        <v>6.8584070796460103E-2</v>
      </c>
      <c r="P34" t="s">
        <v>36</v>
      </c>
      <c r="Q34">
        <v>0.86153846153846159</v>
      </c>
      <c r="R34">
        <v>0.94428152492668638</v>
      </c>
      <c r="S34">
        <v>5.4166666666666001E-3</v>
      </c>
      <c r="T34">
        <v>0.94383333333333319</v>
      </c>
      <c r="U34">
        <v>0.1424936386768447</v>
      </c>
    </row>
    <row r="35" spans="1:21" x14ac:dyDescent="0.3">
      <c r="A35" t="s">
        <v>22</v>
      </c>
      <c r="B35">
        <v>3</v>
      </c>
      <c r="E35">
        <v>0.46828490294472319</v>
      </c>
      <c r="F35">
        <v>2.1697017783108102E-2</v>
      </c>
      <c r="G35">
        <v>2.353802903402E-4</v>
      </c>
      <c r="H35">
        <v>2.3376746750980001E-4</v>
      </c>
      <c r="K35">
        <v>-0.92976549802646857</v>
      </c>
      <c r="L35">
        <v>0.1333333333333333</v>
      </c>
      <c r="N35">
        <v>6.99031392227797E-2</v>
      </c>
      <c r="P35" t="s">
        <v>36</v>
      </c>
      <c r="Q35">
        <v>0.87755102040816324</v>
      </c>
      <c r="R35">
        <v>0.94326834574512597</v>
      </c>
      <c r="S35">
        <v>4.0833333333333E-3</v>
      </c>
      <c r="T35">
        <v>0.94299999999999995</v>
      </c>
      <c r="U35">
        <v>0.1116883116883116</v>
      </c>
    </row>
    <row r="36" spans="1:21" x14ac:dyDescent="0.3">
      <c r="A36" t="s">
        <v>22</v>
      </c>
      <c r="B36">
        <v>4</v>
      </c>
      <c r="E36">
        <v>0.45860539878677298</v>
      </c>
      <c r="F36">
        <v>1.6563780484686701E-2</v>
      </c>
      <c r="G36">
        <v>1.3717941197240001E-4</v>
      </c>
      <c r="H36">
        <v>1.3640390413739999E-4</v>
      </c>
      <c r="K36">
        <v>-0.93340935005701242</v>
      </c>
      <c r="L36">
        <v>0.14893617021276589</v>
      </c>
      <c r="N36">
        <v>6.6146967786312003E-2</v>
      </c>
      <c r="P36" t="s">
        <v>37</v>
      </c>
      <c r="Q36">
        <v>0.8392857142857143</v>
      </c>
      <c r="R36">
        <v>0.94348626925653045</v>
      </c>
      <c r="S36">
        <v>4.6666666666666003E-3</v>
      </c>
      <c r="T36">
        <v>0.94299999999999995</v>
      </c>
      <c r="U36">
        <v>0.1208226221079691</v>
      </c>
    </row>
    <row r="37" spans="1:21" x14ac:dyDescent="0.3">
      <c r="A37" t="s">
        <v>22</v>
      </c>
      <c r="B37">
        <v>0</v>
      </c>
      <c r="E37">
        <v>0</v>
      </c>
      <c r="F37">
        <v>0</v>
      </c>
      <c r="G37">
        <v>0</v>
      </c>
      <c r="H37">
        <v>0</v>
      </c>
      <c r="K37">
        <v>0</v>
      </c>
      <c r="L37">
        <v>0</v>
      </c>
      <c r="N37">
        <v>0</v>
      </c>
      <c r="P37" t="s">
        <v>36</v>
      </c>
      <c r="Q37">
        <v>0.87179487179487181</v>
      </c>
      <c r="R37">
        <v>0.94256333082518184</v>
      </c>
      <c r="S37">
        <v>3.2499999999999999E-3</v>
      </c>
      <c r="T37">
        <v>0.94233333333333336</v>
      </c>
      <c r="U37">
        <v>8.9473684210526302E-2</v>
      </c>
    </row>
    <row r="38" spans="1:21" x14ac:dyDescent="0.3">
      <c r="A38" t="s">
        <v>22</v>
      </c>
      <c r="B38">
        <v>1</v>
      </c>
      <c r="E38">
        <v>0</v>
      </c>
      <c r="G38">
        <v>-2.2204460492503131E-16</v>
      </c>
      <c r="H38">
        <v>-2.3525827821829199E-16</v>
      </c>
      <c r="K38">
        <v>0</v>
      </c>
      <c r="L38">
        <v>0</v>
      </c>
      <c r="N38">
        <v>0</v>
      </c>
      <c r="P38" t="s">
        <v>36</v>
      </c>
      <c r="Q38">
        <v>0.8936170212765957</v>
      </c>
      <c r="R38">
        <v>0.94319417719401</v>
      </c>
      <c r="S38">
        <v>3.9166666666665996E-3</v>
      </c>
      <c r="T38">
        <v>0.94299999999999995</v>
      </c>
      <c r="U38">
        <v>0.109375</v>
      </c>
    </row>
    <row r="39" spans="1:21" x14ac:dyDescent="0.3">
      <c r="A39" t="s">
        <v>22</v>
      </c>
      <c r="B39">
        <v>2</v>
      </c>
      <c r="E39">
        <v>0</v>
      </c>
      <c r="F39">
        <v>2.9802322387695309E-8</v>
      </c>
      <c r="G39">
        <v>4.4408920985006262E-16</v>
      </c>
      <c r="H39">
        <v>4.7043348501065948E-16</v>
      </c>
      <c r="K39">
        <v>0</v>
      </c>
      <c r="L39">
        <v>0</v>
      </c>
      <c r="N39">
        <v>0</v>
      </c>
      <c r="P39" t="s">
        <v>36</v>
      </c>
      <c r="Q39">
        <v>0.91836734693877564</v>
      </c>
      <c r="R39">
        <v>0.94343569575767716</v>
      </c>
      <c r="S39">
        <v>4.0833333333333E-3</v>
      </c>
      <c r="T39">
        <v>0.94333333333333336</v>
      </c>
      <c r="U39">
        <v>0.1168831168831168</v>
      </c>
    </row>
    <row r="40" spans="1:21" x14ac:dyDescent="0.3">
      <c r="A40" t="s">
        <v>22</v>
      </c>
      <c r="B40">
        <v>3</v>
      </c>
      <c r="E40">
        <v>0</v>
      </c>
      <c r="F40">
        <v>2.9802322387695309E-8</v>
      </c>
      <c r="G40">
        <v>4.4408920985006262E-16</v>
      </c>
      <c r="H40">
        <v>4.7043348501065948E-16</v>
      </c>
      <c r="K40">
        <v>0</v>
      </c>
      <c r="L40">
        <v>0</v>
      </c>
      <c r="N40">
        <v>0</v>
      </c>
      <c r="P40" t="s">
        <v>36</v>
      </c>
      <c r="Q40">
        <v>0.87755102040816324</v>
      </c>
      <c r="R40">
        <v>0.94326834574512597</v>
      </c>
      <c r="S40">
        <v>4.0833333333333E-3</v>
      </c>
      <c r="T40">
        <v>0.94299999999999995</v>
      </c>
      <c r="U40">
        <v>0.1116883116883116</v>
      </c>
    </row>
    <row r="41" spans="1:21" x14ac:dyDescent="0.3">
      <c r="A41" t="s">
        <v>22</v>
      </c>
      <c r="B41">
        <v>4</v>
      </c>
      <c r="E41">
        <v>0</v>
      </c>
      <c r="G41">
        <v>-3.3306690738754701E-16</v>
      </c>
      <c r="H41">
        <v>-3.529497429045003E-16</v>
      </c>
      <c r="K41">
        <v>0</v>
      </c>
      <c r="L41">
        <v>0</v>
      </c>
      <c r="N41">
        <v>0</v>
      </c>
      <c r="P41" t="s">
        <v>37</v>
      </c>
      <c r="Q41">
        <v>0.76086956521739135</v>
      </c>
      <c r="R41">
        <v>0.94252969717249457</v>
      </c>
      <c r="S41">
        <v>3.8333333333333002E-3</v>
      </c>
      <c r="T41">
        <v>0.94183333333333319</v>
      </c>
      <c r="U41">
        <v>9.1145833333333301E-2</v>
      </c>
    </row>
    <row r="42" spans="1:21" x14ac:dyDescent="0.3">
      <c r="A42" t="s">
        <v>23</v>
      </c>
      <c r="B42">
        <v>0</v>
      </c>
      <c r="C42">
        <v>0.66666666666666674</v>
      </c>
      <c r="D42">
        <v>0.27927927927927931</v>
      </c>
      <c r="E42">
        <v>0.1524390243902439</v>
      </c>
      <c r="F42">
        <v>6.8398329169714098E-2</v>
      </c>
      <c r="G42">
        <v>2.3391657166041998E-3</v>
      </c>
      <c r="H42">
        <v>2.3118688584499998E-3</v>
      </c>
      <c r="I42">
        <v>0.66666666666666674</v>
      </c>
      <c r="J42">
        <v>0.236734693877551</v>
      </c>
      <c r="K42">
        <v>-0.24489795918367349</v>
      </c>
      <c r="L42">
        <v>-0.5</v>
      </c>
      <c r="M42">
        <v>-0.66666666666666663</v>
      </c>
      <c r="N42">
        <v>-0.1951219512195122</v>
      </c>
      <c r="O42">
        <v>-0.1081081081081081</v>
      </c>
      <c r="P42" t="s">
        <v>38</v>
      </c>
      <c r="Q42">
        <v>0.59523809523809523</v>
      </c>
      <c r="R42">
        <v>0.77848101265822789</v>
      </c>
      <c r="S42">
        <v>0.21</v>
      </c>
      <c r="T42">
        <v>0.74</v>
      </c>
      <c r="U42">
        <v>0.49019607843137247</v>
      </c>
    </row>
    <row r="43" spans="1:21" x14ac:dyDescent="0.3">
      <c r="A43" t="s">
        <v>23</v>
      </c>
      <c r="B43">
        <v>1</v>
      </c>
      <c r="C43">
        <v>0.43</v>
      </c>
      <c r="D43">
        <v>0.323974358974359</v>
      </c>
      <c r="E43">
        <v>-2.1258034894398498E-2</v>
      </c>
      <c r="F43">
        <v>6.8373151940312404E-2</v>
      </c>
      <c r="G43">
        <v>2.3374439531264998E-3</v>
      </c>
      <c r="H43">
        <v>2.1721666386937998E-3</v>
      </c>
      <c r="I43">
        <v>0.2179487179487179</v>
      </c>
      <c r="J43">
        <v>0.37050359712230219</v>
      </c>
      <c r="K43">
        <v>0.24820143884892079</v>
      </c>
      <c r="L43">
        <v>0.211111111111111</v>
      </c>
      <c r="M43">
        <v>-0.2179487179487179</v>
      </c>
      <c r="N43">
        <v>0.16859504132231401</v>
      </c>
      <c r="O43">
        <v>0.43</v>
      </c>
      <c r="P43" t="s">
        <v>38</v>
      </c>
      <c r="Q43">
        <v>0.64516129032258063</v>
      </c>
      <c r="R43">
        <v>0.76331360946745563</v>
      </c>
      <c r="S43">
        <v>0.155</v>
      </c>
      <c r="T43">
        <v>0.745</v>
      </c>
      <c r="U43">
        <v>0.4395604395604395</v>
      </c>
    </row>
    <row r="44" spans="1:21" x14ac:dyDescent="0.3">
      <c r="A44" t="s">
        <v>23</v>
      </c>
      <c r="B44">
        <v>2</v>
      </c>
      <c r="C44">
        <v>0.60526315789473684</v>
      </c>
      <c r="D44">
        <v>0.26559454191033138</v>
      </c>
      <c r="E44">
        <v>8.0417108518911207E-2</v>
      </c>
      <c r="F44">
        <v>4.3112305142596799E-2</v>
      </c>
      <c r="G44">
        <v>9.2933542735410002E-4</v>
      </c>
      <c r="H44">
        <v>9.7523116666489999E-4</v>
      </c>
      <c r="I44">
        <v>0.60526315789473684</v>
      </c>
      <c r="J44">
        <v>0.34246575342465752</v>
      </c>
      <c r="K44">
        <v>-0.2123287671232876</v>
      </c>
      <c r="L44">
        <v>-0.34782608695652167</v>
      </c>
      <c r="M44">
        <v>-0.60526315789473684</v>
      </c>
      <c r="N44">
        <v>-0.18699186991869909</v>
      </c>
      <c r="O44">
        <v>-7.4074074074074001E-2</v>
      </c>
      <c r="P44" t="s">
        <v>38</v>
      </c>
      <c r="Q44">
        <v>0.71794871794871795</v>
      </c>
      <c r="R44">
        <v>0.80124223602484468</v>
      </c>
      <c r="S44">
        <v>0.19500000000000001</v>
      </c>
      <c r="T44">
        <v>0.78500000000000003</v>
      </c>
      <c r="U44">
        <v>0.56565656565656564</v>
      </c>
    </row>
    <row r="45" spans="1:21" x14ac:dyDescent="0.3">
      <c r="A45" t="s">
        <v>23</v>
      </c>
      <c r="B45">
        <v>3</v>
      </c>
      <c r="C45">
        <v>0.58333333333333326</v>
      </c>
      <c r="D45">
        <v>0.30703883495145629</v>
      </c>
      <c r="E45">
        <v>6.2591431556948796E-2</v>
      </c>
      <c r="F45">
        <v>6.1643297880633399E-2</v>
      </c>
      <c r="G45">
        <v>1.8999480868002001E-3</v>
      </c>
      <c r="H45">
        <v>1.8684661747003001E-3</v>
      </c>
      <c r="I45">
        <v>0.58333333333333326</v>
      </c>
      <c r="J45">
        <v>0.33682145192936552</v>
      </c>
      <c r="K45">
        <v>-0.16088947024198819</v>
      </c>
      <c r="L45">
        <v>-0.31609195402298851</v>
      </c>
      <c r="M45">
        <v>-0.58333333333333337</v>
      </c>
      <c r="N45">
        <v>-0.19090909090909089</v>
      </c>
      <c r="O45">
        <v>3.07443365695792E-2</v>
      </c>
      <c r="P45" t="s">
        <v>38</v>
      </c>
      <c r="Q45">
        <v>0.53448275862068961</v>
      </c>
      <c r="R45">
        <v>0.79577464788732399</v>
      </c>
      <c r="S45">
        <v>0.28999999999999998</v>
      </c>
      <c r="T45">
        <v>0.72</v>
      </c>
      <c r="U45">
        <v>0.52542372881355937</v>
      </c>
    </row>
    <row r="46" spans="1:21" x14ac:dyDescent="0.3">
      <c r="A46" t="s">
        <v>23</v>
      </c>
      <c r="B46">
        <v>4</v>
      </c>
      <c r="C46">
        <v>0.25225225225225217</v>
      </c>
      <c r="D46">
        <v>0.165015015015015</v>
      </c>
      <c r="E46">
        <v>0.14248511904761901</v>
      </c>
      <c r="F46">
        <v>2.7264281048998699E-2</v>
      </c>
      <c r="G46">
        <v>3.7167051055930002E-4</v>
      </c>
      <c r="H46">
        <v>3.6513779332530001E-4</v>
      </c>
      <c r="I46">
        <v>7.7777777777777696E-2</v>
      </c>
      <c r="J46">
        <v>0.249084249084249</v>
      </c>
      <c r="K46">
        <v>0.20421245421245421</v>
      </c>
      <c r="L46">
        <v>1.19047619047618E-2</v>
      </c>
      <c r="M46">
        <v>-7.7777777777777696E-2</v>
      </c>
      <c r="N46">
        <v>0.296875</v>
      </c>
      <c r="O46">
        <v>0.25225225225225217</v>
      </c>
      <c r="P46" t="s">
        <v>38</v>
      </c>
      <c r="Q46">
        <v>0.65</v>
      </c>
      <c r="R46">
        <v>0.78749999999999998</v>
      </c>
      <c r="S46">
        <v>0.2</v>
      </c>
      <c r="T46">
        <v>0.76</v>
      </c>
      <c r="U46">
        <v>0.52</v>
      </c>
    </row>
    <row r="47" spans="1:21" x14ac:dyDescent="0.3">
      <c r="A47" t="s">
        <v>23</v>
      </c>
      <c r="B47">
        <v>0</v>
      </c>
      <c r="E47">
        <v>0.44705882352941168</v>
      </c>
      <c r="F47">
        <v>2.5715054050599001E-3</v>
      </c>
      <c r="G47">
        <v>3.3063200241262302E-6</v>
      </c>
      <c r="H47">
        <v>3.313411464039434E-6</v>
      </c>
      <c r="K47">
        <v>-0.68181818181818177</v>
      </c>
      <c r="L47">
        <v>0.4</v>
      </c>
      <c r="N47">
        <v>0.29411764705882348</v>
      </c>
      <c r="P47" t="s">
        <v>38</v>
      </c>
      <c r="Q47">
        <v>0.52941176470588236</v>
      </c>
      <c r="R47">
        <v>0.74698795180722888</v>
      </c>
      <c r="S47">
        <v>0.17</v>
      </c>
      <c r="T47">
        <v>0.71</v>
      </c>
      <c r="U47">
        <v>0.38297872340425532</v>
      </c>
    </row>
    <row r="48" spans="1:21" x14ac:dyDescent="0.3">
      <c r="A48" t="s">
        <v>23</v>
      </c>
      <c r="B48">
        <v>1</v>
      </c>
      <c r="E48">
        <v>0.48026315789473678</v>
      </c>
      <c r="F48">
        <v>1.49221053569018E-2</v>
      </c>
      <c r="G48">
        <v>1.113346141412E-4</v>
      </c>
      <c r="H48">
        <v>1.100255122283E-4</v>
      </c>
      <c r="K48">
        <v>-0.78260869565217395</v>
      </c>
      <c r="L48">
        <v>0.25</v>
      </c>
      <c r="N48">
        <v>0.21052631578947359</v>
      </c>
      <c r="P48" t="s">
        <v>38</v>
      </c>
      <c r="Q48">
        <v>0.70370370370370372</v>
      </c>
      <c r="R48">
        <v>0.76300578034682076</v>
      </c>
      <c r="S48">
        <v>0.13500000000000001</v>
      </c>
      <c r="T48">
        <v>0.755</v>
      </c>
      <c r="U48">
        <v>0.43678160919540232</v>
      </c>
    </row>
    <row r="49" spans="1:21" x14ac:dyDescent="0.3">
      <c r="A49" t="s">
        <v>23</v>
      </c>
      <c r="B49">
        <v>2</v>
      </c>
      <c r="E49">
        <v>0.53383458646616533</v>
      </c>
      <c r="F49">
        <v>1.8122546285624201E-2</v>
      </c>
      <c r="G49">
        <v>1.6421334193720001E-4</v>
      </c>
      <c r="H49">
        <v>1.6208166030210001E-4</v>
      </c>
      <c r="K49">
        <v>-0.80769230769230771</v>
      </c>
      <c r="L49">
        <v>0.14285714285714279</v>
      </c>
      <c r="N49">
        <v>0.21052631578947359</v>
      </c>
      <c r="P49" t="s">
        <v>38</v>
      </c>
      <c r="Q49">
        <v>0.58620689655172409</v>
      </c>
      <c r="R49">
        <v>0.74853801169590639</v>
      </c>
      <c r="S49">
        <v>0.14499999999999999</v>
      </c>
      <c r="T49">
        <v>0.72499999999999998</v>
      </c>
      <c r="U49">
        <v>0.38202247191011229</v>
      </c>
    </row>
    <row r="50" spans="1:21" x14ac:dyDescent="0.3">
      <c r="A50" t="s">
        <v>23</v>
      </c>
      <c r="B50">
        <v>3</v>
      </c>
      <c r="E50">
        <v>0.65909090909090906</v>
      </c>
      <c r="F50">
        <v>5.9985740079210897E-2</v>
      </c>
      <c r="G50">
        <v>1.7991445064253E-3</v>
      </c>
      <c r="H50">
        <v>1.8852580295389001E-3</v>
      </c>
      <c r="K50">
        <v>-0.73076923076923073</v>
      </c>
      <c r="L50">
        <v>0</v>
      </c>
      <c r="N50">
        <v>0.31818181818181818</v>
      </c>
      <c r="P50" t="s">
        <v>38</v>
      </c>
      <c r="Q50">
        <v>0.48484848484848481</v>
      </c>
      <c r="R50">
        <v>0.73652694610778446</v>
      </c>
      <c r="S50">
        <v>0.16500000000000001</v>
      </c>
      <c r="T50">
        <v>0.69499999999999995</v>
      </c>
      <c r="U50">
        <v>0.34408602150537632</v>
      </c>
    </row>
    <row r="51" spans="1:21" x14ac:dyDescent="0.3">
      <c r="A51" t="s">
        <v>23</v>
      </c>
      <c r="B51">
        <v>4</v>
      </c>
      <c r="E51">
        <v>0.375</v>
      </c>
      <c r="F51">
        <v>6.6386195078645197E-2</v>
      </c>
      <c r="G51">
        <v>2.2035634485099002E-3</v>
      </c>
      <c r="H51">
        <v>2.0624381808272002E-3</v>
      </c>
      <c r="K51">
        <v>-0.93333333333333324</v>
      </c>
      <c r="L51">
        <v>0.25</v>
      </c>
      <c r="N51">
        <v>0</v>
      </c>
      <c r="P51" t="s">
        <v>38</v>
      </c>
      <c r="Q51">
        <v>0.60606060606060608</v>
      </c>
      <c r="R51">
        <v>0.76047904191616766</v>
      </c>
      <c r="S51">
        <v>0.16500000000000001</v>
      </c>
      <c r="T51">
        <v>0.73499999999999999</v>
      </c>
      <c r="U51">
        <v>0.43010752688172038</v>
      </c>
    </row>
    <row r="52" spans="1:21" x14ac:dyDescent="0.3">
      <c r="A52" t="s">
        <v>23</v>
      </c>
      <c r="B52">
        <v>0</v>
      </c>
      <c r="E52">
        <v>0.42346392635409968</v>
      </c>
      <c r="F52">
        <v>0</v>
      </c>
      <c r="G52">
        <v>0</v>
      </c>
      <c r="H52">
        <v>0</v>
      </c>
      <c r="K52">
        <v>-0.72499999999999998</v>
      </c>
      <c r="L52">
        <v>0.40740740740740738</v>
      </c>
      <c r="N52">
        <v>0.25433526011560692</v>
      </c>
      <c r="P52" t="s">
        <v>38</v>
      </c>
      <c r="Q52">
        <v>0.59259259259259256</v>
      </c>
      <c r="R52">
        <v>0.74566473988439308</v>
      </c>
      <c r="S52">
        <v>0.13500000000000001</v>
      </c>
      <c r="T52">
        <v>0.72499999999999998</v>
      </c>
      <c r="U52">
        <v>0.36781609195402298</v>
      </c>
    </row>
    <row r="53" spans="1:21" x14ac:dyDescent="0.3">
      <c r="A53" t="s">
        <v>23</v>
      </c>
      <c r="B53">
        <v>1</v>
      </c>
      <c r="E53">
        <v>0.44571428571428567</v>
      </c>
      <c r="F53">
        <v>2.1073424255447021E-8</v>
      </c>
      <c r="G53">
        <v>2.2204460492503131E-16</v>
      </c>
      <c r="H53">
        <v>2.6914497566670472E-16</v>
      </c>
      <c r="K53">
        <v>-0.73499999999999999</v>
      </c>
      <c r="L53">
        <v>0.36</v>
      </c>
      <c r="N53">
        <v>0.25142857142857139</v>
      </c>
      <c r="P53" t="s">
        <v>38</v>
      </c>
      <c r="Q53">
        <v>0.64</v>
      </c>
      <c r="R53">
        <v>0.74857142857142855</v>
      </c>
      <c r="S53">
        <v>0.125</v>
      </c>
      <c r="T53">
        <v>0.73499999999999999</v>
      </c>
      <c r="U53">
        <v>0.37647058823529411</v>
      </c>
    </row>
    <row r="54" spans="1:21" x14ac:dyDescent="0.3">
      <c r="A54" t="s">
        <v>23</v>
      </c>
      <c r="B54">
        <v>2</v>
      </c>
      <c r="E54">
        <v>0.4043560606060605</v>
      </c>
      <c r="G54">
        <v>-2.2204460492503131E-16</v>
      </c>
      <c r="H54">
        <v>-2.707861035671113E-16</v>
      </c>
      <c r="K54">
        <v>-0.71</v>
      </c>
      <c r="L54">
        <v>0.45833333333333331</v>
      </c>
      <c r="N54">
        <v>0.26704545454545447</v>
      </c>
      <c r="P54" t="s">
        <v>38</v>
      </c>
      <c r="Q54">
        <v>0.54166666666666663</v>
      </c>
      <c r="R54">
        <v>0.73295454545454541</v>
      </c>
      <c r="S54">
        <v>0.12</v>
      </c>
      <c r="T54">
        <v>0.71</v>
      </c>
      <c r="U54">
        <v>0.30952380952380948</v>
      </c>
    </row>
    <row r="55" spans="1:21" x14ac:dyDescent="0.3">
      <c r="A55" t="s">
        <v>23</v>
      </c>
      <c r="B55">
        <v>3</v>
      </c>
      <c r="E55">
        <v>0.36095054592164411</v>
      </c>
      <c r="F55">
        <v>0</v>
      </c>
      <c r="G55">
        <v>0</v>
      </c>
      <c r="H55">
        <v>0</v>
      </c>
      <c r="K55">
        <v>-0.68500000000000005</v>
      </c>
      <c r="L55">
        <v>0.55555555555555558</v>
      </c>
      <c r="N55">
        <v>0.2774566473988439</v>
      </c>
      <c r="P55" t="s">
        <v>38</v>
      </c>
      <c r="Q55">
        <v>0.44444444444444442</v>
      </c>
      <c r="R55">
        <v>0.7225433526011561</v>
      </c>
      <c r="S55">
        <v>0.13500000000000001</v>
      </c>
      <c r="T55">
        <v>0.68500000000000005</v>
      </c>
      <c r="U55">
        <v>0.27586206896551718</v>
      </c>
    </row>
    <row r="56" spans="1:21" x14ac:dyDescent="0.3">
      <c r="A56" t="s">
        <v>23</v>
      </c>
      <c r="B56">
        <v>4</v>
      </c>
      <c r="E56">
        <v>0.41362126245847169</v>
      </c>
      <c r="F56">
        <v>0</v>
      </c>
      <c r="G56">
        <v>0</v>
      </c>
      <c r="H56">
        <v>0</v>
      </c>
      <c r="K56">
        <v>-0.72</v>
      </c>
      <c r="L56">
        <v>0.42857142857142849</v>
      </c>
      <c r="N56">
        <v>0.2558139534883721</v>
      </c>
      <c r="P56" t="s">
        <v>38</v>
      </c>
      <c r="Q56">
        <v>0.5714285714285714</v>
      </c>
      <c r="R56">
        <v>0.7441860465116279</v>
      </c>
      <c r="S56">
        <v>0.14000000000000001</v>
      </c>
      <c r="T56">
        <v>0.72</v>
      </c>
      <c r="U56">
        <v>0.36363636363636359</v>
      </c>
    </row>
    <row r="57" spans="1:21" x14ac:dyDescent="0.3">
      <c r="A57" t="s">
        <v>23</v>
      </c>
      <c r="B57">
        <v>0</v>
      </c>
      <c r="E57">
        <v>0.42175683536940078</v>
      </c>
      <c r="F57">
        <v>0</v>
      </c>
      <c r="G57">
        <v>0</v>
      </c>
      <c r="H57">
        <v>0</v>
      </c>
      <c r="K57">
        <v>-0.70499999999999996</v>
      </c>
      <c r="L57">
        <v>0.44444444444444442</v>
      </c>
      <c r="N57">
        <v>0.2879581151832461</v>
      </c>
      <c r="P57" t="s">
        <v>38</v>
      </c>
      <c r="Q57">
        <v>0.55555555555555558</v>
      </c>
      <c r="R57">
        <v>0.7120418848167539</v>
      </c>
      <c r="S57">
        <v>4.4999999999999998E-2</v>
      </c>
      <c r="T57">
        <v>0.70499999999999996</v>
      </c>
      <c r="U57">
        <v>0.14492753623188401</v>
      </c>
    </row>
    <row r="58" spans="1:21" x14ac:dyDescent="0.3">
      <c r="A58" t="s">
        <v>23</v>
      </c>
      <c r="B58">
        <v>1</v>
      </c>
      <c r="E58">
        <v>0.45320560058953568</v>
      </c>
      <c r="F58">
        <v>2.1073424255447021E-8</v>
      </c>
      <c r="G58">
        <v>2.2204460492503131E-16</v>
      </c>
      <c r="H58">
        <v>2.7244736800617339E-16</v>
      </c>
      <c r="K58">
        <v>-0.73499999999999999</v>
      </c>
      <c r="L58">
        <v>0.34782608695652167</v>
      </c>
      <c r="N58">
        <v>0.25423728813559321</v>
      </c>
      <c r="P58" t="s">
        <v>38</v>
      </c>
      <c r="Q58">
        <v>0.65217391304347827</v>
      </c>
      <c r="R58">
        <v>0.74576271186440679</v>
      </c>
      <c r="S58">
        <v>0.115</v>
      </c>
      <c r="T58">
        <v>0.73499999999999999</v>
      </c>
      <c r="U58">
        <v>0.36144578313253012</v>
      </c>
    </row>
    <row r="59" spans="1:21" x14ac:dyDescent="0.3">
      <c r="A59" t="s">
        <v>23</v>
      </c>
      <c r="B59">
        <v>2</v>
      </c>
      <c r="E59">
        <v>0.43333333333333329</v>
      </c>
      <c r="F59">
        <v>0</v>
      </c>
      <c r="G59">
        <v>0</v>
      </c>
      <c r="H59">
        <v>0</v>
      </c>
      <c r="K59">
        <v>-0.72</v>
      </c>
      <c r="L59">
        <v>0.4</v>
      </c>
      <c r="N59">
        <v>0.26666666666666661</v>
      </c>
      <c r="P59" t="s">
        <v>38</v>
      </c>
      <c r="Q59">
        <v>0.6</v>
      </c>
      <c r="R59">
        <v>0.73333333333333328</v>
      </c>
      <c r="S59">
        <v>0.1</v>
      </c>
      <c r="T59">
        <v>0.72</v>
      </c>
      <c r="U59">
        <v>0.3</v>
      </c>
    </row>
    <row r="60" spans="1:21" x14ac:dyDescent="0.3">
      <c r="A60" t="s">
        <v>23</v>
      </c>
      <c r="B60">
        <v>3</v>
      </c>
      <c r="E60">
        <v>0.3687707641196013</v>
      </c>
      <c r="F60">
        <v>0</v>
      </c>
      <c r="G60">
        <v>0</v>
      </c>
      <c r="H60">
        <v>0</v>
      </c>
      <c r="K60">
        <v>-0.69</v>
      </c>
      <c r="L60">
        <v>0.5357142857142857</v>
      </c>
      <c r="N60">
        <v>0.2732558139534883</v>
      </c>
      <c r="P60" t="s">
        <v>38</v>
      </c>
      <c r="Q60">
        <v>0.4642857142857143</v>
      </c>
      <c r="R60">
        <v>0.72674418604651159</v>
      </c>
      <c r="S60">
        <v>0.14000000000000001</v>
      </c>
      <c r="T60">
        <v>0.69</v>
      </c>
      <c r="U60">
        <v>0.29545454545454541</v>
      </c>
    </row>
    <row r="61" spans="1:21" x14ac:dyDescent="0.3">
      <c r="A61" t="s">
        <v>23</v>
      </c>
      <c r="B61">
        <v>4</v>
      </c>
      <c r="E61">
        <v>0.4668435013262599</v>
      </c>
      <c r="F61">
        <v>0</v>
      </c>
      <c r="G61">
        <v>0</v>
      </c>
      <c r="H61">
        <v>0</v>
      </c>
      <c r="K61">
        <v>-0.75</v>
      </c>
      <c r="L61">
        <v>0.30769230769230771</v>
      </c>
      <c r="N61">
        <v>0.2413793103448276</v>
      </c>
      <c r="P61" t="s">
        <v>38</v>
      </c>
      <c r="Q61">
        <v>0.69230769230769229</v>
      </c>
      <c r="R61">
        <v>0.75862068965517238</v>
      </c>
      <c r="S61">
        <v>0.13</v>
      </c>
      <c r="T61">
        <v>0.75</v>
      </c>
      <c r="U61">
        <v>0.41860465116279072</v>
      </c>
    </row>
    <row r="62" spans="1:21" x14ac:dyDescent="0.3">
      <c r="A62" t="s">
        <v>24</v>
      </c>
      <c r="B62">
        <v>0</v>
      </c>
      <c r="C62">
        <v>7.3594866265899894E-2</v>
      </c>
      <c r="D62">
        <v>-1.2150842682968E-2</v>
      </c>
      <c r="E62">
        <v>0.15048863104180021</v>
      </c>
      <c r="F62">
        <v>6.1281823757160701E-2</v>
      </c>
      <c r="G62">
        <v>1.8777309615018E-3</v>
      </c>
      <c r="H62">
        <v>1.8751099955703E-3</v>
      </c>
      <c r="I62">
        <v>-7.3594866265899894E-2</v>
      </c>
      <c r="J62">
        <v>0.16070457118411299</v>
      </c>
      <c r="K62">
        <v>0.10953990655244721</v>
      </c>
      <c r="L62">
        <v>-6.0088393739116203E-2</v>
      </c>
      <c r="M62">
        <v>7.3594866265900005E-2</v>
      </c>
      <c r="N62">
        <v>0.2408888683444842</v>
      </c>
      <c r="O62">
        <v>4.92931808999637E-2</v>
      </c>
      <c r="P62" t="s">
        <v>39</v>
      </c>
      <c r="Q62">
        <v>0.87147134302822926</v>
      </c>
      <c r="R62">
        <v>0.77348812095032393</v>
      </c>
      <c r="S62">
        <v>0.386957960940086</v>
      </c>
      <c r="T62">
        <v>0.81140350877192979</v>
      </c>
      <c r="U62">
        <v>0.78147473391504463</v>
      </c>
    </row>
    <row r="63" spans="1:21" x14ac:dyDescent="0.3">
      <c r="A63" t="s">
        <v>24</v>
      </c>
      <c r="B63">
        <v>1</v>
      </c>
      <c r="C63">
        <v>6.6244648176399606E-2</v>
      </c>
      <c r="D63">
        <v>-1.2112367714936199E-2</v>
      </c>
      <c r="E63">
        <v>0.15874956937388759</v>
      </c>
      <c r="F63">
        <v>6.4029348084217994E-2</v>
      </c>
      <c r="G63">
        <v>2.0498787080448998E-3</v>
      </c>
      <c r="H63">
        <v>2.0424523283341001E-3</v>
      </c>
      <c r="I63">
        <v>-6.6244648176399606E-2</v>
      </c>
      <c r="J63">
        <v>0.1772114496676245</v>
      </c>
      <c r="K63">
        <v>0.1088224362038199</v>
      </c>
      <c r="L63">
        <v>-7.2527750545523503E-2</v>
      </c>
      <c r="M63">
        <v>6.6244648176399495E-2</v>
      </c>
      <c r="N63">
        <v>0.2449713882022517</v>
      </c>
      <c r="O63">
        <v>4.2019912746527097E-2</v>
      </c>
      <c r="P63" t="s">
        <v>39</v>
      </c>
      <c r="Q63">
        <v>0.88125677139761649</v>
      </c>
      <c r="R63">
        <v>0.77426697014325885</v>
      </c>
      <c r="S63">
        <v>0.38190996358821577</v>
      </c>
      <c r="T63">
        <v>0.815127441244621</v>
      </c>
      <c r="U63">
        <v>0.78452932098765427</v>
      </c>
    </row>
    <row r="64" spans="1:21" x14ac:dyDescent="0.3">
      <c r="A64" t="s">
        <v>24</v>
      </c>
      <c r="B64">
        <v>2</v>
      </c>
      <c r="C64">
        <v>5.3675653049935199E-2</v>
      </c>
      <c r="D64">
        <v>-1.21075997625474E-2</v>
      </c>
      <c r="E64">
        <v>0.1373479347175009</v>
      </c>
      <c r="F64">
        <v>5.4194667924751097E-2</v>
      </c>
      <c r="G64">
        <v>1.4685310157369999E-3</v>
      </c>
      <c r="H64">
        <v>1.4609145811385999E-3</v>
      </c>
      <c r="I64">
        <v>-5.3675653049935199E-2</v>
      </c>
      <c r="J64">
        <v>0.1458431069390925</v>
      </c>
      <c r="K64">
        <v>8.4939985895682996E-2</v>
      </c>
      <c r="L64">
        <v>-7.4447582515549005E-2</v>
      </c>
      <c r="M64">
        <v>5.3675653049935199E-2</v>
      </c>
      <c r="N64">
        <v>0.20024828691945301</v>
      </c>
      <c r="O64">
        <v>2.9460453524840301E-2</v>
      </c>
      <c r="P64" t="s">
        <v>39</v>
      </c>
      <c r="Q64">
        <v>0.87212765957446814</v>
      </c>
      <c r="R64">
        <v>0.77600216684723722</v>
      </c>
      <c r="S64">
        <v>0.3889440582588547</v>
      </c>
      <c r="T64">
        <v>0.81338960609069844</v>
      </c>
      <c r="U64">
        <v>0.78427245766765519</v>
      </c>
    </row>
    <row r="65" spans="1:21" x14ac:dyDescent="0.3">
      <c r="A65" t="s">
        <v>24</v>
      </c>
      <c r="B65">
        <v>3</v>
      </c>
      <c r="C65">
        <v>6.5766374734248997E-2</v>
      </c>
      <c r="D65">
        <v>-2.5492818096011501E-2</v>
      </c>
      <c r="E65">
        <v>0.18312030977958579</v>
      </c>
      <c r="F65">
        <v>7.4465904610174494E-2</v>
      </c>
      <c r="G65">
        <v>2.7725854747058E-3</v>
      </c>
      <c r="H65">
        <v>2.7708187965967E-3</v>
      </c>
      <c r="I65">
        <v>-6.5766374734248997E-2</v>
      </c>
      <c r="J65">
        <v>0.1541749328976543</v>
      </c>
      <c r="K65">
        <v>9.0292249470683303E-2</v>
      </c>
      <c r="L65">
        <v>-0.1202557532153944</v>
      </c>
      <c r="M65">
        <v>6.5766374734249095E-2</v>
      </c>
      <c r="N65">
        <v>0.2459848663437772</v>
      </c>
      <c r="O65">
        <v>1.4780738542225801E-2</v>
      </c>
      <c r="P65" t="s">
        <v>40</v>
      </c>
      <c r="Q65">
        <v>0.8601398601398601</v>
      </c>
      <c r="R65">
        <v>0.77012898845892741</v>
      </c>
      <c r="S65">
        <v>0.3905163853028798</v>
      </c>
      <c r="T65">
        <v>0.80527970870572663</v>
      </c>
      <c r="U65">
        <v>0.77528411804030184</v>
      </c>
    </row>
    <row r="66" spans="1:21" x14ac:dyDescent="0.3">
      <c r="A66" t="s">
        <v>24</v>
      </c>
      <c r="B66">
        <v>4</v>
      </c>
      <c r="C66">
        <v>5.9158459658045198E-2</v>
      </c>
      <c r="D66">
        <v>-1.25470244505401E-2</v>
      </c>
      <c r="E66">
        <v>0.16848637536533961</v>
      </c>
      <c r="F66">
        <v>6.7790002661574894E-2</v>
      </c>
      <c r="G66">
        <v>2.2977422304281E-3</v>
      </c>
      <c r="H66">
        <v>2.2936243835813999E-3</v>
      </c>
      <c r="I66">
        <v>-5.9158459658045198E-2</v>
      </c>
      <c r="J66">
        <v>0.17984335839598989</v>
      </c>
      <c r="K66">
        <v>0.10494360902255639</v>
      </c>
      <c r="L66">
        <v>-8.6351757675979302E-2</v>
      </c>
      <c r="M66">
        <v>5.9158459658045198E-2</v>
      </c>
      <c r="N66">
        <v>0.25062099305469993</v>
      </c>
      <c r="O66">
        <v>3.40644107569648E-2</v>
      </c>
      <c r="P66" t="s">
        <v>40</v>
      </c>
      <c r="Q66">
        <v>0.8821607492920932</v>
      </c>
      <c r="R66">
        <v>0.77285466435339656</v>
      </c>
      <c r="S66">
        <v>0.37992386626944719</v>
      </c>
      <c r="T66">
        <v>0.81438265475008276</v>
      </c>
      <c r="U66">
        <v>0.78313835444261815</v>
      </c>
    </row>
    <row r="67" spans="1:21" x14ac:dyDescent="0.3">
      <c r="A67" t="s">
        <v>24</v>
      </c>
      <c r="B67">
        <v>0</v>
      </c>
      <c r="C67">
        <v>3.6633324784132601E-2</v>
      </c>
      <c r="D67">
        <v>1.3540489196536001E-3</v>
      </c>
      <c r="E67">
        <v>0.15115483629820359</v>
      </c>
      <c r="F67">
        <v>5.28673501501963E-2</v>
      </c>
      <c r="G67">
        <v>1.3974783559516999E-3</v>
      </c>
      <c r="H67">
        <v>1.389252079414E-3</v>
      </c>
      <c r="I67">
        <v>-3.3925226944825297E-2</v>
      </c>
      <c r="J67">
        <v>0.1543983643848259</v>
      </c>
      <c r="K67">
        <v>7.6257569321281499E-2</v>
      </c>
      <c r="L67">
        <v>-0.1015164593714442</v>
      </c>
      <c r="M67">
        <v>3.39252269448252E-2</v>
      </c>
      <c r="N67">
        <v>0.20079321322496299</v>
      </c>
      <c r="O67">
        <v>3.6633324784132601E-2</v>
      </c>
      <c r="P67" t="s">
        <v>39</v>
      </c>
      <c r="Q67">
        <v>0.83876288659793818</v>
      </c>
      <c r="R67">
        <v>0.76707215924799554</v>
      </c>
      <c r="S67">
        <v>0.40135716650115849</v>
      </c>
      <c r="T67">
        <v>0.79584574644157569</v>
      </c>
      <c r="U67">
        <v>0.76733000094312931</v>
      </c>
    </row>
    <row r="68" spans="1:21" x14ac:dyDescent="0.3">
      <c r="A68" t="s">
        <v>24</v>
      </c>
      <c r="B68">
        <v>1</v>
      </c>
      <c r="C68">
        <v>6.0117702310017999E-2</v>
      </c>
      <c r="D68">
        <v>-6.1509654498019001E-3</v>
      </c>
      <c r="E68">
        <v>0.13830290812992191</v>
      </c>
      <c r="F68">
        <v>5.3459707992932197E-2</v>
      </c>
      <c r="G68">
        <v>1.4289701893447E-3</v>
      </c>
      <c r="H68">
        <v>1.4171503523657E-3</v>
      </c>
      <c r="I68">
        <v>-6.0117702310017999E-2</v>
      </c>
      <c r="J68">
        <v>0.17071759912252221</v>
      </c>
      <c r="K68">
        <v>0.1040955593682374</v>
      </c>
      <c r="L68">
        <v>-5.8763037226144101E-2</v>
      </c>
      <c r="M68">
        <v>6.0117702310017798E-2</v>
      </c>
      <c r="N68">
        <v>0.21784277903369961</v>
      </c>
      <c r="O68">
        <v>4.7815771410414001E-2</v>
      </c>
      <c r="P68" t="s">
        <v>39</v>
      </c>
      <c r="Q68">
        <v>0.87621306879447924</v>
      </c>
      <c r="R68">
        <v>0.77306297838055593</v>
      </c>
      <c r="S68">
        <v>0.38373055279708701</v>
      </c>
      <c r="T68">
        <v>0.8126448195961602</v>
      </c>
      <c r="U68">
        <v>0.78209817131857551</v>
      </c>
    </row>
    <row r="69" spans="1:21" x14ac:dyDescent="0.3">
      <c r="A69" t="s">
        <v>24</v>
      </c>
      <c r="B69">
        <v>2</v>
      </c>
      <c r="C69">
        <v>6.4041243773029305E-2</v>
      </c>
      <c r="D69">
        <v>1.5530729744724799E-2</v>
      </c>
      <c r="E69">
        <v>0.1210673776599719</v>
      </c>
      <c r="F69">
        <v>3.5182112916031502E-2</v>
      </c>
      <c r="G69">
        <v>6.1889053461809999E-4</v>
      </c>
      <c r="H69">
        <v>6.1352840399329998E-4</v>
      </c>
      <c r="I69">
        <v>-3.2979784283579602E-2</v>
      </c>
      <c r="J69">
        <v>0.16489062343974989</v>
      </c>
      <c r="K69">
        <v>8.3198896288061194E-2</v>
      </c>
      <c r="L69">
        <v>-6.2659571537369799E-2</v>
      </c>
      <c r="M69">
        <v>3.2979784283579699E-2</v>
      </c>
      <c r="N69">
        <v>0.17947518378257399</v>
      </c>
      <c r="O69">
        <v>6.4041243773029305E-2</v>
      </c>
      <c r="P69" t="s">
        <v>39</v>
      </c>
      <c r="Q69">
        <v>0.83246805111821087</v>
      </c>
      <c r="R69">
        <v>0.77614471452798195</v>
      </c>
      <c r="S69">
        <v>0.41443230718305191</v>
      </c>
      <c r="T69">
        <v>0.79948692485931816</v>
      </c>
      <c r="U69">
        <v>0.77483505250441409</v>
      </c>
    </row>
    <row r="70" spans="1:21" x14ac:dyDescent="0.3">
      <c r="A70" t="s">
        <v>24</v>
      </c>
      <c r="B70">
        <v>3</v>
      </c>
      <c r="C70">
        <v>3.4863719306017199E-2</v>
      </c>
      <c r="D70">
        <v>1.7839768270766E-3</v>
      </c>
      <c r="E70">
        <v>0.12438409824128289</v>
      </c>
      <c r="F70">
        <v>4.1371384496852202E-2</v>
      </c>
      <c r="G70">
        <v>8.5579572759310004E-4</v>
      </c>
      <c r="H70">
        <v>8.4732152386800003E-4</v>
      </c>
      <c r="I70">
        <v>-3.1295765651863899E-2</v>
      </c>
      <c r="J70">
        <v>0.14103260329675421</v>
      </c>
      <c r="K70">
        <v>7.0203381524136299E-2</v>
      </c>
      <c r="L70">
        <v>-8.03489893982854E-2</v>
      </c>
      <c r="M70">
        <v>3.1295765651863802E-2</v>
      </c>
      <c r="N70">
        <v>0.16841920708428049</v>
      </c>
      <c r="O70">
        <v>3.4863719306017199E-2</v>
      </c>
      <c r="P70" t="s">
        <v>40</v>
      </c>
      <c r="Q70">
        <v>0.84709290295882478</v>
      </c>
      <c r="R70">
        <v>0.77134188387808578</v>
      </c>
      <c r="S70">
        <v>0.3999503475670308</v>
      </c>
      <c r="T70">
        <v>0.80163853028798415</v>
      </c>
      <c r="U70">
        <v>0.773547472838923</v>
      </c>
    </row>
    <row r="71" spans="1:21" x14ac:dyDescent="0.3">
      <c r="A71" t="s">
        <v>24</v>
      </c>
      <c r="B71">
        <v>4</v>
      </c>
      <c r="C71">
        <v>5.5104386976863401E-2</v>
      </c>
      <c r="D71">
        <v>4.20681124676184E-2</v>
      </c>
      <c r="E71">
        <v>0.129052766351024</v>
      </c>
      <c r="F71">
        <v>3.5766106108259102E-2</v>
      </c>
      <c r="G71">
        <v>6.3960717307359998E-4</v>
      </c>
      <c r="H71">
        <v>6.3499023692869996E-4</v>
      </c>
      <c r="I71">
        <v>2.9031837958373299E-2</v>
      </c>
      <c r="J71">
        <v>0.20751549634601391</v>
      </c>
      <c r="K71">
        <v>7.8367009731165893E-2</v>
      </c>
      <c r="L71">
        <v>-7.5121428364507095E-2</v>
      </c>
      <c r="M71">
        <v>-2.9031837958373299E-2</v>
      </c>
      <c r="N71">
        <v>0.18298410433754089</v>
      </c>
      <c r="O71">
        <v>5.5104386976863401E-2</v>
      </c>
      <c r="P71" t="s">
        <v>40</v>
      </c>
      <c r="Q71">
        <v>0.86847237269772481</v>
      </c>
      <c r="R71">
        <v>0.76650153969741597</v>
      </c>
      <c r="S71">
        <v>0.38190996358821577</v>
      </c>
      <c r="T71">
        <v>0.80544521681562398</v>
      </c>
      <c r="U71">
        <v>0.77322272595736474</v>
      </c>
    </row>
    <row r="72" spans="1:21" x14ac:dyDescent="0.3">
      <c r="A72" t="s">
        <v>24</v>
      </c>
      <c r="B72">
        <v>0</v>
      </c>
      <c r="C72">
        <v>6.5391254443292607E-2</v>
      </c>
      <c r="D72">
        <v>3.5022213182299297E-2</v>
      </c>
      <c r="E72">
        <v>0.1012953509657431</v>
      </c>
      <c r="F72">
        <v>1.12812877207375E-2</v>
      </c>
      <c r="G72">
        <v>6.3633726319031902E-5</v>
      </c>
      <c r="H72">
        <v>6.2999370185463729E-5</v>
      </c>
      <c r="I72">
        <v>4.6531719213059996E-3</v>
      </c>
      <c r="J72">
        <v>0.14093555311017969</v>
      </c>
      <c r="K72">
        <v>4.2448156595316297E-2</v>
      </c>
      <c r="L72">
        <v>-8.9213530863430202E-2</v>
      </c>
      <c r="M72">
        <v>-4.6531719213061002E-3</v>
      </c>
      <c r="N72">
        <v>0.11337717106805589</v>
      </c>
      <c r="O72">
        <v>6.5391254443292607E-2</v>
      </c>
      <c r="P72" t="s">
        <v>39</v>
      </c>
      <c r="Q72">
        <v>0.75174765558397272</v>
      </c>
      <c r="R72">
        <v>0.78388808490110951</v>
      </c>
      <c r="S72">
        <v>0.48535253227408143</v>
      </c>
      <c r="T72">
        <v>0.76828864614366099</v>
      </c>
      <c r="U72">
        <v>0.75899466345326216</v>
      </c>
    </row>
    <row r="73" spans="1:21" x14ac:dyDescent="0.3">
      <c r="A73" t="s">
        <v>24</v>
      </c>
      <c r="B73">
        <v>1</v>
      </c>
      <c r="C73">
        <v>8.3469983708062606E-2</v>
      </c>
      <c r="D73">
        <v>5.1450001977235101E-2</v>
      </c>
      <c r="E73">
        <v>9.8106668532264005E-2</v>
      </c>
      <c r="F73">
        <v>7.117543196552E-3</v>
      </c>
      <c r="G73">
        <v>2.5329710577392389E-5</v>
      </c>
      <c r="H73">
        <v>2.5170680280459891E-5</v>
      </c>
      <c r="I73">
        <v>1.9430020246407598E-2</v>
      </c>
      <c r="J73">
        <v>0.15130930141790089</v>
      </c>
      <c r="K73">
        <v>3.8098852675314702E-2</v>
      </c>
      <c r="L73">
        <v>-9.0182851723342297E-2</v>
      </c>
      <c r="M73">
        <v>-1.9430020246407598E-2</v>
      </c>
      <c r="N73">
        <v>0.1060304853411857</v>
      </c>
      <c r="O73">
        <v>8.3469983708062606E-2</v>
      </c>
      <c r="P73" t="s">
        <v>39</v>
      </c>
      <c r="Q73">
        <v>0.7219114591657344</v>
      </c>
      <c r="R73">
        <v>0.78788398833018702</v>
      </c>
      <c r="S73">
        <v>0.51779212181396883</v>
      </c>
      <c r="T73">
        <v>0.7537239324726912</v>
      </c>
      <c r="U73">
        <v>0.7522064945878435</v>
      </c>
    </row>
    <row r="74" spans="1:21" x14ac:dyDescent="0.3">
      <c r="A74" t="s">
        <v>24</v>
      </c>
      <c r="B74">
        <v>2</v>
      </c>
      <c r="C74">
        <v>7.6702886648385996E-2</v>
      </c>
      <c r="D74">
        <v>5.8093140498463203E-2</v>
      </c>
      <c r="E74">
        <v>8.0711040748672094E-2</v>
      </c>
      <c r="F74">
        <v>8.4613041731002002E-3</v>
      </c>
      <c r="G74">
        <v>3.5796834154862013E-5</v>
      </c>
      <c r="H74">
        <v>3.5531406060277737E-5</v>
      </c>
      <c r="I74">
        <v>7.6702886648385996E-2</v>
      </c>
      <c r="J74">
        <v>0.15298230003744909</v>
      </c>
      <c r="K74">
        <v>3.7944732833541002E-2</v>
      </c>
      <c r="L74">
        <v>-6.7220317104843594E-2</v>
      </c>
      <c r="M74">
        <v>-7.6702886648385996E-2</v>
      </c>
      <c r="N74">
        <v>9.4201764392500498E-2</v>
      </c>
      <c r="O74">
        <v>3.9483394348540403E-2</v>
      </c>
      <c r="P74" t="s">
        <v>39</v>
      </c>
      <c r="Q74">
        <v>0.84741733304516964</v>
      </c>
      <c r="R74">
        <v>0.75432479549416653</v>
      </c>
      <c r="S74">
        <v>0.38290301224760009</v>
      </c>
      <c r="T74">
        <v>0.78997020854021849</v>
      </c>
      <c r="U74">
        <v>0.75549132947976883</v>
      </c>
    </row>
    <row r="75" spans="1:21" x14ac:dyDescent="0.3">
      <c r="A75" t="s">
        <v>24</v>
      </c>
      <c r="B75">
        <v>3</v>
      </c>
      <c r="C75">
        <v>3.8798031849008097E-2</v>
      </c>
      <c r="D75">
        <v>3.4544623197069198E-2</v>
      </c>
      <c r="E75">
        <v>0.1138142169805493</v>
      </c>
      <c r="F75">
        <v>2.1163608935247099E-2</v>
      </c>
      <c r="G75">
        <v>2.23949171582E-4</v>
      </c>
      <c r="H75">
        <v>2.2141404337760001E-4</v>
      </c>
      <c r="I75">
        <v>3.8798031849008097E-2</v>
      </c>
      <c r="J75">
        <v>0.12713682325223721</v>
      </c>
      <c r="K75">
        <v>2.62307946417876E-2</v>
      </c>
      <c r="L75">
        <v>-0.11872316315864589</v>
      </c>
      <c r="M75">
        <v>-3.8798031849008097E-2</v>
      </c>
      <c r="N75">
        <v>0.1089052708024526</v>
      </c>
      <c r="O75">
        <v>3.0291214545130399E-2</v>
      </c>
      <c r="P75" t="s">
        <v>40</v>
      </c>
      <c r="Q75">
        <v>0.78195488721804507</v>
      </c>
      <c r="R75">
        <v>0.75409598376105558</v>
      </c>
      <c r="S75">
        <v>0.42924528301886788</v>
      </c>
      <c r="T75">
        <v>0.76605428666004638</v>
      </c>
      <c r="U75">
        <v>0.74156687082914341</v>
      </c>
    </row>
    <row r="76" spans="1:21" x14ac:dyDescent="0.3">
      <c r="A76" t="s">
        <v>24</v>
      </c>
      <c r="B76">
        <v>4</v>
      </c>
      <c r="C76">
        <v>2.2786079630929601E-2</v>
      </c>
      <c r="D76">
        <v>1.1028886429083999E-3</v>
      </c>
      <c r="E76">
        <v>0.11016323387249349</v>
      </c>
      <c r="F76">
        <v>2.35767830748344E-2</v>
      </c>
      <c r="G76">
        <v>2.779323500789E-4</v>
      </c>
      <c r="H76">
        <v>2.7232253221590001E-4</v>
      </c>
      <c r="I76">
        <v>-2.0580302345112701E-2</v>
      </c>
      <c r="J76">
        <v>0.1200483250967673</v>
      </c>
      <c r="K76">
        <v>5.8049267422503902E-2</v>
      </c>
      <c r="L76">
        <v>-8.7105954929935697E-2</v>
      </c>
      <c r="M76">
        <v>2.0580302345112701E-2</v>
      </c>
      <c r="N76">
        <v>0.13322051281505121</v>
      </c>
      <c r="O76">
        <v>2.2786079630929601E-2</v>
      </c>
      <c r="P76" t="s">
        <v>40</v>
      </c>
      <c r="Q76">
        <v>0.84530853761622993</v>
      </c>
      <c r="R76">
        <v>0.76169749727965175</v>
      </c>
      <c r="S76">
        <v>0.39159218801721279</v>
      </c>
      <c r="T76">
        <v>0.79443892750744782</v>
      </c>
      <c r="U76">
        <v>0.76306753147653572</v>
      </c>
    </row>
    <row r="77" spans="1:21" x14ac:dyDescent="0.3">
      <c r="A77" t="s">
        <v>24</v>
      </c>
      <c r="B77">
        <v>0</v>
      </c>
      <c r="E77">
        <v>-0.57290719270598833</v>
      </c>
      <c r="F77">
        <v>2.9802322387695309E-8</v>
      </c>
      <c r="G77">
        <v>4.4408920985006262E-16</v>
      </c>
      <c r="H77">
        <v>5.6304417289142343E-16</v>
      </c>
      <c r="K77">
        <v>0.67154915590863951</v>
      </c>
      <c r="L77">
        <v>-0.22125</v>
      </c>
      <c r="N77">
        <v>-0.36706438541197661</v>
      </c>
      <c r="P77" t="s">
        <v>39</v>
      </c>
      <c r="Q77">
        <v>0.77875000000000005</v>
      </c>
      <c r="R77">
        <v>0.63293561458802339</v>
      </c>
      <c r="S77">
        <v>0.26481297583581598</v>
      </c>
      <c r="T77">
        <v>0.67154915590863951</v>
      </c>
      <c r="U77">
        <v>0.55668491008600474</v>
      </c>
    </row>
    <row r="78" spans="1:21" x14ac:dyDescent="0.3">
      <c r="A78" t="s">
        <v>24</v>
      </c>
      <c r="B78">
        <v>1</v>
      </c>
      <c r="E78">
        <v>-0.42358533150916422</v>
      </c>
      <c r="F78">
        <v>0</v>
      </c>
      <c r="G78">
        <v>0</v>
      </c>
      <c r="H78">
        <v>0</v>
      </c>
      <c r="K78">
        <v>0.66459781529294937</v>
      </c>
      <c r="L78">
        <v>-0.39026594371288409</v>
      </c>
      <c r="N78">
        <v>-0.2374366067312125</v>
      </c>
      <c r="P78" t="s">
        <v>39</v>
      </c>
      <c r="Q78">
        <v>0.60973405628711597</v>
      </c>
      <c r="R78">
        <v>0.76256339326878742</v>
      </c>
      <c r="S78">
        <v>0.64101290963257196</v>
      </c>
      <c r="T78">
        <v>0.66459781529294937</v>
      </c>
      <c r="U78">
        <v>0.6997555374472183</v>
      </c>
    </row>
    <row r="79" spans="1:21" x14ac:dyDescent="0.3">
      <c r="A79" t="s">
        <v>24</v>
      </c>
      <c r="B79">
        <v>2</v>
      </c>
      <c r="E79">
        <v>-0.48652173761303508</v>
      </c>
      <c r="G79">
        <v>-1.110223024625156E-16</v>
      </c>
      <c r="H79">
        <v>-1.1150211959416881E-16</v>
      </c>
      <c r="K79">
        <v>0.68570009930486597</v>
      </c>
      <c r="L79">
        <v>-0.32853885283283629</v>
      </c>
      <c r="N79">
        <v>-0.30158232805890639</v>
      </c>
      <c r="P79" t="s">
        <v>39</v>
      </c>
      <c r="Q79">
        <v>0.67146114716716365</v>
      </c>
      <c r="R79">
        <v>0.6984176719410935</v>
      </c>
      <c r="S79">
        <v>0.4717808672624958</v>
      </c>
      <c r="T79">
        <v>0.68570009930486597</v>
      </c>
      <c r="U79">
        <v>0.66841278156102668</v>
      </c>
    </row>
    <row r="80" spans="1:21" x14ac:dyDescent="0.3">
      <c r="A80" t="s">
        <v>24</v>
      </c>
      <c r="B80">
        <v>3</v>
      </c>
      <c r="E80">
        <v>-0.48394409511301639</v>
      </c>
      <c r="F80">
        <v>0</v>
      </c>
      <c r="G80">
        <v>0</v>
      </c>
      <c r="H80">
        <v>0</v>
      </c>
      <c r="K80">
        <v>0.6746110559417412</v>
      </c>
      <c r="L80">
        <v>-0.34217828650711057</v>
      </c>
      <c r="N80">
        <v>-0.31006647673314341</v>
      </c>
      <c r="P80" t="s">
        <v>40</v>
      </c>
      <c r="Q80">
        <v>0.65782171349288932</v>
      </c>
      <c r="R80">
        <v>0.68993352326685664</v>
      </c>
      <c r="S80">
        <v>0.47715988083416089</v>
      </c>
      <c r="T80">
        <v>0.6746110559417412</v>
      </c>
      <c r="U80">
        <v>0.65862128841812817</v>
      </c>
    </row>
    <row r="81" spans="1:21" x14ac:dyDescent="0.3">
      <c r="A81" t="s">
        <v>24</v>
      </c>
      <c r="B81">
        <v>4</v>
      </c>
      <c r="E81">
        <v>-0.44728348262318862</v>
      </c>
      <c r="G81">
        <v>-4.4408920985006262E-16</v>
      </c>
      <c r="H81">
        <v>-4.0855531114032411E-16</v>
      </c>
      <c r="K81">
        <v>0.72136709698775237</v>
      </c>
      <c r="L81">
        <v>-0.32470968690283691</v>
      </c>
      <c r="N81">
        <v>-0.2192766521492141</v>
      </c>
      <c r="P81" t="s">
        <v>40</v>
      </c>
      <c r="Q81">
        <v>0.67529031309716303</v>
      </c>
      <c r="R81">
        <v>0.78072334785078579</v>
      </c>
      <c r="S81">
        <v>0.56297583581595501</v>
      </c>
      <c r="T81">
        <v>0.72136709698775237</v>
      </c>
      <c r="U81">
        <v>0.73181999203504577</v>
      </c>
    </row>
    <row r="82" spans="1:21" x14ac:dyDescent="0.3">
      <c r="A82" t="s">
        <v>25</v>
      </c>
      <c r="B82">
        <v>0</v>
      </c>
      <c r="C82">
        <v>0.3722751322751322</v>
      </c>
      <c r="D82">
        <v>0.20384776291753029</v>
      </c>
      <c r="E82">
        <v>-0.16322630670456759</v>
      </c>
      <c r="F82">
        <v>2.1611471476170999E-2</v>
      </c>
      <c r="G82">
        <v>2.335278496826E-4</v>
      </c>
      <c r="H82">
        <v>2.3048899384219999E-4</v>
      </c>
      <c r="I82">
        <v>0.3722751322751322</v>
      </c>
      <c r="J82">
        <v>5.4284132496422902E-2</v>
      </c>
      <c r="K82">
        <v>-3.2317393211247901E-2</v>
      </c>
      <c r="L82">
        <v>0.26233766233766231</v>
      </c>
      <c r="M82">
        <v>-0.37227513227513231</v>
      </c>
      <c r="N82">
        <v>-6.4114951071472803E-2</v>
      </c>
      <c r="O82">
        <v>3.5420393559928397E-2</v>
      </c>
      <c r="P82" t="s">
        <v>41</v>
      </c>
      <c r="Q82">
        <v>0.76</v>
      </c>
      <c r="R82">
        <v>0.8901934473890194</v>
      </c>
      <c r="S82">
        <v>1.1058277120424599E-2</v>
      </c>
      <c r="T82">
        <v>0.88875373216852815</v>
      </c>
      <c r="U82">
        <v>0.13126079447322969</v>
      </c>
    </row>
    <row r="83" spans="1:21" x14ac:dyDescent="0.3">
      <c r="A83" t="s">
        <v>25</v>
      </c>
      <c r="B83">
        <v>1</v>
      </c>
      <c r="C83">
        <v>0.15815187046342821</v>
      </c>
      <c r="D83">
        <v>-5.2525986505000698E-2</v>
      </c>
      <c r="E83">
        <v>6.2878138075776704E-2</v>
      </c>
      <c r="F83">
        <v>8.0277839029483197E-2</v>
      </c>
      <c r="G83">
        <v>3.2222657196217998E-3</v>
      </c>
      <c r="H83">
        <v>4.0484984699232004E-3</v>
      </c>
      <c r="I83">
        <v>-0.15815187046342821</v>
      </c>
      <c r="J83">
        <v>1.8373230185374401E-2</v>
      </c>
      <c r="K83">
        <v>0.46021566194716101</v>
      </c>
      <c r="L83">
        <v>0.33534136546184729</v>
      </c>
      <c r="M83">
        <v>0.15815187046342821</v>
      </c>
      <c r="N83">
        <v>0.46109764161340089</v>
      </c>
      <c r="O83">
        <v>5.3099897453426699E-2</v>
      </c>
      <c r="P83" t="s">
        <v>42</v>
      </c>
      <c r="Q83">
        <v>0.71595330739299612</v>
      </c>
      <c r="R83">
        <v>0.90062606715993165</v>
      </c>
      <c r="S83">
        <v>2.8422915284229099E-2</v>
      </c>
      <c r="T83">
        <v>0.89537712895377131</v>
      </c>
      <c r="U83">
        <v>0.28006088280060881</v>
      </c>
    </row>
    <row r="84" spans="1:21" x14ac:dyDescent="0.3">
      <c r="A84" t="s">
        <v>25</v>
      </c>
      <c r="B84">
        <v>2</v>
      </c>
      <c r="C84">
        <v>0.2470059880239521</v>
      </c>
      <c r="D84">
        <v>0.14215751810128269</v>
      </c>
      <c r="E84">
        <v>0.45309919265552728</v>
      </c>
      <c r="F84">
        <v>7.77044255199483E-2</v>
      </c>
      <c r="G84">
        <v>3.0189888726925998E-3</v>
      </c>
      <c r="H84">
        <v>4.0560744970739998E-3</v>
      </c>
      <c r="I84">
        <v>3.7309048178613399E-2</v>
      </c>
      <c r="J84">
        <v>0.1349449947147946</v>
      </c>
      <c r="K84">
        <v>0.72221352229573665</v>
      </c>
      <c r="L84">
        <v>-7.2769953051643105E-2</v>
      </c>
      <c r="M84">
        <v>-3.7309048178613302E-2</v>
      </c>
      <c r="N84">
        <v>0.83342843225941132</v>
      </c>
      <c r="O84">
        <v>0.2470059880239521</v>
      </c>
      <c r="P84" t="s">
        <v>43</v>
      </c>
      <c r="Q84">
        <v>0.81751824817518248</v>
      </c>
      <c r="R84">
        <v>0.89376754632229083</v>
      </c>
      <c r="S84">
        <v>1.51515151515151E-2</v>
      </c>
      <c r="T84">
        <v>0.89261225392612253</v>
      </c>
      <c r="U84">
        <v>0.1874476987447698</v>
      </c>
    </row>
    <row r="85" spans="1:21" x14ac:dyDescent="0.3">
      <c r="A85" t="s">
        <v>25</v>
      </c>
      <c r="B85">
        <v>3</v>
      </c>
      <c r="C85">
        <v>6.6560382622557999E-3</v>
      </c>
      <c r="D85">
        <v>3.9161578771613999E-3</v>
      </c>
      <c r="E85">
        <v>0.3837879292186594</v>
      </c>
      <c r="F85">
        <v>7.73268668064582E-2</v>
      </c>
      <c r="G85">
        <v>2.9897221650518001E-3</v>
      </c>
      <c r="H85">
        <v>3.3750271198822999E-3</v>
      </c>
      <c r="I85">
        <v>1.1762774920668999E-3</v>
      </c>
      <c r="J85">
        <v>0.12893253318785231</v>
      </c>
      <c r="K85">
        <v>0.30696490270958349</v>
      </c>
      <c r="L85">
        <v>-0.37488721804511271</v>
      </c>
      <c r="M85">
        <v>-1.1762774920670001E-3</v>
      </c>
      <c r="N85">
        <v>0.39268864039220591</v>
      </c>
      <c r="O85">
        <v>6.6560382622557999E-3</v>
      </c>
      <c r="P85" t="s">
        <v>43</v>
      </c>
      <c r="Q85">
        <v>0.6</v>
      </c>
      <c r="R85">
        <v>0.91216136976662365</v>
      </c>
      <c r="S85">
        <v>5.6956425569564199E-2</v>
      </c>
      <c r="T85">
        <v>0.89438177394381779</v>
      </c>
      <c r="U85">
        <v>0.39287984742530191</v>
      </c>
    </row>
    <row r="86" spans="1:21" x14ac:dyDescent="0.3">
      <c r="A86" t="s">
        <v>25</v>
      </c>
      <c r="B86">
        <v>4</v>
      </c>
      <c r="C86">
        <v>0.67538297426843008</v>
      </c>
      <c r="D86">
        <v>0.55854437219583519</v>
      </c>
      <c r="E86">
        <v>-0.1072823276859859</v>
      </c>
      <c r="F86">
        <v>0.1558992569204454</v>
      </c>
      <c r="G86">
        <v>1.2152289154173501E-2</v>
      </c>
      <c r="H86">
        <v>1.09256725836525E-2</v>
      </c>
      <c r="I86">
        <v>0.4417057701232403</v>
      </c>
      <c r="J86">
        <v>0.67760918169018081</v>
      </c>
      <c r="K86">
        <v>0.4915904839580113</v>
      </c>
      <c r="L86">
        <v>0.2093252237206171</v>
      </c>
      <c r="M86">
        <v>-0.4417057701232403</v>
      </c>
      <c r="N86">
        <v>-5.2394316513547003E-3</v>
      </c>
      <c r="O86">
        <v>0.67538297426843008</v>
      </c>
      <c r="P86" t="s">
        <v>43</v>
      </c>
      <c r="Q86">
        <v>0.36941176470588227</v>
      </c>
      <c r="R86">
        <v>0.94143285208390082</v>
      </c>
      <c r="S86">
        <v>0.18801150188011501</v>
      </c>
      <c r="T86">
        <v>0.83388630833886312</v>
      </c>
      <c r="U86">
        <v>0.45540246555474978</v>
      </c>
    </row>
    <row r="87" spans="1:21" x14ac:dyDescent="0.3">
      <c r="A87" t="s">
        <v>25</v>
      </c>
      <c r="B87">
        <v>0</v>
      </c>
      <c r="C87">
        <v>6.4288861380945306E-2</v>
      </c>
      <c r="D87">
        <v>2.4510842904213102E-2</v>
      </c>
      <c r="E87">
        <v>-0.40428765880217787</v>
      </c>
      <c r="F87">
        <v>1.7508687961704902E-2</v>
      </c>
      <c r="G87">
        <v>1.5327707707010001E-4</v>
      </c>
      <c r="H87">
        <v>1.4877872897459999E-4</v>
      </c>
      <c r="I87">
        <v>-1.5267175572519E-2</v>
      </c>
      <c r="J87">
        <v>5.9434817080077001E-2</v>
      </c>
      <c r="K87">
        <v>-4.1411824668699998E-4</v>
      </c>
      <c r="L87">
        <v>0.75</v>
      </c>
      <c r="M87">
        <v>1.5267175572519101E-2</v>
      </c>
      <c r="N87">
        <v>-5.8575317604355699E-2</v>
      </c>
      <c r="O87">
        <v>6.4288861380945306E-2</v>
      </c>
      <c r="P87" t="s">
        <v>41</v>
      </c>
      <c r="Q87">
        <v>0.67391304347826086</v>
      </c>
      <c r="R87">
        <v>0.88585083916861174</v>
      </c>
      <c r="S87">
        <v>5.0868074753953E-3</v>
      </c>
      <c r="T87">
        <v>0.88477275240517528</v>
      </c>
      <c r="U87">
        <v>5.6159420289855003E-2</v>
      </c>
    </row>
    <row r="88" spans="1:21" x14ac:dyDescent="0.3">
      <c r="A88" t="s">
        <v>25</v>
      </c>
      <c r="B88">
        <v>1</v>
      </c>
      <c r="C88">
        <v>0.1026666666666666</v>
      </c>
      <c r="D88">
        <v>-5.18575993608947E-2</v>
      </c>
      <c r="E88">
        <v>-0.26732342638126227</v>
      </c>
      <c r="F88">
        <v>7.5369254868060995E-2</v>
      </c>
      <c r="G88">
        <v>2.8402622896833E-3</v>
      </c>
      <c r="H88">
        <v>3.5243985141832999E-3</v>
      </c>
      <c r="I88">
        <v>-0.1026666666666666</v>
      </c>
      <c r="J88">
        <v>-1.1311607864260701E-2</v>
      </c>
      <c r="K88">
        <v>0.38211405162515771</v>
      </c>
      <c r="L88">
        <v>-8.3333333333333301E-2</v>
      </c>
      <c r="M88">
        <v>0.1026666666666666</v>
      </c>
      <c r="N88">
        <v>0.38201981390414191</v>
      </c>
      <c r="O88">
        <v>-1.0485320551228E-3</v>
      </c>
      <c r="P88" t="s">
        <v>42</v>
      </c>
      <c r="Q88">
        <v>0.91452991452991439</v>
      </c>
      <c r="R88">
        <v>0.89355742296918772</v>
      </c>
      <c r="S88">
        <v>1.29396151293961E-2</v>
      </c>
      <c r="T88">
        <v>0.89382879893828804</v>
      </c>
      <c r="U88">
        <v>0.1822827938671209</v>
      </c>
    </row>
    <row r="89" spans="1:21" x14ac:dyDescent="0.3">
      <c r="A89" t="s">
        <v>25</v>
      </c>
      <c r="B89">
        <v>2</v>
      </c>
      <c r="C89">
        <v>0.14075528352003691</v>
      </c>
      <c r="D89">
        <v>8.4446117447507005E-2</v>
      </c>
      <c r="E89">
        <v>0.38580979389228942</v>
      </c>
      <c r="F89">
        <v>7.7883786061208493E-2</v>
      </c>
      <c r="G89">
        <v>3.0329420656140002E-3</v>
      </c>
      <c r="H89">
        <v>3.7900260602077001E-3</v>
      </c>
      <c r="I89">
        <v>2.8136951374977199E-2</v>
      </c>
      <c r="J89">
        <v>0.1425435786222419</v>
      </c>
      <c r="K89">
        <v>0.65703583222435813</v>
      </c>
      <c r="L89">
        <v>-4.8701298701297998E-3</v>
      </c>
      <c r="M89">
        <v>-2.8136951374977199E-2</v>
      </c>
      <c r="N89">
        <v>0.76674945791444904</v>
      </c>
      <c r="O89">
        <v>0.14075528352003691</v>
      </c>
      <c r="P89" t="s">
        <v>43</v>
      </c>
      <c r="Q89">
        <v>0.88749999999999996</v>
      </c>
      <c r="R89">
        <v>0.89687007430758836</v>
      </c>
      <c r="S89">
        <v>1.7695200176951999E-2</v>
      </c>
      <c r="T89">
        <v>0.89670426896704269</v>
      </c>
      <c r="U89">
        <v>0.2331691297208538</v>
      </c>
    </row>
    <row r="90" spans="1:21" x14ac:dyDescent="0.3">
      <c r="A90" t="s">
        <v>25</v>
      </c>
      <c r="B90">
        <v>3</v>
      </c>
      <c r="C90">
        <v>4.2262585812356902E-2</v>
      </c>
      <c r="D90">
        <v>1.2841224240963201E-2</v>
      </c>
      <c r="E90">
        <v>0.33217900974520242</v>
      </c>
      <c r="F90">
        <v>8.1462189489680606E-2</v>
      </c>
      <c r="G90">
        <v>3.3180441582263001E-3</v>
      </c>
      <c r="H90">
        <v>3.7877329924057E-3</v>
      </c>
      <c r="I90">
        <v>4.2262585812356902E-2</v>
      </c>
      <c r="J90">
        <v>0.14359325125398989</v>
      </c>
      <c r="K90">
        <v>0.2450068399452803</v>
      </c>
      <c r="L90">
        <v>-0.33221476510067111</v>
      </c>
      <c r="M90">
        <v>-4.2262585812356902E-2</v>
      </c>
      <c r="N90">
        <v>0.33214325438973369</v>
      </c>
      <c r="O90">
        <v>-1.65801373304304E-2</v>
      </c>
      <c r="P90" t="s">
        <v>43</v>
      </c>
      <c r="Q90">
        <v>0.7188841201716738</v>
      </c>
      <c r="R90">
        <v>0.91569496268656725</v>
      </c>
      <c r="S90">
        <v>5.1537270515372699E-2</v>
      </c>
      <c r="T90">
        <v>0.90555186905551877</v>
      </c>
      <c r="U90">
        <v>0.43963254593175849</v>
      </c>
    </row>
    <row r="91" spans="1:21" x14ac:dyDescent="0.3">
      <c r="A91" t="s">
        <v>25</v>
      </c>
      <c r="B91">
        <v>4</v>
      </c>
      <c r="C91">
        <v>0.36982697045232571</v>
      </c>
      <c r="D91">
        <v>0.24407206857829461</v>
      </c>
      <c r="E91">
        <v>-5.0315048631082201E-2</v>
      </c>
      <c r="F91">
        <v>6.9796922319746296E-2</v>
      </c>
      <c r="G91">
        <v>2.4358051826543002E-3</v>
      </c>
      <c r="H91">
        <v>2.3142307844952999E-3</v>
      </c>
      <c r="I91">
        <v>0.1183171667042634</v>
      </c>
      <c r="J91">
        <v>0.35922345238040232</v>
      </c>
      <c r="K91">
        <v>0.3252756303918895</v>
      </c>
      <c r="L91">
        <v>0.2111540711360945</v>
      </c>
      <c r="M91">
        <v>-0.1183171667042634</v>
      </c>
      <c r="N91">
        <v>0.1105239738739299</v>
      </c>
      <c r="O91">
        <v>0.36982697045232571</v>
      </c>
      <c r="P91" t="s">
        <v>43</v>
      </c>
      <c r="Q91">
        <v>0.41666666666666669</v>
      </c>
      <c r="R91">
        <v>0.92884468247895957</v>
      </c>
      <c r="S91">
        <v>0.13271400132714001</v>
      </c>
      <c r="T91">
        <v>0.86087148860871487</v>
      </c>
      <c r="U91">
        <v>0.4428697962798937</v>
      </c>
    </row>
    <row r="92" spans="1:21" x14ac:dyDescent="0.3">
      <c r="A92" t="s">
        <v>25</v>
      </c>
      <c r="B92">
        <v>0</v>
      </c>
      <c r="E92">
        <v>-5.8863405264941798E-2</v>
      </c>
      <c r="F92">
        <v>5.6149765865507002E-3</v>
      </c>
      <c r="G92">
        <v>1.576398103375664E-5</v>
      </c>
      <c r="H92">
        <v>1.5571654385064538E-5</v>
      </c>
      <c r="K92">
        <v>0.88227318947011635</v>
      </c>
      <c r="L92">
        <v>0</v>
      </c>
      <c r="N92">
        <v>-0.1177268105298836</v>
      </c>
      <c r="P92" t="s">
        <v>41</v>
      </c>
      <c r="Q92">
        <v>0</v>
      </c>
      <c r="R92">
        <v>0.88300342806590737</v>
      </c>
      <c r="S92">
        <v>0</v>
      </c>
      <c r="T92">
        <v>0.88300342806590737</v>
      </c>
      <c r="U92">
        <v>0</v>
      </c>
    </row>
    <row r="93" spans="1:21" x14ac:dyDescent="0.3">
      <c r="A93" t="s">
        <v>25</v>
      </c>
      <c r="B93">
        <v>1</v>
      </c>
      <c r="C93">
        <v>3.08008213552361E-2</v>
      </c>
      <c r="D93">
        <v>-1.5400410677618E-2</v>
      </c>
      <c r="E93">
        <v>-0.1938762619426608</v>
      </c>
      <c r="F93">
        <v>8.8714289970989499E-2</v>
      </c>
      <c r="G93">
        <v>3.9351126225283996E-3</v>
      </c>
      <c r="H93">
        <v>5.0942420755069997E-3</v>
      </c>
      <c r="I93">
        <v>-3.08008213552361E-2</v>
      </c>
      <c r="J93">
        <v>-4.2589437819420001E-3</v>
      </c>
      <c r="K93">
        <v>0.61282067869953061</v>
      </c>
      <c r="L93">
        <v>0</v>
      </c>
      <c r="M93">
        <v>3.0800821355235999E-2</v>
      </c>
      <c r="N93">
        <v>0.61224747611467834</v>
      </c>
      <c r="O93">
        <v>0</v>
      </c>
      <c r="P93" t="s">
        <v>42</v>
      </c>
      <c r="Q93">
        <v>1</v>
      </c>
      <c r="R93">
        <v>0.88584424228977143</v>
      </c>
      <c r="S93">
        <v>3.0966600309666002E-3</v>
      </c>
      <c r="T93">
        <v>0.88619774386197747</v>
      </c>
      <c r="U93">
        <v>5.1612903225806403E-2</v>
      </c>
    </row>
    <row r="94" spans="1:21" x14ac:dyDescent="0.3">
      <c r="A94" t="s">
        <v>25</v>
      </c>
      <c r="B94">
        <v>2</v>
      </c>
      <c r="C94">
        <v>0.10498442367601241</v>
      </c>
      <c r="D94">
        <v>-5.3151624960327298E-2</v>
      </c>
      <c r="E94">
        <v>0.36237295814659709</v>
      </c>
      <c r="F94">
        <v>8.1207804977564704E-2</v>
      </c>
      <c r="G94">
        <v>3.2973537946370001E-3</v>
      </c>
      <c r="H94">
        <v>4.5675949436108998E-3</v>
      </c>
      <c r="I94">
        <v>-0.10498442367601241</v>
      </c>
      <c r="J94">
        <v>5.1660404799418001E-3</v>
      </c>
      <c r="K94">
        <v>0.65345867167616045</v>
      </c>
      <c r="L94">
        <v>-5.1282051282051197E-2</v>
      </c>
      <c r="M94">
        <v>0.10498442367601241</v>
      </c>
      <c r="N94">
        <v>0.67346386501114297</v>
      </c>
      <c r="O94">
        <v>-1.3188262446422001E-3</v>
      </c>
      <c r="P94" t="s">
        <v>43</v>
      </c>
      <c r="Q94">
        <v>0.92567567567567555</v>
      </c>
      <c r="R94">
        <v>0.89644704295030353</v>
      </c>
      <c r="S94">
        <v>1.6368060163680601E-2</v>
      </c>
      <c r="T94">
        <v>0.89692545896925457</v>
      </c>
      <c r="U94">
        <v>0.22719734660033161</v>
      </c>
    </row>
    <row r="95" spans="1:21" x14ac:dyDescent="0.3">
      <c r="A95" t="s">
        <v>25</v>
      </c>
      <c r="B95">
        <v>3</v>
      </c>
      <c r="E95">
        <v>-0.40668393300797268</v>
      </c>
      <c r="F95">
        <v>8.5480954101106704E-2</v>
      </c>
      <c r="G95">
        <v>3.6534967570176998E-3</v>
      </c>
      <c r="H95">
        <v>4.1912831055800999E-3</v>
      </c>
      <c r="K95">
        <v>0.92646032115429355</v>
      </c>
      <c r="L95">
        <v>-0.25304878048780488</v>
      </c>
      <c r="N95">
        <v>-6.6416646503750301E-2</v>
      </c>
      <c r="P95" t="s">
        <v>43</v>
      </c>
      <c r="Q95">
        <v>0.79455445544554459</v>
      </c>
      <c r="R95">
        <v>0.91467932391757356</v>
      </c>
      <c r="S95">
        <v>4.4680380446803801E-2</v>
      </c>
      <c r="T95">
        <v>0.90931209909312083</v>
      </c>
      <c r="U95">
        <v>0.43912448700410389</v>
      </c>
    </row>
    <row r="96" spans="1:21" x14ac:dyDescent="0.3">
      <c r="A96" t="s">
        <v>25</v>
      </c>
      <c r="B96">
        <v>4</v>
      </c>
      <c r="E96">
        <v>-0.27487989005101809</v>
      </c>
      <c r="F96">
        <v>0.1177502149318703</v>
      </c>
      <c r="G96">
        <v>6.9325565582508001E-3</v>
      </c>
      <c r="H96">
        <v>6.3875707718658E-3</v>
      </c>
      <c r="K96">
        <v>0.89465072372561361</v>
      </c>
      <c r="L96">
        <v>-0.51558073654390935</v>
      </c>
      <c r="N96">
        <v>-6.5340516645945507E-2</v>
      </c>
      <c r="P96" t="s">
        <v>43</v>
      </c>
      <c r="Q96">
        <v>0.4031296572280178</v>
      </c>
      <c r="R96">
        <v>0.93285714285714283</v>
      </c>
      <c r="S96">
        <v>0.1484184914841849</v>
      </c>
      <c r="T96">
        <v>0.85423578854235793</v>
      </c>
      <c r="U96">
        <v>0.45083333333333331</v>
      </c>
    </row>
    <row r="97" spans="1:21" x14ac:dyDescent="0.3">
      <c r="A97" t="s">
        <v>25</v>
      </c>
      <c r="B97">
        <v>0</v>
      </c>
      <c r="E97">
        <v>4.1450777202072499E-2</v>
      </c>
      <c r="F97">
        <v>5.7021094291905003E-3</v>
      </c>
      <c r="G97">
        <v>1.625702597123172E-5</v>
      </c>
      <c r="H97">
        <v>1.605621153869613E-5</v>
      </c>
      <c r="K97">
        <v>-0.91709844559585496</v>
      </c>
      <c r="L97">
        <v>0</v>
      </c>
      <c r="N97">
        <v>8.2901554404144998E-2</v>
      </c>
      <c r="P97" t="s">
        <v>41</v>
      </c>
      <c r="Q97">
        <v>0</v>
      </c>
      <c r="R97">
        <v>0.88300342806590737</v>
      </c>
      <c r="S97">
        <v>0</v>
      </c>
      <c r="T97">
        <v>0.88300342806590737</v>
      </c>
      <c r="U97">
        <v>0</v>
      </c>
    </row>
    <row r="98" spans="1:21" x14ac:dyDescent="0.3">
      <c r="A98" t="s">
        <v>25</v>
      </c>
      <c r="B98">
        <v>1</v>
      </c>
      <c r="E98">
        <v>0.31896551724137928</v>
      </c>
      <c r="F98">
        <v>8.28526840850691E-2</v>
      </c>
      <c r="G98">
        <v>3.4322836300501001E-3</v>
      </c>
      <c r="H98">
        <v>4.4104606229357999E-3</v>
      </c>
      <c r="K98">
        <v>-0.36206896551724133</v>
      </c>
      <c r="L98">
        <v>0</v>
      </c>
      <c r="N98">
        <v>0.63793103448275867</v>
      </c>
      <c r="P98" t="s">
        <v>42</v>
      </c>
      <c r="Q98">
        <v>0.7931034482758621</v>
      </c>
      <c r="R98">
        <v>0.88527682236769112</v>
      </c>
      <c r="S98">
        <v>3.2072550320725E-3</v>
      </c>
      <c r="T98">
        <v>0.88498119884981197</v>
      </c>
      <c r="U98">
        <v>4.2357274401473299E-2</v>
      </c>
    </row>
    <row r="99" spans="1:21" x14ac:dyDescent="0.3">
      <c r="A99" t="s">
        <v>25</v>
      </c>
      <c r="B99">
        <v>2</v>
      </c>
      <c r="E99">
        <v>0.93037974683544322</v>
      </c>
      <c r="F99">
        <v>7.5209592356322602E-2</v>
      </c>
      <c r="G99">
        <v>2.8282413912020998E-3</v>
      </c>
      <c r="H99">
        <v>4.1006655723032004E-3</v>
      </c>
      <c r="K99">
        <v>-0.20930232558139539</v>
      </c>
      <c r="L99">
        <v>0</v>
      </c>
      <c r="N99">
        <v>0.86075949367088611</v>
      </c>
      <c r="P99" t="s">
        <v>43</v>
      </c>
      <c r="Q99">
        <v>0.91666666666666663</v>
      </c>
      <c r="R99">
        <v>0.89702903443619175</v>
      </c>
      <c r="S99">
        <v>1.7252820172528199E-2</v>
      </c>
      <c r="T99">
        <v>0.89736783897367844</v>
      </c>
      <c r="U99">
        <v>0.23558484349258649</v>
      </c>
    </row>
    <row r="100" spans="1:21" x14ac:dyDescent="0.3">
      <c r="A100" t="s">
        <v>25</v>
      </c>
      <c r="B100">
        <v>3</v>
      </c>
      <c r="E100">
        <v>0.7546666666666666</v>
      </c>
      <c r="F100">
        <v>8.7799178507914105E-2</v>
      </c>
      <c r="G100">
        <v>3.8543478733322001E-3</v>
      </c>
      <c r="H100">
        <v>4.4411982293637003E-3</v>
      </c>
      <c r="K100">
        <v>-0.5736607142857143</v>
      </c>
      <c r="L100">
        <v>0</v>
      </c>
      <c r="N100">
        <v>0.5093333333333333</v>
      </c>
      <c r="P100" t="s">
        <v>43</v>
      </c>
      <c r="Q100">
        <v>0.7995495495495496</v>
      </c>
      <c r="R100">
        <v>0.91823679925564083</v>
      </c>
      <c r="S100">
        <v>4.9104180491041802E-2</v>
      </c>
      <c r="T100">
        <v>0.91240875912408759</v>
      </c>
      <c r="U100">
        <v>0.47270306258322231</v>
      </c>
    </row>
    <row r="101" spans="1:21" x14ac:dyDescent="0.3">
      <c r="A101" t="s">
        <v>25</v>
      </c>
      <c r="B101">
        <v>4</v>
      </c>
      <c r="E101">
        <v>0.21219769286429921</v>
      </c>
      <c r="F101">
        <v>0.13165533730715859</v>
      </c>
      <c r="G101">
        <v>8.6665639207307993E-3</v>
      </c>
      <c r="H101">
        <v>7.9212387638090999E-3</v>
      </c>
      <c r="K101">
        <v>-0.46522131887985552</v>
      </c>
      <c r="L101">
        <v>0.7510853835021708</v>
      </c>
      <c r="N101">
        <v>0.17548076923076919</v>
      </c>
      <c r="P101" t="s">
        <v>43</v>
      </c>
      <c r="Q101">
        <v>0.3684587813620071</v>
      </c>
      <c r="R101">
        <v>0.92886099123839416</v>
      </c>
      <c r="S101">
        <v>0.15428002654280021</v>
      </c>
      <c r="T101">
        <v>0.84240212342402121</v>
      </c>
      <c r="U101">
        <v>0.41907867916836528</v>
      </c>
    </row>
    <row r="102" spans="1:21" x14ac:dyDescent="0.3">
      <c r="A102" t="s">
        <v>26</v>
      </c>
      <c r="B102">
        <v>0</v>
      </c>
      <c r="C102">
        <v>4.1953347877160003E-3</v>
      </c>
      <c r="D102">
        <v>-1.9123127749786E-3</v>
      </c>
      <c r="E102">
        <v>4.1605513588086999E-2</v>
      </c>
      <c r="F102">
        <v>2.85698790615612E-2</v>
      </c>
      <c r="G102">
        <v>4.081189947961E-4</v>
      </c>
      <c r="H102">
        <v>4.1186133598099999E-4</v>
      </c>
      <c r="I102">
        <v>-4.1953347877160003E-3</v>
      </c>
      <c r="J102">
        <v>6.5334216725550004E-4</v>
      </c>
      <c r="K102">
        <v>5.3702885747938599E-2</v>
      </c>
      <c r="L102">
        <v>-2.8571428571428501E-2</v>
      </c>
      <c r="M102">
        <v>4.1953347877160003E-3</v>
      </c>
      <c r="N102">
        <v>5.4639598604745501E-2</v>
      </c>
      <c r="O102">
        <v>3.7070923775869998E-4</v>
      </c>
      <c r="P102" t="s">
        <v>44</v>
      </c>
      <c r="Q102">
        <v>0.66176470588235292</v>
      </c>
      <c r="R102">
        <v>0.78371544167228591</v>
      </c>
      <c r="S102">
        <v>1.1333333333333299E-2</v>
      </c>
      <c r="T102">
        <v>0.78233333333333333</v>
      </c>
      <c r="U102">
        <v>6.4469914040114595E-2</v>
      </c>
    </row>
    <row r="103" spans="1:21" x14ac:dyDescent="0.3">
      <c r="A103" t="s">
        <v>26</v>
      </c>
      <c r="B103">
        <v>1</v>
      </c>
      <c r="C103">
        <v>3.6764705882352901E-2</v>
      </c>
      <c r="D103">
        <v>1.7584058131308401E-2</v>
      </c>
      <c r="E103">
        <v>0.13635476045687819</v>
      </c>
      <c r="F103">
        <v>2.41481146551643E-2</v>
      </c>
      <c r="G103">
        <v>2.9156572069939998E-4</v>
      </c>
      <c r="H103">
        <v>2.9272842724099998E-4</v>
      </c>
      <c r="I103">
        <v>3.6764705882352901E-2</v>
      </c>
      <c r="J103">
        <v>8.8676802071843003E-3</v>
      </c>
      <c r="K103">
        <v>2.37734401227759E-2</v>
      </c>
      <c r="L103">
        <v>-0.24509803921568621</v>
      </c>
      <c r="M103">
        <v>-3.6764705882352901E-2</v>
      </c>
      <c r="N103">
        <v>2.7611481698070098E-2</v>
      </c>
      <c r="O103">
        <v>-1.5965896197360999E-3</v>
      </c>
      <c r="P103" t="s">
        <v>45</v>
      </c>
      <c r="Q103">
        <v>0.61194029850746268</v>
      </c>
      <c r="R103">
        <v>0.78324624978931401</v>
      </c>
      <c r="S103">
        <v>1.1166666666666601E-2</v>
      </c>
      <c r="T103">
        <v>0.78133333333333332</v>
      </c>
      <c r="U103">
        <v>5.8823529411764698E-2</v>
      </c>
    </row>
    <row r="104" spans="1:21" x14ac:dyDescent="0.3">
      <c r="A104" t="s">
        <v>26</v>
      </c>
      <c r="B104">
        <v>2</v>
      </c>
      <c r="C104">
        <v>3.9839181286549702E-2</v>
      </c>
      <c r="D104">
        <v>2.8471979075317701E-2</v>
      </c>
      <c r="E104">
        <v>-1.7040543058181101E-2</v>
      </c>
      <c r="F104">
        <v>1.5617826218908001E-2</v>
      </c>
      <c r="G104">
        <v>1.2195824790199999E-4</v>
      </c>
      <c r="H104">
        <v>1.217320051894E-4</v>
      </c>
      <c r="I104">
        <v>3.9839181286549702E-2</v>
      </c>
      <c r="J104">
        <v>2.2741562644475199E-2</v>
      </c>
      <c r="K104">
        <v>1.91030975496994E-2</v>
      </c>
      <c r="L104">
        <v>4.54545454545454E-2</v>
      </c>
      <c r="M104">
        <v>-3.9839181286549702E-2</v>
      </c>
      <c r="N104">
        <v>1.13734593381831E-2</v>
      </c>
      <c r="O104">
        <v>1.7104776864085701E-2</v>
      </c>
      <c r="P104" t="s">
        <v>45</v>
      </c>
      <c r="Q104">
        <v>0.55072463768115942</v>
      </c>
      <c r="R104">
        <v>0.78266734108919234</v>
      </c>
      <c r="S104">
        <v>1.15E-2</v>
      </c>
      <c r="T104">
        <v>0.78</v>
      </c>
      <c r="U104">
        <v>5.4441260744985599E-2</v>
      </c>
    </row>
    <row r="105" spans="1:21" x14ac:dyDescent="0.3">
      <c r="A105" t="s">
        <v>26</v>
      </c>
      <c r="B105">
        <v>3</v>
      </c>
      <c r="C105">
        <v>4.4938505203405803E-2</v>
      </c>
      <c r="D105">
        <v>2.0580678475168399E-2</v>
      </c>
      <c r="E105">
        <v>0.18269705955028409</v>
      </c>
      <c r="F105">
        <v>5.1982347549769499E-2</v>
      </c>
      <c r="G105">
        <v>1.3510822283925E-3</v>
      </c>
      <c r="H105">
        <v>1.370425606982E-3</v>
      </c>
      <c r="I105">
        <v>4.4938505203405803E-2</v>
      </c>
      <c r="J105">
        <v>1.00508782388088E-2</v>
      </c>
      <c r="K105">
        <v>2.6326369345514401E-2</v>
      </c>
      <c r="L105">
        <v>-0.33333333333333331</v>
      </c>
      <c r="M105">
        <v>-4.4938505203405803E-2</v>
      </c>
      <c r="N105">
        <v>3.2060785767234902E-2</v>
      </c>
      <c r="O105">
        <v>-3.7771482530689002E-3</v>
      </c>
      <c r="P105" t="s">
        <v>45</v>
      </c>
      <c r="Q105">
        <v>0.68421052631578949</v>
      </c>
      <c r="R105">
        <v>0.78477380148548281</v>
      </c>
      <c r="S105">
        <v>1.26666666666666E-2</v>
      </c>
      <c r="T105">
        <v>0.78349999999999997</v>
      </c>
      <c r="U105">
        <v>7.4126870990734103E-2</v>
      </c>
    </row>
    <row r="106" spans="1:21" x14ac:dyDescent="0.3">
      <c r="A106" t="s">
        <v>26</v>
      </c>
      <c r="B106">
        <v>4</v>
      </c>
      <c r="C106">
        <v>1.4997170345217799E-2</v>
      </c>
      <c r="D106">
        <v>7.9601756443413996E-3</v>
      </c>
      <c r="E106">
        <v>3.3821806618969899E-2</v>
      </c>
      <c r="F106">
        <v>3.3781318155904801E-2</v>
      </c>
      <c r="G106">
        <v>5.7058872817519995E-4</v>
      </c>
      <c r="H106">
        <v>5.7277253602779998E-4</v>
      </c>
      <c r="I106">
        <v>1.4997170345217799E-2</v>
      </c>
      <c r="J106">
        <v>4.6873726257438001E-3</v>
      </c>
      <c r="K106">
        <v>1.71109480720632E-2</v>
      </c>
      <c r="L106">
        <v>-4.9999999999999899E-2</v>
      </c>
      <c r="M106">
        <v>-1.49971703452179E-2</v>
      </c>
      <c r="N106">
        <v>1.7643613237939799E-2</v>
      </c>
      <c r="O106">
        <v>9.2318094346489996E-4</v>
      </c>
      <c r="P106" t="s">
        <v>45</v>
      </c>
      <c r="Q106">
        <v>0.70886075949367089</v>
      </c>
      <c r="R106">
        <v>0.78534031413612571</v>
      </c>
      <c r="S106">
        <v>1.3166666666666599E-2</v>
      </c>
      <c r="T106">
        <v>0.78433333333333333</v>
      </c>
      <c r="U106">
        <v>7.9658605974395405E-2</v>
      </c>
    </row>
    <row r="107" spans="1:21" x14ac:dyDescent="0.3">
      <c r="A107" t="s">
        <v>26</v>
      </c>
      <c r="B107">
        <v>0</v>
      </c>
      <c r="C107">
        <v>8.9349718381976403E-2</v>
      </c>
      <c r="D107">
        <v>8.2055031314353502E-2</v>
      </c>
      <c r="E107">
        <v>-8.8902983019722104E-2</v>
      </c>
      <c r="F107">
        <v>3.5261548649580601E-2</v>
      </c>
      <c r="G107">
        <v>6.2168840658330003E-4</v>
      </c>
      <c r="H107">
        <v>6.2508079958450004E-4</v>
      </c>
      <c r="I107">
        <v>8.9349718381976403E-2</v>
      </c>
      <c r="J107">
        <v>7.8181389528662798E-2</v>
      </c>
      <c r="K107">
        <v>3.8401552383888503E-2</v>
      </c>
      <c r="L107">
        <v>0.17617866004962779</v>
      </c>
      <c r="M107">
        <v>-8.9349718381976403E-2</v>
      </c>
      <c r="N107">
        <v>-1.6273059898164999E-3</v>
      </c>
      <c r="O107">
        <v>7.4760344246730503E-2</v>
      </c>
      <c r="P107" t="s">
        <v>44</v>
      </c>
      <c r="Q107">
        <v>0.4325581395348837</v>
      </c>
      <c r="R107">
        <v>0.7865168539325843</v>
      </c>
      <c r="S107">
        <v>3.58333333333333E-2</v>
      </c>
      <c r="T107">
        <v>0.77383333333333337</v>
      </c>
      <c r="U107">
        <v>0.1205443940375891</v>
      </c>
    </row>
    <row r="108" spans="1:21" x14ac:dyDescent="0.3">
      <c r="A108" t="s">
        <v>26</v>
      </c>
      <c r="B108">
        <v>1</v>
      </c>
      <c r="C108">
        <v>5.04524886877828E-2</v>
      </c>
      <c r="D108">
        <v>2.9286625357775799E-2</v>
      </c>
      <c r="E108">
        <v>0.13364121322016059</v>
      </c>
      <c r="F108">
        <v>3.1696757503424398E-2</v>
      </c>
      <c r="G108">
        <v>5.023422181154E-4</v>
      </c>
      <c r="H108">
        <v>5.0761833511509999E-4</v>
      </c>
      <c r="I108">
        <v>5.04524886877828E-2</v>
      </c>
      <c r="J108">
        <v>2.2024911936666999E-2</v>
      </c>
      <c r="K108">
        <v>7.2429821694447394E-2</v>
      </c>
      <c r="L108">
        <v>-0.19298245614035081</v>
      </c>
      <c r="M108">
        <v>-5.0452488687782703E-2</v>
      </c>
      <c r="N108">
        <v>7.4299970299970194E-2</v>
      </c>
      <c r="O108">
        <v>8.1207620277687995E-3</v>
      </c>
      <c r="P108" t="s">
        <v>45</v>
      </c>
      <c r="Q108">
        <v>0.55223880597014929</v>
      </c>
      <c r="R108">
        <v>0.7825720546098095</v>
      </c>
      <c r="S108">
        <v>1.1166666666666601E-2</v>
      </c>
      <c r="T108">
        <v>0.78</v>
      </c>
      <c r="U108">
        <v>5.3084648493543697E-2</v>
      </c>
    </row>
    <row r="109" spans="1:21" x14ac:dyDescent="0.3">
      <c r="A109" t="s">
        <v>26</v>
      </c>
      <c r="B109">
        <v>2</v>
      </c>
      <c r="C109">
        <v>2.9308962642295901E-2</v>
      </c>
      <c r="D109">
        <v>1.82276305101635E-2</v>
      </c>
      <c r="E109">
        <v>-0.1901145491211545</v>
      </c>
      <c r="F109">
        <v>1.17815162365295E-2</v>
      </c>
      <c r="G109">
        <v>6.9402062415804564E-5</v>
      </c>
      <c r="H109">
        <v>6.8719069534629293E-5</v>
      </c>
      <c r="I109">
        <v>7.1462983780311001E-3</v>
      </c>
      <c r="J109">
        <v>2.43793847814355E-2</v>
      </c>
      <c r="K109">
        <v>-5.1133297355637998E-3</v>
      </c>
      <c r="L109">
        <v>0.35555555555555562</v>
      </c>
      <c r="M109">
        <v>-7.1462983780311001E-3</v>
      </c>
      <c r="N109">
        <v>-2.46735426867534E-2</v>
      </c>
      <c r="O109">
        <v>2.9308962642295901E-2</v>
      </c>
      <c r="P109" t="s">
        <v>45</v>
      </c>
      <c r="Q109">
        <v>0.5436893203883495</v>
      </c>
      <c r="R109">
        <v>0.7844666779718501</v>
      </c>
      <c r="S109">
        <v>1.7166666666666601E-2</v>
      </c>
      <c r="T109">
        <v>0.78033333333333332</v>
      </c>
      <c r="U109">
        <v>7.8321678321678301E-2</v>
      </c>
    </row>
    <row r="110" spans="1:21" x14ac:dyDescent="0.3">
      <c r="A110" t="s">
        <v>26</v>
      </c>
      <c r="B110">
        <v>3</v>
      </c>
      <c r="C110">
        <v>0.15615456114725801</v>
      </c>
      <c r="D110">
        <v>7.7463783641113601E-2</v>
      </c>
      <c r="E110">
        <v>0.1063611127158402</v>
      </c>
      <c r="F110">
        <v>5.46620582556872E-2</v>
      </c>
      <c r="G110">
        <v>1.493970306374E-3</v>
      </c>
      <c r="H110">
        <v>1.5271896648050001E-3</v>
      </c>
      <c r="I110">
        <v>0.15615456114725801</v>
      </c>
      <c r="J110">
        <v>4.3874008524906402E-2</v>
      </c>
      <c r="K110">
        <v>1.9184993633998299E-2</v>
      </c>
      <c r="L110">
        <v>-0.1818181818181818</v>
      </c>
      <c r="M110">
        <v>-0.15615456114725801</v>
      </c>
      <c r="N110">
        <v>3.0904043613498799E-2</v>
      </c>
      <c r="O110">
        <v>-1.2269938650305999E-3</v>
      </c>
      <c r="P110" t="s">
        <v>45</v>
      </c>
      <c r="Q110">
        <v>0.79411764705882348</v>
      </c>
      <c r="R110">
        <v>0.78209855849815624</v>
      </c>
      <c r="S110">
        <v>5.6666666666666003E-3</v>
      </c>
      <c r="T110">
        <v>0.78216666666666668</v>
      </c>
      <c r="U110">
        <v>3.9676708302718501E-2</v>
      </c>
    </row>
    <row r="111" spans="1:21" x14ac:dyDescent="0.3">
      <c r="A111" t="s">
        <v>26</v>
      </c>
      <c r="B111">
        <v>4</v>
      </c>
      <c r="C111">
        <v>3.2846715328467099E-2</v>
      </c>
      <c r="D111">
        <v>-1.9684227229450901E-2</v>
      </c>
      <c r="E111">
        <v>-0.29730401066278928</v>
      </c>
      <c r="F111">
        <v>2.6070536101551099E-2</v>
      </c>
      <c r="G111">
        <v>3.3983642631110002E-4</v>
      </c>
      <c r="H111">
        <v>3.3767160266559999E-4</v>
      </c>
      <c r="I111">
        <v>-3.2846715328467099E-2</v>
      </c>
      <c r="J111">
        <v>-1.25628140703517E-2</v>
      </c>
      <c r="K111">
        <v>3.1905559543749999E-3</v>
      </c>
      <c r="L111">
        <v>-0.4</v>
      </c>
      <c r="M111">
        <v>3.2846715328467099E-2</v>
      </c>
      <c r="N111">
        <v>5.3919786744212996E-3</v>
      </c>
      <c r="O111">
        <v>-6.5217391304346999E-3</v>
      </c>
      <c r="P111" t="s">
        <v>45</v>
      </c>
      <c r="Q111">
        <v>0.59677419354838712</v>
      </c>
      <c r="R111">
        <v>0.78275513640956551</v>
      </c>
      <c r="S111">
        <v>1.03333333333333E-2</v>
      </c>
      <c r="T111">
        <v>0.78083333333333338</v>
      </c>
      <c r="U111">
        <v>5.3275737940964699E-2</v>
      </c>
    </row>
    <row r="112" spans="1:21" x14ac:dyDescent="0.3">
      <c r="A112" t="s">
        <v>26</v>
      </c>
      <c r="B112">
        <v>0</v>
      </c>
      <c r="E112">
        <v>-0.2844529208165571</v>
      </c>
      <c r="F112">
        <v>1.8886201982252899E-2</v>
      </c>
      <c r="G112">
        <v>1.783443126572E-4</v>
      </c>
      <c r="H112">
        <v>1.8307350364680001E-4</v>
      </c>
      <c r="K112">
        <v>0.77109181141439209</v>
      </c>
      <c r="L112">
        <v>-0.6495726495726496</v>
      </c>
      <c r="N112">
        <v>-0.2184784912057639</v>
      </c>
      <c r="P112" t="s">
        <v>44</v>
      </c>
      <c r="Q112">
        <v>0.35114503816793891</v>
      </c>
      <c r="R112">
        <v>0.78156415062191176</v>
      </c>
      <c r="S112">
        <v>2.1833333333333298E-2</v>
      </c>
      <c r="T112">
        <v>0.77216666666666667</v>
      </c>
      <c r="U112">
        <v>6.3056888279643494E-2</v>
      </c>
    </row>
    <row r="113" spans="1:21" x14ac:dyDescent="0.3">
      <c r="A113" t="s">
        <v>26</v>
      </c>
      <c r="B113">
        <v>1</v>
      </c>
      <c r="E113">
        <v>-0.19475065430971211</v>
      </c>
      <c r="F113">
        <v>7.3144155430703E-3</v>
      </c>
      <c r="G113">
        <v>2.67503373683546E-5</v>
      </c>
      <c r="H113">
        <v>2.6872254284433089E-5</v>
      </c>
      <c r="K113">
        <v>0.76783505154639176</v>
      </c>
      <c r="L113">
        <v>-0.8314606741573034</v>
      </c>
      <c r="N113">
        <v>-0.22096198277672749</v>
      </c>
      <c r="P113" t="s">
        <v>45</v>
      </c>
      <c r="Q113">
        <v>0.21848739495798319</v>
      </c>
      <c r="R113">
        <v>0.77877911919741538</v>
      </c>
      <c r="S113">
        <v>1.98333333333333E-2</v>
      </c>
      <c r="T113">
        <v>0.76766666666666672</v>
      </c>
      <c r="U113">
        <v>3.5961272475795197E-2</v>
      </c>
    </row>
    <row r="114" spans="1:21" x14ac:dyDescent="0.3">
      <c r="A114" t="s">
        <v>26</v>
      </c>
      <c r="B114">
        <v>2</v>
      </c>
      <c r="E114">
        <v>-0.39587128111718278</v>
      </c>
      <c r="F114">
        <v>2.51792174012202E-2</v>
      </c>
      <c r="G114">
        <v>3.1699649446890001E-4</v>
      </c>
      <c r="H114">
        <v>3.1599444312350002E-4</v>
      </c>
      <c r="K114">
        <v>0.7632455343627006</v>
      </c>
      <c r="L114">
        <v>-0.44444444444444442</v>
      </c>
      <c r="N114">
        <v>-0.2361870066788099</v>
      </c>
      <c r="P114" t="s">
        <v>45</v>
      </c>
      <c r="Q114">
        <v>0.41666666666666669</v>
      </c>
      <c r="R114">
        <v>0.77922511690046758</v>
      </c>
      <c r="S114">
        <v>2E-3</v>
      </c>
      <c r="T114">
        <v>0.77849999999999997</v>
      </c>
      <c r="U114">
        <v>7.4682598954443E-3</v>
      </c>
    </row>
    <row r="115" spans="1:21" x14ac:dyDescent="0.3">
      <c r="A115" t="s">
        <v>26</v>
      </c>
      <c r="B115">
        <v>3</v>
      </c>
      <c r="E115">
        <v>0.141025641025641</v>
      </c>
      <c r="F115">
        <v>4.2499806173093103E-2</v>
      </c>
      <c r="G115">
        <v>9.031167623752E-4</v>
      </c>
      <c r="H115">
        <v>9.1515371607670004E-4</v>
      </c>
      <c r="K115">
        <v>-0.71794871794871795</v>
      </c>
      <c r="L115">
        <v>0</v>
      </c>
      <c r="N115">
        <v>0.28205128205128199</v>
      </c>
      <c r="P115" t="s">
        <v>45</v>
      </c>
      <c r="Q115">
        <v>0</v>
      </c>
      <c r="R115">
        <v>0.77883333333333338</v>
      </c>
      <c r="S115">
        <v>0</v>
      </c>
      <c r="T115">
        <v>0.77883333333333338</v>
      </c>
      <c r="U115">
        <v>0</v>
      </c>
    </row>
    <row r="116" spans="1:21" x14ac:dyDescent="0.3">
      <c r="A116" t="s">
        <v>26</v>
      </c>
      <c r="B116">
        <v>4</v>
      </c>
      <c r="E116">
        <v>-0.44445703066002112</v>
      </c>
      <c r="F116">
        <v>2.5746787579348202E-2</v>
      </c>
      <c r="G116">
        <v>3.31448535328E-4</v>
      </c>
      <c r="H116">
        <v>3.3313370896520002E-4</v>
      </c>
      <c r="K116">
        <v>0.77745142340713957</v>
      </c>
      <c r="L116">
        <v>-0.33333333333333331</v>
      </c>
      <c r="N116">
        <v>-0.22224739465337559</v>
      </c>
      <c r="P116" t="s">
        <v>45</v>
      </c>
      <c r="Q116">
        <v>0.66666666666666663</v>
      </c>
      <c r="R116">
        <v>0.77972611890447563</v>
      </c>
      <c r="S116">
        <v>2E-3</v>
      </c>
      <c r="T116">
        <v>0.77949999999999997</v>
      </c>
      <c r="U116">
        <v>1.1949215832710899E-2</v>
      </c>
    </row>
    <row r="117" spans="1:21" x14ac:dyDescent="0.3">
      <c r="A117" t="s">
        <v>26</v>
      </c>
      <c r="B117">
        <v>0</v>
      </c>
      <c r="E117">
        <v>0.11066666666666659</v>
      </c>
      <c r="F117">
        <v>2.1073424255447021E-8</v>
      </c>
      <c r="G117">
        <v>2.2204460492503131E-16</v>
      </c>
      <c r="H117">
        <v>2.8516002344824229E-16</v>
      </c>
      <c r="K117">
        <v>-0.77866666666666662</v>
      </c>
      <c r="L117">
        <v>0</v>
      </c>
      <c r="N117">
        <v>0.2213333333333333</v>
      </c>
      <c r="P117" t="s">
        <v>44</v>
      </c>
      <c r="Q117">
        <v>0</v>
      </c>
      <c r="R117">
        <v>0.77866666666666662</v>
      </c>
      <c r="S117">
        <v>0</v>
      </c>
      <c r="T117">
        <v>0.77866666666666662</v>
      </c>
      <c r="U117">
        <v>0</v>
      </c>
    </row>
    <row r="118" spans="1:21" x14ac:dyDescent="0.3">
      <c r="A118" t="s">
        <v>26</v>
      </c>
      <c r="B118">
        <v>1</v>
      </c>
      <c r="E118">
        <v>0.2194781328561293</v>
      </c>
      <c r="F118">
        <v>2.9802322387695309E-8</v>
      </c>
      <c r="G118">
        <v>4.4408920985006262E-16</v>
      </c>
      <c r="H118">
        <v>4.6099225935992695E-16</v>
      </c>
      <c r="K118">
        <v>-0.67433333333333334</v>
      </c>
      <c r="L118">
        <v>0.78319783197831983</v>
      </c>
      <c r="N118">
        <v>0.22215409769057831</v>
      </c>
      <c r="P118" t="s">
        <v>45</v>
      </c>
      <c r="Q118">
        <v>0.2168021680216802</v>
      </c>
      <c r="R118">
        <v>0.77784590230942163</v>
      </c>
      <c r="S118">
        <v>0.1845</v>
      </c>
      <c r="T118">
        <v>0.67433333333333334</v>
      </c>
      <c r="U118">
        <v>0.1972062448644207</v>
      </c>
    </row>
    <row r="119" spans="1:21" x14ac:dyDescent="0.3">
      <c r="A119" t="s">
        <v>26</v>
      </c>
      <c r="B119">
        <v>2</v>
      </c>
      <c r="E119">
        <v>0.1105833333333333</v>
      </c>
      <c r="F119">
        <v>2.1073424255447021E-8</v>
      </c>
      <c r="G119">
        <v>2.2204460492503131E-16</v>
      </c>
      <c r="H119">
        <v>2.8509900054572818E-16</v>
      </c>
      <c r="K119">
        <v>-0.77883333333333338</v>
      </c>
      <c r="L119">
        <v>0</v>
      </c>
      <c r="N119">
        <v>0.22116666666666659</v>
      </c>
      <c r="P119" t="s">
        <v>45</v>
      </c>
      <c r="Q119">
        <v>0</v>
      </c>
      <c r="R119">
        <v>0.77883333333333338</v>
      </c>
      <c r="S119">
        <v>0</v>
      </c>
      <c r="T119">
        <v>0.77883333333333338</v>
      </c>
      <c r="U119">
        <v>0</v>
      </c>
    </row>
    <row r="120" spans="1:21" x14ac:dyDescent="0.3">
      <c r="A120" t="s">
        <v>26</v>
      </c>
      <c r="B120">
        <v>3</v>
      </c>
      <c r="E120">
        <v>0.1105833333333333</v>
      </c>
      <c r="F120">
        <v>2.1073424255447021E-8</v>
      </c>
      <c r="G120">
        <v>2.2204460492503131E-16</v>
      </c>
      <c r="H120">
        <v>2.8509900054572818E-16</v>
      </c>
      <c r="K120">
        <v>-0.77883333333333338</v>
      </c>
      <c r="L120">
        <v>0</v>
      </c>
      <c r="N120">
        <v>0.22116666666666659</v>
      </c>
      <c r="P120" t="s">
        <v>45</v>
      </c>
      <c r="Q120">
        <v>0</v>
      </c>
      <c r="R120">
        <v>0.77883333333333338</v>
      </c>
      <c r="S120">
        <v>0</v>
      </c>
      <c r="T120">
        <v>0.77883333333333338</v>
      </c>
      <c r="U120">
        <v>0</v>
      </c>
    </row>
    <row r="121" spans="1:21" x14ac:dyDescent="0.3">
      <c r="A121" t="s">
        <v>26</v>
      </c>
      <c r="B121">
        <v>4</v>
      </c>
      <c r="E121">
        <v>0.1105833333333333</v>
      </c>
      <c r="F121">
        <v>2.1073424255447021E-8</v>
      </c>
      <c r="G121">
        <v>2.2204460492503131E-16</v>
      </c>
      <c r="H121">
        <v>2.8509900054572818E-16</v>
      </c>
      <c r="K121">
        <v>-0.77883333333333338</v>
      </c>
      <c r="L121">
        <v>0</v>
      </c>
      <c r="N121">
        <v>0.22116666666666659</v>
      </c>
      <c r="P121" t="s">
        <v>45</v>
      </c>
      <c r="Q121">
        <v>0</v>
      </c>
      <c r="R121">
        <v>0.77883333333333338</v>
      </c>
      <c r="S121">
        <v>0</v>
      </c>
      <c r="T121">
        <v>0.77883333333333338</v>
      </c>
      <c r="U121">
        <v>0</v>
      </c>
    </row>
    <row r="122" spans="1:21" x14ac:dyDescent="0.3">
      <c r="A122" t="s">
        <v>27</v>
      </c>
      <c r="B122">
        <v>0</v>
      </c>
      <c r="C122">
        <v>9.2409240924092403E-2</v>
      </c>
      <c r="D122">
        <v>-4.4712083148613302E-2</v>
      </c>
      <c r="E122">
        <v>3.6862438946272703E-2</v>
      </c>
      <c r="F122">
        <v>1.15466597661437E-2</v>
      </c>
      <c r="G122">
        <v>6.6662675877541806E-5</v>
      </c>
      <c r="H122">
        <v>6.7226889320673726E-5</v>
      </c>
      <c r="I122">
        <v>2.9850746268656999E-3</v>
      </c>
      <c r="J122">
        <v>-0.20005118034674679</v>
      </c>
      <c r="K122">
        <v>-4.54545454545454E-2</v>
      </c>
      <c r="L122">
        <v>-7.7348066298342497E-2</v>
      </c>
      <c r="M122">
        <v>-2.9850746268656001E-3</v>
      </c>
      <c r="N122">
        <v>-3.6231884057971002E-3</v>
      </c>
      <c r="O122">
        <v>-9.2409240924092403E-2</v>
      </c>
      <c r="P122" t="s">
        <v>46</v>
      </c>
      <c r="Q122">
        <v>0.90923824959481359</v>
      </c>
      <c r="R122">
        <v>0.99838187702265357</v>
      </c>
      <c r="S122">
        <v>0.49959514170040481</v>
      </c>
      <c r="T122">
        <v>0.95384615384615401</v>
      </c>
      <c r="U122">
        <v>0.95165394402035619</v>
      </c>
    </row>
    <row r="123" spans="1:21" x14ac:dyDescent="0.3">
      <c r="A123" t="s">
        <v>27</v>
      </c>
      <c r="B123">
        <v>1</v>
      </c>
      <c r="C123">
        <v>2.3941068139963001E-3</v>
      </c>
      <c r="D123">
        <v>-1.1970534069980999E-3</v>
      </c>
      <c r="E123">
        <v>-3.6425969573601002E-3</v>
      </c>
      <c r="F123">
        <v>1.6157219314024999E-3</v>
      </c>
      <c r="G123">
        <v>1.3052786798076441E-6</v>
      </c>
      <c r="H123">
        <v>1.306765781658411E-6</v>
      </c>
      <c r="I123">
        <v>0</v>
      </c>
      <c r="J123">
        <v>-3.4323116219667903E-2</v>
      </c>
      <c r="K123">
        <v>1.1174968071519999E-3</v>
      </c>
      <c r="L123">
        <v>7.2851939147203001E-3</v>
      </c>
      <c r="M123">
        <v>0</v>
      </c>
      <c r="N123">
        <v>0</v>
      </c>
      <c r="O123">
        <v>-2.3941068139963001E-3</v>
      </c>
      <c r="P123" t="s">
        <v>46</v>
      </c>
      <c r="Q123">
        <v>0.92892561983471078</v>
      </c>
      <c r="R123">
        <v>1</v>
      </c>
      <c r="S123">
        <v>0.48987854251012147</v>
      </c>
      <c r="T123">
        <v>0.96518218623481777</v>
      </c>
      <c r="U123">
        <v>0.96315338474721524</v>
      </c>
    </row>
    <row r="124" spans="1:21" x14ac:dyDescent="0.3">
      <c r="A124" t="s">
        <v>27</v>
      </c>
      <c r="B124">
        <v>2</v>
      </c>
      <c r="C124">
        <v>0.1069966174114296</v>
      </c>
      <c r="D124">
        <v>-5.34983087057148E-2</v>
      </c>
      <c r="E124">
        <v>3.0377668308702799E-2</v>
      </c>
      <c r="F124">
        <v>1.5742360965845501E-2</v>
      </c>
      <c r="G124">
        <v>1.2391096438939999E-4</v>
      </c>
      <c r="H124">
        <v>1.2407943294709999E-4</v>
      </c>
      <c r="I124">
        <v>0</v>
      </c>
      <c r="J124">
        <v>-0.1933465085638999</v>
      </c>
      <c r="K124">
        <v>-4.3948804818369998E-2</v>
      </c>
      <c r="L124">
        <v>-6.0755336617405502E-2</v>
      </c>
      <c r="M124">
        <v>0</v>
      </c>
      <c r="N124">
        <v>0</v>
      </c>
      <c r="O124">
        <v>-0.1069966174114296</v>
      </c>
      <c r="P124" t="s">
        <v>47</v>
      </c>
      <c r="Q124">
        <v>0.91368078175895762</v>
      </c>
      <c r="R124">
        <v>1</v>
      </c>
      <c r="S124">
        <v>0.49756888168557528</v>
      </c>
      <c r="T124">
        <v>0.9570502431118314</v>
      </c>
      <c r="U124">
        <v>0.95489361702127662</v>
      </c>
    </row>
    <row r="125" spans="1:21" x14ac:dyDescent="0.3">
      <c r="A125" t="s">
        <v>27</v>
      </c>
      <c r="B125">
        <v>3</v>
      </c>
      <c r="C125">
        <v>8.5380116959064306E-2</v>
      </c>
      <c r="D125">
        <v>-7.7091278921942494E-2</v>
      </c>
      <c r="E125">
        <v>5.4096415584984998E-3</v>
      </c>
      <c r="F125">
        <v>1.07582884755144E-2</v>
      </c>
      <c r="G125">
        <v>5.787038546119342E-5</v>
      </c>
      <c r="H125">
        <v>5.8232349984082501E-5</v>
      </c>
      <c r="I125">
        <v>-8.5380116959064306E-2</v>
      </c>
      <c r="J125">
        <v>-0.28548644338118018</v>
      </c>
      <c r="K125">
        <v>1.5948963317383E-3</v>
      </c>
      <c r="L125">
        <v>1.32791327913279E-2</v>
      </c>
      <c r="M125">
        <v>8.5380116959064306E-2</v>
      </c>
      <c r="N125">
        <v>2.4098415908324899E-2</v>
      </c>
      <c r="O125">
        <v>-6.8802440884820695E-2</v>
      </c>
      <c r="P125" t="s">
        <v>48</v>
      </c>
      <c r="Q125">
        <v>0.90491803278688521</v>
      </c>
      <c r="R125">
        <v>0.98397435897435881</v>
      </c>
      <c r="S125">
        <v>0.49432739059967579</v>
      </c>
      <c r="T125">
        <v>0.94489465153970842</v>
      </c>
      <c r="U125">
        <v>0.94197952218430037</v>
      </c>
    </row>
    <row r="126" spans="1:21" x14ac:dyDescent="0.3">
      <c r="A126" t="s">
        <v>27</v>
      </c>
      <c r="B126">
        <v>4</v>
      </c>
      <c r="C126">
        <v>9.0277777777777707E-2</v>
      </c>
      <c r="D126">
        <v>-4.3614498644986399E-2</v>
      </c>
      <c r="E126">
        <v>3.4926054783011397E-2</v>
      </c>
      <c r="F126">
        <v>1.1731284178169399E-2</v>
      </c>
      <c r="G126">
        <v>6.8811514234484248E-5</v>
      </c>
      <c r="H126">
        <v>6.9393236683595484E-5</v>
      </c>
      <c r="I126">
        <v>3.0487804878048001E-3</v>
      </c>
      <c r="J126">
        <v>-0.28517316017316008</v>
      </c>
      <c r="K126">
        <v>-4.38311688311687E-2</v>
      </c>
      <c r="L126">
        <v>-7.3654390934844105E-2</v>
      </c>
      <c r="M126">
        <v>-3.0487804878048001E-3</v>
      </c>
      <c r="N126">
        <v>-3.8022813688211999E-3</v>
      </c>
      <c r="O126">
        <v>-9.0277777777777707E-2</v>
      </c>
      <c r="P126" t="s">
        <v>48</v>
      </c>
      <c r="Q126">
        <v>0.92703150912106136</v>
      </c>
      <c r="R126">
        <v>0.99524564183835185</v>
      </c>
      <c r="S126">
        <v>0.48865478119935168</v>
      </c>
      <c r="T126">
        <v>0.96191247974068084</v>
      </c>
      <c r="U126">
        <v>0.95965665236051501</v>
      </c>
    </row>
    <row r="127" spans="1:21" x14ac:dyDescent="0.3">
      <c r="A127" t="s">
        <v>27</v>
      </c>
      <c r="B127">
        <v>0</v>
      </c>
      <c r="E127">
        <v>-0.46598639455782309</v>
      </c>
      <c r="F127">
        <v>9.5588882244535996E-3</v>
      </c>
      <c r="G127">
        <v>4.5686172043799287E-5</v>
      </c>
      <c r="H127">
        <v>4.5796259806499102E-5</v>
      </c>
      <c r="K127">
        <v>0.96402877697841716</v>
      </c>
      <c r="L127">
        <v>-6.8027210884353706E-2</v>
      </c>
      <c r="N127">
        <v>0</v>
      </c>
      <c r="P127" t="s">
        <v>46</v>
      </c>
      <c r="Q127">
        <v>0.93812709030100339</v>
      </c>
      <c r="R127">
        <v>0.99843014128728402</v>
      </c>
      <c r="S127">
        <v>0.48421052631578948</v>
      </c>
      <c r="T127">
        <v>0.96923076923076923</v>
      </c>
      <c r="U127">
        <v>0.96724137931034482</v>
      </c>
    </row>
    <row r="128" spans="1:21" x14ac:dyDescent="0.3">
      <c r="A128" t="s">
        <v>27</v>
      </c>
      <c r="B128">
        <v>1</v>
      </c>
      <c r="E128">
        <v>0.44736842105263158</v>
      </c>
      <c r="F128">
        <v>1.8949861254707399E-2</v>
      </c>
      <c r="G128">
        <v>1.7954862078629999E-4</v>
      </c>
      <c r="H128">
        <v>1.8004743958349999E-4</v>
      </c>
      <c r="K128">
        <v>-0.96</v>
      </c>
      <c r="L128">
        <v>0.10526315789473679</v>
      </c>
      <c r="N128">
        <v>0</v>
      </c>
      <c r="P128" t="s">
        <v>46</v>
      </c>
      <c r="Q128">
        <v>0.89903846153846156</v>
      </c>
      <c r="R128">
        <v>0.99836333878887085</v>
      </c>
      <c r="S128">
        <v>0.50526315789473686</v>
      </c>
      <c r="T128">
        <v>0.94817813765182202</v>
      </c>
      <c r="U128">
        <v>0.94603709949409776</v>
      </c>
    </row>
    <row r="129" spans="1:21" x14ac:dyDescent="0.3">
      <c r="A129" t="s">
        <v>27</v>
      </c>
      <c r="B129">
        <v>2</v>
      </c>
      <c r="E129">
        <v>-0.46003016591251877</v>
      </c>
      <c r="F129">
        <v>6.0532712233061E-3</v>
      </c>
      <c r="G129">
        <v>1.832104625145293E-5</v>
      </c>
      <c r="H129">
        <v>1.8348706855371569E-5</v>
      </c>
      <c r="K129">
        <v>0.94471153846153844</v>
      </c>
      <c r="L129">
        <v>-9.2760180995475103E-2</v>
      </c>
      <c r="N129">
        <v>-1.2820512820512799E-2</v>
      </c>
      <c r="P129" t="s">
        <v>47</v>
      </c>
      <c r="Q129">
        <v>0.909688013136289</v>
      </c>
      <c r="R129">
        <v>0.98880000000000001</v>
      </c>
      <c r="S129">
        <v>0.4935170178282009</v>
      </c>
      <c r="T129">
        <v>0.94975688816855763</v>
      </c>
      <c r="U129">
        <v>0.94700854700854697</v>
      </c>
    </row>
    <row r="130" spans="1:21" x14ac:dyDescent="0.3">
      <c r="A130" t="s">
        <v>27</v>
      </c>
      <c r="B130">
        <v>3</v>
      </c>
      <c r="E130">
        <v>-0.35631229235880391</v>
      </c>
      <c r="F130">
        <v>1.97924292139517E-2</v>
      </c>
      <c r="G130">
        <v>1.9587012709459999E-4</v>
      </c>
      <c r="H130">
        <v>1.9468711807049999E-4</v>
      </c>
      <c r="K130">
        <v>0.80296127562642372</v>
      </c>
      <c r="L130">
        <v>-0.28737541528239202</v>
      </c>
      <c r="N130">
        <v>0</v>
      </c>
      <c r="P130" t="s">
        <v>48</v>
      </c>
      <c r="Q130">
        <v>0.68203883495145634</v>
      </c>
      <c r="R130">
        <v>1</v>
      </c>
      <c r="S130">
        <v>0.66774716369529985</v>
      </c>
      <c r="T130">
        <v>0.78768233387358189</v>
      </c>
      <c r="U130">
        <v>0.810966810966811</v>
      </c>
    </row>
    <row r="131" spans="1:21" x14ac:dyDescent="0.3">
      <c r="A131" t="s">
        <v>27</v>
      </c>
      <c r="B131">
        <v>4</v>
      </c>
      <c r="E131">
        <v>-0.48213279725795072</v>
      </c>
      <c r="F131">
        <v>4.6216942084414004E-3</v>
      </c>
      <c r="G131">
        <v>1.068002867817085E-5</v>
      </c>
      <c r="H131">
        <v>1.06682392167613E-5</v>
      </c>
      <c r="K131">
        <v>0.96125907990314763</v>
      </c>
      <c r="L131">
        <v>-5.4704595185995603E-2</v>
      </c>
      <c r="N131">
        <v>-1.8970189701897001E-2</v>
      </c>
      <c r="P131" t="s">
        <v>48</v>
      </c>
      <c r="Q131">
        <v>0.93423271500843164</v>
      </c>
      <c r="R131">
        <v>0.98751950078003115</v>
      </c>
      <c r="S131">
        <v>0.48055105348460292</v>
      </c>
      <c r="T131">
        <v>0.96191247974068084</v>
      </c>
      <c r="U131">
        <v>0.95930735930735922</v>
      </c>
    </row>
    <row r="132" spans="1:21" x14ac:dyDescent="0.3">
      <c r="A132" t="s">
        <v>27</v>
      </c>
      <c r="B132">
        <v>0</v>
      </c>
      <c r="E132">
        <v>0.3508098891730605</v>
      </c>
      <c r="F132">
        <v>2.4463782851362501E-2</v>
      </c>
      <c r="G132">
        <v>2.9923833569930002E-4</v>
      </c>
      <c r="H132">
        <v>2.9284070980120002E-4</v>
      </c>
      <c r="K132">
        <v>-0.75</v>
      </c>
      <c r="L132">
        <v>0.3768115942028985</v>
      </c>
      <c r="N132">
        <v>7.8431372549019607E-2</v>
      </c>
      <c r="P132" t="s">
        <v>46</v>
      </c>
      <c r="Q132">
        <v>0.76128093158660848</v>
      </c>
      <c r="R132">
        <v>0.92883211678832123</v>
      </c>
      <c r="S132">
        <v>0.55627530364372468</v>
      </c>
      <c r="T132">
        <v>0.83562753036437243</v>
      </c>
      <c r="U132">
        <v>0.83746997598078465</v>
      </c>
    </row>
    <row r="133" spans="1:21" x14ac:dyDescent="0.3">
      <c r="A133" t="s">
        <v>27</v>
      </c>
      <c r="B133">
        <v>1</v>
      </c>
      <c r="E133">
        <v>0.47258064516129028</v>
      </c>
      <c r="F133">
        <v>1.3424273776387E-3</v>
      </c>
      <c r="G133">
        <v>9.0105563211706719E-7</v>
      </c>
      <c r="H133">
        <v>8.9979522710074821E-7</v>
      </c>
      <c r="K133">
        <v>-0.83505154639175261</v>
      </c>
      <c r="L133">
        <v>0.2</v>
      </c>
      <c r="N133">
        <v>0.1451612903225806</v>
      </c>
      <c r="P133" t="s">
        <v>46</v>
      </c>
      <c r="Q133">
        <v>0.81544256120527303</v>
      </c>
      <c r="R133">
        <v>0.81676136363636365</v>
      </c>
      <c r="S133">
        <v>0.42995951417004041</v>
      </c>
      <c r="T133">
        <v>0.81619433198380564</v>
      </c>
      <c r="U133">
        <v>0.79231473010064046</v>
      </c>
    </row>
    <row r="134" spans="1:21" x14ac:dyDescent="0.3">
      <c r="A134" t="s">
        <v>27</v>
      </c>
      <c r="B134">
        <v>2</v>
      </c>
      <c r="E134">
        <v>0.3917410714285714</v>
      </c>
      <c r="F134">
        <v>5.5629697655953997E-3</v>
      </c>
      <c r="G134">
        <v>1.5473316306464679E-5</v>
      </c>
      <c r="H134">
        <v>1.5395974329926711E-5</v>
      </c>
      <c r="K134">
        <v>-0.8666666666666667</v>
      </c>
      <c r="L134">
        <v>0.234375</v>
      </c>
      <c r="N134">
        <v>1.7857142857142801E-2</v>
      </c>
      <c r="P134" t="s">
        <v>47</v>
      </c>
      <c r="Q134">
        <v>0.76392961876832843</v>
      </c>
      <c r="R134">
        <v>0.92753623188405798</v>
      </c>
      <c r="S134">
        <v>0.55267423014586714</v>
      </c>
      <c r="T134">
        <v>0.83711507293354948</v>
      </c>
      <c r="U134">
        <v>0.83829444891391791</v>
      </c>
    </row>
    <row r="135" spans="1:21" x14ac:dyDescent="0.3">
      <c r="A135" t="s">
        <v>27</v>
      </c>
      <c r="B135">
        <v>3</v>
      </c>
      <c r="E135">
        <v>0.43107769423558889</v>
      </c>
      <c r="F135">
        <v>6.8155667159008997E-3</v>
      </c>
      <c r="G135">
        <v>2.3225974829448421E-5</v>
      </c>
      <c r="H135">
        <v>2.3064767039943061E-5</v>
      </c>
      <c r="K135">
        <v>-0.77777777777777779</v>
      </c>
      <c r="L135">
        <v>0.2807017543859649</v>
      </c>
      <c r="N135">
        <v>0.14285714285714279</v>
      </c>
      <c r="P135" t="s">
        <v>48</v>
      </c>
      <c r="Q135">
        <v>0.7347560975609756</v>
      </c>
      <c r="R135">
        <v>0.86159169550173009</v>
      </c>
      <c r="S135">
        <v>0.53160453808752028</v>
      </c>
      <c r="T135">
        <v>0.79416531604538088</v>
      </c>
      <c r="U135">
        <v>0.79146141215106736</v>
      </c>
    </row>
    <row r="136" spans="1:21" x14ac:dyDescent="0.3">
      <c r="A136" t="s">
        <v>27</v>
      </c>
      <c r="B136">
        <v>4</v>
      </c>
      <c r="E136">
        <v>0.52722847581381194</v>
      </c>
      <c r="F136">
        <v>6.1560505867961001E-3</v>
      </c>
      <c r="G136">
        <v>1.894847941359665E-5</v>
      </c>
      <c r="H136">
        <v>1.8998017665846559E-5</v>
      </c>
      <c r="K136">
        <v>-0.82229965156794427</v>
      </c>
      <c r="L136">
        <v>0.15606936416184969</v>
      </c>
      <c r="N136">
        <v>0.21052631578947359</v>
      </c>
      <c r="P136" t="s">
        <v>48</v>
      </c>
      <c r="Q136">
        <v>0.84550084889643462</v>
      </c>
      <c r="R136">
        <v>0.90077519379844961</v>
      </c>
      <c r="S136">
        <v>0.47730956239870342</v>
      </c>
      <c r="T136">
        <v>0.87439222042139386</v>
      </c>
      <c r="U136">
        <v>0.86533449174630761</v>
      </c>
    </row>
    <row r="137" spans="1:21" x14ac:dyDescent="0.3">
      <c r="A137" t="s">
        <v>27</v>
      </c>
      <c r="B137">
        <v>0</v>
      </c>
      <c r="E137">
        <v>0.53369975888059851</v>
      </c>
      <c r="F137">
        <v>0</v>
      </c>
      <c r="G137">
        <v>0</v>
      </c>
      <c r="H137">
        <v>0</v>
      </c>
      <c r="K137">
        <v>-0.67611336032388669</v>
      </c>
      <c r="L137">
        <v>0.27624309392265189</v>
      </c>
      <c r="N137">
        <v>0.3436426116838488</v>
      </c>
      <c r="P137" t="s">
        <v>46</v>
      </c>
      <c r="Q137">
        <v>0.72375690607734811</v>
      </c>
      <c r="R137">
        <v>0.6563573883161512</v>
      </c>
      <c r="S137">
        <v>0.29311740890688259</v>
      </c>
      <c r="T137">
        <v>0.67611336032388669</v>
      </c>
      <c r="U137">
        <v>0.5670995670995671</v>
      </c>
    </row>
    <row r="138" spans="1:21" x14ac:dyDescent="0.3">
      <c r="A138" t="s">
        <v>27</v>
      </c>
      <c r="B138">
        <v>1</v>
      </c>
      <c r="E138">
        <v>0.58805668016194335</v>
      </c>
      <c r="F138">
        <v>0</v>
      </c>
      <c r="G138">
        <v>0</v>
      </c>
      <c r="H138">
        <v>0</v>
      </c>
      <c r="K138">
        <v>-0.66882591093117405</v>
      </c>
      <c r="L138">
        <v>0.19028340080971659</v>
      </c>
      <c r="N138">
        <v>0.3663967611336032</v>
      </c>
      <c r="P138" t="s">
        <v>46</v>
      </c>
      <c r="Q138">
        <v>0.80971659919028338</v>
      </c>
      <c r="R138">
        <v>0.6336032388663968</v>
      </c>
      <c r="S138">
        <v>0.2</v>
      </c>
      <c r="T138">
        <v>0.66882591093117405</v>
      </c>
      <c r="U138">
        <v>0.4944375772558714</v>
      </c>
    </row>
    <row r="139" spans="1:21" x14ac:dyDescent="0.3">
      <c r="A139" t="s">
        <v>27</v>
      </c>
      <c r="B139">
        <v>2</v>
      </c>
      <c r="E139">
        <v>0.42012826332049719</v>
      </c>
      <c r="F139">
        <v>0</v>
      </c>
      <c r="G139">
        <v>0</v>
      </c>
      <c r="H139">
        <v>0</v>
      </c>
      <c r="K139">
        <v>-0.58184764991896276</v>
      </c>
      <c r="L139">
        <v>0.47239263803680981</v>
      </c>
      <c r="N139">
        <v>0.31264916467780429</v>
      </c>
      <c r="P139" t="s">
        <v>47</v>
      </c>
      <c r="Q139">
        <v>0.52760736196319014</v>
      </c>
      <c r="R139">
        <v>0.68735083532219565</v>
      </c>
      <c r="S139">
        <v>0.66045380875202597</v>
      </c>
      <c r="T139">
        <v>0.58184764991896276</v>
      </c>
      <c r="U139">
        <v>0.625</v>
      </c>
    </row>
    <row r="140" spans="1:21" x14ac:dyDescent="0.3">
      <c r="A140" t="s">
        <v>27</v>
      </c>
      <c r="B140">
        <v>3</v>
      </c>
      <c r="E140">
        <v>0.5289286705777192</v>
      </c>
      <c r="F140">
        <v>0</v>
      </c>
      <c r="G140">
        <v>0</v>
      </c>
      <c r="H140">
        <v>0</v>
      </c>
      <c r="K140">
        <v>-0.68638573743922204</v>
      </c>
      <c r="L140">
        <v>0.27390180878552972</v>
      </c>
      <c r="N140">
        <v>0.33175914994096811</v>
      </c>
      <c r="P140" t="s">
        <v>48</v>
      </c>
      <c r="Q140">
        <v>0.72609819121447028</v>
      </c>
      <c r="R140">
        <v>0.66824085005903189</v>
      </c>
      <c r="S140">
        <v>0.3136142625607779</v>
      </c>
      <c r="T140">
        <v>0.68638573743922204</v>
      </c>
      <c r="U140">
        <v>0.59220231822971547</v>
      </c>
    </row>
    <row r="141" spans="1:21" x14ac:dyDescent="0.3">
      <c r="A141" t="s">
        <v>27</v>
      </c>
      <c r="B141">
        <v>4</v>
      </c>
      <c r="E141">
        <v>0.46610361786558591</v>
      </c>
      <c r="F141">
        <v>0</v>
      </c>
      <c r="G141">
        <v>0</v>
      </c>
      <c r="H141">
        <v>0</v>
      </c>
      <c r="K141">
        <v>-0.66288492706645052</v>
      </c>
      <c r="L141">
        <v>0.3732638888888889</v>
      </c>
      <c r="N141">
        <v>0.30547112462006071</v>
      </c>
      <c r="P141" t="s">
        <v>48</v>
      </c>
      <c r="Q141">
        <v>0.62673611111111116</v>
      </c>
      <c r="R141">
        <v>0.69452887537993924</v>
      </c>
      <c r="S141">
        <v>0.46677471636953</v>
      </c>
      <c r="T141">
        <v>0.66288492706645052</v>
      </c>
      <c r="U141">
        <v>0.63444639718804918</v>
      </c>
    </row>
    <row r="142" spans="1:21" x14ac:dyDescent="0.3">
      <c r="A142" t="s">
        <v>28</v>
      </c>
      <c r="B142">
        <v>0</v>
      </c>
      <c r="C142">
        <v>1.77304964539007E-2</v>
      </c>
      <c r="D142">
        <v>-8.8652482269502998E-3</v>
      </c>
      <c r="E142">
        <v>2.6595744680851002E-2</v>
      </c>
      <c r="F142">
        <v>5.1952537653506999E-3</v>
      </c>
      <c r="G142">
        <v>1.3495330843195661E-5</v>
      </c>
      <c r="H142">
        <v>1.348778999282602E-5</v>
      </c>
      <c r="I142">
        <v>0</v>
      </c>
      <c r="J142">
        <v>-0.2098910113676315</v>
      </c>
      <c r="K142">
        <v>-1.3477088948787E-2</v>
      </c>
      <c r="L142">
        <v>-5.31914893617021E-2</v>
      </c>
      <c r="M142">
        <v>0</v>
      </c>
      <c r="N142">
        <v>0</v>
      </c>
      <c r="O142">
        <v>-1.77304964539007E-2</v>
      </c>
      <c r="P142" t="s">
        <v>49</v>
      </c>
      <c r="Q142">
        <v>0.94202898550724645</v>
      </c>
      <c r="R142">
        <v>1</v>
      </c>
      <c r="S142">
        <v>0.17185554171855541</v>
      </c>
      <c r="T142">
        <v>0.99003735990037356</v>
      </c>
      <c r="U142">
        <v>0.9701492537313432</v>
      </c>
    </row>
    <row r="143" spans="1:21" x14ac:dyDescent="0.3">
      <c r="A143" t="s">
        <v>28</v>
      </c>
      <c r="B143">
        <v>1</v>
      </c>
      <c r="C143">
        <v>1.26984126984126E-2</v>
      </c>
      <c r="D143">
        <v>-6.3492063492062998E-3</v>
      </c>
      <c r="E143">
        <v>2.8169014084507001E-2</v>
      </c>
      <c r="F143">
        <v>3.1119422744311002E-3</v>
      </c>
      <c r="G143">
        <v>4.8420923596957771E-6</v>
      </c>
      <c r="H143">
        <v>4.8450707292193396E-6</v>
      </c>
      <c r="I143">
        <v>0</v>
      </c>
      <c r="J143">
        <v>-8.0600716450812904E-2</v>
      </c>
      <c r="K143">
        <v>-1.04712041884816E-2</v>
      </c>
      <c r="L143">
        <v>-5.6338028169014003E-2</v>
      </c>
      <c r="M143">
        <v>0</v>
      </c>
      <c r="N143">
        <v>0</v>
      </c>
      <c r="O143">
        <v>-1.26984126984126E-2</v>
      </c>
      <c r="P143" t="s">
        <v>49</v>
      </c>
      <c r="Q143">
        <v>0.95588235294117641</v>
      </c>
      <c r="R143">
        <v>1</v>
      </c>
      <c r="S143">
        <v>0.1693648816936488</v>
      </c>
      <c r="T143">
        <v>0.99252801992528017</v>
      </c>
      <c r="U143">
        <v>0.97744360902255645</v>
      </c>
    </row>
    <row r="144" spans="1:21" x14ac:dyDescent="0.3">
      <c r="A144" t="s">
        <v>28</v>
      </c>
      <c r="B144">
        <v>2</v>
      </c>
      <c r="C144">
        <v>7.4349442379181997E-3</v>
      </c>
      <c r="D144">
        <v>-3.7174721189590998E-3</v>
      </c>
      <c r="E144">
        <v>1.3333333333333299E-2</v>
      </c>
      <c r="F144">
        <v>4.2269103844314003E-3</v>
      </c>
      <c r="G144">
        <v>8.9333856990072792E-6</v>
      </c>
      <c r="H144">
        <v>8.9286558762926128E-6</v>
      </c>
      <c r="I144">
        <v>0</v>
      </c>
      <c r="J144">
        <v>-0.1212590299277605</v>
      </c>
      <c r="K144">
        <v>-5.8479532163742999E-3</v>
      </c>
      <c r="L144">
        <v>-2.6666666666666599E-2</v>
      </c>
      <c r="M144">
        <v>0</v>
      </c>
      <c r="N144">
        <v>0</v>
      </c>
      <c r="O144">
        <v>-7.4349442379181997E-3</v>
      </c>
      <c r="P144" t="s">
        <v>49</v>
      </c>
      <c r="Q144">
        <v>0.94890510948905105</v>
      </c>
      <c r="R144">
        <v>1</v>
      </c>
      <c r="S144">
        <v>0.17061021170610211</v>
      </c>
      <c r="T144">
        <v>0.99128268991282675</v>
      </c>
      <c r="U144">
        <v>0.97378277153558057</v>
      </c>
    </row>
    <row r="145" spans="1:21" x14ac:dyDescent="0.3">
      <c r="A145" t="s">
        <v>28</v>
      </c>
      <c r="B145">
        <v>3</v>
      </c>
      <c r="C145">
        <v>1.1070110701107E-2</v>
      </c>
      <c r="D145">
        <v>-5.5350553505535E-3</v>
      </c>
      <c r="E145">
        <v>1.68539325842696E-2</v>
      </c>
      <c r="F145">
        <v>4.6842920040977998E-3</v>
      </c>
      <c r="G145">
        <v>1.0971295789827729E-5</v>
      </c>
      <c r="H145">
        <v>1.098534259541411E-5</v>
      </c>
      <c r="I145">
        <v>0</v>
      </c>
      <c r="J145">
        <v>-0.1937441643323996</v>
      </c>
      <c r="K145">
        <v>-8.4033613445377003E-3</v>
      </c>
      <c r="L145">
        <v>-3.3707865168539297E-2</v>
      </c>
      <c r="M145">
        <v>0</v>
      </c>
      <c r="N145">
        <v>0</v>
      </c>
      <c r="O145">
        <v>-1.1070110701107E-2</v>
      </c>
      <c r="P145" t="s">
        <v>50</v>
      </c>
      <c r="Q145">
        <v>0.94244604316546765</v>
      </c>
      <c r="R145">
        <v>1</v>
      </c>
      <c r="S145">
        <v>0.17310087173100869</v>
      </c>
      <c r="T145">
        <v>0.99003735990037356</v>
      </c>
      <c r="U145">
        <v>0.97037037037037044</v>
      </c>
    </row>
    <row r="146" spans="1:21" x14ac:dyDescent="0.3">
      <c r="A146" t="s">
        <v>28</v>
      </c>
      <c r="B146">
        <v>4</v>
      </c>
      <c r="C146">
        <v>1.98675496688741E-2</v>
      </c>
      <c r="D146">
        <v>-9.9337748344369998E-3</v>
      </c>
      <c r="E146">
        <v>3.4482758620689599E-2</v>
      </c>
      <c r="F146">
        <v>5.5824889013622002E-3</v>
      </c>
      <c r="G146">
        <v>1.5582091166916079E-5</v>
      </c>
      <c r="H146">
        <v>1.5643205051272141E-5</v>
      </c>
      <c r="I146">
        <v>0</v>
      </c>
      <c r="J146">
        <v>-0.1310002008435428</v>
      </c>
      <c r="K146">
        <v>-1.56657963446474E-2</v>
      </c>
      <c r="L146">
        <v>-6.8965517241379296E-2</v>
      </c>
      <c r="M146">
        <v>0</v>
      </c>
      <c r="N146">
        <v>0</v>
      </c>
      <c r="O146">
        <v>-1.98675496688741E-2</v>
      </c>
      <c r="P146" t="s">
        <v>50</v>
      </c>
      <c r="Q146">
        <v>0.91608391608391604</v>
      </c>
      <c r="R146">
        <v>1</v>
      </c>
      <c r="S146">
        <v>0.17808219178082191</v>
      </c>
      <c r="T146">
        <v>0.98505603985056045</v>
      </c>
      <c r="U146">
        <v>0.95620437956204385</v>
      </c>
    </row>
    <row r="147" spans="1:21" x14ac:dyDescent="0.3">
      <c r="A147" t="s">
        <v>28</v>
      </c>
      <c r="B147">
        <v>0</v>
      </c>
      <c r="C147">
        <v>3.7414965986394502E-2</v>
      </c>
      <c r="E147">
        <v>-0.44761904761904758</v>
      </c>
      <c r="F147">
        <v>3.5632117619557403E-2</v>
      </c>
      <c r="G147">
        <v>6.3482390302689996E-4</v>
      </c>
      <c r="H147">
        <v>6.3530445187279998E-4</v>
      </c>
      <c r="J147">
        <v>-0.27061855670103091</v>
      </c>
      <c r="K147">
        <v>-2.8350515463917501E-2</v>
      </c>
      <c r="L147">
        <v>-0.1047619047619047</v>
      </c>
      <c r="N147">
        <v>0</v>
      </c>
      <c r="O147">
        <v>-3.7414965986394502E-2</v>
      </c>
      <c r="P147" t="s">
        <v>49</v>
      </c>
      <c r="Q147">
        <v>0.7103825136612022</v>
      </c>
      <c r="R147">
        <v>1</v>
      </c>
      <c r="S147">
        <v>0.22789539227895389</v>
      </c>
      <c r="T147">
        <v>0.93399750933997505</v>
      </c>
      <c r="U147">
        <v>0.83067092651757191</v>
      </c>
    </row>
    <row r="148" spans="1:21" x14ac:dyDescent="0.3">
      <c r="A148" t="s">
        <v>28</v>
      </c>
      <c r="B148">
        <v>1</v>
      </c>
      <c r="C148">
        <v>3.9370078740157003E-3</v>
      </c>
      <c r="D148">
        <v>1.9685039370077998E-3</v>
      </c>
      <c r="E148">
        <v>-1.3157894736842E-2</v>
      </c>
      <c r="F148">
        <v>6.0496895527280999E-3</v>
      </c>
      <c r="G148">
        <v>1.8299371842193899E-5</v>
      </c>
      <c r="H148">
        <v>1.8294883000361839E-5</v>
      </c>
      <c r="I148">
        <v>0</v>
      </c>
      <c r="J148">
        <v>5.5841924398624997E-3</v>
      </c>
      <c r="K148">
        <v>3.4364261168383999E-3</v>
      </c>
      <c r="L148">
        <v>2.6315789473684199E-2</v>
      </c>
      <c r="M148">
        <v>0</v>
      </c>
      <c r="N148">
        <v>0</v>
      </c>
      <c r="O148">
        <v>3.9370078740157003E-3</v>
      </c>
      <c r="P148" t="s">
        <v>49</v>
      </c>
      <c r="Q148">
        <v>0.95588235294117641</v>
      </c>
      <c r="R148">
        <v>1</v>
      </c>
      <c r="S148">
        <v>0.1693648816936488</v>
      </c>
      <c r="T148">
        <v>0.99252801992528017</v>
      </c>
      <c r="U148">
        <v>0.97744360902255645</v>
      </c>
    </row>
    <row r="149" spans="1:21" x14ac:dyDescent="0.3">
      <c r="A149" t="s">
        <v>28</v>
      </c>
      <c r="B149">
        <v>2</v>
      </c>
      <c r="C149">
        <v>1.4742014742014699E-2</v>
      </c>
      <c r="D149">
        <v>-7.3710073710073001E-3</v>
      </c>
      <c r="E149">
        <v>3.1914893617021198E-2</v>
      </c>
      <c r="F149">
        <v>4.3135195264931998E-3</v>
      </c>
      <c r="G149">
        <v>9.3032253527190604E-6</v>
      </c>
      <c r="H149">
        <v>9.3104954834389518E-6</v>
      </c>
      <c r="I149">
        <v>0</v>
      </c>
      <c r="J149">
        <v>-7.8787878787878796E-2</v>
      </c>
      <c r="K149">
        <v>-1.2121212121212E-2</v>
      </c>
      <c r="L149">
        <v>-6.3829787234042507E-2</v>
      </c>
      <c r="M149">
        <v>0</v>
      </c>
      <c r="N149">
        <v>0</v>
      </c>
      <c r="O149">
        <v>-1.4742014742014699E-2</v>
      </c>
      <c r="P149" t="s">
        <v>49</v>
      </c>
      <c r="Q149">
        <v>0.94890510948905105</v>
      </c>
      <c r="R149">
        <v>1</v>
      </c>
      <c r="S149">
        <v>0.17061021170610211</v>
      </c>
      <c r="T149">
        <v>0.99128268991282675</v>
      </c>
      <c r="U149">
        <v>0.97378277153558057</v>
      </c>
    </row>
    <row r="150" spans="1:21" x14ac:dyDescent="0.3">
      <c r="A150" t="s">
        <v>28</v>
      </c>
      <c r="B150">
        <v>3</v>
      </c>
      <c r="C150">
        <v>4.1095890410958902E-2</v>
      </c>
      <c r="E150">
        <v>-0.4375</v>
      </c>
      <c r="F150">
        <v>7.1690239159058998E-3</v>
      </c>
      <c r="G150">
        <v>2.569745195341593E-5</v>
      </c>
      <c r="H150">
        <v>2.5761784259011289E-5</v>
      </c>
      <c r="J150">
        <v>-0.25531914893617019</v>
      </c>
      <c r="K150">
        <v>-3.1914893617021198E-2</v>
      </c>
      <c r="L150">
        <v>-0.125</v>
      </c>
      <c r="N150">
        <v>0</v>
      </c>
      <c r="O150">
        <v>-4.1095890410958902E-2</v>
      </c>
      <c r="P150" t="s">
        <v>50</v>
      </c>
      <c r="Q150">
        <v>0.86184210526315785</v>
      </c>
      <c r="R150">
        <v>1</v>
      </c>
      <c r="S150">
        <v>0.1892901618929016</v>
      </c>
      <c r="T150">
        <v>0.97384806973848081</v>
      </c>
      <c r="U150">
        <v>0.9257950530035336</v>
      </c>
    </row>
    <row r="151" spans="1:21" x14ac:dyDescent="0.3">
      <c r="A151" t="s">
        <v>28</v>
      </c>
      <c r="B151">
        <v>4</v>
      </c>
      <c r="C151">
        <v>2.2883295194508001E-2</v>
      </c>
      <c r="D151">
        <v>-1.1441647597254001E-2</v>
      </c>
      <c r="E151">
        <v>4.8076923076923003E-2</v>
      </c>
      <c r="F151">
        <v>2.5458845182949998E-3</v>
      </c>
      <c r="G151">
        <v>3.2407639902471922E-6</v>
      </c>
      <c r="H151">
        <v>3.2601153073540662E-6</v>
      </c>
      <c r="I151">
        <v>0</v>
      </c>
      <c r="J151">
        <v>4.1431261770244997E-3</v>
      </c>
      <c r="K151">
        <v>-1.88323917137476E-2</v>
      </c>
      <c r="L151">
        <v>-9.6153846153846104E-2</v>
      </c>
      <c r="M151">
        <v>0</v>
      </c>
      <c r="N151">
        <v>0</v>
      </c>
      <c r="O151">
        <v>-2.2883295194508001E-2</v>
      </c>
      <c r="P151" t="s">
        <v>50</v>
      </c>
      <c r="Q151">
        <v>0.89726027397260277</v>
      </c>
      <c r="R151">
        <v>1</v>
      </c>
      <c r="S151">
        <v>0.1818181818181818</v>
      </c>
      <c r="T151">
        <v>0.98132004981320042</v>
      </c>
      <c r="U151">
        <v>0.94584837545126355</v>
      </c>
    </row>
    <row r="152" spans="1:21" x14ac:dyDescent="0.3">
      <c r="A152" t="s">
        <v>28</v>
      </c>
      <c r="B152">
        <v>0</v>
      </c>
      <c r="E152">
        <v>0.5</v>
      </c>
      <c r="F152">
        <v>3.2220442497558999E-3</v>
      </c>
      <c r="G152">
        <v>5.1907845736925894E-6</v>
      </c>
      <c r="H152">
        <v>5.2037160690336522E-6</v>
      </c>
      <c r="K152">
        <v>-1</v>
      </c>
      <c r="L152">
        <v>0</v>
      </c>
      <c r="N152">
        <v>0</v>
      </c>
      <c r="P152" t="s">
        <v>49</v>
      </c>
      <c r="Q152">
        <v>0.94890510948905105</v>
      </c>
      <c r="R152">
        <v>1</v>
      </c>
      <c r="S152">
        <v>0.17061021170610211</v>
      </c>
      <c r="T152">
        <v>0.99128268991282675</v>
      </c>
      <c r="U152">
        <v>0.97378277153558057</v>
      </c>
    </row>
    <row r="153" spans="1:21" x14ac:dyDescent="0.3">
      <c r="A153" t="s">
        <v>28</v>
      </c>
      <c r="B153">
        <v>1</v>
      </c>
      <c r="E153">
        <v>0.5</v>
      </c>
      <c r="F153">
        <v>6.5464193164083001E-3</v>
      </c>
      <c r="G153">
        <v>2.1427802933122341E-5</v>
      </c>
      <c r="H153">
        <v>2.1523167383282521E-5</v>
      </c>
      <c r="K153">
        <v>-1</v>
      </c>
      <c r="L153">
        <v>0</v>
      </c>
      <c r="N153">
        <v>0</v>
      </c>
      <c r="P153" t="s">
        <v>49</v>
      </c>
      <c r="Q153">
        <v>0.90909090909090917</v>
      </c>
      <c r="R153">
        <v>1</v>
      </c>
      <c r="S153">
        <v>0.17808219178082191</v>
      </c>
      <c r="T153">
        <v>0.98381070983810714</v>
      </c>
      <c r="U153">
        <v>0.95238095238095244</v>
      </c>
    </row>
    <row r="154" spans="1:21" x14ac:dyDescent="0.3">
      <c r="A154" t="s">
        <v>28</v>
      </c>
      <c r="B154">
        <v>2</v>
      </c>
      <c r="E154">
        <v>0.41176470588235292</v>
      </c>
      <c r="F154">
        <v>6.7669633324971999E-3</v>
      </c>
      <c r="G154">
        <v>2.289589637168148E-5</v>
      </c>
      <c r="H154">
        <v>2.2788563698745711E-5</v>
      </c>
      <c r="K154">
        <v>-0.97297297297297303</v>
      </c>
      <c r="L154">
        <v>0.1764705882352941</v>
      </c>
      <c r="N154">
        <v>0</v>
      </c>
      <c r="P154" t="s">
        <v>49</v>
      </c>
      <c r="Q154">
        <v>0.94202898550724645</v>
      </c>
      <c r="R154">
        <v>1</v>
      </c>
      <c r="S154">
        <v>0.17185554171855541</v>
      </c>
      <c r="T154">
        <v>0.99003735990037356</v>
      </c>
      <c r="U154">
        <v>0.9701492537313432</v>
      </c>
    </row>
    <row r="155" spans="1:21" x14ac:dyDescent="0.3">
      <c r="A155" t="s">
        <v>28</v>
      </c>
      <c r="B155">
        <v>3</v>
      </c>
      <c r="E155">
        <v>0.36666666666666659</v>
      </c>
      <c r="F155">
        <v>1.0921461600518999E-3</v>
      </c>
      <c r="G155">
        <v>5.9639161745812687E-7</v>
      </c>
      <c r="H155">
        <v>5.9582678840466052E-7</v>
      </c>
      <c r="K155">
        <v>-0.95180722891566261</v>
      </c>
      <c r="L155">
        <v>0.26666666666666661</v>
      </c>
      <c r="N155">
        <v>0</v>
      </c>
      <c r="P155" t="s">
        <v>50</v>
      </c>
      <c r="Q155">
        <v>0.78443113772455086</v>
      </c>
      <c r="R155">
        <v>1</v>
      </c>
      <c r="S155">
        <v>0.20797011207970109</v>
      </c>
      <c r="T155">
        <v>0.95516811955168124</v>
      </c>
      <c r="U155">
        <v>0.87919463087248317</v>
      </c>
    </row>
    <row r="156" spans="1:21" x14ac:dyDescent="0.3">
      <c r="A156" t="s">
        <v>28</v>
      </c>
      <c r="B156">
        <v>4</v>
      </c>
      <c r="E156">
        <v>0.4642857142857143</v>
      </c>
      <c r="F156">
        <v>7.8904809079054002E-3</v>
      </c>
      <c r="G156">
        <v>3.1129844479010117E-5</v>
      </c>
      <c r="H156">
        <v>3.131522446574833E-5</v>
      </c>
      <c r="K156">
        <v>-0.99019607843137258</v>
      </c>
      <c r="L156">
        <v>7.1428571428571397E-2</v>
      </c>
      <c r="N156">
        <v>0</v>
      </c>
      <c r="P156" t="s">
        <v>50</v>
      </c>
      <c r="Q156">
        <v>0.83974358974358976</v>
      </c>
      <c r="R156">
        <v>1</v>
      </c>
      <c r="S156">
        <v>0.19427148194271479</v>
      </c>
      <c r="T156">
        <v>0.96886674968866759</v>
      </c>
      <c r="U156">
        <v>0.91289198606271782</v>
      </c>
    </row>
    <row r="157" spans="1:21" x14ac:dyDescent="0.3">
      <c r="A157" t="s">
        <v>28</v>
      </c>
      <c r="B157">
        <v>0</v>
      </c>
      <c r="E157">
        <v>0.30041926821633907</v>
      </c>
      <c r="G157">
        <v>-4.4408920985006262E-16</v>
      </c>
      <c r="H157">
        <v>-4.075470120109717E-16</v>
      </c>
      <c r="K157">
        <v>-0.87795765877957654</v>
      </c>
      <c r="L157">
        <v>0.42079207920792078</v>
      </c>
      <c r="N157">
        <v>2.1630615640599E-2</v>
      </c>
      <c r="P157" t="s">
        <v>49</v>
      </c>
      <c r="Q157">
        <v>0.57920792079207917</v>
      </c>
      <c r="R157">
        <v>0.97836938435940102</v>
      </c>
      <c r="S157">
        <v>0.25155666251556658</v>
      </c>
      <c r="T157">
        <v>0.87795765877957654</v>
      </c>
      <c r="U157">
        <v>0.70481927710843373</v>
      </c>
    </row>
    <row r="158" spans="1:21" x14ac:dyDescent="0.3">
      <c r="A158" t="s">
        <v>28</v>
      </c>
      <c r="B158">
        <v>1</v>
      </c>
      <c r="E158">
        <v>0.3874502190362405</v>
      </c>
      <c r="F158">
        <v>0</v>
      </c>
      <c r="G158">
        <v>0</v>
      </c>
      <c r="H158">
        <v>0</v>
      </c>
      <c r="K158">
        <v>-0.93648816936488155</v>
      </c>
      <c r="L158">
        <v>0.24516129032258061</v>
      </c>
      <c r="N158">
        <v>2.00617283950617E-2</v>
      </c>
      <c r="P158" t="s">
        <v>49</v>
      </c>
      <c r="Q158">
        <v>0.75483870967741939</v>
      </c>
      <c r="R158">
        <v>0.9799382716049384</v>
      </c>
      <c r="S158">
        <v>0.19302615193026151</v>
      </c>
      <c r="T158">
        <v>0.93648816936488155</v>
      </c>
      <c r="U158">
        <v>0.82105263157894737</v>
      </c>
    </row>
    <row r="159" spans="1:21" x14ac:dyDescent="0.3">
      <c r="A159" t="s">
        <v>28</v>
      </c>
      <c r="B159">
        <v>2</v>
      </c>
      <c r="E159">
        <v>0.36869167962674959</v>
      </c>
      <c r="F159">
        <v>2.1073424255447021E-8</v>
      </c>
      <c r="G159">
        <v>2.2204460492503131E-16</v>
      </c>
      <c r="H159">
        <v>2.140478004259306E-16</v>
      </c>
      <c r="K159">
        <v>-0.92278953922789542</v>
      </c>
      <c r="L159">
        <v>0.28749999999999998</v>
      </c>
      <c r="N159">
        <v>2.4883359253499202E-2</v>
      </c>
      <c r="P159" t="s">
        <v>49</v>
      </c>
      <c r="Q159">
        <v>0.71250000000000002</v>
      </c>
      <c r="R159">
        <v>0.97511664074650084</v>
      </c>
      <c r="S159">
        <v>0.19925280199252801</v>
      </c>
      <c r="T159">
        <v>0.92278953922789542</v>
      </c>
      <c r="U159">
        <v>0.78620689655172415</v>
      </c>
    </row>
    <row r="160" spans="1:21" x14ac:dyDescent="0.3">
      <c r="A160" t="s">
        <v>28</v>
      </c>
      <c r="B160">
        <v>3</v>
      </c>
      <c r="E160">
        <v>0.49175910014060298</v>
      </c>
      <c r="F160">
        <v>0</v>
      </c>
      <c r="G160">
        <v>0</v>
      </c>
      <c r="H160">
        <v>0</v>
      </c>
      <c r="K160">
        <v>-0.96014943960149435</v>
      </c>
      <c r="L160">
        <v>5.4054054054054002E-2</v>
      </c>
      <c r="N160">
        <v>3.7572254335260097E-2</v>
      </c>
      <c r="P160" t="s">
        <v>50</v>
      </c>
      <c r="Q160">
        <v>0.94594594594594605</v>
      </c>
      <c r="R160">
        <v>0.96242774566473999</v>
      </c>
      <c r="S160">
        <v>0.13823163138231631</v>
      </c>
      <c r="T160">
        <v>0.96014943960149435</v>
      </c>
      <c r="U160">
        <v>0.86776859504132231</v>
      </c>
    </row>
    <row r="161" spans="1:21" x14ac:dyDescent="0.3">
      <c r="A161" t="s">
        <v>28</v>
      </c>
      <c r="B161">
        <v>4</v>
      </c>
      <c r="E161">
        <v>0.38812308282208591</v>
      </c>
      <c r="F161">
        <v>0</v>
      </c>
      <c r="G161">
        <v>0</v>
      </c>
      <c r="H161">
        <v>0</v>
      </c>
      <c r="K161">
        <v>-0.9452054794520548</v>
      </c>
      <c r="L161">
        <v>0.23312883435582821</v>
      </c>
      <c r="N161">
        <v>9.3749999999999997E-3</v>
      </c>
      <c r="P161" t="s">
        <v>50</v>
      </c>
      <c r="Q161">
        <v>0.76687116564417179</v>
      </c>
      <c r="R161">
        <v>0.99062499999999998</v>
      </c>
      <c r="S161">
        <v>0.2029887920298879</v>
      </c>
      <c r="T161">
        <v>0.9452054794520548</v>
      </c>
      <c r="U161">
        <v>0.85034013605442171</v>
      </c>
    </row>
    <row r="162" spans="1:21" x14ac:dyDescent="0.3">
      <c r="A162" t="s">
        <v>29</v>
      </c>
      <c r="B162">
        <v>0</v>
      </c>
      <c r="C162">
        <v>1.77309166555575E-2</v>
      </c>
      <c r="D162">
        <v>-1.26885375223935E-2</v>
      </c>
      <c r="E162">
        <v>5.8281041826561998E-3</v>
      </c>
      <c r="F162">
        <v>6.5018370099109001E-3</v>
      </c>
      <c r="G162">
        <v>2.113694225172373E-5</v>
      </c>
      <c r="H162">
        <v>2.1143897327763412E-5</v>
      </c>
      <c r="I162">
        <v>-7.6461583892293997E-3</v>
      </c>
      <c r="J162">
        <v>-9.9700587422170001E-3</v>
      </c>
      <c r="K162">
        <v>-4.1605020777972001E-3</v>
      </c>
      <c r="L162">
        <v>-7.8316290690349007E-3</v>
      </c>
      <c r="M162">
        <v>7.6461583892293E-3</v>
      </c>
      <c r="N162">
        <v>3.8245792962774E-3</v>
      </c>
      <c r="O162">
        <v>-1.77309166555575E-2</v>
      </c>
      <c r="P162" t="s">
        <v>51</v>
      </c>
      <c r="Q162">
        <v>0.76146379560415045</v>
      </c>
      <c r="R162">
        <v>0.41666666666666669</v>
      </c>
      <c r="S162">
        <v>0.98031280761238104</v>
      </c>
      <c r="T162">
        <v>0.75467570819205954</v>
      </c>
      <c r="U162">
        <v>0.85886868432643304</v>
      </c>
    </row>
    <row r="163" spans="1:21" x14ac:dyDescent="0.3">
      <c r="A163" t="s">
        <v>29</v>
      </c>
      <c r="B163">
        <v>1</v>
      </c>
      <c r="C163">
        <v>4.6949045613975393E-5</v>
      </c>
      <c r="D163">
        <v>-2.34745228069877E-5</v>
      </c>
      <c r="E163">
        <v>-2.1589049192727002E-3</v>
      </c>
      <c r="F163">
        <v>1.7157021491356001E-3</v>
      </c>
      <c r="G163">
        <v>1.4718169322742979E-6</v>
      </c>
      <c r="H163">
        <v>1.4716859887581801E-6</v>
      </c>
      <c r="I163">
        <v>-4.6949045613975393E-5</v>
      </c>
      <c r="J163">
        <v>-3.4325846158589357E-5</v>
      </c>
      <c r="K163">
        <v>4.3428694674245002E-3</v>
      </c>
      <c r="L163">
        <v>4.3178098385454004E-3</v>
      </c>
      <c r="M163">
        <v>4.6949045613932127E-5</v>
      </c>
      <c r="N163">
        <v>0</v>
      </c>
      <c r="O163">
        <v>0</v>
      </c>
      <c r="P163" t="s">
        <v>51</v>
      </c>
      <c r="Q163">
        <v>0.75790394923968929</v>
      </c>
      <c r="R163">
        <v>0</v>
      </c>
      <c r="S163">
        <v>0.99978125341791524</v>
      </c>
      <c r="T163">
        <v>0.75773816034124464</v>
      </c>
      <c r="U163">
        <v>0.86217410242050896</v>
      </c>
    </row>
    <row r="164" spans="1:21" x14ac:dyDescent="0.3">
      <c r="A164" t="s">
        <v>29</v>
      </c>
      <c r="B164">
        <v>2</v>
      </c>
      <c r="C164">
        <v>3.8171932268115001E-3</v>
      </c>
      <c r="D164">
        <v>-2.7097366812747999E-3</v>
      </c>
      <c r="E164">
        <v>1.3629438348483101E-2</v>
      </c>
      <c r="F164">
        <v>3.8084384120886002E-3</v>
      </c>
      <c r="G164">
        <v>7.2521015693363014E-6</v>
      </c>
      <c r="H164">
        <v>7.2511694861222554E-6</v>
      </c>
      <c r="I164">
        <v>-1.6022801357382E-3</v>
      </c>
      <c r="J164">
        <v>-2.1660351562948002E-3</v>
      </c>
      <c r="K164">
        <v>1.18555485274012E-2</v>
      </c>
      <c r="L164">
        <v>1.1202661764572E-2</v>
      </c>
      <c r="M164">
        <v>1.6022801357382E-3</v>
      </c>
      <c r="N164">
        <v>3.8461538461538401E-2</v>
      </c>
      <c r="O164">
        <v>-3.8171932268115001E-3</v>
      </c>
      <c r="P164" t="s">
        <v>51</v>
      </c>
      <c r="Q164">
        <v>0.7583826429980276</v>
      </c>
      <c r="R164">
        <v>0.47058823529411759</v>
      </c>
      <c r="S164">
        <v>0.99814065405228036</v>
      </c>
      <c r="T164">
        <v>0.75784753363228696</v>
      </c>
      <c r="U164">
        <v>0.86210762331838564</v>
      </c>
    </row>
    <row r="165" spans="1:21" x14ac:dyDescent="0.3">
      <c r="A165" t="s">
        <v>29</v>
      </c>
      <c r="B165">
        <v>3</v>
      </c>
      <c r="C165">
        <v>2.6594393295427E-3</v>
      </c>
      <c r="D165">
        <v>-7.7290085068060005E-4</v>
      </c>
      <c r="E165">
        <v>-0.1187565774989507</v>
      </c>
      <c r="F165">
        <v>2.9377378074175002E-3</v>
      </c>
      <c r="G165">
        <v>4.3151517125653174E-6</v>
      </c>
      <c r="H165">
        <v>4.3145398708026331E-6</v>
      </c>
      <c r="I165">
        <v>1.1136376281812999E-3</v>
      </c>
      <c r="J165">
        <v>1.6240615103660001E-4</v>
      </c>
      <c r="K165">
        <v>5.5792478035962996E-3</v>
      </c>
      <c r="L165">
        <v>6.4207180231116E-3</v>
      </c>
      <c r="M165">
        <v>-1.1136376281813999E-3</v>
      </c>
      <c r="N165">
        <v>-0.2310924369747899</v>
      </c>
      <c r="O165">
        <v>-2.6594393295427E-3</v>
      </c>
      <c r="P165" t="s">
        <v>51</v>
      </c>
      <c r="Q165">
        <v>0.75888937664618084</v>
      </c>
      <c r="R165">
        <v>0.5161290322580645</v>
      </c>
      <c r="S165">
        <v>0.99660942797768781</v>
      </c>
      <c r="T165">
        <v>0.75806628021437161</v>
      </c>
      <c r="U165">
        <v>0.86211195611519764</v>
      </c>
    </row>
    <row r="166" spans="1:21" x14ac:dyDescent="0.3">
      <c r="A166" t="s">
        <v>29</v>
      </c>
      <c r="B166">
        <v>4</v>
      </c>
      <c r="C166">
        <v>2.7867883288673501E-2</v>
      </c>
      <c r="D166">
        <v>1.61298352772077E-2</v>
      </c>
      <c r="E166">
        <v>8.2373550425958106E-2</v>
      </c>
      <c r="F166">
        <v>7.4338181206932002E-3</v>
      </c>
      <c r="G166">
        <v>2.7630825925773619E-5</v>
      </c>
      <c r="H166">
        <v>2.7622515505940731E-5</v>
      </c>
      <c r="I166">
        <v>4.3917872657419999E-3</v>
      </c>
      <c r="J166">
        <v>9.9517214259697995E-3</v>
      </c>
      <c r="K166">
        <v>1.16020472013828E-2</v>
      </c>
      <c r="L166">
        <v>1.2717687880478E-2</v>
      </c>
      <c r="M166">
        <v>-4.3917872657419999E-3</v>
      </c>
      <c r="N166">
        <v>0.1774647887323943</v>
      </c>
      <c r="O166">
        <v>2.7867883288673501E-2</v>
      </c>
      <c r="P166" t="s">
        <v>52</v>
      </c>
      <c r="Q166">
        <v>0.76082633672116662</v>
      </c>
      <c r="R166">
        <v>0.53846153846153844</v>
      </c>
      <c r="S166">
        <v>0.9900470305151482</v>
      </c>
      <c r="T166">
        <v>0.75861314666958324</v>
      </c>
      <c r="U166">
        <v>0.86189850447406291</v>
      </c>
    </row>
    <row r="167" spans="1:21" x14ac:dyDescent="0.3">
      <c r="A167" t="s">
        <v>29</v>
      </c>
      <c r="B167">
        <v>0</v>
      </c>
      <c r="C167">
        <v>1.5005574573406099E-2</v>
      </c>
      <c r="D167">
        <v>-1.49206096145445E-2</v>
      </c>
      <c r="E167">
        <v>3.5422557542038199E-2</v>
      </c>
      <c r="F167">
        <v>6.1887585956423002E-3</v>
      </c>
      <c r="G167">
        <v>1.915036647756824E-5</v>
      </c>
      <c r="H167">
        <v>1.915264172644918E-5</v>
      </c>
      <c r="I167">
        <v>-1.4835644655682901E-2</v>
      </c>
      <c r="J167">
        <v>-1.48736931545452E-2</v>
      </c>
      <c r="K167">
        <v>7.4633512476491998E-3</v>
      </c>
      <c r="L167">
        <v>-2.4613296219210001E-4</v>
      </c>
      <c r="M167">
        <v>1.4835644655682999E-2</v>
      </c>
      <c r="N167">
        <v>7.0598982121884299E-2</v>
      </c>
      <c r="O167">
        <v>-1.5005574573406099E-2</v>
      </c>
      <c r="P167" t="s">
        <v>51</v>
      </c>
      <c r="Q167">
        <v>0.76158865886588656</v>
      </c>
      <c r="R167">
        <v>0.36862745098039218</v>
      </c>
      <c r="S167">
        <v>0.97210981078420655</v>
      </c>
      <c r="T167">
        <v>0.7506288964234934</v>
      </c>
      <c r="U167">
        <v>0.85586041218864584</v>
      </c>
    </row>
    <row r="168" spans="1:21" x14ac:dyDescent="0.3">
      <c r="A168" t="s">
        <v>29</v>
      </c>
      <c r="B168">
        <v>1</v>
      </c>
      <c r="C168">
        <v>8.4388185654000005E-4</v>
      </c>
      <c r="D168">
        <v>-4.072439478565E-4</v>
      </c>
      <c r="E168">
        <v>-0.25362798303816109</v>
      </c>
      <c r="F168">
        <v>2.9083312325687001E-3</v>
      </c>
      <c r="G168">
        <v>4.2291952791673894E-6</v>
      </c>
      <c r="H168">
        <v>4.2296585253252807E-6</v>
      </c>
      <c r="I168">
        <v>2.9393960827017729E-5</v>
      </c>
      <c r="J168">
        <v>-1.827795372547E-4</v>
      </c>
      <c r="K168">
        <v>7.1849925712214003E-3</v>
      </c>
      <c r="L168">
        <v>7.2559660763220997E-3</v>
      </c>
      <c r="M168">
        <v>-2.9393960827035838E-5</v>
      </c>
      <c r="N168">
        <v>-0.5</v>
      </c>
      <c r="O168">
        <v>-8.4388185654000005E-4</v>
      </c>
      <c r="P168" t="s">
        <v>51</v>
      </c>
      <c r="Q168">
        <v>0.75798687089715533</v>
      </c>
      <c r="R168">
        <v>0.33333333333333331</v>
      </c>
      <c r="S168">
        <v>0.99967188012687302</v>
      </c>
      <c r="T168">
        <v>0.75784753363228696</v>
      </c>
      <c r="U168">
        <v>0.86222775357809578</v>
      </c>
    </row>
    <row r="169" spans="1:21" x14ac:dyDescent="0.3">
      <c r="A169" t="s">
        <v>29</v>
      </c>
      <c r="B169">
        <v>2</v>
      </c>
      <c r="C169">
        <v>4.4159090352146003E-3</v>
      </c>
      <c r="D169">
        <v>-2.9726089778082001E-3</v>
      </c>
      <c r="E169">
        <v>-6.5549088875310997E-3</v>
      </c>
      <c r="F169">
        <v>4.5940609512339003E-3</v>
      </c>
      <c r="G169">
        <v>1.0552698011826211E-5</v>
      </c>
      <c r="H169">
        <v>1.055215888736071E-5</v>
      </c>
      <c r="I169">
        <v>-1.5293089204018999E-3</v>
      </c>
      <c r="J169">
        <v>-2.2739837363350002E-3</v>
      </c>
      <c r="K169">
        <v>1.36657289858256E-2</v>
      </c>
      <c r="L169">
        <v>1.3109817775062401E-2</v>
      </c>
      <c r="M169">
        <v>1.5293089204018999E-3</v>
      </c>
      <c r="N169">
        <v>0</v>
      </c>
      <c r="O169">
        <v>-4.4159090352146003E-3</v>
      </c>
      <c r="P169" t="s">
        <v>51</v>
      </c>
      <c r="Q169">
        <v>0.75857910316851218</v>
      </c>
      <c r="R169">
        <v>0.5</v>
      </c>
      <c r="S169">
        <v>0.99759378759706885</v>
      </c>
      <c r="T169">
        <v>0.75795690692332929</v>
      </c>
      <c r="U169">
        <v>0.8621269702822254</v>
      </c>
    </row>
    <row r="170" spans="1:21" x14ac:dyDescent="0.3">
      <c r="A170" t="s">
        <v>29</v>
      </c>
      <c r="B170">
        <v>3</v>
      </c>
      <c r="C170">
        <v>1.8009673767623001E-3</v>
      </c>
      <c r="D170">
        <v>-5.7314210816394873E-5</v>
      </c>
      <c r="E170">
        <v>-0.1420930897553114</v>
      </c>
      <c r="F170">
        <v>2.0647620693856998E-3</v>
      </c>
      <c r="G170">
        <v>2.1316212015871198E-6</v>
      </c>
      <c r="H170">
        <v>2.1315980046560431E-6</v>
      </c>
      <c r="I170">
        <v>1.6863389551294999E-3</v>
      </c>
      <c r="J170">
        <v>8.1977764410709995E-4</v>
      </c>
      <c r="K170">
        <v>2.5421194202265998E-3</v>
      </c>
      <c r="L170">
        <v>3.6431930852835999E-3</v>
      </c>
      <c r="M170">
        <v>-1.6863389551294999E-3</v>
      </c>
      <c r="N170">
        <v>-0.28054298642533931</v>
      </c>
      <c r="O170">
        <v>-1.8009673767623001E-3</v>
      </c>
      <c r="P170" t="s">
        <v>51</v>
      </c>
      <c r="Q170">
        <v>0.75891583452211131</v>
      </c>
      <c r="R170">
        <v>0.53333333333333333</v>
      </c>
      <c r="S170">
        <v>0.99671880126873003</v>
      </c>
      <c r="T170">
        <v>0.75817565350541394</v>
      </c>
      <c r="U170">
        <v>0.86218288350059213</v>
      </c>
    </row>
    <row r="171" spans="1:21" x14ac:dyDescent="0.3">
      <c r="A171" t="s">
        <v>29</v>
      </c>
      <c r="B171">
        <v>4</v>
      </c>
      <c r="C171">
        <v>2.63214607578072E-2</v>
      </c>
      <c r="D171">
        <v>1.57333456285647E-2</v>
      </c>
      <c r="E171">
        <v>6.5080316770044305E-2</v>
      </c>
      <c r="F171">
        <v>5.6391516189562996E-3</v>
      </c>
      <c r="G171">
        <v>1.5900015490789272E-5</v>
      </c>
      <c r="H171">
        <v>1.5898510724244799E-5</v>
      </c>
      <c r="I171">
        <v>5.1452304993220999E-3</v>
      </c>
      <c r="J171">
        <v>1.02200025378461E-2</v>
      </c>
      <c r="K171">
        <v>6.0657876780383004E-3</v>
      </c>
      <c r="L171">
        <v>7.6102642927287001E-3</v>
      </c>
      <c r="M171">
        <v>-5.1452304993220002E-3</v>
      </c>
      <c r="N171">
        <v>0.13777089783281729</v>
      </c>
      <c r="O171">
        <v>2.63214607578072E-2</v>
      </c>
      <c r="P171" t="s">
        <v>52</v>
      </c>
      <c r="Q171">
        <v>0.76060070671378088</v>
      </c>
      <c r="R171">
        <v>0.52873563218390807</v>
      </c>
      <c r="S171">
        <v>0.99048452367931761</v>
      </c>
      <c r="T171">
        <v>0.75839440008749859</v>
      </c>
      <c r="U171">
        <v>0.86180794494838908</v>
      </c>
    </row>
    <row r="172" spans="1:21" x14ac:dyDescent="0.3">
      <c r="A172" t="s">
        <v>29</v>
      </c>
      <c r="B172">
        <v>0</v>
      </c>
      <c r="C172">
        <v>7.4657861710391996E-3</v>
      </c>
      <c r="D172">
        <v>-3.9207224157402996E-3</v>
      </c>
      <c r="E172">
        <v>0.1207954275929109</v>
      </c>
      <c r="F172">
        <v>8.4600193105800001E-3</v>
      </c>
      <c r="G172">
        <v>3.578596336769328E-5</v>
      </c>
      <c r="H172">
        <v>3.597380698741901E-5</v>
      </c>
      <c r="I172">
        <v>-7.4657861710391996E-3</v>
      </c>
      <c r="J172">
        <v>-6.2816997646695004E-3</v>
      </c>
      <c r="K172">
        <v>3.9368084481868702E-2</v>
      </c>
      <c r="L172">
        <v>3.5602127270318501E-2</v>
      </c>
      <c r="M172">
        <v>7.4657861710391996E-3</v>
      </c>
      <c r="N172">
        <v>0.27719298245614038</v>
      </c>
      <c r="O172">
        <v>-3.7565866044139999E-4</v>
      </c>
      <c r="P172" t="s">
        <v>51</v>
      </c>
      <c r="Q172">
        <v>0.75992919570748974</v>
      </c>
      <c r="R172">
        <v>0.41346153846153838</v>
      </c>
      <c r="S172">
        <v>0.98862517773159797</v>
      </c>
      <c r="T172">
        <v>0.75598818768456744</v>
      </c>
      <c r="U172">
        <v>0.86029181539232258</v>
      </c>
    </row>
    <row r="173" spans="1:21" x14ac:dyDescent="0.3">
      <c r="A173" t="s">
        <v>29</v>
      </c>
      <c r="B173">
        <v>1</v>
      </c>
      <c r="C173">
        <v>1.1422044545973001E-3</v>
      </c>
      <c r="D173">
        <v>-6.6433362763419995E-4</v>
      </c>
      <c r="E173">
        <v>0.15753736941937641</v>
      </c>
      <c r="F173">
        <v>6.0284386151308999E-3</v>
      </c>
      <c r="G173">
        <v>1.8171036068200821E-5</v>
      </c>
      <c r="H173">
        <v>1.8220216897463869E-5</v>
      </c>
      <c r="I173">
        <v>-1.864628006712E-4</v>
      </c>
      <c r="J173">
        <v>-4.217036828788E-4</v>
      </c>
      <c r="K173">
        <v>1.8295441429605298E-2</v>
      </c>
      <c r="L173">
        <v>1.82585944945803E-2</v>
      </c>
      <c r="M173">
        <v>1.864628006712E-4</v>
      </c>
      <c r="N173">
        <v>0.33333333333333331</v>
      </c>
      <c r="O173">
        <v>-1.1422044545973001E-3</v>
      </c>
      <c r="P173" t="s">
        <v>51</v>
      </c>
      <c r="Q173">
        <v>0.75809628008752739</v>
      </c>
      <c r="R173">
        <v>0.66666666666666663</v>
      </c>
      <c r="S173">
        <v>0.99967188012687302</v>
      </c>
      <c r="T173">
        <v>0.75806628021437161</v>
      </c>
      <c r="U173">
        <v>0.86235220908525201</v>
      </c>
    </row>
    <row r="174" spans="1:21" x14ac:dyDescent="0.3">
      <c r="A174" t="s">
        <v>29</v>
      </c>
      <c r="B174">
        <v>2</v>
      </c>
      <c r="C174">
        <v>1.2393767705382E-3</v>
      </c>
      <c r="D174">
        <v>-2.8062776457879999E-4</v>
      </c>
      <c r="E174">
        <v>0.22890715633819891</v>
      </c>
      <c r="F174">
        <v>2.4042098027747E-3</v>
      </c>
      <c r="G174">
        <v>2.8901123878791378E-6</v>
      </c>
      <c r="H174">
        <v>2.8939141488268799E-6</v>
      </c>
      <c r="I174">
        <v>-1.2393767705382E-3</v>
      </c>
      <c r="J174">
        <v>-8.1552146868650002E-4</v>
      </c>
      <c r="K174">
        <v>9.5810588067209001E-3</v>
      </c>
      <c r="L174">
        <v>8.8523539902689002E-3</v>
      </c>
      <c r="M174">
        <v>1.2393767705382E-3</v>
      </c>
      <c r="N174">
        <v>0.46666666666666667</v>
      </c>
      <c r="O174">
        <v>6.781212413804E-4</v>
      </c>
      <c r="P174" t="s">
        <v>51</v>
      </c>
      <c r="Q174">
        <v>0.75860179706333553</v>
      </c>
      <c r="R174">
        <v>0.58823529411764708</v>
      </c>
      <c r="S174">
        <v>0.99814065405228036</v>
      </c>
      <c r="T174">
        <v>0.75828502679645626</v>
      </c>
      <c r="U174">
        <v>0.86235675137020429</v>
      </c>
    </row>
    <row r="175" spans="1:21" x14ac:dyDescent="0.3">
      <c r="A175" t="s">
        <v>29</v>
      </c>
      <c r="B175">
        <v>3</v>
      </c>
      <c r="C175">
        <v>4.6697941434783998E-3</v>
      </c>
      <c r="D175">
        <v>-1.4763253973084001E-3</v>
      </c>
      <c r="E175">
        <v>-0.1803832211940167</v>
      </c>
      <c r="F175">
        <v>6.2483678860880004E-4</v>
      </c>
      <c r="G175">
        <v>1.9521050619949161E-7</v>
      </c>
      <c r="H175">
        <v>1.9528610797164069E-7</v>
      </c>
      <c r="I175">
        <v>1.7171433488615999E-3</v>
      </c>
      <c r="J175">
        <v>1.7072027015700001E-4</v>
      </c>
      <c r="K175">
        <v>-5.029784669586E-4</v>
      </c>
      <c r="L175">
        <v>7.664423880334E-4</v>
      </c>
      <c r="M175">
        <v>-1.7171433488616999E-3</v>
      </c>
      <c r="N175">
        <v>-0.36</v>
      </c>
      <c r="O175">
        <v>-4.6697941434783998E-3</v>
      </c>
      <c r="P175" t="s">
        <v>51</v>
      </c>
      <c r="Q175">
        <v>0.75880610117414682</v>
      </c>
      <c r="R175">
        <v>0.5</v>
      </c>
      <c r="S175">
        <v>0.99671880126873003</v>
      </c>
      <c r="T175">
        <v>0.75795690692332929</v>
      </c>
      <c r="U175">
        <v>0.86205821853767994</v>
      </c>
    </row>
    <row r="176" spans="1:21" x14ac:dyDescent="0.3">
      <c r="A176" t="s">
        <v>29</v>
      </c>
      <c r="B176">
        <v>4</v>
      </c>
      <c r="C176">
        <v>4.9088585325612003E-3</v>
      </c>
      <c r="D176">
        <v>3.1008416773989E-3</v>
      </c>
      <c r="E176">
        <v>1.15805360667101E-2</v>
      </c>
      <c r="F176">
        <v>1.6075448770242E-3</v>
      </c>
      <c r="G176">
        <v>1.292100265823404E-6</v>
      </c>
      <c r="H176">
        <v>1.2908999396044551E-6</v>
      </c>
      <c r="I176">
        <v>1.2928248222365E-3</v>
      </c>
      <c r="J176">
        <v>2.3254923824069999E-3</v>
      </c>
      <c r="K176">
        <v>-7.0576448474122004E-3</v>
      </c>
      <c r="L176">
        <v>-6.7982857846591001E-3</v>
      </c>
      <c r="M176">
        <v>-1.2928248222365E-3</v>
      </c>
      <c r="N176">
        <v>1.6362786348761E-2</v>
      </c>
      <c r="O176">
        <v>4.9088585325612003E-3</v>
      </c>
      <c r="P176" t="s">
        <v>52</v>
      </c>
      <c r="Q176">
        <v>0.76127174033455192</v>
      </c>
      <c r="R176">
        <v>0.50862068965517238</v>
      </c>
      <c r="S176">
        <v>0.98731269823908996</v>
      </c>
      <c r="T176">
        <v>0.75806628021437161</v>
      </c>
      <c r="U176">
        <v>0.86136876410127849</v>
      </c>
    </row>
    <row r="177" spans="1:21" x14ac:dyDescent="0.3">
      <c r="A177" t="s">
        <v>29</v>
      </c>
      <c r="B177">
        <v>0</v>
      </c>
      <c r="E177">
        <v>-0.67534436250858376</v>
      </c>
      <c r="G177">
        <v>-2.2204460492503131E-16</v>
      </c>
      <c r="H177">
        <v>-1.7954840566282489E-16</v>
      </c>
      <c r="K177">
        <v>0.75697254730394836</v>
      </c>
      <c r="L177">
        <v>-0.24114800967670991</v>
      </c>
      <c r="N177">
        <v>-0.59183673469387754</v>
      </c>
      <c r="P177" t="s">
        <v>51</v>
      </c>
      <c r="Q177">
        <v>0.75885199032329009</v>
      </c>
      <c r="R177">
        <v>0.4081632653061224</v>
      </c>
      <c r="S177">
        <v>0.99464070873892596</v>
      </c>
      <c r="T177">
        <v>0.75697254730394836</v>
      </c>
      <c r="U177">
        <v>0.8613330004992511</v>
      </c>
    </row>
    <row r="178" spans="1:21" x14ac:dyDescent="0.3">
      <c r="A178" t="s">
        <v>29</v>
      </c>
      <c r="B178">
        <v>1</v>
      </c>
      <c r="E178">
        <v>-0.37901990811638592</v>
      </c>
      <c r="F178">
        <v>2.1073424255447021E-8</v>
      </c>
      <c r="G178">
        <v>2.2204460492503131E-16</v>
      </c>
      <c r="H178">
        <v>1.7878941636543909E-16</v>
      </c>
      <c r="K178">
        <v>0.75806628021437161</v>
      </c>
      <c r="L178">
        <v>-0.24196018376722811</v>
      </c>
      <c r="N178">
        <v>0</v>
      </c>
      <c r="P178" t="s">
        <v>51</v>
      </c>
      <c r="Q178">
        <v>0.75803981623277183</v>
      </c>
      <c r="R178">
        <v>1</v>
      </c>
      <c r="S178">
        <v>0.99989062670895756</v>
      </c>
      <c r="T178">
        <v>0.75806628021437161</v>
      </c>
      <c r="U178">
        <v>0.8623693379790941</v>
      </c>
    </row>
    <row r="179" spans="1:21" x14ac:dyDescent="0.3">
      <c r="A179" t="s">
        <v>29</v>
      </c>
      <c r="B179">
        <v>2</v>
      </c>
      <c r="E179">
        <v>-0.61611654629779178</v>
      </c>
      <c r="G179">
        <v>-2.2204460492503131E-16</v>
      </c>
      <c r="H179">
        <v>-1.790732841871361E-16</v>
      </c>
      <c r="K179">
        <v>0.75806628021437161</v>
      </c>
      <c r="L179">
        <v>-0.2414511179307321</v>
      </c>
      <c r="N179">
        <v>-0.47368421052631571</v>
      </c>
      <c r="P179" t="s">
        <v>51</v>
      </c>
      <c r="Q179">
        <v>0.75854888206926785</v>
      </c>
      <c r="R179">
        <v>0.52631578947368418</v>
      </c>
      <c r="S179">
        <v>0.99792190747019582</v>
      </c>
      <c r="T179">
        <v>0.75806628021437161</v>
      </c>
      <c r="U179">
        <v>0.86221502429301111</v>
      </c>
    </row>
    <row r="180" spans="1:21" x14ac:dyDescent="0.3">
      <c r="A180" t="s">
        <v>29</v>
      </c>
      <c r="B180">
        <v>3</v>
      </c>
      <c r="E180">
        <v>-0.62138017219405817</v>
      </c>
      <c r="F180">
        <v>0</v>
      </c>
      <c r="G180">
        <v>0</v>
      </c>
      <c r="H180">
        <v>0</v>
      </c>
      <c r="K180">
        <v>0.75806628021437161</v>
      </c>
      <c r="L180">
        <v>-0.24111062335381911</v>
      </c>
      <c r="N180">
        <v>-0.4838709677419355</v>
      </c>
      <c r="P180" t="s">
        <v>51</v>
      </c>
      <c r="Q180">
        <v>0.75888937664618084</v>
      </c>
      <c r="R180">
        <v>0.5161290322580645</v>
      </c>
      <c r="S180">
        <v>0.99660942797768781</v>
      </c>
      <c r="T180">
        <v>0.75806628021437161</v>
      </c>
      <c r="U180">
        <v>0.86211195611519764</v>
      </c>
    </row>
    <row r="181" spans="1:21" x14ac:dyDescent="0.3">
      <c r="A181" t="s">
        <v>29</v>
      </c>
      <c r="B181">
        <v>4</v>
      </c>
      <c r="E181">
        <v>-0.61072143915533017</v>
      </c>
      <c r="F181">
        <v>2.1073424255447021E-8</v>
      </c>
      <c r="G181">
        <v>2.2204460492503131E-16</v>
      </c>
      <c r="H181">
        <v>1.801698458315194E-16</v>
      </c>
      <c r="K181">
        <v>0.75861314666958324</v>
      </c>
      <c r="L181">
        <v>-0.23923127899271041</v>
      </c>
      <c r="N181">
        <v>-0.4606741573033708</v>
      </c>
      <c r="P181" t="s">
        <v>52</v>
      </c>
      <c r="Q181">
        <v>0.76076872100728965</v>
      </c>
      <c r="R181">
        <v>0.5393258426966292</v>
      </c>
      <c r="S181">
        <v>0.99026577709723285</v>
      </c>
      <c r="T181">
        <v>0.75861314666958324</v>
      </c>
      <c r="U181">
        <v>0.86191578552211723</v>
      </c>
    </row>
    <row r="182" spans="1:21" x14ac:dyDescent="0.3">
      <c r="A182" t="s">
        <v>30</v>
      </c>
      <c r="B182">
        <v>0</v>
      </c>
      <c r="C182">
        <v>0.125</v>
      </c>
      <c r="D182">
        <v>-6.25E-2</v>
      </c>
      <c r="E182">
        <v>4.1666666666666602E-2</v>
      </c>
      <c r="F182">
        <v>2.0519567041695899E-2</v>
      </c>
      <c r="G182">
        <v>2.1052631578930001E-4</v>
      </c>
      <c r="H182">
        <v>2.1264098978509999E-4</v>
      </c>
      <c r="I182">
        <v>0</v>
      </c>
      <c r="J182">
        <v>-0.43157894736842101</v>
      </c>
      <c r="K182">
        <v>-5.2631578947368397E-2</v>
      </c>
      <c r="L182">
        <v>-8.3333333333333301E-2</v>
      </c>
      <c r="M182">
        <v>0</v>
      </c>
      <c r="N182">
        <v>0</v>
      </c>
      <c r="O182">
        <v>-0.125</v>
      </c>
      <c r="P182" t="s">
        <v>53</v>
      </c>
      <c r="Q182">
        <v>0.92307692307692324</v>
      </c>
      <c r="R182">
        <v>1</v>
      </c>
      <c r="S182">
        <v>0.54166666666666663</v>
      </c>
      <c r="T182">
        <v>0.95833333333333337</v>
      </c>
      <c r="U182">
        <v>0.96</v>
      </c>
    </row>
    <row r="183" spans="1:21" x14ac:dyDescent="0.3">
      <c r="A183" t="s">
        <v>30</v>
      </c>
      <c r="B183">
        <v>1</v>
      </c>
      <c r="C183">
        <v>0.1666666666666666</v>
      </c>
      <c r="D183">
        <v>-6.25E-2</v>
      </c>
      <c r="E183">
        <v>-4.1666666666666602E-2</v>
      </c>
      <c r="F183">
        <v>2.4147264420816501E-2</v>
      </c>
      <c r="G183">
        <v>2.9154518950440001E-4</v>
      </c>
      <c r="H183">
        <v>2.9078315559229997E-4</v>
      </c>
      <c r="I183">
        <v>4.1666666666666602E-2</v>
      </c>
      <c r="J183">
        <v>-0.22857142857142851</v>
      </c>
      <c r="K183">
        <v>-0.18571428571428569</v>
      </c>
      <c r="L183">
        <v>-0.1666666666666666</v>
      </c>
      <c r="M183">
        <v>-4.1666666666666602E-2</v>
      </c>
      <c r="N183">
        <v>-0.25</v>
      </c>
      <c r="O183">
        <v>-0.1666666666666666</v>
      </c>
      <c r="P183" t="s">
        <v>54</v>
      </c>
      <c r="Q183">
        <v>0.875</v>
      </c>
      <c r="R183">
        <v>0.75</v>
      </c>
      <c r="S183">
        <v>0.33333333333333331</v>
      </c>
      <c r="T183">
        <v>0.79166666666666663</v>
      </c>
      <c r="U183">
        <v>0.73684210526315785</v>
      </c>
    </row>
    <row r="184" spans="1:21" x14ac:dyDescent="0.3">
      <c r="A184" t="s">
        <v>30</v>
      </c>
      <c r="B184">
        <v>2</v>
      </c>
      <c r="C184">
        <v>0</v>
      </c>
      <c r="E184">
        <v>-0.5</v>
      </c>
      <c r="F184">
        <v>0</v>
      </c>
      <c r="G184">
        <v>0</v>
      </c>
      <c r="H184">
        <v>0</v>
      </c>
      <c r="J184">
        <v>-0.57894736842105265</v>
      </c>
      <c r="K184">
        <v>0</v>
      </c>
      <c r="L184">
        <v>0</v>
      </c>
      <c r="N184">
        <v>0</v>
      </c>
      <c r="O184">
        <v>0</v>
      </c>
      <c r="P184" t="s">
        <v>54</v>
      </c>
      <c r="Q184">
        <v>1</v>
      </c>
      <c r="R184">
        <v>1</v>
      </c>
      <c r="S184">
        <v>0.45833333333333331</v>
      </c>
      <c r="T184">
        <v>1</v>
      </c>
      <c r="U184">
        <v>1</v>
      </c>
    </row>
    <row r="185" spans="1:21" x14ac:dyDescent="0.3">
      <c r="A185" t="s">
        <v>30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-0.39393939393939392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55</v>
      </c>
      <c r="Q185">
        <v>1</v>
      </c>
      <c r="R185">
        <v>1</v>
      </c>
      <c r="S185">
        <v>0.47826086956521741</v>
      </c>
      <c r="T185">
        <v>1</v>
      </c>
      <c r="U185">
        <v>1</v>
      </c>
    </row>
    <row r="186" spans="1:21" x14ac:dyDescent="0.3">
      <c r="A186" t="s">
        <v>30</v>
      </c>
      <c r="B186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-0.31538461538461537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55</v>
      </c>
      <c r="Q186">
        <v>1</v>
      </c>
      <c r="R186">
        <v>1</v>
      </c>
      <c r="S186">
        <v>0.47826086956521741</v>
      </c>
      <c r="T186">
        <v>1</v>
      </c>
      <c r="U186">
        <v>1</v>
      </c>
    </row>
    <row r="187" spans="1:21" x14ac:dyDescent="0.3">
      <c r="A187" t="s">
        <v>30</v>
      </c>
      <c r="B187">
        <v>0</v>
      </c>
      <c r="C187">
        <v>0.1111111111111111</v>
      </c>
      <c r="E187">
        <v>-0.58636363636363642</v>
      </c>
      <c r="F187">
        <v>3.4360406637202898E-2</v>
      </c>
      <c r="G187">
        <v>5.9031877213690004E-4</v>
      </c>
      <c r="H187">
        <v>5.756627813266E-4</v>
      </c>
      <c r="J187">
        <v>-0.47619047619047611</v>
      </c>
      <c r="K187">
        <v>-0.19047619047619041</v>
      </c>
      <c r="L187">
        <v>-0.1</v>
      </c>
      <c r="N187">
        <v>-0.27272727272727271</v>
      </c>
      <c r="O187">
        <v>-0.1111111111111111</v>
      </c>
      <c r="P187" t="s">
        <v>53</v>
      </c>
      <c r="Q187">
        <v>0.9</v>
      </c>
      <c r="R187">
        <v>0.7857142857142857</v>
      </c>
      <c r="S187">
        <v>0.41666666666666669</v>
      </c>
      <c r="T187">
        <v>0.83333333333333337</v>
      </c>
      <c r="U187">
        <v>0.81818181818181823</v>
      </c>
    </row>
    <row r="188" spans="1:21" x14ac:dyDescent="0.3">
      <c r="A188" t="s">
        <v>30</v>
      </c>
      <c r="B188">
        <v>1</v>
      </c>
      <c r="C188">
        <v>0.27500000000000002</v>
      </c>
      <c r="D188">
        <v>-0.13750000000000001</v>
      </c>
      <c r="E188">
        <v>-8.1249999999999906E-2</v>
      </c>
      <c r="F188">
        <v>5.3923441001714999E-3</v>
      </c>
      <c r="G188">
        <v>1.4538687447327361E-5</v>
      </c>
      <c r="H188">
        <v>1.4514860867577939E-5</v>
      </c>
      <c r="I188">
        <v>0</v>
      </c>
      <c r="J188">
        <v>-0.2268907563025209</v>
      </c>
      <c r="K188">
        <v>1.6806722689075598E-2</v>
      </c>
      <c r="L188">
        <v>0.16249999999999989</v>
      </c>
      <c r="M188">
        <v>0</v>
      </c>
      <c r="N188">
        <v>0</v>
      </c>
      <c r="O188">
        <v>-0.27500000000000002</v>
      </c>
      <c r="P188" t="s">
        <v>54</v>
      </c>
      <c r="Q188">
        <v>0.52380952380952384</v>
      </c>
      <c r="R188">
        <v>1</v>
      </c>
      <c r="S188">
        <v>0.875</v>
      </c>
      <c r="T188">
        <v>0.58333333333333337</v>
      </c>
      <c r="U188">
        <v>0.6875</v>
      </c>
    </row>
    <row r="189" spans="1:21" x14ac:dyDescent="0.3">
      <c r="A189" t="s">
        <v>30</v>
      </c>
      <c r="B189">
        <v>2</v>
      </c>
      <c r="C189">
        <v>0.27777777777777779</v>
      </c>
      <c r="E189">
        <v>-0.42307692307692307</v>
      </c>
      <c r="F189">
        <v>0.12777531299998771</v>
      </c>
      <c r="G189">
        <v>8.1632653061223994E-3</v>
      </c>
      <c r="H189">
        <v>7.6212703278891996E-3</v>
      </c>
      <c r="J189">
        <v>-0.15</v>
      </c>
      <c r="K189">
        <v>0.4</v>
      </c>
      <c r="L189">
        <v>0.84615384615384615</v>
      </c>
      <c r="N189">
        <v>0</v>
      </c>
      <c r="O189">
        <v>0.27777777777777779</v>
      </c>
      <c r="P189" t="s">
        <v>54</v>
      </c>
      <c r="Q189">
        <v>0.73333333333333328</v>
      </c>
      <c r="R189">
        <v>1</v>
      </c>
      <c r="S189">
        <v>0.625</v>
      </c>
      <c r="T189">
        <v>0.83333333333333337</v>
      </c>
      <c r="U189">
        <v>0.84615384615384615</v>
      </c>
    </row>
    <row r="190" spans="1:21" x14ac:dyDescent="0.3">
      <c r="A190" t="s">
        <v>30</v>
      </c>
      <c r="B190">
        <v>3</v>
      </c>
      <c r="C190">
        <v>0.4</v>
      </c>
      <c r="D190">
        <v>-0.39444444444444438</v>
      </c>
      <c r="E190">
        <v>3.7499999999999901E-2</v>
      </c>
      <c r="F190">
        <v>8.9087080637471797E-2</v>
      </c>
      <c r="G190">
        <v>3.9682539682537E-3</v>
      </c>
      <c r="H190">
        <v>4.0273385675302998E-3</v>
      </c>
      <c r="I190">
        <v>-0.38888888888888878</v>
      </c>
      <c r="J190">
        <v>-0.60317460317460325</v>
      </c>
      <c r="K190">
        <v>-0.1031746031746031</v>
      </c>
      <c r="L190">
        <v>-0.2</v>
      </c>
      <c r="M190">
        <v>0.3888888888888889</v>
      </c>
      <c r="N190">
        <v>-0.125</v>
      </c>
      <c r="O190">
        <v>-0.4</v>
      </c>
      <c r="P190" t="s">
        <v>55</v>
      </c>
      <c r="Q190">
        <v>0.81818181818181823</v>
      </c>
      <c r="R190">
        <v>0.83333333333333337</v>
      </c>
      <c r="S190">
        <v>0.47826086956521741</v>
      </c>
      <c r="T190">
        <v>0.82608695652173914</v>
      </c>
      <c r="U190">
        <v>0.81818181818181823</v>
      </c>
    </row>
    <row r="191" spans="1:21" x14ac:dyDescent="0.3">
      <c r="A191" t="s">
        <v>30</v>
      </c>
      <c r="B191">
        <v>4</v>
      </c>
      <c r="C191">
        <v>1</v>
      </c>
      <c r="D191">
        <v>-0.61111111111111116</v>
      </c>
      <c r="E191">
        <v>-0.1031746031746032</v>
      </c>
      <c r="F191">
        <v>0.35096701065142599</v>
      </c>
      <c r="G191">
        <v>6.1588921282798997E-2</v>
      </c>
      <c r="H191">
        <v>7.08861144273122E-2</v>
      </c>
      <c r="I191">
        <v>-1</v>
      </c>
      <c r="J191">
        <v>-0.5625</v>
      </c>
      <c r="K191">
        <v>0.4464285714285714</v>
      </c>
      <c r="L191">
        <v>-0.22222222222222221</v>
      </c>
      <c r="M191">
        <v>1</v>
      </c>
      <c r="N191">
        <v>0.5714285714285714</v>
      </c>
      <c r="O191">
        <v>-0.22222222222222221</v>
      </c>
      <c r="P191" t="s">
        <v>55</v>
      </c>
      <c r="Q191">
        <v>0.77777777777777779</v>
      </c>
      <c r="R191">
        <v>0.7142857142857143</v>
      </c>
      <c r="S191">
        <v>0.39130434782608697</v>
      </c>
      <c r="T191">
        <v>0.73913043478260865</v>
      </c>
      <c r="U191">
        <v>0.7</v>
      </c>
    </row>
    <row r="192" spans="1:21" x14ac:dyDescent="0.3">
      <c r="A192" t="s">
        <v>30</v>
      </c>
      <c r="B192">
        <v>0</v>
      </c>
      <c r="C192">
        <v>0.33333333333333331</v>
      </c>
      <c r="D192">
        <v>0.28095238095238101</v>
      </c>
      <c r="E192">
        <v>5.4487179487179398E-2</v>
      </c>
      <c r="F192">
        <v>5.4526080950121998E-3</v>
      </c>
      <c r="G192">
        <v>1.4865467518896759E-5</v>
      </c>
      <c r="H192">
        <v>1.4856415499121379E-5</v>
      </c>
      <c r="I192">
        <v>0.33333333333333331</v>
      </c>
      <c r="J192">
        <v>0.32857142857142863</v>
      </c>
      <c r="K192">
        <v>-0.2142857142857143</v>
      </c>
      <c r="L192">
        <v>-0.35897435897435892</v>
      </c>
      <c r="M192">
        <v>-0.33333333333333331</v>
      </c>
      <c r="N192">
        <v>-0.25</v>
      </c>
      <c r="O192">
        <v>0.22857142857142859</v>
      </c>
      <c r="P192" t="s">
        <v>53</v>
      </c>
      <c r="Q192">
        <v>0.57894736842105265</v>
      </c>
      <c r="R192">
        <v>0.8</v>
      </c>
      <c r="S192">
        <v>0.79166666666666663</v>
      </c>
      <c r="T192">
        <v>0.625</v>
      </c>
      <c r="U192">
        <v>0.70967741935483875</v>
      </c>
    </row>
    <row r="193" spans="1:21" x14ac:dyDescent="0.3">
      <c r="A193" t="s">
        <v>30</v>
      </c>
      <c r="B193">
        <v>1</v>
      </c>
      <c r="E193">
        <v>-0.45555555555555549</v>
      </c>
      <c r="F193">
        <v>0</v>
      </c>
      <c r="G193">
        <v>0</v>
      </c>
      <c r="H193">
        <v>0</v>
      </c>
      <c r="K193">
        <v>0.5</v>
      </c>
      <c r="L193">
        <v>-0.53333333333333333</v>
      </c>
      <c r="N193">
        <v>-0.44444444444444442</v>
      </c>
      <c r="P193" t="s">
        <v>54</v>
      </c>
      <c r="Q193">
        <v>0.46666666666666667</v>
      </c>
      <c r="R193">
        <v>0.55555555555555558</v>
      </c>
      <c r="S193">
        <v>0.625</v>
      </c>
      <c r="T193">
        <v>0.5</v>
      </c>
      <c r="U193">
        <v>0.53846153846153844</v>
      </c>
    </row>
    <row r="194" spans="1:21" x14ac:dyDescent="0.3">
      <c r="A194" t="s">
        <v>30</v>
      </c>
      <c r="B194">
        <v>2</v>
      </c>
      <c r="C194">
        <v>0.63888888888888884</v>
      </c>
      <c r="D194">
        <v>0.31944444444444442</v>
      </c>
      <c r="E194">
        <v>0.13461538461538461</v>
      </c>
      <c r="F194">
        <v>4.8294528841627701E-2</v>
      </c>
      <c r="G194">
        <v>1.1661807580174001E-3</v>
      </c>
      <c r="H194">
        <v>1.1730424350219E-3</v>
      </c>
      <c r="I194">
        <v>0</v>
      </c>
      <c r="J194">
        <v>0.72857142857142865</v>
      </c>
      <c r="K194">
        <v>0.1142857142857143</v>
      </c>
      <c r="L194">
        <v>-0.26923076923076922</v>
      </c>
      <c r="M194">
        <v>0</v>
      </c>
      <c r="N194">
        <v>0</v>
      </c>
      <c r="O194">
        <v>0.63888888888888884</v>
      </c>
      <c r="P194" t="s">
        <v>54</v>
      </c>
      <c r="Q194">
        <v>0.73333333333333328</v>
      </c>
      <c r="R194">
        <v>1</v>
      </c>
      <c r="S194">
        <v>0.625</v>
      </c>
      <c r="T194">
        <v>0.83333333333333337</v>
      </c>
      <c r="U194">
        <v>0.84615384615384615</v>
      </c>
    </row>
    <row r="195" spans="1:21" x14ac:dyDescent="0.3">
      <c r="A195" t="s">
        <v>30</v>
      </c>
      <c r="B195">
        <v>3</v>
      </c>
      <c r="E195">
        <v>-0.5848214285714286</v>
      </c>
      <c r="F195">
        <v>2.1073424255447021E-8</v>
      </c>
      <c r="G195">
        <v>2.2204460492503131E-16</v>
      </c>
      <c r="H195">
        <v>2.6879083754082732E-16</v>
      </c>
      <c r="K195">
        <v>0.73913043478260865</v>
      </c>
      <c r="L195">
        <v>-0.14285714285714279</v>
      </c>
      <c r="N195">
        <v>-0.3125</v>
      </c>
      <c r="P195" t="s">
        <v>55</v>
      </c>
      <c r="Q195">
        <v>0.8571428571428571</v>
      </c>
      <c r="R195">
        <v>0.6875</v>
      </c>
      <c r="S195">
        <v>0.30434782608695649</v>
      </c>
      <c r="T195">
        <v>0.73913043478260865</v>
      </c>
      <c r="U195">
        <v>0.66666666666666663</v>
      </c>
    </row>
    <row r="196" spans="1:21" x14ac:dyDescent="0.3">
      <c r="A196" t="s">
        <v>30</v>
      </c>
      <c r="B196">
        <v>4</v>
      </c>
      <c r="E196">
        <v>-0.2391304347826087</v>
      </c>
      <c r="G196">
        <v>-4.4408920985006262E-16</v>
      </c>
      <c r="H196">
        <v>-4.2558549277297649E-16</v>
      </c>
      <c r="K196">
        <v>0.52173913043478259</v>
      </c>
      <c r="L196">
        <v>0</v>
      </c>
      <c r="N196">
        <v>-0.47826086956521741</v>
      </c>
      <c r="P196" t="s">
        <v>55</v>
      </c>
      <c r="Q196">
        <v>0</v>
      </c>
      <c r="R196">
        <v>0.52173913043478259</v>
      </c>
      <c r="S196">
        <v>0</v>
      </c>
      <c r="T196">
        <v>0.52173913043478259</v>
      </c>
      <c r="U196">
        <v>0</v>
      </c>
    </row>
    <row r="197" spans="1:21" x14ac:dyDescent="0.3">
      <c r="A197" t="s">
        <v>30</v>
      </c>
      <c r="B197">
        <v>0</v>
      </c>
      <c r="E197">
        <v>0.25</v>
      </c>
      <c r="F197">
        <v>0</v>
      </c>
      <c r="G197">
        <v>0</v>
      </c>
      <c r="H197">
        <v>0</v>
      </c>
      <c r="K197">
        <v>-0.5</v>
      </c>
      <c r="L197">
        <v>0</v>
      </c>
      <c r="N197">
        <v>0.5</v>
      </c>
      <c r="P197" t="s">
        <v>53</v>
      </c>
      <c r="Q197">
        <v>0</v>
      </c>
      <c r="R197">
        <v>0.5</v>
      </c>
      <c r="S197">
        <v>0</v>
      </c>
      <c r="T197">
        <v>0.5</v>
      </c>
      <c r="U197">
        <v>0</v>
      </c>
    </row>
    <row r="198" spans="1:21" x14ac:dyDescent="0.3">
      <c r="A198" t="s">
        <v>30</v>
      </c>
      <c r="B198">
        <v>1</v>
      </c>
      <c r="E198">
        <v>0.2291666666666666</v>
      </c>
      <c r="F198">
        <v>0</v>
      </c>
      <c r="G198">
        <v>0</v>
      </c>
      <c r="H198">
        <v>0</v>
      </c>
      <c r="K198">
        <v>-0.54166666666666663</v>
      </c>
      <c r="L198">
        <v>0</v>
      </c>
      <c r="N198">
        <v>0.45833333333333331</v>
      </c>
      <c r="P198" t="s">
        <v>54</v>
      </c>
      <c r="Q198">
        <v>0</v>
      </c>
      <c r="R198">
        <v>0.54166666666666663</v>
      </c>
      <c r="S198">
        <v>0</v>
      </c>
      <c r="T198">
        <v>0.54166666666666663</v>
      </c>
      <c r="U198">
        <v>0</v>
      </c>
    </row>
    <row r="199" spans="1:21" x14ac:dyDescent="0.3">
      <c r="A199" t="s">
        <v>30</v>
      </c>
      <c r="B199">
        <v>2</v>
      </c>
      <c r="E199">
        <v>0.2291666666666666</v>
      </c>
      <c r="F199">
        <v>0</v>
      </c>
      <c r="G199">
        <v>0</v>
      </c>
      <c r="H199">
        <v>0</v>
      </c>
      <c r="K199">
        <v>-0.54166666666666663</v>
      </c>
      <c r="L199">
        <v>0</v>
      </c>
      <c r="N199">
        <v>0.45833333333333331</v>
      </c>
      <c r="P199" t="s">
        <v>54</v>
      </c>
      <c r="Q199">
        <v>0</v>
      </c>
      <c r="R199">
        <v>0.54166666666666663</v>
      </c>
      <c r="S199">
        <v>0</v>
      </c>
      <c r="T199">
        <v>0.54166666666666663</v>
      </c>
      <c r="U199">
        <v>0</v>
      </c>
    </row>
    <row r="200" spans="1:21" x14ac:dyDescent="0.3">
      <c r="A200" t="s">
        <v>30</v>
      </c>
      <c r="B200">
        <v>3</v>
      </c>
      <c r="E200">
        <v>0.2391304347826087</v>
      </c>
      <c r="G200">
        <v>-4.4408920985006262E-16</v>
      </c>
      <c r="H200">
        <v>-4.2558549277297649E-16</v>
      </c>
      <c r="K200">
        <v>-0.52173913043478259</v>
      </c>
      <c r="L200">
        <v>0</v>
      </c>
      <c r="N200">
        <v>0.47826086956521741</v>
      </c>
      <c r="P200" t="s">
        <v>55</v>
      </c>
      <c r="Q200">
        <v>0</v>
      </c>
      <c r="R200">
        <v>0.52173913043478259</v>
      </c>
      <c r="S200">
        <v>0</v>
      </c>
      <c r="T200">
        <v>0.52173913043478259</v>
      </c>
      <c r="U200">
        <v>0</v>
      </c>
    </row>
    <row r="201" spans="1:21" x14ac:dyDescent="0.3">
      <c r="A201" t="s">
        <v>30</v>
      </c>
      <c r="B201">
        <v>4</v>
      </c>
      <c r="E201">
        <v>0.2391304347826087</v>
      </c>
      <c r="G201">
        <v>-4.4408920985006262E-16</v>
      </c>
      <c r="H201">
        <v>-4.2558549277297649E-16</v>
      </c>
      <c r="K201">
        <v>-0.52173913043478259</v>
      </c>
      <c r="L201">
        <v>0</v>
      </c>
      <c r="N201">
        <v>0.47826086956521741</v>
      </c>
      <c r="P201" t="s">
        <v>55</v>
      </c>
      <c r="Q201">
        <v>0</v>
      </c>
      <c r="R201">
        <v>0.52173913043478259</v>
      </c>
      <c r="S201">
        <v>0</v>
      </c>
      <c r="T201">
        <v>0.52173913043478259</v>
      </c>
      <c r="U201">
        <v>0</v>
      </c>
    </row>
    <row r="202" spans="1:21" x14ac:dyDescent="0.3">
      <c r="A202" t="s">
        <v>31</v>
      </c>
      <c r="B202">
        <v>0</v>
      </c>
      <c r="C202">
        <v>0.66666666666666674</v>
      </c>
      <c r="E202">
        <v>-0.44823529411764701</v>
      </c>
      <c r="F202">
        <v>0.1248363568810794</v>
      </c>
      <c r="G202">
        <v>7.7920579996701E-3</v>
      </c>
      <c r="H202">
        <v>6.6482604815024998E-3</v>
      </c>
      <c r="J202">
        <v>0.40476190476190471</v>
      </c>
      <c r="K202">
        <v>0.76190476190476186</v>
      </c>
      <c r="L202">
        <v>0.72</v>
      </c>
      <c r="N202">
        <v>-0.1764705882352941</v>
      </c>
      <c r="O202">
        <v>0.66666666666666674</v>
      </c>
      <c r="P202" t="s">
        <v>56</v>
      </c>
      <c r="Q202">
        <v>0.83050847457627119</v>
      </c>
      <c r="R202">
        <v>0.8</v>
      </c>
      <c r="S202">
        <v>0.74683544303797467</v>
      </c>
      <c r="T202">
        <v>0.82278481012658233</v>
      </c>
      <c r="U202">
        <v>0.875</v>
      </c>
    </row>
    <row r="203" spans="1:21" x14ac:dyDescent="0.3">
      <c r="A203" t="s">
        <v>31</v>
      </c>
      <c r="B203">
        <v>1</v>
      </c>
      <c r="C203">
        <v>1</v>
      </c>
      <c r="E203">
        <v>-0.39655172413793099</v>
      </c>
      <c r="F203">
        <v>5.5299123660298398E-2</v>
      </c>
      <c r="G203">
        <v>1.5289965387983999E-3</v>
      </c>
      <c r="H203">
        <v>1.5455143738833E-3</v>
      </c>
      <c r="J203">
        <v>-1</v>
      </c>
      <c r="K203">
        <v>-0.2068965517241379</v>
      </c>
      <c r="L203">
        <v>-0.2068965517241379</v>
      </c>
      <c r="N203">
        <v>0</v>
      </c>
      <c r="O203">
        <v>-1</v>
      </c>
      <c r="P203" t="s">
        <v>56</v>
      </c>
      <c r="Q203">
        <v>0.72222222222222221</v>
      </c>
      <c r="R203">
        <v>0.8571428571428571</v>
      </c>
      <c r="S203">
        <v>0.91139240506329122</v>
      </c>
      <c r="T203">
        <v>0.73417721518987344</v>
      </c>
      <c r="U203">
        <v>0.83199999999999996</v>
      </c>
    </row>
    <row r="204" spans="1:21" x14ac:dyDescent="0.3">
      <c r="A204" t="s">
        <v>31</v>
      </c>
      <c r="B204">
        <v>2</v>
      </c>
      <c r="C204">
        <v>0.33333333333333331</v>
      </c>
      <c r="D204">
        <v>0.1875</v>
      </c>
      <c r="E204">
        <v>-0.3459677419354838</v>
      </c>
      <c r="F204">
        <v>0.1061302202470684</v>
      </c>
      <c r="G204">
        <v>5.6318118248456003E-3</v>
      </c>
      <c r="H204">
        <v>5.0777001446942003E-3</v>
      </c>
      <c r="I204">
        <v>4.1666666666666602E-2</v>
      </c>
      <c r="J204">
        <v>0.13888888888888881</v>
      </c>
      <c r="K204">
        <v>0.5</v>
      </c>
      <c r="L204">
        <v>0.49193548387096769</v>
      </c>
      <c r="M204">
        <v>-4.1666666666666602E-2</v>
      </c>
      <c r="N204">
        <v>-0.2</v>
      </c>
      <c r="O204">
        <v>0.33333333333333331</v>
      </c>
      <c r="P204" t="s">
        <v>56</v>
      </c>
      <c r="Q204">
        <v>0.72857142857142854</v>
      </c>
      <c r="R204">
        <v>0.77777777777777779</v>
      </c>
      <c r="S204">
        <v>0.88607594936708856</v>
      </c>
      <c r="T204">
        <v>0.73417721518987344</v>
      </c>
      <c r="U204">
        <v>0.82926829268292679</v>
      </c>
    </row>
    <row r="205" spans="1:21" x14ac:dyDescent="0.3">
      <c r="A205" t="s">
        <v>31</v>
      </c>
      <c r="B205">
        <v>3</v>
      </c>
      <c r="C205">
        <v>7.3529411764705802E-2</v>
      </c>
      <c r="D205">
        <v>3.6764705882352901E-2</v>
      </c>
      <c r="E205">
        <v>-0.1001400560224089</v>
      </c>
      <c r="F205">
        <v>6.6718594494867806E-2</v>
      </c>
      <c r="G205">
        <v>2.2256854256853002E-3</v>
      </c>
      <c r="H205">
        <v>2.2555517982589001E-3</v>
      </c>
      <c r="I205">
        <v>7.3529411764705802E-2</v>
      </c>
      <c r="J205">
        <v>1.7482517482517501E-2</v>
      </c>
      <c r="K205">
        <v>-4.1958041958041897E-2</v>
      </c>
      <c r="L205">
        <v>3.3613445378151197E-2</v>
      </c>
      <c r="M205">
        <v>-7.3529411764705802E-2</v>
      </c>
      <c r="N205">
        <v>-0.1666666666666666</v>
      </c>
      <c r="O205">
        <v>0</v>
      </c>
      <c r="P205" t="s">
        <v>56</v>
      </c>
      <c r="Q205">
        <v>0.87755102040816324</v>
      </c>
      <c r="R205">
        <v>0.66666666666666663</v>
      </c>
      <c r="S205">
        <v>0.620253164556962</v>
      </c>
      <c r="T205">
        <v>0.79746835443037978</v>
      </c>
      <c r="U205">
        <v>0.84313725490196079</v>
      </c>
    </row>
    <row r="206" spans="1:21" x14ac:dyDescent="0.3">
      <c r="A206" t="s">
        <v>31</v>
      </c>
      <c r="B206">
        <v>4</v>
      </c>
      <c r="C206">
        <v>0.3833333333333333</v>
      </c>
      <c r="D206">
        <v>-0.1916666666666666</v>
      </c>
      <c r="E206">
        <v>-5.6250000000000001E-2</v>
      </c>
      <c r="F206">
        <v>6.6626462999714905E-2</v>
      </c>
      <c r="G206">
        <v>2.2195427859260999E-3</v>
      </c>
      <c r="H206">
        <v>2.2399102141762999E-3</v>
      </c>
      <c r="I206">
        <v>0</v>
      </c>
      <c r="J206">
        <v>-0.25672877846790881</v>
      </c>
      <c r="K206">
        <v>2.6915113871635501E-2</v>
      </c>
      <c r="L206">
        <v>0.11249999999999991</v>
      </c>
      <c r="M206">
        <v>0</v>
      </c>
      <c r="N206">
        <v>0</v>
      </c>
      <c r="O206">
        <v>-0.3833333333333333</v>
      </c>
      <c r="P206" t="s">
        <v>56</v>
      </c>
      <c r="Q206">
        <v>0.796875</v>
      </c>
      <c r="R206">
        <v>0.8666666666666667</v>
      </c>
      <c r="S206">
        <v>0.810126582278481</v>
      </c>
      <c r="T206">
        <v>0.810126582278481</v>
      </c>
      <c r="U206">
        <v>0.87179487179487181</v>
      </c>
    </row>
    <row r="207" spans="1:21" x14ac:dyDescent="0.3">
      <c r="A207" t="s">
        <v>31</v>
      </c>
      <c r="B207">
        <v>0</v>
      </c>
      <c r="C207">
        <v>0.6</v>
      </c>
      <c r="D207">
        <v>-0.22105263157894731</v>
      </c>
      <c r="E207">
        <v>1.3333333333333299E-2</v>
      </c>
      <c r="F207">
        <v>0.10264025077170159</v>
      </c>
      <c r="G207">
        <v>5.2675105392388996E-3</v>
      </c>
      <c r="H207">
        <v>5.2098006701876004E-3</v>
      </c>
      <c r="I207">
        <v>0.15789473684210531</v>
      </c>
      <c r="J207">
        <v>6.4705882352941099E-2</v>
      </c>
      <c r="K207">
        <v>-0.3529411764705882</v>
      </c>
      <c r="L207">
        <v>-0.36</v>
      </c>
      <c r="M207">
        <v>-0.1578947368421052</v>
      </c>
      <c r="N207">
        <v>-0.33333333333333331</v>
      </c>
      <c r="O207">
        <v>-0.6</v>
      </c>
      <c r="P207" t="s">
        <v>56</v>
      </c>
      <c r="Q207">
        <v>0.76271186440677963</v>
      </c>
      <c r="R207">
        <v>0.6</v>
      </c>
      <c r="S207">
        <v>0.74683544303797467</v>
      </c>
      <c r="T207">
        <v>0.72151898734177211</v>
      </c>
      <c r="U207">
        <v>0.8035714285714286</v>
      </c>
    </row>
    <row r="208" spans="1:21" x14ac:dyDescent="0.3">
      <c r="A208" t="s">
        <v>31</v>
      </c>
      <c r="B208">
        <v>1</v>
      </c>
      <c r="C208">
        <v>0.46153846153846151</v>
      </c>
      <c r="D208">
        <v>3.0769230769230702E-2</v>
      </c>
      <c r="E208">
        <v>-0.22222222222222221</v>
      </c>
      <c r="F208">
        <v>0.15491750419683251</v>
      </c>
      <c r="G208">
        <v>1.19997165532878E-2</v>
      </c>
      <c r="H208">
        <v>1.2719675037544899E-2</v>
      </c>
      <c r="I208">
        <v>0.46153846153846151</v>
      </c>
      <c r="J208">
        <v>0.1666666666666666</v>
      </c>
      <c r="K208">
        <v>-0.44444444444444442</v>
      </c>
      <c r="L208">
        <v>-0.22222222222222221</v>
      </c>
      <c r="M208">
        <v>-0.46153846153846151</v>
      </c>
      <c r="N208">
        <v>-0.66666666666666663</v>
      </c>
      <c r="O208">
        <v>-0.4</v>
      </c>
      <c r="P208" t="s">
        <v>56</v>
      </c>
      <c r="Q208">
        <v>0.79629629629629628</v>
      </c>
      <c r="R208">
        <v>0.6</v>
      </c>
      <c r="S208">
        <v>0.68354430379746833</v>
      </c>
      <c r="T208">
        <v>0.73417721518987344</v>
      </c>
      <c r="U208">
        <v>0.80373831775700932</v>
      </c>
    </row>
    <row r="209" spans="1:21" x14ac:dyDescent="0.3">
      <c r="A209" t="s">
        <v>31</v>
      </c>
      <c r="B209">
        <v>2</v>
      </c>
      <c r="C209">
        <v>0.18181818181818171</v>
      </c>
      <c r="D209">
        <v>4.9242424242424199E-2</v>
      </c>
      <c r="E209">
        <v>-0.40476190476190471</v>
      </c>
      <c r="F209">
        <v>0.1234626386206818</v>
      </c>
      <c r="G209">
        <v>7.6215115675904999E-3</v>
      </c>
      <c r="H209">
        <v>8.4829047812713006E-3</v>
      </c>
      <c r="I209">
        <v>0.18181818181818171</v>
      </c>
      <c r="J209">
        <v>3.3613445378151197E-2</v>
      </c>
      <c r="K209">
        <v>1.6806722689075598E-2</v>
      </c>
      <c r="L209">
        <v>0.14285714285714279</v>
      </c>
      <c r="M209">
        <v>-0.1818181818181818</v>
      </c>
      <c r="N209">
        <v>-0.66666666666666663</v>
      </c>
      <c r="O209">
        <v>-8.3333333333333301E-2</v>
      </c>
      <c r="P209" t="s">
        <v>56</v>
      </c>
      <c r="Q209">
        <v>0.71875</v>
      </c>
      <c r="R209">
        <v>0.53333333333333333</v>
      </c>
      <c r="S209">
        <v>0.810126582278481</v>
      </c>
      <c r="T209">
        <v>0.68354430379746833</v>
      </c>
      <c r="U209">
        <v>0.78632478632478631</v>
      </c>
    </row>
    <row r="210" spans="1:21" x14ac:dyDescent="0.3">
      <c r="A210" t="s">
        <v>31</v>
      </c>
      <c r="B210">
        <v>3</v>
      </c>
      <c r="C210">
        <v>9.9999999999999895E-2</v>
      </c>
      <c r="D210">
        <v>-2.9166666666666601E-2</v>
      </c>
      <c r="E210">
        <v>-0.16182795698924729</v>
      </c>
      <c r="F210">
        <v>1.74771223376705E-2</v>
      </c>
      <c r="G210">
        <v>1.527249026029E-4</v>
      </c>
      <c r="H210">
        <v>1.524964791335E-4</v>
      </c>
      <c r="I210">
        <v>4.1666666666666602E-2</v>
      </c>
      <c r="J210">
        <v>2.6737967914437998E-3</v>
      </c>
      <c r="K210">
        <v>-4.0106951871657803E-2</v>
      </c>
      <c r="L210">
        <v>-9.6774193548386008E-3</v>
      </c>
      <c r="M210">
        <v>-4.1666666666666602E-2</v>
      </c>
      <c r="N210">
        <v>-0.33333333333333331</v>
      </c>
      <c r="O210">
        <v>-9.9999999999999895E-2</v>
      </c>
      <c r="P210" t="s">
        <v>56</v>
      </c>
      <c r="Q210">
        <v>0.71014492753623193</v>
      </c>
      <c r="R210">
        <v>0.6</v>
      </c>
      <c r="S210">
        <v>0.87341772151898733</v>
      </c>
      <c r="T210">
        <v>0.69620253164556967</v>
      </c>
      <c r="U210">
        <v>0.80327868852459017</v>
      </c>
    </row>
    <row r="211" spans="1:21" x14ac:dyDescent="0.3">
      <c r="A211" t="s">
        <v>31</v>
      </c>
      <c r="B211">
        <v>4</v>
      </c>
      <c r="C211">
        <v>0.2142857142857143</v>
      </c>
      <c r="D211">
        <v>-0.1071428571428571</v>
      </c>
      <c r="E211">
        <v>-8.1043956043956006E-2</v>
      </c>
      <c r="F211">
        <v>6.2182146972446499E-2</v>
      </c>
      <c r="G211">
        <v>1.9333097010513999E-3</v>
      </c>
      <c r="H211">
        <v>1.9408675361212999E-3</v>
      </c>
      <c r="I211">
        <v>0</v>
      </c>
      <c r="J211">
        <v>-9.6774193548387094E-2</v>
      </c>
      <c r="K211">
        <v>0.1240694789081886</v>
      </c>
      <c r="L211">
        <v>0.16208791208791201</v>
      </c>
      <c r="M211">
        <v>0</v>
      </c>
      <c r="N211">
        <v>0</v>
      </c>
      <c r="O211">
        <v>-0.2142857142857143</v>
      </c>
      <c r="P211" t="s">
        <v>56</v>
      </c>
      <c r="Q211">
        <v>0.70270270270270274</v>
      </c>
      <c r="R211">
        <v>0.8</v>
      </c>
      <c r="S211">
        <v>0.93670886075949356</v>
      </c>
      <c r="T211">
        <v>0.70886075949367089</v>
      </c>
      <c r="U211">
        <v>0.81889763779527558</v>
      </c>
    </row>
    <row r="212" spans="1:21" x14ac:dyDescent="0.3">
      <c r="A212" t="s">
        <v>31</v>
      </c>
      <c r="B212">
        <v>0</v>
      </c>
      <c r="C212">
        <v>0.42857142857142849</v>
      </c>
      <c r="D212">
        <v>-0.21428571428571419</v>
      </c>
      <c r="E212">
        <v>0.46071428571428569</v>
      </c>
      <c r="F212">
        <v>0.23737462761496289</v>
      </c>
      <c r="G212">
        <v>2.8173356917671099E-2</v>
      </c>
      <c r="H212">
        <v>2.5851699166457701E-2</v>
      </c>
      <c r="I212">
        <v>0</v>
      </c>
      <c r="J212">
        <v>-8.3333333333333301E-2</v>
      </c>
      <c r="K212">
        <v>0</v>
      </c>
      <c r="L212">
        <v>-0.6</v>
      </c>
      <c r="M212">
        <v>0</v>
      </c>
      <c r="N212">
        <v>0.3214285714285714</v>
      </c>
      <c r="O212">
        <v>-0.42857142857142849</v>
      </c>
      <c r="P212" t="s">
        <v>56</v>
      </c>
      <c r="Q212">
        <v>0.75</v>
      </c>
      <c r="R212">
        <v>0.37254901960784309</v>
      </c>
      <c r="S212">
        <v>0.35443037974683539</v>
      </c>
      <c r="T212">
        <v>0.50632911392405067</v>
      </c>
      <c r="U212">
        <v>0.51851851851851849</v>
      </c>
    </row>
    <row r="213" spans="1:21" x14ac:dyDescent="0.3">
      <c r="A213" t="s">
        <v>31</v>
      </c>
      <c r="B213">
        <v>1</v>
      </c>
      <c r="E213">
        <v>-0.125</v>
      </c>
      <c r="F213">
        <v>9.3687257635244506E-2</v>
      </c>
      <c r="G213">
        <v>4.3886511216063E-3</v>
      </c>
      <c r="H213">
        <v>5.4010955598752996E-3</v>
      </c>
      <c r="I213">
        <v>0</v>
      </c>
      <c r="J213">
        <v>-0.6</v>
      </c>
      <c r="K213">
        <v>9.9999999999999895E-2</v>
      </c>
      <c r="L213">
        <v>0.25</v>
      </c>
      <c r="M213">
        <v>0</v>
      </c>
      <c r="N213">
        <v>0</v>
      </c>
      <c r="P213" t="s">
        <v>56</v>
      </c>
      <c r="Q213">
        <v>0.77419354838709675</v>
      </c>
      <c r="R213">
        <v>0.70588235294117652</v>
      </c>
      <c r="S213">
        <v>0.78481012658227844</v>
      </c>
      <c r="T213">
        <v>0.759493670886076</v>
      </c>
      <c r="U213">
        <v>0.83478260869565213</v>
      </c>
    </row>
    <row r="214" spans="1:21" x14ac:dyDescent="0.3">
      <c r="A214" t="s">
        <v>31</v>
      </c>
      <c r="B214">
        <v>2</v>
      </c>
      <c r="C214">
        <v>7.6923076923076802E-2</v>
      </c>
      <c r="D214">
        <v>-3.8461538461538401E-2</v>
      </c>
      <c r="E214">
        <v>-0.1875</v>
      </c>
      <c r="F214">
        <v>9.4536885040368904E-2</v>
      </c>
      <c r="G214">
        <v>4.4686113165679003E-3</v>
      </c>
      <c r="H214">
        <v>4.4309457797483002E-3</v>
      </c>
      <c r="I214">
        <v>0</v>
      </c>
      <c r="J214">
        <v>-0.04</v>
      </c>
      <c r="K214">
        <v>0.35499999999999998</v>
      </c>
      <c r="L214">
        <v>0.375</v>
      </c>
      <c r="M214">
        <v>0</v>
      </c>
      <c r="N214">
        <v>0</v>
      </c>
      <c r="O214">
        <v>-7.6923076923076802E-2</v>
      </c>
      <c r="P214" t="s">
        <v>56</v>
      </c>
      <c r="Q214">
        <v>0.67948717948717952</v>
      </c>
      <c r="R214">
        <v>1</v>
      </c>
      <c r="S214">
        <v>0.98734177215189878</v>
      </c>
      <c r="T214">
        <v>0.68354430379746833</v>
      </c>
      <c r="U214">
        <v>0.80916030534351147</v>
      </c>
    </row>
    <row r="215" spans="1:21" x14ac:dyDescent="0.3">
      <c r="A215" t="s">
        <v>31</v>
      </c>
      <c r="B215">
        <v>3</v>
      </c>
      <c r="C215">
        <v>0</v>
      </c>
      <c r="E215">
        <v>-0.21428571428571419</v>
      </c>
      <c r="F215">
        <v>8.9640353937051803E-2</v>
      </c>
      <c r="G215">
        <v>4.0176965269799001E-3</v>
      </c>
      <c r="H215">
        <v>3.6490789781526999E-3</v>
      </c>
      <c r="J215">
        <v>0</v>
      </c>
      <c r="K215">
        <v>0.4285714285714286</v>
      </c>
      <c r="L215">
        <v>0.4285714285714286</v>
      </c>
      <c r="N215">
        <v>0</v>
      </c>
      <c r="O215">
        <v>0</v>
      </c>
      <c r="P215" t="s">
        <v>56</v>
      </c>
      <c r="Q215">
        <v>0.68831168831168832</v>
      </c>
      <c r="R215">
        <v>1</v>
      </c>
      <c r="S215">
        <v>0.97468354430379744</v>
      </c>
      <c r="T215">
        <v>0.69620253164556967</v>
      </c>
      <c r="U215">
        <v>0.81538461538461537</v>
      </c>
    </row>
    <row r="216" spans="1:21" x14ac:dyDescent="0.3">
      <c r="A216" t="s">
        <v>31</v>
      </c>
      <c r="B216">
        <v>4</v>
      </c>
      <c r="E216">
        <v>-0.79411764705882359</v>
      </c>
      <c r="F216">
        <v>1.7752107067161099E-2</v>
      </c>
      <c r="G216">
        <v>1.575686526619E-4</v>
      </c>
      <c r="H216">
        <v>1.5638050738389999E-4</v>
      </c>
      <c r="K216">
        <v>0.55555555555555558</v>
      </c>
      <c r="L216">
        <v>-0.41176470588235292</v>
      </c>
      <c r="N216">
        <v>-1</v>
      </c>
      <c r="P216" t="s">
        <v>56</v>
      </c>
      <c r="Q216">
        <v>0.68421052631578949</v>
      </c>
      <c r="R216">
        <v>0.66666666666666663</v>
      </c>
      <c r="S216">
        <v>0.96202531645569622</v>
      </c>
      <c r="T216">
        <v>0.68354430379746833</v>
      </c>
      <c r="U216">
        <v>0.80620155038759689</v>
      </c>
    </row>
    <row r="217" spans="1:21" x14ac:dyDescent="0.3">
      <c r="A217" t="s">
        <v>31</v>
      </c>
      <c r="B217">
        <v>0</v>
      </c>
      <c r="E217">
        <v>-0.66032608695652173</v>
      </c>
      <c r="F217">
        <v>3.5645214506369101E-2</v>
      </c>
      <c r="G217">
        <v>6.3529065860249995E-4</v>
      </c>
      <c r="H217">
        <v>6.3878080967809999E-4</v>
      </c>
      <c r="K217">
        <v>0.61290322580645162</v>
      </c>
      <c r="L217">
        <v>-0.30434782608695649</v>
      </c>
      <c r="N217">
        <v>-0.625</v>
      </c>
      <c r="P217" t="s">
        <v>56</v>
      </c>
      <c r="Q217">
        <v>0.74193548387096775</v>
      </c>
      <c r="R217">
        <v>0.58823529411764708</v>
      </c>
      <c r="S217">
        <v>0.78481012658227844</v>
      </c>
      <c r="T217">
        <v>0.70886075949367089</v>
      </c>
      <c r="U217">
        <v>0.8</v>
      </c>
    </row>
    <row r="218" spans="1:21" x14ac:dyDescent="0.3">
      <c r="A218" t="s">
        <v>31</v>
      </c>
      <c r="B218">
        <v>1</v>
      </c>
      <c r="E218">
        <v>-0.59064327485380108</v>
      </c>
      <c r="F218">
        <v>2.7708114728367799E-2</v>
      </c>
      <c r="G218">
        <v>3.838698109001E-4</v>
      </c>
      <c r="H218">
        <v>3.8609624885740002E-4</v>
      </c>
      <c r="K218">
        <v>0.6785714285714286</v>
      </c>
      <c r="L218">
        <v>-0.26315789473684209</v>
      </c>
      <c r="N218">
        <v>-0.44444444444444442</v>
      </c>
      <c r="P218" t="s">
        <v>56</v>
      </c>
      <c r="Q218">
        <v>0.76271186440677963</v>
      </c>
      <c r="R218">
        <v>0.6</v>
      </c>
      <c r="S218">
        <v>0.74683544303797467</v>
      </c>
      <c r="T218">
        <v>0.72151898734177211</v>
      </c>
      <c r="U218">
        <v>0.8035714285714286</v>
      </c>
    </row>
    <row r="219" spans="1:21" x14ac:dyDescent="0.3">
      <c r="A219" t="s">
        <v>31</v>
      </c>
      <c r="B219">
        <v>2</v>
      </c>
      <c r="E219">
        <v>-0.36956521739130432</v>
      </c>
      <c r="F219">
        <v>2.69497237495878E-2</v>
      </c>
      <c r="G219">
        <v>3.6314380508950002E-4</v>
      </c>
      <c r="H219">
        <v>3.6579145721360001E-4</v>
      </c>
      <c r="K219">
        <v>0.76</v>
      </c>
      <c r="L219">
        <v>-0.2608695652173913</v>
      </c>
      <c r="N219">
        <v>0</v>
      </c>
      <c r="P219" t="s">
        <v>56</v>
      </c>
      <c r="Q219">
        <v>0.68421052631578949</v>
      </c>
      <c r="R219">
        <v>0.66666666666666663</v>
      </c>
      <c r="S219">
        <v>0.96202531645569622</v>
      </c>
      <c r="T219">
        <v>0.68354430379746833</v>
      </c>
      <c r="U219">
        <v>0.80620155038759689</v>
      </c>
    </row>
    <row r="220" spans="1:21" x14ac:dyDescent="0.3">
      <c r="A220" t="s">
        <v>31</v>
      </c>
      <c r="B220">
        <v>3</v>
      </c>
      <c r="E220">
        <v>-0.74233716475095779</v>
      </c>
      <c r="F220">
        <v>3.1050540698134E-2</v>
      </c>
      <c r="G220">
        <v>4.8206803882320002E-4</v>
      </c>
      <c r="H220">
        <v>4.7274345431210001E-4</v>
      </c>
      <c r="K220">
        <v>0.64179104477611937</v>
      </c>
      <c r="L220">
        <v>-0.29310344827586199</v>
      </c>
      <c r="N220">
        <v>-0.77777777777777779</v>
      </c>
      <c r="P220" t="s">
        <v>56</v>
      </c>
      <c r="Q220">
        <v>0.69696969696969702</v>
      </c>
      <c r="R220">
        <v>0.46153846153846151</v>
      </c>
      <c r="S220">
        <v>0.83544303797468356</v>
      </c>
      <c r="T220">
        <v>0.65822784810126578</v>
      </c>
      <c r="U220">
        <v>0.77310924369747902</v>
      </c>
    </row>
    <row r="221" spans="1:21" x14ac:dyDescent="0.3">
      <c r="A221" t="s">
        <v>31</v>
      </c>
      <c r="B221">
        <v>4</v>
      </c>
      <c r="E221">
        <v>-0.5447941888619855</v>
      </c>
      <c r="F221">
        <v>3.1004182672410101E-2</v>
      </c>
      <c r="G221">
        <v>4.80629671592E-4</v>
      </c>
      <c r="H221">
        <v>4.8996066924989997E-4</v>
      </c>
      <c r="K221">
        <v>0.65151515151515149</v>
      </c>
      <c r="L221">
        <v>-0.33898305084745761</v>
      </c>
      <c r="N221">
        <v>-0.42857142857142849</v>
      </c>
      <c r="P221" t="s">
        <v>56</v>
      </c>
      <c r="Q221">
        <v>0.69444444444444442</v>
      </c>
      <c r="R221">
        <v>0.5714285714285714</v>
      </c>
      <c r="S221">
        <v>0.91139240506329122</v>
      </c>
      <c r="T221">
        <v>0.68354430379746833</v>
      </c>
      <c r="U221">
        <v>0.8</v>
      </c>
    </row>
    <row r="222" spans="1:21" x14ac:dyDescent="0.3">
      <c r="A222" t="s">
        <v>32</v>
      </c>
      <c r="B222">
        <v>0</v>
      </c>
      <c r="C222">
        <v>0.66666666666666674</v>
      </c>
      <c r="E222">
        <v>-0.74122807017543857</v>
      </c>
      <c r="F222">
        <v>0.11870228167952129</v>
      </c>
      <c r="G222">
        <v>7.0451158379621999E-3</v>
      </c>
      <c r="H222">
        <v>6.5840406645169E-3</v>
      </c>
      <c r="J222">
        <v>6.5573770491803199E-2</v>
      </c>
      <c r="K222">
        <v>0.9508196721311476</v>
      </c>
      <c r="L222">
        <v>0.98245614035087725</v>
      </c>
      <c r="N222">
        <v>-0.5</v>
      </c>
      <c r="O222">
        <v>0.66666666666666674</v>
      </c>
      <c r="P222" t="s">
        <v>57</v>
      </c>
      <c r="Q222">
        <v>0.86991869918699183</v>
      </c>
      <c r="R222">
        <v>0.5714285714285714</v>
      </c>
      <c r="S222">
        <v>0.94615384615384601</v>
      </c>
      <c r="T222">
        <v>0.85384615384615381</v>
      </c>
      <c r="U222">
        <v>0.91845493562231761</v>
      </c>
    </row>
    <row r="223" spans="1:21" x14ac:dyDescent="0.3">
      <c r="A223" t="s">
        <v>32</v>
      </c>
      <c r="B223">
        <v>1</v>
      </c>
      <c r="C223">
        <v>0.4</v>
      </c>
      <c r="D223">
        <v>-0.4</v>
      </c>
      <c r="E223">
        <v>4.0983606557376998E-2</v>
      </c>
      <c r="F223">
        <v>3.2423484779464301E-2</v>
      </c>
      <c r="G223">
        <v>5.2564118262199996E-4</v>
      </c>
      <c r="H223">
        <v>5.2670053117529999E-4</v>
      </c>
      <c r="I223">
        <v>-0.4</v>
      </c>
      <c r="J223">
        <v>-0.4</v>
      </c>
      <c r="K223">
        <v>0.41803278688524592</v>
      </c>
      <c r="L223">
        <v>0.41803278688524592</v>
      </c>
      <c r="M223">
        <v>0.4</v>
      </c>
      <c r="N223">
        <v>0.5</v>
      </c>
      <c r="O223">
        <v>-0.4</v>
      </c>
      <c r="P223" t="s">
        <v>57</v>
      </c>
      <c r="Q223">
        <v>0.87179487179487181</v>
      </c>
      <c r="R223">
        <v>0.38461538461538458</v>
      </c>
      <c r="S223">
        <v>0.9</v>
      </c>
      <c r="T223">
        <v>0.82307692307692304</v>
      </c>
      <c r="U223">
        <v>0.89867841409691629</v>
      </c>
    </row>
    <row r="224" spans="1:21" x14ac:dyDescent="0.3">
      <c r="A224" t="s">
        <v>32</v>
      </c>
      <c r="B224">
        <v>2</v>
      </c>
      <c r="E224">
        <v>0.62195121951219512</v>
      </c>
      <c r="F224">
        <v>9.8696721968572904E-2</v>
      </c>
      <c r="G224">
        <v>4.8705214636707997E-3</v>
      </c>
      <c r="H224">
        <v>5.0033357155869996E-3</v>
      </c>
      <c r="I224">
        <v>-9.5238095238095205E-2</v>
      </c>
      <c r="J224">
        <v>-7.1428571428571397E-2</v>
      </c>
      <c r="K224">
        <v>-0.1428571428571429</v>
      </c>
      <c r="L224">
        <v>-0.24390243902439021</v>
      </c>
      <c r="M224">
        <v>9.5238095238095205E-2</v>
      </c>
      <c r="N224">
        <v>1</v>
      </c>
      <c r="P224" t="s">
        <v>57</v>
      </c>
      <c r="Q224">
        <v>0.85599999999999998</v>
      </c>
      <c r="R224">
        <v>0.4</v>
      </c>
      <c r="S224">
        <v>0.96153846153846156</v>
      </c>
      <c r="T224">
        <v>0.83846153846153848</v>
      </c>
      <c r="U224">
        <v>0.91063829787234041</v>
      </c>
    </row>
    <row r="225" spans="1:21" x14ac:dyDescent="0.3">
      <c r="A225" t="s">
        <v>32</v>
      </c>
      <c r="B225">
        <v>3</v>
      </c>
      <c r="C225">
        <v>0.49937106918238988</v>
      </c>
      <c r="D225">
        <v>0.24968553459119491</v>
      </c>
      <c r="E225">
        <v>-0.37867647058823528</v>
      </c>
      <c r="F225">
        <v>0.34612603147563398</v>
      </c>
      <c r="G225">
        <v>5.9901614832535699E-2</v>
      </c>
      <c r="H225">
        <v>5.70660129661597E-2</v>
      </c>
      <c r="I225">
        <v>0.49937106918238988</v>
      </c>
      <c r="J225">
        <v>0.23285486443381179</v>
      </c>
      <c r="K225">
        <v>-0.48086124401913888</v>
      </c>
      <c r="L225">
        <v>0</v>
      </c>
      <c r="M225">
        <v>-0.49937106918238988</v>
      </c>
      <c r="N225">
        <v>-0.75735294117647056</v>
      </c>
      <c r="O225">
        <v>0</v>
      </c>
      <c r="P225" t="s">
        <v>57</v>
      </c>
      <c r="Q225">
        <v>1</v>
      </c>
      <c r="R225">
        <v>0.2857142857142857</v>
      </c>
      <c r="S225">
        <v>0.46153846153846151</v>
      </c>
      <c r="T225">
        <v>0.61538461538461542</v>
      </c>
      <c r="U225">
        <v>0.70588235294117652</v>
      </c>
    </row>
    <row r="226" spans="1:21" x14ac:dyDescent="0.3">
      <c r="A226" t="s">
        <v>32</v>
      </c>
      <c r="B226">
        <v>4</v>
      </c>
      <c r="C226">
        <v>0</v>
      </c>
      <c r="D226">
        <v>0</v>
      </c>
      <c r="E226">
        <v>-5.9782608695652099E-2</v>
      </c>
      <c r="F226">
        <v>8.0715222051950405E-2</v>
      </c>
      <c r="G226">
        <v>3.2574735354478001E-3</v>
      </c>
      <c r="H226">
        <v>3.3108769596929002E-3</v>
      </c>
      <c r="I226">
        <v>0</v>
      </c>
      <c r="J226">
        <v>0</v>
      </c>
      <c r="K226">
        <v>0.1195652173913043</v>
      </c>
      <c r="L226">
        <v>0.1195652173913043</v>
      </c>
      <c r="M226">
        <v>0</v>
      </c>
      <c r="N226">
        <v>0</v>
      </c>
      <c r="O226">
        <v>0</v>
      </c>
      <c r="P226" t="s">
        <v>58</v>
      </c>
      <c r="Q226">
        <v>0.84496124031007747</v>
      </c>
      <c r="R226">
        <v>0</v>
      </c>
      <c r="S226">
        <v>1</v>
      </c>
      <c r="T226">
        <v>0.84496124031007747</v>
      </c>
      <c r="U226">
        <v>0.91596638655462181</v>
      </c>
    </row>
    <row r="227" spans="1:21" x14ac:dyDescent="0.3">
      <c r="A227" t="s">
        <v>32</v>
      </c>
      <c r="B227">
        <v>0</v>
      </c>
      <c r="C227">
        <v>0</v>
      </c>
      <c r="D227">
        <v>0</v>
      </c>
      <c r="E227">
        <v>-0.1064814814814814</v>
      </c>
      <c r="F227">
        <v>8.3247696225996606E-2</v>
      </c>
      <c r="G227">
        <v>3.4650894634679001E-3</v>
      </c>
      <c r="H227">
        <v>3.4774990171754002E-3</v>
      </c>
      <c r="I227">
        <v>0</v>
      </c>
      <c r="J227">
        <v>0</v>
      </c>
      <c r="K227">
        <v>0.21296296296296291</v>
      </c>
      <c r="L227">
        <v>0.21296296296296291</v>
      </c>
      <c r="M227">
        <v>0</v>
      </c>
      <c r="N227">
        <v>0</v>
      </c>
      <c r="O227">
        <v>0</v>
      </c>
      <c r="P227" t="s">
        <v>57</v>
      </c>
      <c r="Q227">
        <v>0.8527131782945736</v>
      </c>
      <c r="R227">
        <v>1</v>
      </c>
      <c r="S227">
        <v>0.99230769230769245</v>
      </c>
      <c r="T227">
        <v>0.85384615384615381</v>
      </c>
      <c r="U227">
        <v>0.92050209205020916</v>
      </c>
    </row>
    <row r="228" spans="1:21" x14ac:dyDescent="0.3">
      <c r="A228" t="s">
        <v>32</v>
      </c>
      <c r="B228">
        <v>1</v>
      </c>
      <c r="C228">
        <v>0.4</v>
      </c>
      <c r="D228">
        <v>-0.3</v>
      </c>
      <c r="E228">
        <v>0.1646567717996289</v>
      </c>
      <c r="F228">
        <v>5.0928747895043598E-2</v>
      </c>
      <c r="G228">
        <v>1.2968686810783999E-3</v>
      </c>
      <c r="H228">
        <v>1.3645698373316E-3</v>
      </c>
      <c r="I228">
        <v>-0.1999999999999999</v>
      </c>
      <c r="J228">
        <v>-0.26666666666666672</v>
      </c>
      <c r="K228">
        <v>0.2312925170068027</v>
      </c>
      <c r="L228">
        <v>0.17068645640074209</v>
      </c>
      <c r="M228">
        <v>0.2</v>
      </c>
      <c r="N228">
        <v>0.5</v>
      </c>
      <c r="O228">
        <v>-0.4</v>
      </c>
      <c r="P228" t="s">
        <v>57</v>
      </c>
      <c r="Q228">
        <v>0.8728813559322034</v>
      </c>
      <c r="R228">
        <v>0.41666666666666669</v>
      </c>
      <c r="S228">
        <v>0.90769230769230758</v>
      </c>
      <c r="T228">
        <v>0.83076923076923082</v>
      </c>
      <c r="U228">
        <v>0.90350877192982459</v>
      </c>
    </row>
    <row r="229" spans="1:21" x14ac:dyDescent="0.3">
      <c r="A229" t="s">
        <v>32</v>
      </c>
      <c r="B229">
        <v>2</v>
      </c>
      <c r="E229">
        <v>0.11538461538461529</v>
      </c>
      <c r="F229">
        <v>6.8798452282257797E-2</v>
      </c>
      <c r="G229">
        <v>2.3666135182170002E-3</v>
      </c>
      <c r="H229">
        <v>2.3907999560581002E-3</v>
      </c>
      <c r="I229">
        <v>0</v>
      </c>
      <c r="J229">
        <v>2.5000000000000001E-2</v>
      </c>
      <c r="K229">
        <v>-0.22499999999999989</v>
      </c>
      <c r="L229">
        <v>-0.2307692307692307</v>
      </c>
      <c r="M229">
        <v>0</v>
      </c>
      <c r="N229">
        <v>0</v>
      </c>
      <c r="P229" t="s">
        <v>57</v>
      </c>
      <c r="Q229">
        <v>0.86614173228346458</v>
      </c>
      <c r="R229">
        <v>1</v>
      </c>
      <c r="S229">
        <v>0.97692307692307678</v>
      </c>
      <c r="T229">
        <v>0.86923076923076925</v>
      </c>
      <c r="U229">
        <v>0.92827004219409281</v>
      </c>
    </row>
    <row r="230" spans="1:21" x14ac:dyDescent="0.3">
      <c r="A230" t="s">
        <v>32</v>
      </c>
      <c r="B230">
        <v>3</v>
      </c>
      <c r="C230">
        <v>0.3</v>
      </c>
      <c r="D230">
        <v>0.22142857142857139</v>
      </c>
      <c r="E230">
        <v>-0.33333333333333331</v>
      </c>
      <c r="F230">
        <v>0.17245214884071741</v>
      </c>
      <c r="G230">
        <v>1.48698718198904E-2</v>
      </c>
      <c r="H230">
        <v>1.39670831978211E-2</v>
      </c>
      <c r="I230">
        <v>0.3</v>
      </c>
      <c r="J230">
        <v>0.11729019211324571</v>
      </c>
      <c r="K230">
        <v>-0.26491405460060669</v>
      </c>
      <c r="L230">
        <v>6.6666666666666596E-2</v>
      </c>
      <c r="M230">
        <v>-0.3</v>
      </c>
      <c r="N230">
        <v>-0.6</v>
      </c>
      <c r="O230">
        <v>0.14285714285714279</v>
      </c>
      <c r="P230" t="s">
        <v>57</v>
      </c>
      <c r="Q230">
        <v>0.95833333333333337</v>
      </c>
      <c r="R230">
        <v>0.29310344827586199</v>
      </c>
      <c r="S230">
        <v>0.55384615384615388</v>
      </c>
      <c r="T230">
        <v>0.66153846153846152</v>
      </c>
      <c r="U230">
        <v>0.75824175824175821</v>
      </c>
    </row>
    <row r="231" spans="1:21" x14ac:dyDescent="0.3">
      <c r="A231" t="s">
        <v>32</v>
      </c>
      <c r="B231">
        <v>4</v>
      </c>
      <c r="C231">
        <v>0</v>
      </c>
      <c r="D231">
        <v>0</v>
      </c>
      <c r="E231">
        <v>-4.3191056910569098E-2</v>
      </c>
      <c r="F231">
        <v>7.8133470854955395E-2</v>
      </c>
      <c r="G231">
        <v>3.0524196339210001E-3</v>
      </c>
      <c r="H231">
        <v>3.1035797942532998E-3</v>
      </c>
      <c r="I231">
        <v>0</v>
      </c>
      <c r="J231">
        <v>0</v>
      </c>
      <c r="K231">
        <v>8.6382113821138196E-2</v>
      </c>
      <c r="L231">
        <v>8.6382113821138196E-2</v>
      </c>
      <c r="M231">
        <v>0</v>
      </c>
      <c r="N231">
        <v>0</v>
      </c>
      <c r="O231">
        <v>0</v>
      </c>
      <c r="P231" t="s">
        <v>58</v>
      </c>
      <c r="Q231">
        <v>0.84496124031007747</v>
      </c>
      <c r="R231">
        <v>0</v>
      </c>
      <c r="S231">
        <v>1</v>
      </c>
      <c r="T231">
        <v>0.84496124031007747</v>
      </c>
      <c r="U231">
        <v>0.91596638655462181</v>
      </c>
    </row>
    <row r="232" spans="1:21" x14ac:dyDescent="0.3">
      <c r="A232" t="s">
        <v>32</v>
      </c>
      <c r="B232">
        <v>0</v>
      </c>
      <c r="E232">
        <v>-0.24090909090909091</v>
      </c>
      <c r="F232">
        <v>0.20398105419904861</v>
      </c>
      <c r="G232">
        <v>2.08041352360776E-2</v>
      </c>
      <c r="H232">
        <v>2.2044573896835899E-2</v>
      </c>
      <c r="I232">
        <v>6.7129629629629595E-2</v>
      </c>
      <c r="J232">
        <v>0.1058201058201058</v>
      </c>
      <c r="K232">
        <v>-5.8201058201058198E-2</v>
      </c>
      <c r="L232">
        <v>0.3</v>
      </c>
      <c r="M232">
        <v>-6.7129629629629595E-2</v>
      </c>
      <c r="N232">
        <v>-0.18181818181818171</v>
      </c>
      <c r="P232" t="s">
        <v>57</v>
      </c>
      <c r="Q232">
        <v>0.75</v>
      </c>
      <c r="R232">
        <v>8.9743589743589702E-2</v>
      </c>
      <c r="S232">
        <v>0.4</v>
      </c>
      <c r="T232">
        <v>0.35384615384615381</v>
      </c>
      <c r="U232">
        <v>0.4814814814814814</v>
      </c>
    </row>
    <row r="233" spans="1:21" x14ac:dyDescent="0.3">
      <c r="A233" t="s">
        <v>32</v>
      </c>
      <c r="B233">
        <v>1</v>
      </c>
      <c r="C233">
        <v>0.2857142857142857</v>
      </c>
      <c r="D233">
        <v>-0.211038961038961</v>
      </c>
      <c r="E233">
        <v>0.21307471264367811</v>
      </c>
      <c r="F233">
        <v>3.4800687973504302E-2</v>
      </c>
      <c r="G233">
        <v>6.0554394171460002E-4</v>
      </c>
      <c r="H233">
        <v>5.8805377754230002E-4</v>
      </c>
      <c r="I233">
        <v>-0.1363636363636363</v>
      </c>
      <c r="J233">
        <v>-0.17241379310344829</v>
      </c>
      <c r="K233">
        <v>0.2413793103448276</v>
      </c>
      <c r="L233">
        <v>0.1738505747126437</v>
      </c>
      <c r="M233">
        <v>0.1363636363636363</v>
      </c>
      <c r="N233">
        <v>0.6</v>
      </c>
      <c r="O233">
        <v>-0.2857142857142857</v>
      </c>
      <c r="P233" t="s">
        <v>57</v>
      </c>
      <c r="Q233">
        <v>0.8666666666666667</v>
      </c>
      <c r="R233">
        <v>0.4</v>
      </c>
      <c r="S233">
        <v>0.92307692307692324</v>
      </c>
      <c r="T233">
        <v>0.83076923076923082</v>
      </c>
      <c r="U233">
        <v>0.90434782608695641</v>
      </c>
    </row>
    <row r="234" spans="1:21" x14ac:dyDescent="0.3">
      <c r="A234" t="s">
        <v>32</v>
      </c>
      <c r="B234">
        <v>2</v>
      </c>
      <c r="C234">
        <v>0.25</v>
      </c>
      <c r="D234">
        <v>0.125</v>
      </c>
      <c r="E234">
        <v>6.0526315789473602E-2</v>
      </c>
      <c r="F234">
        <v>3.8796728872166203E-2</v>
      </c>
      <c r="G234">
        <v>7.5259308559009997E-4</v>
      </c>
      <c r="H234">
        <v>7.5999166758379999E-4</v>
      </c>
      <c r="I234">
        <v>0</v>
      </c>
      <c r="J234">
        <v>6.25E-2</v>
      </c>
      <c r="K234">
        <v>-0.1085526315789473</v>
      </c>
      <c r="L234">
        <v>-0.1210526315789473</v>
      </c>
      <c r="M234">
        <v>0</v>
      </c>
      <c r="N234">
        <v>0</v>
      </c>
      <c r="O234">
        <v>0.25</v>
      </c>
      <c r="P234" t="s">
        <v>57</v>
      </c>
      <c r="Q234">
        <v>0.8527131782945736</v>
      </c>
      <c r="R234">
        <v>1</v>
      </c>
      <c r="S234">
        <v>0.99230769230769245</v>
      </c>
      <c r="T234">
        <v>0.85384615384615381</v>
      </c>
      <c r="U234">
        <v>0.92050209205020916</v>
      </c>
    </row>
    <row r="235" spans="1:21" x14ac:dyDescent="0.3">
      <c r="A235" t="s">
        <v>32</v>
      </c>
      <c r="B235">
        <v>3</v>
      </c>
      <c r="C235">
        <v>0.66666666666666663</v>
      </c>
      <c r="D235">
        <v>0.3448198198198198</v>
      </c>
      <c r="E235">
        <v>-0.2409090909090908</v>
      </c>
      <c r="F235">
        <v>6.4033169597075501E-2</v>
      </c>
      <c r="G235">
        <v>2.0501234043238999E-3</v>
      </c>
      <c r="H235">
        <v>2.0993623474966001E-3</v>
      </c>
      <c r="I235">
        <v>2.2972972972972999E-2</v>
      </c>
      <c r="J235">
        <v>-6.8027210884353002E-3</v>
      </c>
      <c r="K235">
        <v>0.13605442176870741</v>
      </c>
      <c r="L235">
        <v>0.1818181818181818</v>
      </c>
      <c r="M235">
        <v>-2.2972972972972901E-2</v>
      </c>
      <c r="N235">
        <v>-0.3</v>
      </c>
      <c r="O235">
        <v>0.66666666666666663</v>
      </c>
      <c r="P235" t="s">
        <v>57</v>
      </c>
      <c r="Q235">
        <v>0.88429752066115708</v>
      </c>
      <c r="R235">
        <v>0.66666666666666663</v>
      </c>
      <c r="S235">
        <v>0.93076923076923079</v>
      </c>
      <c r="T235">
        <v>0.86923076923076925</v>
      </c>
      <c r="U235">
        <v>0.92640692640692635</v>
      </c>
    </row>
    <row r="236" spans="1:21" x14ac:dyDescent="0.3">
      <c r="A236" t="s">
        <v>32</v>
      </c>
      <c r="B236">
        <v>4</v>
      </c>
      <c r="C236">
        <v>2.94117647058823E-2</v>
      </c>
      <c r="D236">
        <v>-1.47058823529411E-2</v>
      </c>
      <c r="E236">
        <v>0.41212121212121211</v>
      </c>
      <c r="F236">
        <v>5.9705183400512403E-2</v>
      </c>
      <c r="G236">
        <v>1.7823544624443999E-3</v>
      </c>
      <c r="H236">
        <v>1.7629018245982999E-3</v>
      </c>
      <c r="I236">
        <v>-2.94117647058823E-2</v>
      </c>
      <c r="J236">
        <v>-2.1739130434782501E-2</v>
      </c>
      <c r="K236">
        <v>0.19169960474308301</v>
      </c>
      <c r="L236">
        <v>0.1757575757575757</v>
      </c>
      <c r="M236">
        <v>2.94117647058823E-2</v>
      </c>
      <c r="N236">
        <v>1</v>
      </c>
      <c r="O236">
        <v>0</v>
      </c>
      <c r="P236" t="s">
        <v>58</v>
      </c>
      <c r="Q236">
        <v>0.84375</v>
      </c>
      <c r="R236">
        <v>0</v>
      </c>
      <c r="S236">
        <v>0.99224806201550397</v>
      </c>
      <c r="T236">
        <v>0.83720930232558144</v>
      </c>
      <c r="U236">
        <v>0.91139240506329122</v>
      </c>
    </row>
    <row r="237" spans="1:21" x14ac:dyDescent="0.3">
      <c r="A237" t="s">
        <v>32</v>
      </c>
      <c r="B237">
        <v>0</v>
      </c>
      <c r="C237">
        <v>0</v>
      </c>
      <c r="D237">
        <v>0</v>
      </c>
      <c r="E237">
        <v>5.3817271589486897E-2</v>
      </c>
      <c r="F237">
        <v>5.5359693404155197E-2</v>
      </c>
      <c r="G237">
        <v>1.532347826901E-3</v>
      </c>
      <c r="H237">
        <v>1.5138284748052999E-3</v>
      </c>
      <c r="I237">
        <v>0</v>
      </c>
      <c r="J237">
        <v>0</v>
      </c>
      <c r="K237">
        <v>-0.10763454317897379</v>
      </c>
      <c r="L237">
        <v>-0.1076345431789737</v>
      </c>
      <c r="M237">
        <v>0</v>
      </c>
      <c r="N237">
        <v>0</v>
      </c>
      <c r="O237">
        <v>0</v>
      </c>
      <c r="P237" t="s">
        <v>57</v>
      </c>
      <c r="Q237">
        <v>0.87096774193548387</v>
      </c>
      <c r="R237">
        <v>0.66666666666666663</v>
      </c>
      <c r="S237">
        <v>0.95384615384615401</v>
      </c>
      <c r="T237">
        <v>0.86153846153846159</v>
      </c>
      <c r="U237">
        <v>0.92307692307692324</v>
      </c>
    </row>
    <row r="238" spans="1:21" x14ac:dyDescent="0.3">
      <c r="A238" t="s">
        <v>32</v>
      </c>
      <c r="B238">
        <v>1</v>
      </c>
      <c r="C238">
        <v>0.25</v>
      </c>
      <c r="D238">
        <v>-8.6635220125786103E-2</v>
      </c>
      <c r="E238">
        <v>-0.1175876010781671</v>
      </c>
      <c r="F238">
        <v>0.1045428875591491</v>
      </c>
      <c r="G238">
        <v>5.4646076696024002E-3</v>
      </c>
      <c r="H238">
        <v>5.4431236369215001E-3</v>
      </c>
      <c r="I238">
        <v>7.67295597484276E-2</v>
      </c>
      <c r="J238">
        <v>5.4824561403508699E-2</v>
      </c>
      <c r="K238">
        <v>-8.2236842105263094E-2</v>
      </c>
      <c r="L238">
        <v>-1.48247978436657E-2</v>
      </c>
      <c r="M238">
        <v>-7.67295597484276E-2</v>
      </c>
      <c r="N238">
        <v>-0.25</v>
      </c>
      <c r="O238">
        <v>-0.25</v>
      </c>
      <c r="P238" t="s">
        <v>57</v>
      </c>
      <c r="Q238">
        <v>0.85950413223140498</v>
      </c>
      <c r="R238">
        <v>0.33333333333333331</v>
      </c>
      <c r="S238">
        <v>0.93076923076923079</v>
      </c>
      <c r="T238">
        <v>0.82307692307692304</v>
      </c>
      <c r="U238">
        <v>0.90043290043290047</v>
      </c>
    </row>
    <row r="239" spans="1:21" x14ac:dyDescent="0.3">
      <c r="A239" t="s">
        <v>32</v>
      </c>
      <c r="B239">
        <v>2</v>
      </c>
      <c r="E239">
        <v>0.33870967741935482</v>
      </c>
      <c r="F239">
        <v>8.1831254562276204E-2</v>
      </c>
      <c r="G239">
        <v>3.3481771116179999E-3</v>
      </c>
      <c r="H239">
        <v>3.2447220212732E-3</v>
      </c>
      <c r="K239">
        <v>-0.67741935483870963</v>
      </c>
      <c r="L239">
        <v>0.32258064516129031</v>
      </c>
      <c r="N239">
        <v>0</v>
      </c>
      <c r="P239" t="s">
        <v>57</v>
      </c>
      <c r="Q239">
        <v>0.84615384615384615</v>
      </c>
      <c r="R239">
        <v>0</v>
      </c>
      <c r="S239">
        <v>1</v>
      </c>
      <c r="T239">
        <v>0.84615384615384615</v>
      </c>
      <c r="U239">
        <v>0.91666666666666663</v>
      </c>
    </row>
    <row r="240" spans="1:21" x14ac:dyDescent="0.3">
      <c r="A240" t="s">
        <v>32</v>
      </c>
      <c r="B240">
        <v>3</v>
      </c>
      <c r="E240">
        <v>0.62718446601941746</v>
      </c>
      <c r="F240">
        <v>9.9039130673081004E-3</v>
      </c>
      <c r="G240">
        <v>4.9043747022398527E-5</v>
      </c>
      <c r="H240">
        <v>4.9332744843963493E-5</v>
      </c>
      <c r="K240">
        <v>-0.84259259259259256</v>
      </c>
      <c r="L240">
        <v>0.14563106796116501</v>
      </c>
      <c r="N240">
        <v>0.4</v>
      </c>
      <c r="P240" t="s">
        <v>57</v>
      </c>
      <c r="Q240">
        <v>0.86399999999999999</v>
      </c>
      <c r="R240">
        <v>0.6</v>
      </c>
      <c r="S240">
        <v>0.96153846153846156</v>
      </c>
      <c r="T240">
        <v>0.85384615384615381</v>
      </c>
      <c r="U240">
        <v>0.91914893617021276</v>
      </c>
    </row>
    <row r="241" spans="1:21" x14ac:dyDescent="0.3">
      <c r="A241" t="s">
        <v>32</v>
      </c>
      <c r="B241">
        <v>4</v>
      </c>
      <c r="E241">
        <v>0.97058823529411764</v>
      </c>
      <c r="F241">
        <v>5.5646148696840203E-2</v>
      </c>
      <c r="G241">
        <v>1.5482469323953999E-3</v>
      </c>
      <c r="H241">
        <v>1.5795207236535E-3</v>
      </c>
      <c r="K241">
        <v>-0.91428571428571437</v>
      </c>
      <c r="L241">
        <v>5.8823529411764698E-2</v>
      </c>
      <c r="N241">
        <v>1</v>
      </c>
      <c r="P241" t="s">
        <v>58</v>
      </c>
      <c r="Q241">
        <v>0.84920634920634919</v>
      </c>
      <c r="R241">
        <v>0.33333333333333331</v>
      </c>
      <c r="S241">
        <v>0.97674418604651159</v>
      </c>
      <c r="T241">
        <v>0.83720930232558144</v>
      </c>
      <c r="U241">
        <v>0.91063829787234041</v>
      </c>
    </row>
    <row r="242" spans="1:21" x14ac:dyDescent="0.3">
      <c r="A242" t="s">
        <v>33</v>
      </c>
      <c r="B242">
        <v>0</v>
      </c>
      <c r="C242">
        <v>0</v>
      </c>
      <c r="D242">
        <v>0</v>
      </c>
      <c r="E242">
        <v>-0.1197321655242447</v>
      </c>
      <c r="F242">
        <v>4.0410541535297703E-2</v>
      </c>
      <c r="G242">
        <v>8.1650593358800001E-4</v>
      </c>
      <c r="H242">
        <v>7.8201844289889995E-4</v>
      </c>
      <c r="I242">
        <v>0</v>
      </c>
      <c r="J242">
        <v>0</v>
      </c>
      <c r="K242">
        <v>0.23946433104848941</v>
      </c>
      <c r="L242">
        <v>0.23946433104848941</v>
      </c>
      <c r="M242">
        <v>0</v>
      </c>
      <c r="N242">
        <v>0</v>
      </c>
      <c r="O242">
        <v>0</v>
      </c>
      <c r="P242" t="s">
        <v>59</v>
      </c>
      <c r="Q242">
        <v>0.88966346153846154</v>
      </c>
      <c r="R242">
        <v>0</v>
      </c>
      <c r="S242">
        <v>1</v>
      </c>
      <c r="T242">
        <v>0.88966346153846154</v>
      </c>
      <c r="U242">
        <v>0.94161048212695597</v>
      </c>
    </row>
    <row r="243" spans="1:21" x14ac:dyDescent="0.3">
      <c r="A243" t="s">
        <v>33</v>
      </c>
      <c r="B243">
        <v>1</v>
      </c>
      <c r="C243">
        <v>0</v>
      </c>
      <c r="D243">
        <v>0</v>
      </c>
      <c r="E243">
        <v>-0.1066952710211137</v>
      </c>
      <c r="F243">
        <v>3.8215218044235E-2</v>
      </c>
      <c r="G243">
        <v>7.3020144508419995E-4</v>
      </c>
      <c r="H243">
        <v>6.9714302241619998E-4</v>
      </c>
      <c r="I243">
        <v>0</v>
      </c>
      <c r="J243">
        <v>0</v>
      </c>
      <c r="K243">
        <v>0.2133905420422274</v>
      </c>
      <c r="L243">
        <v>0.2133905420422274</v>
      </c>
      <c r="M243">
        <v>0</v>
      </c>
      <c r="N243">
        <v>0</v>
      </c>
      <c r="O243">
        <v>0</v>
      </c>
      <c r="P243" t="s">
        <v>59</v>
      </c>
      <c r="Q243">
        <v>0.88966346153846154</v>
      </c>
      <c r="R243">
        <v>0</v>
      </c>
      <c r="S243">
        <v>1</v>
      </c>
      <c r="T243">
        <v>0.88966346153846154</v>
      </c>
      <c r="U243">
        <v>0.94161048212695597</v>
      </c>
    </row>
    <row r="244" spans="1:21" x14ac:dyDescent="0.3">
      <c r="A244" t="s">
        <v>33</v>
      </c>
      <c r="B244">
        <v>2</v>
      </c>
      <c r="C244">
        <v>1.24999999999999E-2</v>
      </c>
      <c r="D244">
        <v>-6.2499999999998997E-3</v>
      </c>
      <c r="E244">
        <v>0.43287236983035621</v>
      </c>
      <c r="F244">
        <v>3.0889239574728101E-2</v>
      </c>
      <c r="G244">
        <v>4.7707256075240001E-4</v>
      </c>
      <c r="H244">
        <v>4.5680353533660001E-4</v>
      </c>
      <c r="I244">
        <v>-1.24999999999999E-2</v>
      </c>
      <c r="J244">
        <v>-9.6153846153844997E-3</v>
      </c>
      <c r="K244">
        <v>0.14163016698603889</v>
      </c>
      <c r="L244">
        <v>0.1342552603392875</v>
      </c>
      <c r="M244">
        <v>1.2500000000000001E-2</v>
      </c>
      <c r="N244">
        <v>1</v>
      </c>
      <c r="O244">
        <v>0</v>
      </c>
      <c r="P244" t="s">
        <v>59</v>
      </c>
      <c r="Q244">
        <v>0.88963693195479687</v>
      </c>
      <c r="R244">
        <v>0</v>
      </c>
      <c r="S244">
        <v>0.99975961538461522</v>
      </c>
      <c r="T244">
        <v>0.88942307692307687</v>
      </c>
      <c r="U244">
        <v>0.94147582697201015</v>
      </c>
    </row>
    <row r="245" spans="1:21" x14ac:dyDescent="0.3">
      <c r="A245" t="s">
        <v>33</v>
      </c>
      <c r="B245">
        <v>3</v>
      </c>
      <c r="C245">
        <v>0</v>
      </c>
      <c r="D245">
        <v>0</v>
      </c>
      <c r="E245">
        <v>-7.2522636879072497E-2</v>
      </c>
      <c r="F245">
        <v>3.2838405286215601E-2</v>
      </c>
      <c r="G245">
        <v>5.3918043087079997E-4</v>
      </c>
      <c r="H245">
        <v>5.2058604334849999E-4</v>
      </c>
      <c r="I245">
        <v>0</v>
      </c>
      <c r="J245">
        <v>0</v>
      </c>
      <c r="K245">
        <v>0.14504527375814499</v>
      </c>
      <c r="L245">
        <v>0.14504527375814499</v>
      </c>
      <c r="M245">
        <v>0</v>
      </c>
      <c r="N245">
        <v>0</v>
      </c>
      <c r="O245">
        <v>0</v>
      </c>
      <c r="P245" t="s">
        <v>60</v>
      </c>
      <c r="Q245">
        <v>0.88987737436883863</v>
      </c>
      <c r="R245">
        <v>0</v>
      </c>
      <c r="S245">
        <v>1</v>
      </c>
      <c r="T245">
        <v>0.88987737436883863</v>
      </c>
      <c r="U245">
        <v>0.94173027989821878</v>
      </c>
    </row>
    <row r="246" spans="1:21" x14ac:dyDescent="0.3">
      <c r="A246" t="s">
        <v>33</v>
      </c>
      <c r="B246">
        <v>4</v>
      </c>
      <c r="C246">
        <v>0</v>
      </c>
      <c r="D246">
        <v>0</v>
      </c>
      <c r="E246">
        <v>-0.1024702016263785</v>
      </c>
      <c r="F246">
        <v>4.0010598928730899E-2</v>
      </c>
      <c r="G246">
        <v>8.0042401331779998E-4</v>
      </c>
      <c r="H246">
        <v>7.6643807887569995E-4</v>
      </c>
      <c r="I246">
        <v>0</v>
      </c>
      <c r="J246">
        <v>0</v>
      </c>
      <c r="K246">
        <v>0.20494040325275709</v>
      </c>
      <c r="L246">
        <v>0.204940403252757</v>
      </c>
      <c r="M246">
        <v>0</v>
      </c>
      <c r="N246">
        <v>0</v>
      </c>
      <c r="O246">
        <v>0</v>
      </c>
      <c r="P246" t="s">
        <v>60</v>
      </c>
      <c r="Q246">
        <v>0.88987737436883863</v>
      </c>
      <c r="R246">
        <v>0</v>
      </c>
      <c r="S246">
        <v>1</v>
      </c>
      <c r="T246">
        <v>0.88987737436883863</v>
      </c>
      <c r="U246">
        <v>0.94173027989821878</v>
      </c>
    </row>
    <row r="247" spans="1:21" x14ac:dyDescent="0.3">
      <c r="A247" t="s">
        <v>33</v>
      </c>
      <c r="B247">
        <v>0</v>
      </c>
      <c r="E247">
        <v>0.4302152932442464</v>
      </c>
      <c r="F247">
        <v>1.8218634804684199E-2</v>
      </c>
      <c r="G247">
        <v>1.6595932707319999E-4</v>
      </c>
      <c r="H247">
        <v>1.6521449024040001E-4</v>
      </c>
      <c r="K247">
        <v>-0.86043058648849291</v>
      </c>
      <c r="L247">
        <v>0.13956941351150701</v>
      </c>
      <c r="N247">
        <v>0</v>
      </c>
      <c r="P247" t="s">
        <v>59</v>
      </c>
      <c r="Q247">
        <v>0.88966346153846154</v>
      </c>
      <c r="R247">
        <v>0</v>
      </c>
      <c r="S247">
        <v>1</v>
      </c>
      <c r="T247">
        <v>0.88966346153846154</v>
      </c>
      <c r="U247">
        <v>0.94161048212695597</v>
      </c>
    </row>
    <row r="248" spans="1:21" x14ac:dyDescent="0.3">
      <c r="A248" t="s">
        <v>33</v>
      </c>
      <c r="B248">
        <v>1</v>
      </c>
      <c r="E248">
        <v>0.43724899598393568</v>
      </c>
      <c r="F248">
        <v>7.6632441466930002E-3</v>
      </c>
      <c r="G248">
        <v>2.9362655425912289E-5</v>
      </c>
      <c r="H248">
        <v>2.927176531535509E-5</v>
      </c>
      <c r="K248">
        <v>-0.87449799196787148</v>
      </c>
      <c r="L248">
        <v>0.12550200803212849</v>
      </c>
      <c r="N248">
        <v>0</v>
      </c>
      <c r="P248" t="s">
        <v>59</v>
      </c>
      <c r="Q248">
        <v>0.88966346153846154</v>
      </c>
      <c r="R248">
        <v>0</v>
      </c>
      <c r="S248">
        <v>1</v>
      </c>
      <c r="T248">
        <v>0.88966346153846154</v>
      </c>
      <c r="U248">
        <v>0.94161048212695597</v>
      </c>
    </row>
    <row r="249" spans="1:21" x14ac:dyDescent="0.3">
      <c r="A249" t="s">
        <v>33</v>
      </c>
      <c r="B249">
        <v>2</v>
      </c>
      <c r="E249">
        <v>0.44139534883720932</v>
      </c>
      <c r="F249">
        <v>3.6538729215220998E-3</v>
      </c>
      <c r="G249">
        <v>6.6753936633164778E-6</v>
      </c>
      <c r="H249">
        <v>6.6664527604638803E-6</v>
      </c>
      <c r="K249">
        <v>-0.88279069767441865</v>
      </c>
      <c r="L249">
        <v>0.1172093023255814</v>
      </c>
      <c r="N249">
        <v>0</v>
      </c>
      <c r="P249" t="s">
        <v>59</v>
      </c>
      <c r="Q249">
        <v>0.88966346153846154</v>
      </c>
      <c r="R249">
        <v>0</v>
      </c>
      <c r="S249">
        <v>1</v>
      </c>
      <c r="T249">
        <v>0.88966346153846154</v>
      </c>
      <c r="U249">
        <v>0.94161048212695597</v>
      </c>
    </row>
    <row r="250" spans="1:21" x14ac:dyDescent="0.3">
      <c r="A250" t="s">
        <v>33</v>
      </c>
      <c r="B250">
        <v>3</v>
      </c>
      <c r="E250">
        <v>0.44143272023233299</v>
      </c>
      <c r="F250">
        <v>3.6309689361342999E-3</v>
      </c>
      <c r="G250">
        <v>6.5919677075864429E-6</v>
      </c>
      <c r="H250">
        <v>6.5827090403115644E-6</v>
      </c>
      <c r="K250">
        <v>-0.88286544046466597</v>
      </c>
      <c r="L250">
        <v>0.1171345595353339</v>
      </c>
      <c r="N250">
        <v>0</v>
      </c>
      <c r="P250" t="s">
        <v>60</v>
      </c>
      <c r="Q250">
        <v>0.88987737436883863</v>
      </c>
      <c r="R250">
        <v>0</v>
      </c>
      <c r="S250">
        <v>1</v>
      </c>
      <c r="T250">
        <v>0.88987737436883863</v>
      </c>
      <c r="U250">
        <v>0.94173027989821878</v>
      </c>
    </row>
    <row r="251" spans="1:21" x14ac:dyDescent="0.3">
      <c r="A251" t="s">
        <v>33</v>
      </c>
      <c r="B251">
        <v>4</v>
      </c>
      <c r="E251">
        <v>0.4421023046655424</v>
      </c>
      <c r="F251">
        <v>4.4179758450886997E-3</v>
      </c>
      <c r="G251">
        <v>9.759255283893992E-6</v>
      </c>
      <c r="H251">
        <v>9.7550919369988487E-6</v>
      </c>
      <c r="K251">
        <v>-0.88420460933108491</v>
      </c>
      <c r="L251">
        <v>0.1157953906689151</v>
      </c>
      <c r="N251">
        <v>0</v>
      </c>
      <c r="P251" t="s">
        <v>60</v>
      </c>
      <c r="Q251">
        <v>0.88987737436883863</v>
      </c>
      <c r="R251">
        <v>0</v>
      </c>
      <c r="S251">
        <v>1</v>
      </c>
      <c r="T251">
        <v>0.88987737436883863</v>
      </c>
      <c r="U251">
        <v>0.94173027989821878</v>
      </c>
    </row>
    <row r="252" spans="1:21" x14ac:dyDescent="0.3">
      <c r="A252" t="s">
        <v>33</v>
      </c>
      <c r="B252">
        <v>0</v>
      </c>
      <c r="E252">
        <v>0.44776119402985071</v>
      </c>
      <c r="F252">
        <v>1.8809524574114E-3</v>
      </c>
      <c r="G252">
        <v>1.7689910735210089E-6</v>
      </c>
      <c r="H252">
        <v>1.7717145174932321E-6</v>
      </c>
      <c r="K252">
        <v>-0.89552238805970152</v>
      </c>
      <c r="L252">
        <v>0.1044776119402985</v>
      </c>
      <c r="N252">
        <v>0</v>
      </c>
      <c r="P252" t="s">
        <v>59</v>
      </c>
      <c r="Q252">
        <v>0.88966346153846154</v>
      </c>
      <c r="R252">
        <v>0</v>
      </c>
      <c r="S252">
        <v>1</v>
      </c>
      <c r="T252">
        <v>0.88966346153846154</v>
      </c>
      <c r="U252">
        <v>0.94161048212695597</v>
      </c>
    </row>
    <row r="253" spans="1:21" x14ac:dyDescent="0.3">
      <c r="A253" t="s">
        <v>33</v>
      </c>
      <c r="B253">
        <v>1</v>
      </c>
      <c r="E253">
        <v>0.41013824884792621</v>
      </c>
      <c r="F253">
        <v>1.46601944688686E-2</v>
      </c>
      <c r="G253">
        <v>1.074606509325E-4</v>
      </c>
      <c r="H253">
        <v>1.054092916083E-4</v>
      </c>
      <c r="K253">
        <v>-0.82027649769585254</v>
      </c>
      <c r="L253">
        <v>0.17972350230414741</v>
      </c>
      <c r="N253">
        <v>0</v>
      </c>
      <c r="P253" t="s">
        <v>59</v>
      </c>
      <c r="Q253">
        <v>0.88966346153846154</v>
      </c>
      <c r="R253">
        <v>0</v>
      </c>
      <c r="S253">
        <v>1</v>
      </c>
      <c r="T253">
        <v>0.88966346153846154</v>
      </c>
      <c r="U253">
        <v>0.94161048212695597</v>
      </c>
    </row>
    <row r="254" spans="1:21" x14ac:dyDescent="0.3">
      <c r="A254" t="s">
        <v>33</v>
      </c>
      <c r="B254">
        <v>2</v>
      </c>
      <c r="E254">
        <v>0.45915492957746479</v>
      </c>
      <c r="F254">
        <v>7.8804719958408005E-3</v>
      </c>
      <c r="G254">
        <v>3.1050919438616269E-5</v>
      </c>
      <c r="H254">
        <v>3.1296243698722992E-5</v>
      </c>
      <c r="K254">
        <v>-0.91830985915492958</v>
      </c>
      <c r="L254">
        <v>8.1690140845070397E-2</v>
      </c>
      <c r="N254">
        <v>0</v>
      </c>
      <c r="P254" t="s">
        <v>59</v>
      </c>
      <c r="Q254">
        <v>0.88966346153846154</v>
      </c>
      <c r="R254">
        <v>0</v>
      </c>
      <c r="S254">
        <v>1</v>
      </c>
      <c r="T254">
        <v>0.88966346153846154</v>
      </c>
      <c r="U254">
        <v>0.94161048212695597</v>
      </c>
    </row>
    <row r="255" spans="1:21" x14ac:dyDescent="0.3">
      <c r="A255" t="s">
        <v>33</v>
      </c>
      <c r="B255">
        <v>3</v>
      </c>
      <c r="E255">
        <v>0.4292035398230088</v>
      </c>
      <c r="F255">
        <v>4.7375754384250002E-3</v>
      </c>
      <c r="G255">
        <v>1.1222310517384311E-5</v>
      </c>
      <c r="H255">
        <v>1.112066495731484E-5</v>
      </c>
      <c r="K255">
        <v>-0.8584070796460177</v>
      </c>
      <c r="L255">
        <v>0.1415929203539823</v>
      </c>
      <c r="N255">
        <v>0</v>
      </c>
      <c r="P255" t="s">
        <v>60</v>
      </c>
      <c r="Q255">
        <v>0.88987737436883863</v>
      </c>
      <c r="R255">
        <v>0</v>
      </c>
      <c r="S255">
        <v>1</v>
      </c>
      <c r="T255">
        <v>0.88987737436883863</v>
      </c>
      <c r="U255">
        <v>0.94173027989821878</v>
      </c>
    </row>
    <row r="256" spans="1:21" x14ac:dyDescent="0.3">
      <c r="A256" t="s">
        <v>33</v>
      </c>
      <c r="B256">
        <v>4</v>
      </c>
      <c r="E256">
        <v>0.43409090909090908</v>
      </c>
      <c r="F256">
        <v>4.6186833000153998E-3</v>
      </c>
      <c r="G256">
        <v>1.066611771292086E-5</v>
      </c>
      <c r="H256">
        <v>1.0601150222925469E-5</v>
      </c>
      <c r="K256">
        <v>-0.86818181818181817</v>
      </c>
      <c r="L256">
        <v>0.13181818181818181</v>
      </c>
      <c r="N256">
        <v>0</v>
      </c>
      <c r="P256" t="s">
        <v>60</v>
      </c>
      <c r="Q256">
        <v>0.88987737436883863</v>
      </c>
      <c r="R256">
        <v>0</v>
      </c>
      <c r="S256">
        <v>1</v>
      </c>
      <c r="T256">
        <v>0.88987737436883863</v>
      </c>
      <c r="U256">
        <v>0.94173027989821878</v>
      </c>
    </row>
    <row r="257" spans="1:21" x14ac:dyDescent="0.3">
      <c r="A257" t="s">
        <v>33</v>
      </c>
      <c r="B257">
        <v>0</v>
      </c>
      <c r="E257">
        <v>0.44483173076923072</v>
      </c>
      <c r="F257">
        <v>0</v>
      </c>
      <c r="G257">
        <v>0</v>
      </c>
      <c r="H257">
        <v>0</v>
      </c>
      <c r="K257">
        <v>-0.88966346153846154</v>
      </c>
      <c r="L257">
        <v>0.1103365384615384</v>
      </c>
      <c r="N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E258">
        <v>0.44483173076923072</v>
      </c>
      <c r="F258">
        <v>0</v>
      </c>
      <c r="G258">
        <v>0</v>
      </c>
      <c r="H258">
        <v>0</v>
      </c>
      <c r="K258">
        <v>-0.88966346153846154</v>
      </c>
      <c r="L258">
        <v>0.1103365384615384</v>
      </c>
      <c r="N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E259">
        <v>0.44483173076923072</v>
      </c>
      <c r="F259">
        <v>0</v>
      </c>
      <c r="G259">
        <v>0</v>
      </c>
      <c r="H259">
        <v>0</v>
      </c>
      <c r="K259">
        <v>-0.88966346153846154</v>
      </c>
      <c r="L259">
        <v>0.1103365384615384</v>
      </c>
      <c r="N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E260">
        <v>0.44493868718441931</v>
      </c>
      <c r="F260">
        <v>0</v>
      </c>
      <c r="G260">
        <v>0</v>
      </c>
      <c r="H260">
        <v>0</v>
      </c>
      <c r="K260">
        <v>-0.88987737436883863</v>
      </c>
      <c r="L260">
        <v>0.11012262563116131</v>
      </c>
      <c r="N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E261">
        <v>0.44493868718441931</v>
      </c>
      <c r="F261">
        <v>0</v>
      </c>
      <c r="G261">
        <v>0</v>
      </c>
      <c r="H261">
        <v>0</v>
      </c>
      <c r="K261">
        <v>-0.88987737436883863</v>
      </c>
      <c r="L261">
        <v>0.11012262563116131</v>
      </c>
      <c r="N261">
        <v>0</v>
      </c>
      <c r="P261" t="s">
        <v>60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  <row r="262" spans="1:21" x14ac:dyDescent="0.3">
      <c r="C262">
        <f t="shared" ref="C262:U262" si="0">AVERAGE(C2:C261)</f>
        <v>0.14840080438414818</v>
      </c>
      <c r="D262">
        <f t="shared" si="0"/>
        <v>1.1412370782754191E-2</v>
      </c>
      <c r="E262">
        <f t="shared" si="0"/>
        <v>7.4425847687794755E-2</v>
      </c>
      <c r="F262">
        <f t="shared" si="0"/>
        <v>3.2932335827283422E-2</v>
      </c>
      <c r="G262">
        <f t="shared" si="0"/>
        <v>1.6279978298315795E-3</v>
      </c>
      <c r="H262">
        <f t="shared" si="0"/>
        <v>1.6711441161701059E-3</v>
      </c>
      <c r="I262">
        <f t="shared" si="0"/>
        <v>2.2947518734499531E-2</v>
      </c>
      <c r="J262">
        <f t="shared" si="0"/>
        <v>-7.5608419595051884E-3</v>
      </c>
      <c r="K262">
        <f t="shared" si="0"/>
        <v>-0.16575752164745491</v>
      </c>
      <c r="L262">
        <f t="shared" si="0"/>
        <v>2.6556112660671847E-2</v>
      </c>
      <c r="M262">
        <f t="shared" si="0"/>
        <v>-2.2947518734499531E-2</v>
      </c>
      <c r="N262">
        <f t="shared" si="0"/>
        <v>6.0023192651646011E-2</v>
      </c>
      <c r="O262">
        <f t="shared" si="0"/>
        <v>2.2795688435255632E-3</v>
      </c>
      <c r="P262" t="e">
        <f t="shared" si="0"/>
        <v>#DIV/0!</v>
      </c>
      <c r="Q262">
        <f t="shared" si="0"/>
        <v>0.67691873804916636</v>
      </c>
      <c r="R262">
        <f t="shared" si="0"/>
        <v>0.70358107747928689</v>
      </c>
      <c r="S262">
        <f t="shared" si="0"/>
        <v>0.41401654842556546</v>
      </c>
      <c r="T262">
        <f t="shared" si="0"/>
        <v>0.81133915238566279</v>
      </c>
      <c r="U262">
        <f t="shared" si="0"/>
        <v>0.56461018705389221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2"/>
  <sheetViews>
    <sheetView topLeftCell="A253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2.1063854310742199E-2</v>
      </c>
      <c r="F2">
        <v>1.44679808643685E-2</v>
      </c>
      <c r="G2">
        <v>1.046612351458E-4</v>
      </c>
      <c r="H2">
        <v>1.0633386944700001E-4</v>
      </c>
      <c r="I2">
        <v>0</v>
      </c>
      <c r="J2">
        <v>0</v>
      </c>
      <c r="K2">
        <v>4.2127708621484503E-2</v>
      </c>
      <c r="L2">
        <v>0</v>
      </c>
      <c r="M2">
        <v>0</v>
      </c>
      <c r="N2">
        <v>4.2127708621484503E-2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0.10316651570048301</v>
      </c>
      <c r="F3">
        <v>2.19545925478585E-2</v>
      </c>
      <c r="G3">
        <v>2.410020669712E-4</v>
      </c>
      <c r="H3">
        <v>2.5571040630129998E-4</v>
      </c>
      <c r="I3">
        <v>0</v>
      </c>
      <c r="J3">
        <v>0</v>
      </c>
      <c r="K3">
        <v>0.20633303140096609</v>
      </c>
      <c r="L3">
        <v>0</v>
      </c>
      <c r="M3">
        <v>0</v>
      </c>
      <c r="N3">
        <v>0.20633303140096609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-7.2910044500952998E-3</v>
      </c>
      <c r="F4">
        <v>1.9926070035348398E-2</v>
      </c>
      <c r="G4">
        <v>1.9852413352679999E-4</v>
      </c>
      <c r="H4">
        <v>1.958472415718E-4</v>
      </c>
      <c r="I4">
        <v>0</v>
      </c>
      <c r="J4">
        <v>0</v>
      </c>
      <c r="K4">
        <v>-1.45820089001907E-2</v>
      </c>
      <c r="L4">
        <v>0</v>
      </c>
      <c r="M4">
        <v>0</v>
      </c>
      <c r="N4">
        <v>-1.45820089001907E-2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3.4837386148822799E-2</v>
      </c>
      <c r="F5">
        <v>2.0026563186362499E-2</v>
      </c>
      <c r="G5">
        <v>2.005316165286E-4</v>
      </c>
      <c r="H5">
        <v>1.959306576729E-4</v>
      </c>
      <c r="I5">
        <v>0</v>
      </c>
      <c r="J5">
        <v>0</v>
      </c>
      <c r="K5">
        <v>6.9674772297645599E-2</v>
      </c>
      <c r="L5">
        <v>0</v>
      </c>
      <c r="M5">
        <v>0</v>
      </c>
      <c r="N5">
        <v>6.9674772297645599E-2</v>
      </c>
      <c r="O5">
        <v>0</v>
      </c>
      <c r="P5" t="s">
        <v>35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-7.2987165633471001E-3</v>
      </c>
      <c r="F6">
        <v>1.09714850874751E-2</v>
      </c>
      <c r="G6">
        <v>6.0186742512344662E-5</v>
      </c>
      <c r="H6">
        <v>5.9469731019051732E-5</v>
      </c>
      <c r="I6">
        <v>0</v>
      </c>
      <c r="J6">
        <v>0</v>
      </c>
      <c r="K6">
        <v>-1.4597433126694301E-2</v>
      </c>
      <c r="L6">
        <v>0</v>
      </c>
      <c r="M6">
        <v>0</v>
      </c>
      <c r="N6">
        <v>-1.4597433126694301E-2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E7">
        <v>0.1111111111111111</v>
      </c>
      <c r="F7">
        <v>7.9011142018310006E-3</v>
      </c>
      <c r="G7">
        <v>3.1213802815188128E-5</v>
      </c>
      <c r="H7">
        <v>3.0951312933895901E-5</v>
      </c>
      <c r="K7">
        <v>-0.77777777777777779</v>
      </c>
      <c r="L7">
        <v>0</v>
      </c>
      <c r="N7">
        <v>0.22222222222222221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E8">
        <v>0.1578947368421052</v>
      </c>
      <c r="F8">
        <v>1.47152854071708E-2</v>
      </c>
      <c r="G8">
        <v>1.082698123072E-4</v>
      </c>
      <c r="H8">
        <v>1.100924466191E-4</v>
      </c>
      <c r="K8">
        <v>-0.68421052631578949</v>
      </c>
      <c r="L8">
        <v>0</v>
      </c>
      <c r="N8">
        <v>0.31578947368421051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E9">
        <v>0.14666666666666661</v>
      </c>
      <c r="F9">
        <v>6.6510699541351996E-3</v>
      </c>
      <c r="G9">
        <v>2.2118365767400489E-5</v>
      </c>
      <c r="H9">
        <v>2.264976130272549E-5</v>
      </c>
      <c r="K9">
        <v>-0.70666666666666667</v>
      </c>
      <c r="L9">
        <v>0</v>
      </c>
      <c r="N9">
        <v>0.29333333333333328</v>
      </c>
      <c r="P9" t="s">
        <v>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E10">
        <v>0.125</v>
      </c>
      <c r="F10">
        <v>2.6596304770482001E-3</v>
      </c>
      <c r="G10">
        <v>3.5368171372218489E-6</v>
      </c>
      <c r="H10">
        <v>3.5384766779760861E-6</v>
      </c>
      <c r="K10">
        <v>-0.75</v>
      </c>
      <c r="L10">
        <v>0</v>
      </c>
      <c r="N10">
        <v>0.25</v>
      </c>
      <c r="P10" t="s">
        <v>35</v>
      </c>
      <c r="Q10">
        <v>0</v>
      </c>
      <c r="R10">
        <v>0.76136237974123633</v>
      </c>
      <c r="S10">
        <v>1.10570544007E-4</v>
      </c>
      <c r="T10">
        <v>0.76127819548872178</v>
      </c>
      <c r="U10">
        <v>0</v>
      </c>
    </row>
    <row r="11" spans="1:21" x14ac:dyDescent="0.3">
      <c r="A11" t="s">
        <v>21</v>
      </c>
      <c r="B11">
        <v>4</v>
      </c>
      <c r="E11">
        <v>0.14285714285714279</v>
      </c>
      <c r="F11">
        <v>6.6393836039515004E-3</v>
      </c>
      <c r="G11">
        <v>2.2040707320210611E-5</v>
      </c>
      <c r="H11">
        <v>2.2312157218959259E-5</v>
      </c>
      <c r="K11">
        <v>-0.7142857142857143</v>
      </c>
      <c r="L11">
        <v>0</v>
      </c>
      <c r="N11">
        <v>0.2857142857142857</v>
      </c>
      <c r="P11" t="s">
        <v>35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35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0.1193056169836355</v>
      </c>
      <c r="F15">
        <v>0</v>
      </c>
      <c r="G15">
        <v>0</v>
      </c>
      <c r="H15">
        <v>0</v>
      </c>
      <c r="K15">
        <v>-0.76138876603272887</v>
      </c>
      <c r="L15">
        <v>0</v>
      </c>
      <c r="N15">
        <v>0.2386112339672711</v>
      </c>
      <c r="P15" t="s">
        <v>35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35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35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0.11931881012938179</v>
      </c>
      <c r="G20">
        <v>-3.3306690738754701E-16</v>
      </c>
      <c r="H20">
        <v>-2.915887043621291E-16</v>
      </c>
      <c r="K20">
        <v>-0.76127819548872178</v>
      </c>
      <c r="L20">
        <v>1</v>
      </c>
      <c r="N20">
        <v>0.23863762025876359</v>
      </c>
      <c r="P20" t="s">
        <v>35</v>
      </c>
      <c r="Q20">
        <v>0</v>
      </c>
      <c r="R20">
        <v>0.76136237974123633</v>
      </c>
      <c r="S20">
        <v>1.10570544007E-4</v>
      </c>
      <c r="T20">
        <v>0.76127819548872178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35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C22">
        <v>8.9285714285714204E-2</v>
      </c>
      <c r="D22">
        <v>-4.3340773809523801E-2</v>
      </c>
      <c r="E22">
        <v>-0.48489106164723578</v>
      </c>
      <c r="F22">
        <v>3.09434397636448E-2</v>
      </c>
      <c r="G22">
        <v>4.7874823220309999E-4</v>
      </c>
      <c r="H22">
        <v>4.7757624403810001E-4</v>
      </c>
      <c r="I22">
        <v>-8.9285714285714204E-2</v>
      </c>
      <c r="J22">
        <v>3.4011728000789997E-4</v>
      </c>
      <c r="K22">
        <v>3.2604998725217299E-2</v>
      </c>
      <c r="L22">
        <v>1</v>
      </c>
      <c r="M22">
        <v>8.9285714285714302E-2</v>
      </c>
      <c r="N22">
        <v>3.0217876705528401E-2</v>
      </c>
      <c r="O22">
        <v>2.6041666666666002E-3</v>
      </c>
      <c r="P22" t="s">
        <v>36</v>
      </c>
      <c r="Q22">
        <v>0.90196078431372562</v>
      </c>
      <c r="R22">
        <v>0.94350991714787835</v>
      </c>
      <c r="S22">
        <v>4.2500000000000003E-3</v>
      </c>
      <c r="T22">
        <v>0.94333333333333336</v>
      </c>
      <c r="U22">
        <v>0.1191709844559585</v>
      </c>
    </row>
    <row r="23" spans="1:21" x14ac:dyDescent="0.3">
      <c r="A23" t="s">
        <v>22</v>
      </c>
      <c r="B23">
        <v>1</v>
      </c>
      <c r="C23">
        <v>3.8461538461538401E-2</v>
      </c>
      <c r="D23">
        <v>1.90153912423996E-2</v>
      </c>
      <c r="E23">
        <v>9.8177239594377297E-2</v>
      </c>
      <c r="F23">
        <v>2.9287071262373201E-2</v>
      </c>
      <c r="G23">
        <v>4.2886627156359997E-4</v>
      </c>
      <c r="H23">
        <v>4.278681675417E-4</v>
      </c>
      <c r="I23">
        <v>3.8461538461538401E-2</v>
      </c>
      <c r="J23">
        <v>4.5948626903107E-3</v>
      </c>
      <c r="K23">
        <v>2.8941925503151101E-2</v>
      </c>
      <c r="L23">
        <v>-0.1666666666666666</v>
      </c>
      <c r="M23">
        <v>-3.8461538461538498E-2</v>
      </c>
      <c r="N23">
        <v>2.9687812522087999E-2</v>
      </c>
      <c r="O23">
        <v>-4.3075597673909998E-4</v>
      </c>
      <c r="P23" t="s">
        <v>36</v>
      </c>
      <c r="Q23">
        <v>0.94736842105263164</v>
      </c>
      <c r="R23">
        <v>0.94415138574897439</v>
      </c>
      <c r="S23">
        <v>4.7499999999999999E-3</v>
      </c>
      <c r="T23">
        <v>0.94416666666666682</v>
      </c>
      <c r="U23">
        <v>0.1388174807197943</v>
      </c>
    </row>
    <row r="24" spans="1:21" x14ac:dyDescent="0.3">
      <c r="A24" t="s">
        <v>22</v>
      </c>
      <c r="B24">
        <v>2</v>
      </c>
      <c r="C24">
        <v>4.1322314049586702E-2</v>
      </c>
      <c r="D24">
        <v>-2.08786901986023E-2</v>
      </c>
      <c r="E24">
        <v>-0.35032181520453648</v>
      </c>
      <c r="F24">
        <v>2.8348342089603198E-2</v>
      </c>
      <c r="G24">
        <v>4.0181424961449998E-4</v>
      </c>
      <c r="H24">
        <v>4.0110868659050001E-4</v>
      </c>
      <c r="I24">
        <v>-4.1322314049586702E-2</v>
      </c>
      <c r="J24">
        <v>-1.4836795252224999E-3</v>
      </c>
      <c r="K24">
        <v>1.3254708411554499E-2</v>
      </c>
      <c r="L24">
        <v>-0.2857142857142857</v>
      </c>
      <c r="M24">
        <v>4.1322314049586702E-2</v>
      </c>
      <c r="N24">
        <v>1.36420838766412E-2</v>
      </c>
      <c r="O24">
        <v>-4.3506634761799999E-4</v>
      </c>
      <c r="P24" t="s">
        <v>36</v>
      </c>
      <c r="Q24">
        <v>0.82857142857142863</v>
      </c>
      <c r="R24">
        <v>0.94442581726739316</v>
      </c>
      <c r="S24">
        <v>5.8333333333332998E-3</v>
      </c>
      <c r="T24">
        <v>0.94374999999999998</v>
      </c>
      <c r="U24">
        <v>0.1466498103666245</v>
      </c>
    </row>
    <row r="25" spans="1:21" x14ac:dyDescent="0.3">
      <c r="A25" t="s">
        <v>22</v>
      </c>
      <c r="B25">
        <v>3</v>
      </c>
      <c r="C25">
        <v>7.0175438596491196E-2</v>
      </c>
      <c r="D25">
        <v>-3.53043101581113E-2</v>
      </c>
      <c r="E25">
        <v>-0.38371447335482611</v>
      </c>
      <c r="F25">
        <v>3.0526892412281698E-2</v>
      </c>
      <c r="G25">
        <v>4.6594558017549998E-4</v>
      </c>
      <c r="H25">
        <v>4.6474336528510001E-4</v>
      </c>
      <c r="I25">
        <v>-7.0175438596491196E-2</v>
      </c>
      <c r="J25">
        <v>-2.1137180300147E-3</v>
      </c>
      <c r="K25">
        <v>3.2195768720816302E-2</v>
      </c>
      <c r="L25">
        <v>-0.2</v>
      </c>
      <c r="M25">
        <v>7.0175438596491196E-2</v>
      </c>
      <c r="N25">
        <v>3.2571053290347797E-2</v>
      </c>
      <c r="O25">
        <v>-4.3318171973140001E-4</v>
      </c>
      <c r="P25" t="s">
        <v>36</v>
      </c>
      <c r="Q25">
        <v>0.8571428571428571</v>
      </c>
      <c r="R25">
        <v>0.94318467073885037</v>
      </c>
      <c r="S25">
        <v>4.0833333333333E-3</v>
      </c>
      <c r="T25">
        <v>0.94283333333333319</v>
      </c>
      <c r="U25">
        <v>0.109090909090909</v>
      </c>
    </row>
    <row r="26" spans="1:21" x14ac:dyDescent="0.3">
      <c r="A26" t="s">
        <v>22</v>
      </c>
      <c r="B26">
        <v>4</v>
      </c>
      <c r="C26">
        <v>4.31654676258992E-2</v>
      </c>
      <c r="D26">
        <v>-2.1906218824810701E-2</v>
      </c>
      <c r="E26">
        <v>-0.32982704765252802</v>
      </c>
      <c r="F26">
        <v>2.85576675175103E-2</v>
      </c>
      <c r="G26">
        <v>4.0777018702030002E-4</v>
      </c>
      <c r="H26">
        <v>4.0675878837410001E-4</v>
      </c>
      <c r="I26">
        <v>-4.31654676258992E-2</v>
      </c>
      <c r="J26">
        <v>-1.8844221105527E-3</v>
      </c>
      <c r="K26">
        <v>6.4370063116915002E-3</v>
      </c>
      <c r="L26">
        <v>-0.33333333333333331</v>
      </c>
      <c r="M26">
        <v>4.31654676258992E-2</v>
      </c>
      <c r="N26">
        <v>7.0125713616106004E-3</v>
      </c>
      <c r="O26">
        <v>-6.4697002372219995E-4</v>
      </c>
      <c r="P26" t="s">
        <v>37</v>
      </c>
      <c r="Q26">
        <v>0.81355932203389836</v>
      </c>
      <c r="R26">
        <v>0.94355581609580441</v>
      </c>
      <c r="S26">
        <v>4.9166666666665996E-3</v>
      </c>
      <c r="T26">
        <v>0.94291666666666663</v>
      </c>
      <c r="U26">
        <v>0.1229193341869398</v>
      </c>
    </row>
    <row r="27" spans="1:21" x14ac:dyDescent="0.3">
      <c r="A27" t="s">
        <v>22</v>
      </c>
      <c r="B27">
        <v>0</v>
      </c>
      <c r="E27">
        <v>0.46833158235912109</v>
      </c>
      <c r="F27">
        <v>2.4511255832786301E-2</v>
      </c>
      <c r="G27">
        <v>3.0040083125009999E-4</v>
      </c>
      <c r="H27">
        <v>2.9853595918770002E-4</v>
      </c>
      <c r="K27">
        <v>-0.92663242846661775</v>
      </c>
      <c r="L27">
        <v>0.1363636363636363</v>
      </c>
      <c r="N27">
        <v>7.3026801081878506E-2</v>
      </c>
      <c r="P27" t="s">
        <v>36</v>
      </c>
      <c r="Q27">
        <v>0.85416666666666663</v>
      </c>
      <c r="R27">
        <v>0.94310575635876837</v>
      </c>
      <c r="S27">
        <v>4.0000000000000001E-3</v>
      </c>
      <c r="T27">
        <v>0.94274999999999998</v>
      </c>
      <c r="U27">
        <v>0.106631989596879</v>
      </c>
    </row>
    <row r="28" spans="1:21" x14ac:dyDescent="0.3">
      <c r="A28" t="s">
        <v>22</v>
      </c>
      <c r="B28">
        <v>1</v>
      </c>
      <c r="E28">
        <v>0.50381272993582327</v>
      </c>
      <c r="F28">
        <v>2.3056749230915798E-2</v>
      </c>
      <c r="G28">
        <v>2.658068425486E-4</v>
      </c>
      <c r="H28">
        <v>2.6433262545230002E-4</v>
      </c>
      <c r="K28">
        <v>-0.92858910891089119</v>
      </c>
      <c r="L28">
        <v>6.3829787234042507E-2</v>
      </c>
      <c r="N28">
        <v>7.1455247105688999E-2</v>
      </c>
      <c r="P28" t="s">
        <v>36</v>
      </c>
      <c r="Q28">
        <v>0.92727272727272725</v>
      </c>
      <c r="R28">
        <v>0.94390958560066962</v>
      </c>
      <c r="S28">
        <v>4.5833333333333004E-3</v>
      </c>
      <c r="T28">
        <v>0.94383333333333319</v>
      </c>
      <c r="U28">
        <v>0.13144329896907209</v>
      </c>
    </row>
    <row r="29" spans="1:21" x14ac:dyDescent="0.3">
      <c r="A29" t="s">
        <v>22</v>
      </c>
      <c r="B29">
        <v>2</v>
      </c>
      <c r="E29">
        <v>0.45049192217037398</v>
      </c>
      <c r="F29">
        <v>2.1514760295288701E-2</v>
      </c>
      <c r="G29">
        <v>2.314424552818E-4</v>
      </c>
      <c r="H29">
        <v>2.302122622646E-4</v>
      </c>
      <c r="K29">
        <v>-0.9289933546640412</v>
      </c>
      <c r="L29">
        <v>0.16923076923076921</v>
      </c>
      <c r="N29">
        <v>7.0214613571517107E-2</v>
      </c>
      <c r="P29" t="s">
        <v>36</v>
      </c>
      <c r="Q29">
        <v>0.82857142857142863</v>
      </c>
      <c r="R29">
        <v>0.94442581726739316</v>
      </c>
      <c r="S29">
        <v>5.8333333333332998E-3</v>
      </c>
      <c r="T29">
        <v>0.94374999999999998</v>
      </c>
      <c r="U29">
        <v>0.1466498103666245</v>
      </c>
    </row>
    <row r="30" spans="1:21" x14ac:dyDescent="0.3">
      <c r="A30" t="s">
        <v>22</v>
      </c>
      <c r="B30">
        <v>3</v>
      </c>
      <c r="E30">
        <v>0.4814266929651545</v>
      </c>
      <c r="F30">
        <v>2.5913174691190699E-2</v>
      </c>
      <c r="G30">
        <v>3.3574631128799998E-4</v>
      </c>
      <c r="H30">
        <v>3.3358099874640002E-4</v>
      </c>
      <c r="K30">
        <v>-0.92587137947962683</v>
      </c>
      <c r="L30">
        <v>0.1111111111111111</v>
      </c>
      <c r="N30">
        <v>7.3964497041420094E-2</v>
      </c>
      <c r="P30" t="s">
        <v>36</v>
      </c>
      <c r="Q30">
        <v>0.9111111111111112</v>
      </c>
      <c r="R30">
        <v>0.9431200334588038</v>
      </c>
      <c r="S30">
        <v>3.7499999999999999E-3</v>
      </c>
      <c r="T30">
        <v>0.94299999999999995</v>
      </c>
      <c r="U30">
        <v>0.10704960835509129</v>
      </c>
    </row>
    <row r="31" spans="1:21" x14ac:dyDescent="0.3">
      <c r="A31" t="s">
        <v>22</v>
      </c>
      <c r="B31">
        <v>4</v>
      </c>
      <c r="E31">
        <v>0.4529514963880289</v>
      </c>
      <c r="F31">
        <v>2.3858544860010499E-2</v>
      </c>
      <c r="G31">
        <v>2.8461508141849998E-4</v>
      </c>
      <c r="H31">
        <v>2.8294964590919999E-4</v>
      </c>
      <c r="K31">
        <v>-0.92694345201429096</v>
      </c>
      <c r="L31">
        <v>0.1666666666666666</v>
      </c>
      <c r="N31">
        <v>7.2569659442724394E-2</v>
      </c>
      <c r="P31" t="s">
        <v>37</v>
      </c>
      <c r="Q31">
        <v>0.81132075471698117</v>
      </c>
      <c r="R31">
        <v>0.94316564827990279</v>
      </c>
      <c r="S31">
        <v>4.4166666666666E-3</v>
      </c>
      <c r="T31">
        <v>0.94258333333333322</v>
      </c>
      <c r="U31">
        <v>0.1109677419354838</v>
      </c>
    </row>
    <row r="32" spans="1:21" x14ac:dyDescent="0.3">
      <c r="A32" t="s">
        <v>22</v>
      </c>
      <c r="B32">
        <v>0</v>
      </c>
      <c r="E32">
        <v>0.46312212031783229</v>
      </c>
      <c r="F32">
        <v>1.16382825535213E-2</v>
      </c>
      <c r="G32">
        <v>6.7724810397799869E-5</v>
      </c>
      <c r="H32">
        <v>6.7114419102313463E-5</v>
      </c>
      <c r="K32">
        <v>-0.93836263944034803</v>
      </c>
      <c r="L32">
        <v>0.13513513513513509</v>
      </c>
      <c r="N32">
        <v>6.1379375770799702E-2</v>
      </c>
      <c r="P32" t="s">
        <v>36</v>
      </c>
      <c r="Q32">
        <v>0.85365853658536583</v>
      </c>
      <c r="R32">
        <v>0.94263734425955359</v>
      </c>
      <c r="S32">
        <v>3.4166666666666E-3</v>
      </c>
      <c r="T32">
        <v>0.94233333333333336</v>
      </c>
      <c r="U32">
        <v>9.1863517060367397E-2</v>
      </c>
    </row>
    <row r="33" spans="1:21" x14ac:dyDescent="0.3">
      <c r="A33" t="s">
        <v>22</v>
      </c>
      <c r="B33">
        <v>1</v>
      </c>
      <c r="E33">
        <v>0.49015340364333648</v>
      </c>
      <c r="F33">
        <v>1.15023049106139E-2</v>
      </c>
      <c r="G33">
        <v>6.6151509128367446E-5</v>
      </c>
      <c r="H33">
        <v>6.5590774391513371E-5</v>
      </c>
      <c r="K33">
        <v>-0.93959923664122136</v>
      </c>
      <c r="L33">
        <v>0.08</v>
      </c>
      <c r="N33">
        <v>6.0306807286673002E-2</v>
      </c>
      <c r="P33" t="s">
        <v>36</v>
      </c>
      <c r="Q33">
        <v>0.92727272727272725</v>
      </c>
      <c r="R33">
        <v>0.94390958560066962</v>
      </c>
      <c r="S33">
        <v>4.5833333333333004E-3</v>
      </c>
      <c r="T33">
        <v>0.94383333333333319</v>
      </c>
      <c r="U33">
        <v>0.13144329896907209</v>
      </c>
    </row>
    <row r="34" spans="1:21" x14ac:dyDescent="0.3">
      <c r="A34" t="s">
        <v>22</v>
      </c>
      <c r="B34">
        <v>2</v>
      </c>
      <c r="E34">
        <v>0.42859425779009752</v>
      </c>
      <c r="F34">
        <v>1.2372659877154499E-2</v>
      </c>
      <c r="G34">
        <v>7.6541356217874707E-5</v>
      </c>
      <c r="H34">
        <v>7.5827944071849034E-5</v>
      </c>
      <c r="K34">
        <v>-0.93881816454493638</v>
      </c>
      <c r="L34">
        <v>0.203125</v>
      </c>
      <c r="N34">
        <v>6.0313515580194897E-2</v>
      </c>
      <c r="P34" t="s">
        <v>36</v>
      </c>
      <c r="Q34">
        <v>0.78260869565217395</v>
      </c>
      <c r="R34">
        <v>0.94409521414801778</v>
      </c>
      <c r="S34">
        <v>5.7499999999999999E-3</v>
      </c>
      <c r="T34">
        <v>0.94316666666666682</v>
      </c>
      <c r="U34">
        <v>0.13670886075949359</v>
      </c>
    </row>
    <row r="35" spans="1:21" x14ac:dyDescent="0.3">
      <c r="A35" t="s">
        <v>22</v>
      </c>
      <c r="B35">
        <v>3</v>
      </c>
      <c r="E35">
        <v>0.4939181080209013</v>
      </c>
      <c r="F35">
        <v>1.1384966907830699E-2</v>
      </c>
      <c r="G35">
        <v>6.4808735746200828E-5</v>
      </c>
      <c r="H35">
        <v>6.4245893178269985E-5</v>
      </c>
      <c r="K35">
        <v>-0.93894577171027682</v>
      </c>
      <c r="L35">
        <v>7.3170731707316999E-2</v>
      </c>
      <c r="N35">
        <v>6.1006947749119599E-2</v>
      </c>
      <c r="P35" t="s">
        <v>36</v>
      </c>
      <c r="Q35">
        <v>0.90697674418604635</v>
      </c>
      <c r="R35">
        <v>0.94296228150873962</v>
      </c>
      <c r="S35">
        <v>3.5833333333332999E-3</v>
      </c>
      <c r="T35">
        <v>0.94283333333333319</v>
      </c>
      <c r="U35">
        <v>0.1020942408376963</v>
      </c>
    </row>
    <row r="36" spans="1:21" x14ac:dyDescent="0.3">
      <c r="A36" t="s">
        <v>22</v>
      </c>
      <c r="B36">
        <v>4</v>
      </c>
      <c r="E36">
        <v>0.4138287711597472</v>
      </c>
      <c r="F36">
        <v>1.2819476531683501E-2</v>
      </c>
      <c r="G36">
        <v>8.216948927319293E-5</v>
      </c>
      <c r="H36">
        <v>8.1380037560192813E-5</v>
      </c>
      <c r="K36">
        <v>-0.93752971379671002</v>
      </c>
      <c r="L36">
        <v>0.23404255319148931</v>
      </c>
      <c r="N36">
        <v>6.1700095510983703E-2</v>
      </c>
      <c r="P36" t="s">
        <v>37</v>
      </c>
      <c r="Q36">
        <v>0.76923076923076927</v>
      </c>
      <c r="R36">
        <v>0.9429193170405088</v>
      </c>
      <c r="S36">
        <v>4.3333333333333002E-3</v>
      </c>
      <c r="T36">
        <v>0.94216666666666682</v>
      </c>
      <c r="U36">
        <v>0.1033591731266149</v>
      </c>
    </row>
    <row r="37" spans="1:21" x14ac:dyDescent="0.3">
      <c r="A37" t="s">
        <v>22</v>
      </c>
      <c r="B37">
        <v>0</v>
      </c>
      <c r="E37">
        <v>0</v>
      </c>
      <c r="G37">
        <v>-2.2204460492503131E-16</v>
      </c>
      <c r="H37">
        <v>-2.3540376880469779E-16</v>
      </c>
      <c r="K37">
        <v>0</v>
      </c>
      <c r="L37">
        <v>0</v>
      </c>
      <c r="N37">
        <v>0</v>
      </c>
      <c r="P37" t="s">
        <v>36</v>
      </c>
      <c r="Q37">
        <v>0.85</v>
      </c>
      <c r="R37">
        <v>0.94255852842809362</v>
      </c>
      <c r="S37">
        <v>3.3333333333333002E-3</v>
      </c>
      <c r="T37">
        <v>0.94225000000000003</v>
      </c>
      <c r="U37">
        <v>8.9356110381077505E-2</v>
      </c>
    </row>
    <row r="38" spans="1:21" x14ac:dyDescent="0.3">
      <c r="A38" t="s">
        <v>22</v>
      </c>
      <c r="B38">
        <v>1</v>
      </c>
      <c r="E38">
        <v>0</v>
      </c>
      <c r="F38">
        <v>0</v>
      </c>
      <c r="G38">
        <v>0</v>
      </c>
      <c r="H38">
        <v>0</v>
      </c>
      <c r="K38">
        <v>0</v>
      </c>
      <c r="L38">
        <v>0</v>
      </c>
      <c r="N38">
        <v>0</v>
      </c>
      <c r="P38" t="s">
        <v>36</v>
      </c>
      <c r="Q38">
        <v>0.89583333333333337</v>
      </c>
      <c r="R38">
        <v>0.94327309236947798</v>
      </c>
      <c r="S38">
        <v>4.0000000000000001E-3</v>
      </c>
      <c r="T38">
        <v>0.94308333333333338</v>
      </c>
      <c r="U38">
        <v>0.11183355006501949</v>
      </c>
    </row>
    <row r="39" spans="1:21" x14ac:dyDescent="0.3">
      <c r="A39" t="s">
        <v>22</v>
      </c>
      <c r="B39">
        <v>2</v>
      </c>
      <c r="E39">
        <v>0</v>
      </c>
      <c r="F39">
        <v>0</v>
      </c>
      <c r="G39">
        <v>0</v>
      </c>
      <c r="H39">
        <v>0</v>
      </c>
      <c r="K39">
        <v>0</v>
      </c>
      <c r="L39">
        <v>0</v>
      </c>
      <c r="N39">
        <v>0</v>
      </c>
      <c r="P39" t="s">
        <v>36</v>
      </c>
      <c r="Q39">
        <v>0.81355932203389836</v>
      </c>
      <c r="R39">
        <v>0.94363956117578096</v>
      </c>
      <c r="S39">
        <v>4.9166666666665996E-3</v>
      </c>
      <c r="T39">
        <v>0.94299999999999995</v>
      </c>
      <c r="U39">
        <v>0.123076923076923</v>
      </c>
    </row>
    <row r="40" spans="1:21" x14ac:dyDescent="0.3">
      <c r="A40" t="s">
        <v>22</v>
      </c>
      <c r="B40">
        <v>3</v>
      </c>
      <c r="E40">
        <v>0</v>
      </c>
      <c r="F40">
        <v>2.9802322387695309E-8</v>
      </c>
      <c r="G40">
        <v>4.4408920985006262E-16</v>
      </c>
      <c r="H40">
        <v>4.7064121859937743E-16</v>
      </c>
      <c r="K40">
        <v>0</v>
      </c>
      <c r="L40">
        <v>0</v>
      </c>
      <c r="N40">
        <v>0</v>
      </c>
      <c r="P40" t="s">
        <v>36</v>
      </c>
      <c r="Q40">
        <v>0.88636363636363635</v>
      </c>
      <c r="R40">
        <v>0.94295751087320179</v>
      </c>
      <c r="S40">
        <v>3.6666666666665998E-3</v>
      </c>
      <c r="T40">
        <v>0.94274999999999998</v>
      </c>
      <c r="U40">
        <v>0.10196078431372541</v>
      </c>
    </row>
    <row r="41" spans="1:21" x14ac:dyDescent="0.3">
      <c r="A41" t="s">
        <v>22</v>
      </c>
      <c r="B41">
        <v>4</v>
      </c>
      <c r="E41">
        <v>0</v>
      </c>
      <c r="F41">
        <v>0</v>
      </c>
      <c r="G41">
        <v>0</v>
      </c>
      <c r="H41">
        <v>0</v>
      </c>
      <c r="K41">
        <v>0</v>
      </c>
      <c r="L41">
        <v>0</v>
      </c>
      <c r="N41">
        <v>0</v>
      </c>
      <c r="P41" t="s">
        <v>37</v>
      </c>
      <c r="Q41">
        <v>0.73469387755102045</v>
      </c>
      <c r="R41">
        <v>0.94259894569492098</v>
      </c>
      <c r="S41">
        <v>4.0833333333333E-3</v>
      </c>
      <c r="T41">
        <v>0.94174999999999998</v>
      </c>
      <c r="U41">
        <v>9.3385214007782102E-2</v>
      </c>
    </row>
    <row r="42" spans="1:21" x14ac:dyDescent="0.3">
      <c r="A42" t="s">
        <v>23</v>
      </c>
      <c r="B42">
        <v>0</v>
      </c>
      <c r="C42">
        <v>0.36904761904761901</v>
      </c>
      <c r="D42">
        <v>0.1117965367965368</v>
      </c>
      <c r="E42">
        <v>0.24166666666666661</v>
      </c>
      <c r="F42">
        <v>9.38099549261176E-2</v>
      </c>
      <c r="G42">
        <v>4.4001538216200996E-3</v>
      </c>
      <c r="H42">
        <v>4.6239130992220996E-3</v>
      </c>
      <c r="I42">
        <v>0.36904761904761901</v>
      </c>
      <c r="J42">
        <v>0.1644736842105263</v>
      </c>
      <c r="K42">
        <v>-0.1513157894736841</v>
      </c>
      <c r="L42">
        <v>-0.5</v>
      </c>
      <c r="M42">
        <v>-0.36904761904761901</v>
      </c>
      <c r="N42">
        <v>-1.6666666666666601E-2</v>
      </c>
      <c r="O42">
        <v>-0.14545454545454539</v>
      </c>
      <c r="P42" t="s">
        <v>38</v>
      </c>
      <c r="Q42">
        <v>0.52631578947368418</v>
      </c>
      <c r="R42">
        <v>0.75308641975308643</v>
      </c>
      <c r="S42">
        <v>0.19</v>
      </c>
      <c r="T42">
        <v>0.71</v>
      </c>
      <c r="U42">
        <v>0.4081632653061224</v>
      </c>
    </row>
    <row r="43" spans="1:21" x14ac:dyDescent="0.3">
      <c r="A43" t="s">
        <v>23</v>
      </c>
      <c r="B43">
        <v>1</v>
      </c>
      <c r="C43">
        <v>0.1699999999999999</v>
      </c>
      <c r="D43">
        <v>0.1064285714285714</v>
      </c>
      <c r="E43">
        <v>0.14380099866033369</v>
      </c>
      <c r="F43">
        <v>4.7530652452571098E-2</v>
      </c>
      <c r="G43">
        <v>1.1295814612835001E-3</v>
      </c>
      <c r="H43">
        <v>1.1004034462948E-3</v>
      </c>
      <c r="I43">
        <v>4.2857142857142802E-2</v>
      </c>
      <c r="J43">
        <v>0.17136150234741779</v>
      </c>
      <c r="K43">
        <v>0.1979655712050078</v>
      </c>
      <c r="L43">
        <v>-1.4492753623188401E-2</v>
      </c>
      <c r="M43">
        <v>-4.2857142857142899E-2</v>
      </c>
      <c r="N43">
        <v>0.27310924369747902</v>
      </c>
      <c r="O43">
        <v>0.1699999999999999</v>
      </c>
      <c r="P43" t="s">
        <v>38</v>
      </c>
      <c r="Q43">
        <v>0.61764705882352944</v>
      </c>
      <c r="R43">
        <v>0.76506024096385539</v>
      </c>
      <c r="S43">
        <v>0.17</v>
      </c>
      <c r="T43">
        <v>0.74</v>
      </c>
      <c r="U43">
        <v>0.4468085106382978</v>
      </c>
    </row>
    <row r="44" spans="1:21" x14ac:dyDescent="0.3">
      <c r="A44" t="s">
        <v>23</v>
      </c>
      <c r="B44">
        <v>2</v>
      </c>
      <c r="C44">
        <v>0.60952380952380947</v>
      </c>
      <c r="D44">
        <v>0.15476190476190471</v>
      </c>
      <c r="E44">
        <v>-0.1935695538057742</v>
      </c>
      <c r="F44">
        <v>6.5581034693916004E-2</v>
      </c>
      <c r="G44">
        <v>2.1504360557623001E-3</v>
      </c>
      <c r="H44">
        <v>1.8952989823474999E-3</v>
      </c>
      <c r="I44">
        <v>-0.3</v>
      </c>
      <c r="J44">
        <v>0.37586206896551722</v>
      </c>
      <c r="K44">
        <v>0.51551724137931032</v>
      </c>
      <c r="L44">
        <v>0.66666666666666674</v>
      </c>
      <c r="M44">
        <v>0.3</v>
      </c>
      <c r="N44">
        <v>0.27952755905511811</v>
      </c>
      <c r="O44">
        <v>0.60952380952380947</v>
      </c>
      <c r="P44" t="s">
        <v>38</v>
      </c>
      <c r="Q44">
        <v>0.65625</v>
      </c>
      <c r="R44">
        <v>0.7678571428571429</v>
      </c>
      <c r="S44">
        <v>0.16</v>
      </c>
      <c r="T44">
        <v>0.75</v>
      </c>
      <c r="U44">
        <v>0.4565217391304347</v>
      </c>
    </row>
    <row r="45" spans="1:21" x14ac:dyDescent="0.3">
      <c r="A45" t="s">
        <v>23</v>
      </c>
      <c r="B45">
        <v>3</v>
      </c>
      <c r="C45">
        <v>0.17</v>
      </c>
      <c r="D45">
        <v>-3.7702702702702699E-2</v>
      </c>
      <c r="E45">
        <v>0.32752976190476191</v>
      </c>
      <c r="F45">
        <v>4.3818338103931397E-2</v>
      </c>
      <c r="G45">
        <v>9.6002337709519996E-4</v>
      </c>
      <c r="H45">
        <v>1.0294271379975E-3</v>
      </c>
      <c r="I45">
        <v>9.4594594594594503E-2</v>
      </c>
      <c r="J45">
        <v>1.6423357664233501E-2</v>
      </c>
      <c r="K45">
        <v>-3.46715328467153E-2</v>
      </c>
      <c r="L45">
        <v>-0.53125</v>
      </c>
      <c r="M45">
        <v>-9.45945945945946E-2</v>
      </c>
      <c r="N45">
        <v>0.1238095238095237</v>
      </c>
      <c r="O45">
        <v>-0.17</v>
      </c>
      <c r="P45" t="s">
        <v>38</v>
      </c>
      <c r="Q45">
        <v>0.54</v>
      </c>
      <c r="R45">
        <v>0.78</v>
      </c>
      <c r="S45">
        <v>0.25</v>
      </c>
      <c r="T45">
        <v>0.72</v>
      </c>
      <c r="U45">
        <v>0.49090909090909091</v>
      </c>
    </row>
    <row r="46" spans="1:21" x14ac:dyDescent="0.3">
      <c r="A46" t="s">
        <v>23</v>
      </c>
      <c r="B46">
        <v>4</v>
      </c>
      <c r="C46">
        <v>0.5714285714285714</v>
      </c>
      <c r="D46">
        <v>0.24404761904761901</v>
      </c>
      <c r="E46">
        <v>3.9763779527559003E-2</v>
      </c>
      <c r="F46">
        <v>9.9041128535954995E-2</v>
      </c>
      <c r="G46">
        <v>4.9045725708377003E-3</v>
      </c>
      <c r="H46">
        <v>4.6424657890803004E-3</v>
      </c>
      <c r="I46">
        <v>0.5714285714285714</v>
      </c>
      <c r="J46">
        <v>5.8917197452229203E-2</v>
      </c>
      <c r="K46">
        <v>-0.23566878980891709</v>
      </c>
      <c r="L46">
        <v>-0.3</v>
      </c>
      <c r="M46">
        <v>-0.5714285714285714</v>
      </c>
      <c r="N46">
        <v>-0.22047244094488189</v>
      </c>
      <c r="O46">
        <v>-8.3333333333333301E-2</v>
      </c>
      <c r="P46" t="s">
        <v>38</v>
      </c>
      <c r="Q46">
        <v>0.65909090909090906</v>
      </c>
      <c r="R46">
        <v>0.80128205128205132</v>
      </c>
      <c r="S46">
        <v>0.22</v>
      </c>
      <c r="T46">
        <v>0.77</v>
      </c>
      <c r="U46">
        <v>0.55769230769230771</v>
      </c>
    </row>
    <row r="47" spans="1:21" x14ac:dyDescent="0.3">
      <c r="A47" t="s">
        <v>23</v>
      </c>
      <c r="B47">
        <v>0</v>
      </c>
      <c r="E47">
        <v>-0.38493180342065381</v>
      </c>
      <c r="F47">
        <v>6.6666666666667804E-2</v>
      </c>
      <c r="G47">
        <v>2.2222222222222998E-3</v>
      </c>
      <c r="H47">
        <v>2.3691100761363999E-3</v>
      </c>
      <c r="K47">
        <v>0.73888888888888893</v>
      </c>
      <c r="L47">
        <v>-0.45161290322580638</v>
      </c>
      <c r="N47">
        <v>-0.22147651006711411</v>
      </c>
      <c r="P47" t="s">
        <v>38</v>
      </c>
      <c r="Q47">
        <v>0.5714285714285714</v>
      </c>
      <c r="R47">
        <v>0.75757575757575757</v>
      </c>
      <c r="S47">
        <v>0.17499999999999999</v>
      </c>
      <c r="T47">
        <v>0.72499999999999998</v>
      </c>
      <c r="U47">
        <v>0.42105263157894729</v>
      </c>
    </row>
    <row r="48" spans="1:21" x14ac:dyDescent="0.3">
      <c r="A48" t="s">
        <v>23</v>
      </c>
      <c r="B48">
        <v>1</v>
      </c>
      <c r="E48">
        <v>-0.4299496644295302</v>
      </c>
      <c r="F48">
        <v>1.83805973172321E-2</v>
      </c>
      <c r="G48">
        <v>1.689231788691E-4</v>
      </c>
      <c r="H48">
        <v>1.7446361802340001E-4</v>
      </c>
      <c r="K48">
        <v>0.74566473988439308</v>
      </c>
      <c r="L48">
        <v>-0.375</v>
      </c>
      <c r="N48">
        <v>-0.2348993288590604</v>
      </c>
      <c r="P48" t="s">
        <v>38</v>
      </c>
      <c r="Q48">
        <v>0.6</v>
      </c>
      <c r="R48">
        <v>0.75294117647058822</v>
      </c>
      <c r="S48">
        <v>0.15</v>
      </c>
      <c r="T48">
        <v>0.73</v>
      </c>
      <c r="U48">
        <v>0.4</v>
      </c>
    </row>
    <row r="49" spans="1:21" x14ac:dyDescent="0.3">
      <c r="A49" t="s">
        <v>23</v>
      </c>
      <c r="B49">
        <v>2</v>
      </c>
      <c r="E49">
        <v>-0.45192307692307693</v>
      </c>
      <c r="F49">
        <v>0.1061966131160846</v>
      </c>
      <c r="G49">
        <v>5.6388603186635997E-3</v>
      </c>
      <c r="H49">
        <v>5.2529500592695001E-3</v>
      </c>
      <c r="K49">
        <v>0.73563218390804597</v>
      </c>
      <c r="L49">
        <v>-0.34615384615384609</v>
      </c>
      <c r="N49">
        <v>-0.25</v>
      </c>
      <c r="P49" t="s">
        <v>38</v>
      </c>
      <c r="Q49">
        <v>0.62857142857142856</v>
      </c>
      <c r="R49">
        <v>0.76969696969696966</v>
      </c>
      <c r="S49">
        <v>0.17499999999999999</v>
      </c>
      <c r="T49">
        <v>0.745</v>
      </c>
      <c r="U49">
        <v>0.4631578947368421</v>
      </c>
    </row>
    <row r="50" spans="1:21" x14ac:dyDescent="0.3">
      <c r="A50" t="s">
        <v>23</v>
      </c>
      <c r="B50">
        <v>3</v>
      </c>
      <c r="E50">
        <v>0.12619047619047619</v>
      </c>
      <c r="F50">
        <v>9.8630339703276795E-2</v>
      </c>
      <c r="G50">
        <v>4.8639719549918E-3</v>
      </c>
      <c r="H50">
        <v>4.2690205843208999E-3</v>
      </c>
      <c r="I50">
        <v>0.65217391304347827</v>
      </c>
      <c r="J50">
        <v>0.82352941176470584</v>
      </c>
      <c r="K50">
        <v>-0.25882352941176467</v>
      </c>
      <c r="L50">
        <v>-0.46666666666666667</v>
      </c>
      <c r="M50">
        <v>-0.65217391304347827</v>
      </c>
      <c r="N50">
        <v>-0.21428571428571419</v>
      </c>
      <c r="P50" t="s">
        <v>38</v>
      </c>
      <c r="Q50">
        <v>0.57446808510638303</v>
      </c>
      <c r="R50">
        <v>0.78431372549019607</v>
      </c>
      <c r="S50">
        <v>0.23499999999999999</v>
      </c>
      <c r="T50">
        <v>0.73499999999999999</v>
      </c>
      <c r="U50">
        <v>0.50467289719626163</v>
      </c>
    </row>
    <row r="51" spans="1:21" x14ac:dyDescent="0.3">
      <c r="A51" t="s">
        <v>23</v>
      </c>
      <c r="B51">
        <v>4</v>
      </c>
      <c r="E51">
        <v>-0.40109890109890112</v>
      </c>
      <c r="F51">
        <v>6.0400963366064098E-2</v>
      </c>
      <c r="G51">
        <v>1.8241381877742999E-3</v>
      </c>
      <c r="H51">
        <v>1.7168644819385E-3</v>
      </c>
      <c r="K51">
        <v>0.72432432432432436</v>
      </c>
      <c r="L51">
        <v>-0.42857142857142849</v>
      </c>
      <c r="N51">
        <v>-0.2307692307692307</v>
      </c>
      <c r="P51" t="s">
        <v>38</v>
      </c>
      <c r="Q51">
        <v>0.55319148936170215</v>
      </c>
      <c r="R51">
        <v>0.77777777777777779</v>
      </c>
      <c r="S51">
        <v>0.23499999999999999</v>
      </c>
      <c r="T51">
        <v>0.72499999999999998</v>
      </c>
      <c r="U51">
        <v>0.4859813084112149</v>
      </c>
    </row>
    <row r="52" spans="1:21" x14ac:dyDescent="0.3">
      <c r="A52" t="s">
        <v>23</v>
      </c>
      <c r="B52">
        <v>0</v>
      </c>
      <c r="E52">
        <v>0.40451703972575109</v>
      </c>
      <c r="F52">
        <v>0</v>
      </c>
      <c r="G52">
        <v>0</v>
      </c>
      <c r="H52">
        <v>0</v>
      </c>
      <c r="K52">
        <v>-0.71499999999999997</v>
      </c>
      <c r="L52">
        <v>0.44827586206896552</v>
      </c>
      <c r="N52">
        <v>0.25730994152046782</v>
      </c>
      <c r="P52" t="s">
        <v>38</v>
      </c>
      <c r="Q52">
        <v>0.55172413793103448</v>
      </c>
      <c r="R52">
        <v>0.74269005847953218</v>
      </c>
      <c r="S52">
        <v>0.14499999999999999</v>
      </c>
      <c r="T52">
        <v>0.71499999999999997</v>
      </c>
      <c r="U52">
        <v>0.3595505617977528</v>
      </c>
    </row>
    <row r="53" spans="1:21" x14ac:dyDescent="0.3">
      <c r="A53" t="s">
        <v>23</v>
      </c>
      <c r="B53">
        <v>1</v>
      </c>
      <c r="E53">
        <v>0.42857142857142849</v>
      </c>
      <c r="F53">
        <v>2.1073424255447021E-8</v>
      </c>
      <c r="G53">
        <v>2.2204460492503131E-16</v>
      </c>
      <c r="H53">
        <v>2.6914497566670472E-16</v>
      </c>
      <c r="K53">
        <v>-0.72499999999999998</v>
      </c>
      <c r="L53">
        <v>0.4</v>
      </c>
      <c r="N53">
        <v>0.25714285714285712</v>
      </c>
      <c r="P53" t="s">
        <v>38</v>
      </c>
      <c r="Q53">
        <v>0.6</v>
      </c>
      <c r="R53">
        <v>0.74285714285714288</v>
      </c>
      <c r="S53">
        <v>0.125</v>
      </c>
      <c r="T53">
        <v>0.72499999999999998</v>
      </c>
      <c r="U53">
        <v>0.3529411764705882</v>
      </c>
    </row>
    <row r="54" spans="1:21" x14ac:dyDescent="0.3">
      <c r="A54" t="s">
        <v>23</v>
      </c>
      <c r="B54">
        <v>2</v>
      </c>
      <c r="E54">
        <v>0.4584717607973422</v>
      </c>
      <c r="F54">
        <v>0</v>
      </c>
      <c r="G54">
        <v>0</v>
      </c>
      <c r="H54">
        <v>0</v>
      </c>
      <c r="K54">
        <v>-0.75</v>
      </c>
      <c r="L54">
        <v>0.3214285714285714</v>
      </c>
      <c r="N54">
        <v>0.23837209302325579</v>
      </c>
      <c r="P54" t="s">
        <v>38</v>
      </c>
      <c r="Q54">
        <v>0.6785714285714286</v>
      </c>
      <c r="R54">
        <v>0.76162790697674421</v>
      </c>
      <c r="S54">
        <v>0.14000000000000001</v>
      </c>
      <c r="T54">
        <v>0.75</v>
      </c>
      <c r="U54">
        <v>0.43181818181818182</v>
      </c>
    </row>
    <row r="55" spans="1:21" x14ac:dyDescent="0.3">
      <c r="A55" t="s">
        <v>23</v>
      </c>
      <c r="B55">
        <v>3</v>
      </c>
      <c r="E55">
        <v>0.37179487179487181</v>
      </c>
      <c r="F55">
        <v>0</v>
      </c>
      <c r="G55">
        <v>0</v>
      </c>
      <c r="H55">
        <v>0</v>
      </c>
      <c r="K55">
        <v>-0.7</v>
      </c>
      <c r="L55">
        <v>0.5</v>
      </c>
      <c r="N55">
        <v>0.2435897435897435</v>
      </c>
      <c r="P55" t="s">
        <v>38</v>
      </c>
      <c r="Q55">
        <v>0.5</v>
      </c>
      <c r="R55">
        <v>0.75641025641025639</v>
      </c>
      <c r="S55">
        <v>0.22</v>
      </c>
      <c r="T55">
        <v>0.7</v>
      </c>
      <c r="U55">
        <v>0.42307692307692307</v>
      </c>
    </row>
    <row r="56" spans="1:21" x14ac:dyDescent="0.3">
      <c r="A56" t="s">
        <v>23</v>
      </c>
      <c r="B56">
        <v>4</v>
      </c>
      <c r="E56">
        <v>0.41386171447521142</v>
      </c>
      <c r="F56">
        <v>0</v>
      </c>
      <c r="G56">
        <v>0</v>
      </c>
      <c r="H56">
        <v>0</v>
      </c>
      <c r="K56">
        <v>-0.73499999999999999</v>
      </c>
      <c r="L56">
        <v>0.40540540540540537</v>
      </c>
      <c r="N56">
        <v>0.23312883435582821</v>
      </c>
      <c r="P56" t="s">
        <v>38</v>
      </c>
      <c r="Q56">
        <v>0.59459459459459463</v>
      </c>
      <c r="R56">
        <v>0.76687116564417179</v>
      </c>
      <c r="S56">
        <v>0.185</v>
      </c>
      <c r="T56">
        <v>0.73499999999999999</v>
      </c>
      <c r="U56">
        <v>0.45360824742268041</v>
      </c>
    </row>
    <row r="57" spans="1:21" x14ac:dyDescent="0.3">
      <c r="A57" t="s">
        <v>23</v>
      </c>
      <c r="B57">
        <v>0</v>
      </c>
      <c r="E57">
        <v>0.39646278555637438</v>
      </c>
      <c r="F57">
        <v>2.1073424255447021E-8</v>
      </c>
      <c r="G57">
        <v>2.2204460492503131E-16</v>
      </c>
      <c r="H57">
        <v>2.7244736800617339E-16</v>
      </c>
      <c r="K57">
        <v>-0.70499999999999996</v>
      </c>
      <c r="L57">
        <v>0.47826086956521741</v>
      </c>
      <c r="N57">
        <v>0.2711864406779661</v>
      </c>
      <c r="P57" t="s">
        <v>38</v>
      </c>
      <c r="Q57">
        <v>0.52173913043478259</v>
      </c>
      <c r="R57">
        <v>0.72881355932203384</v>
      </c>
      <c r="S57">
        <v>0.115</v>
      </c>
      <c r="T57">
        <v>0.70499999999999996</v>
      </c>
      <c r="U57">
        <v>0.28915662650602408</v>
      </c>
    </row>
    <row r="58" spans="1:21" x14ac:dyDescent="0.3">
      <c r="A58" t="s">
        <v>23</v>
      </c>
      <c r="B58">
        <v>1</v>
      </c>
      <c r="E58">
        <v>0.42483280023262571</v>
      </c>
      <c r="F58">
        <v>0</v>
      </c>
      <c r="G58">
        <v>0</v>
      </c>
      <c r="H58">
        <v>0</v>
      </c>
      <c r="K58">
        <v>-0.71499999999999997</v>
      </c>
      <c r="L58">
        <v>0.42105263157894729</v>
      </c>
      <c r="N58">
        <v>0.27071823204419881</v>
      </c>
      <c r="P58" t="s">
        <v>38</v>
      </c>
      <c r="Q58">
        <v>0.57894736842105265</v>
      </c>
      <c r="R58">
        <v>0.72928176795580113</v>
      </c>
      <c r="S58">
        <v>9.5000000000000001E-2</v>
      </c>
      <c r="T58">
        <v>0.71499999999999997</v>
      </c>
      <c r="U58">
        <v>0.27848101265822778</v>
      </c>
    </row>
    <row r="59" spans="1:21" x14ac:dyDescent="0.3">
      <c r="A59" t="s">
        <v>23</v>
      </c>
      <c r="B59">
        <v>2</v>
      </c>
      <c r="E59">
        <v>0.4719395173015411</v>
      </c>
      <c r="F59">
        <v>0</v>
      </c>
      <c r="G59">
        <v>0</v>
      </c>
      <c r="H59">
        <v>0</v>
      </c>
      <c r="K59">
        <v>-0.73499999999999999</v>
      </c>
      <c r="L59">
        <v>0.31578947368421051</v>
      </c>
      <c r="N59">
        <v>0.25966850828729282</v>
      </c>
      <c r="P59" t="s">
        <v>38</v>
      </c>
      <c r="Q59">
        <v>0.68421052631578949</v>
      </c>
      <c r="R59">
        <v>0.74033149171270718</v>
      </c>
      <c r="S59">
        <v>9.5000000000000001E-2</v>
      </c>
      <c r="T59">
        <v>0.73499999999999999</v>
      </c>
      <c r="U59">
        <v>0.32911392405063289</v>
      </c>
    </row>
    <row r="60" spans="1:21" x14ac:dyDescent="0.3">
      <c r="A60" t="s">
        <v>23</v>
      </c>
      <c r="B60">
        <v>3</v>
      </c>
      <c r="E60">
        <v>0.3619047619047619</v>
      </c>
      <c r="F60">
        <v>0</v>
      </c>
      <c r="G60">
        <v>0</v>
      </c>
      <c r="H60">
        <v>0</v>
      </c>
      <c r="K60">
        <v>-0.68500000000000005</v>
      </c>
      <c r="L60">
        <v>0.54285714285714282</v>
      </c>
      <c r="N60">
        <v>0.26666666666666661</v>
      </c>
      <c r="P60" t="s">
        <v>38</v>
      </c>
      <c r="Q60">
        <v>0.45714285714285707</v>
      </c>
      <c r="R60">
        <v>0.73333333333333328</v>
      </c>
      <c r="S60">
        <v>0.17499999999999999</v>
      </c>
      <c r="T60">
        <v>0.68500000000000005</v>
      </c>
      <c r="U60">
        <v>0.33684210526315789</v>
      </c>
    </row>
    <row r="61" spans="1:21" x14ac:dyDescent="0.3">
      <c r="A61" t="s">
        <v>23</v>
      </c>
      <c r="B61">
        <v>4</v>
      </c>
      <c r="E61">
        <v>0.41458293567474708</v>
      </c>
      <c r="G61">
        <v>-4.4408920985006262E-16</v>
      </c>
      <c r="H61">
        <v>-3.8955193846496719E-16</v>
      </c>
      <c r="K61">
        <v>-0.72499999999999998</v>
      </c>
      <c r="L61">
        <v>0.41935483870967738</v>
      </c>
      <c r="N61">
        <v>0.24852071005917159</v>
      </c>
      <c r="P61" t="s">
        <v>38</v>
      </c>
      <c r="Q61">
        <v>0.58064516129032262</v>
      </c>
      <c r="R61">
        <v>0.75147928994082835</v>
      </c>
      <c r="S61">
        <v>0.155</v>
      </c>
      <c r="T61">
        <v>0.72499999999999998</v>
      </c>
      <c r="U61">
        <v>0.39560439560439559</v>
      </c>
    </row>
    <row r="62" spans="1:21" x14ac:dyDescent="0.3">
      <c r="A62" t="s">
        <v>24</v>
      </c>
      <c r="B62">
        <v>0</v>
      </c>
      <c r="C62">
        <v>5.7924741906789798E-2</v>
      </c>
      <c r="D62">
        <v>-1.32367230641873E-2</v>
      </c>
      <c r="E62">
        <v>0.1275828831824104</v>
      </c>
      <c r="F62">
        <v>5.18568011864576E-2</v>
      </c>
      <c r="G62">
        <v>1.3445639146458001E-3</v>
      </c>
      <c r="H62">
        <v>1.3355654495511001E-3</v>
      </c>
      <c r="I62">
        <v>-5.7924741906789798E-2</v>
      </c>
      <c r="J62">
        <v>0.13752684506927509</v>
      </c>
      <c r="K62">
        <v>8.8000034299948696E-2</v>
      </c>
      <c r="L62">
        <v>-6.1585110832287702E-2</v>
      </c>
      <c r="M62">
        <v>5.7924741906789902E-2</v>
      </c>
      <c r="N62">
        <v>0.19358065553253309</v>
      </c>
      <c r="O62">
        <v>3.1451295778415198E-2</v>
      </c>
      <c r="P62" t="s">
        <v>39</v>
      </c>
      <c r="Q62">
        <v>0.87570133793698746</v>
      </c>
      <c r="R62">
        <v>0.77248322147651005</v>
      </c>
      <c r="S62">
        <v>0.38348229063224099</v>
      </c>
      <c r="T62">
        <v>0.81206554121151941</v>
      </c>
      <c r="U62">
        <v>0.78136131703090406</v>
      </c>
    </row>
    <row r="63" spans="1:21" x14ac:dyDescent="0.3">
      <c r="A63" t="s">
        <v>24</v>
      </c>
      <c r="B63">
        <v>1</v>
      </c>
      <c r="C63">
        <v>6.6669892800191699E-2</v>
      </c>
      <c r="D63">
        <v>-1.1871678004314899E-2</v>
      </c>
      <c r="E63">
        <v>0.1329075770872212</v>
      </c>
      <c r="F63">
        <v>5.4100251523259903E-2</v>
      </c>
      <c r="G63">
        <v>1.4634186074399E-3</v>
      </c>
      <c r="H63">
        <v>1.4534164559196999E-3</v>
      </c>
      <c r="I63">
        <v>-6.6669892800191699E-2</v>
      </c>
      <c r="J63">
        <v>0.15895268064426399</v>
      </c>
      <c r="K63">
        <v>0.10270187340183839</v>
      </c>
      <c r="L63">
        <v>-5.1646204921088797E-2</v>
      </c>
      <c r="M63">
        <v>6.6669892800191699E-2</v>
      </c>
      <c r="N63">
        <v>0.2141689492533537</v>
      </c>
      <c r="O63">
        <v>4.2926536791561901E-2</v>
      </c>
      <c r="P63" t="s">
        <v>39</v>
      </c>
      <c r="Q63">
        <v>0.88309157826369344</v>
      </c>
      <c r="R63">
        <v>0.77575351640991297</v>
      </c>
      <c r="S63">
        <v>0.38224097980801058</v>
      </c>
      <c r="T63">
        <v>0.81678252234359483</v>
      </c>
      <c r="U63">
        <v>0.78654068646355568</v>
      </c>
    </row>
    <row r="64" spans="1:21" x14ac:dyDescent="0.3">
      <c r="A64" t="s">
        <v>24</v>
      </c>
      <c r="B64">
        <v>2</v>
      </c>
      <c r="C64">
        <v>4.7494994737787899E-2</v>
      </c>
      <c r="D64">
        <v>-1.3654080101773301E-2</v>
      </c>
      <c r="E64">
        <v>0.13456822145472649</v>
      </c>
      <c r="F64">
        <v>5.3143797379816997E-2</v>
      </c>
      <c r="G64">
        <v>1.4121315999735E-3</v>
      </c>
      <c r="H64">
        <v>1.4025940909966001E-3</v>
      </c>
      <c r="I64">
        <v>-4.7494994737787899E-2</v>
      </c>
      <c r="J64">
        <v>0.14025636281402901</v>
      </c>
      <c r="K64">
        <v>7.7434110439537795E-2</v>
      </c>
      <c r="L64">
        <v>-8.0813858823731002E-2</v>
      </c>
      <c r="M64">
        <v>4.7494994737787899E-2</v>
      </c>
      <c r="N64">
        <v>0.188322584085722</v>
      </c>
      <c r="O64">
        <v>2.0186834534241301E-2</v>
      </c>
      <c r="P64" t="s">
        <v>39</v>
      </c>
      <c r="Q64">
        <v>0.87690328114947458</v>
      </c>
      <c r="R64">
        <v>0.77577145937205227</v>
      </c>
      <c r="S64">
        <v>0.385882158225753</v>
      </c>
      <c r="T64">
        <v>0.81479642502482619</v>
      </c>
      <c r="U64">
        <v>0.78513824884792627</v>
      </c>
    </row>
    <row r="65" spans="1:21" x14ac:dyDescent="0.3">
      <c r="A65" t="s">
        <v>24</v>
      </c>
      <c r="B65">
        <v>3</v>
      </c>
      <c r="C65">
        <v>5.3287814603282101E-2</v>
      </c>
      <c r="D65">
        <v>-1.18841080766128E-2</v>
      </c>
      <c r="E65">
        <v>0.13351863854041129</v>
      </c>
      <c r="F65">
        <v>5.4054893772566198E-2</v>
      </c>
      <c r="G65">
        <v>1.4609657703817001E-3</v>
      </c>
      <c r="H65">
        <v>1.4519916982838001E-3</v>
      </c>
      <c r="I65">
        <v>-5.3287814603282101E-2</v>
      </c>
      <c r="J65">
        <v>0.14583512791799469</v>
      </c>
      <c r="K65">
        <v>8.8571367042811502E-2</v>
      </c>
      <c r="L65">
        <v>-6.7467334290202102E-2</v>
      </c>
      <c r="M65">
        <v>5.3287814603282101E-2</v>
      </c>
      <c r="N65">
        <v>0.19956994279062051</v>
      </c>
      <c r="O65">
        <v>2.9519598450056399E-2</v>
      </c>
      <c r="P65" t="s">
        <v>40</v>
      </c>
      <c r="Q65">
        <v>0.8798087372310367</v>
      </c>
      <c r="R65">
        <v>0.77228384337832423</v>
      </c>
      <c r="S65">
        <v>0.3807514068189341</v>
      </c>
      <c r="T65">
        <v>0.81322409798080109</v>
      </c>
      <c r="U65">
        <v>0.78199555684342703</v>
      </c>
    </row>
    <row r="66" spans="1:21" x14ac:dyDescent="0.3">
      <c r="A66" t="s">
        <v>24</v>
      </c>
      <c r="B66">
        <v>4</v>
      </c>
      <c r="C66">
        <v>7.0509663310939996E-2</v>
      </c>
      <c r="D66">
        <v>-1.97651407149434E-2</v>
      </c>
      <c r="E66">
        <v>0.1454510839188822</v>
      </c>
      <c r="F66">
        <v>5.9776048893766302E-2</v>
      </c>
      <c r="G66">
        <v>1.7865880106749E-3</v>
      </c>
      <c r="H66">
        <v>1.7732329346960001E-3</v>
      </c>
      <c r="I66">
        <v>-7.0509663310939996E-2</v>
      </c>
      <c r="J66">
        <v>0.14981259726415891</v>
      </c>
      <c r="K66">
        <v>9.7292398697083698E-2</v>
      </c>
      <c r="L66">
        <v>-7.4449886668406004E-2</v>
      </c>
      <c r="M66">
        <v>7.0509663310939899E-2</v>
      </c>
      <c r="N66">
        <v>0.2164522811693585</v>
      </c>
      <c r="O66">
        <v>3.0979381881053002E-2</v>
      </c>
      <c r="P66" t="s">
        <v>40</v>
      </c>
      <c r="Q66">
        <v>0.87618636755823986</v>
      </c>
      <c r="R66">
        <v>0.77309344790547796</v>
      </c>
      <c r="S66">
        <v>0.38364779874213839</v>
      </c>
      <c r="T66">
        <v>0.8126448195961602</v>
      </c>
      <c r="U66">
        <v>0.78205621871390063</v>
      </c>
    </row>
    <row r="67" spans="1:21" x14ac:dyDescent="0.3">
      <c r="A67" t="s">
        <v>24</v>
      </c>
      <c r="B67">
        <v>0</v>
      </c>
      <c r="C67">
        <v>6.0994692290193601E-2</v>
      </c>
      <c r="D67">
        <v>-2.0102358271414399E-2</v>
      </c>
      <c r="E67">
        <v>0.1116865688463954</v>
      </c>
      <c r="F67">
        <v>4.3962660422748899E-2</v>
      </c>
      <c r="G67">
        <v>9.6635775572289999E-4</v>
      </c>
      <c r="H67">
        <v>9.5437805361250005E-4</v>
      </c>
      <c r="I67">
        <v>-6.0994692290193601E-2</v>
      </c>
      <c r="J67">
        <v>0.1111283985541411</v>
      </c>
      <c r="K67">
        <v>7.4840484048404807E-2</v>
      </c>
      <c r="L67">
        <v>-6.10173313640602E-2</v>
      </c>
      <c r="M67">
        <v>6.0994692290193497E-2</v>
      </c>
      <c r="N67">
        <v>0.16235580632873059</v>
      </c>
      <c r="O67">
        <v>2.07899757473647E-2</v>
      </c>
      <c r="P67" t="s">
        <v>39</v>
      </c>
      <c r="Q67">
        <v>0.87323037323037322</v>
      </c>
      <c r="R67">
        <v>0.77337644839665853</v>
      </c>
      <c r="S67">
        <v>0.38579940417080438</v>
      </c>
      <c r="T67">
        <v>0.81190003310162195</v>
      </c>
      <c r="U67">
        <v>0.78175708113298126</v>
      </c>
    </row>
    <row r="68" spans="1:21" x14ac:dyDescent="0.3">
      <c r="A68" t="s">
        <v>24</v>
      </c>
      <c r="B68">
        <v>1</v>
      </c>
      <c r="C68">
        <v>4.1843777571784299E-2</v>
      </c>
      <c r="D68">
        <v>-5.6791232060631998E-3</v>
      </c>
      <c r="E68">
        <v>0.1103884638395341</v>
      </c>
      <c r="F68">
        <v>4.0062697486458299E-2</v>
      </c>
      <c r="G68">
        <v>8.0250986494569999E-4</v>
      </c>
      <c r="H68">
        <v>7.934985073975E-4</v>
      </c>
      <c r="I68">
        <v>-4.1843777571784299E-2</v>
      </c>
      <c r="J68">
        <v>0.1375620110914996</v>
      </c>
      <c r="K68">
        <v>7.6803935289141395E-2</v>
      </c>
      <c r="L68">
        <v>-5.65277034792879E-2</v>
      </c>
      <c r="M68">
        <v>4.1843777571784299E-2</v>
      </c>
      <c r="N68">
        <v>0.16424922419978041</v>
      </c>
      <c r="O68">
        <v>3.0485531159657801E-2</v>
      </c>
      <c r="P68" t="s">
        <v>39</v>
      </c>
      <c r="Q68">
        <v>0.87843642611683848</v>
      </c>
      <c r="R68">
        <v>0.77611739364566501</v>
      </c>
      <c r="S68">
        <v>0.38530287984111222</v>
      </c>
      <c r="T68">
        <v>0.81554121151936443</v>
      </c>
      <c r="U68">
        <v>0.78585839177634742</v>
      </c>
    </row>
    <row r="69" spans="1:21" x14ac:dyDescent="0.3">
      <c r="A69" t="s">
        <v>24</v>
      </c>
      <c r="B69">
        <v>2</v>
      </c>
      <c r="C69">
        <v>5.3538057561261197E-2</v>
      </c>
      <c r="D69">
        <v>-1.9516848949930998E-2</v>
      </c>
      <c r="E69">
        <v>0.12077056804867391</v>
      </c>
      <c r="F69">
        <v>4.5530127086696202E-2</v>
      </c>
      <c r="G69">
        <v>1.0364962362653001E-3</v>
      </c>
      <c r="H69">
        <v>1.0233074097378001E-3</v>
      </c>
      <c r="I69">
        <v>-5.3538057561261197E-2</v>
      </c>
      <c r="J69">
        <v>0.1178638814049187</v>
      </c>
      <c r="K69">
        <v>6.7969146935197899E-2</v>
      </c>
      <c r="L69">
        <v>-7.9374280971469702E-2</v>
      </c>
      <c r="M69">
        <v>5.3538057561261197E-2</v>
      </c>
      <c r="N69">
        <v>0.162166855125878</v>
      </c>
      <c r="O69">
        <v>1.45043596613991E-2</v>
      </c>
      <c r="P69" t="s">
        <v>39</v>
      </c>
      <c r="Q69">
        <v>0.87124099957645063</v>
      </c>
      <c r="R69">
        <v>0.77737027981526763</v>
      </c>
      <c r="S69">
        <v>0.39076464746772588</v>
      </c>
      <c r="T69">
        <v>0.81405163853028795</v>
      </c>
      <c r="U69">
        <v>0.78548926014319809</v>
      </c>
    </row>
    <row r="70" spans="1:21" x14ac:dyDescent="0.3">
      <c r="A70" t="s">
        <v>24</v>
      </c>
      <c r="B70">
        <v>3</v>
      </c>
      <c r="C70">
        <v>5.2067056860615898E-2</v>
      </c>
      <c r="D70">
        <v>-1.1631807414537501E-2</v>
      </c>
      <c r="E70">
        <v>0.11039779397124271</v>
      </c>
      <c r="F70">
        <v>4.2102869941787698E-2</v>
      </c>
      <c r="G70">
        <v>8.8632582866750005E-4</v>
      </c>
      <c r="H70">
        <v>8.7645446211570002E-4</v>
      </c>
      <c r="I70">
        <v>-5.2067056860615898E-2</v>
      </c>
      <c r="J70">
        <v>0.1257278226761952</v>
      </c>
      <c r="K70">
        <v>7.8212791171184903E-2</v>
      </c>
      <c r="L70">
        <v>-5.5032334359651797E-2</v>
      </c>
      <c r="M70">
        <v>5.2067056860616003E-2</v>
      </c>
      <c r="N70">
        <v>0.1657632535828337</v>
      </c>
      <c r="O70">
        <v>2.88034420315408E-2</v>
      </c>
      <c r="P70" t="s">
        <v>40</v>
      </c>
      <c r="Q70">
        <v>0.87475832438238454</v>
      </c>
      <c r="R70">
        <v>0.77385920043074441</v>
      </c>
      <c r="S70">
        <v>0.38522012578616349</v>
      </c>
      <c r="T70">
        <v>0.81272757365110893</v>
      </c>
      <c r="U70">
        <v>0.78255020659171715</v>
      </c>
    </row>
    <row r="71" spans="1:21" x14ac:dyDescent="0.3">
      <c r="A71" t="s">
        <v>24</v>
      </c>
      <c r="B71">
        <v>4</v>
      </c>
      <c r="C71">
        <v>7.4845884386520498E-2</v>
      </c>
      <c r="D71">
        <v>-2.0090938488696999E-2</v>
      </c>
      <c r="E71">
        <v>0.12428139186002481</v>
      </c>
      <c r="F71">
        <v>4.8285572990782601E-2</v>
      </c>
      <c r="G71">
        <v>1.1657482795240999E-3</v>
      </c>
      <c r="H71">
        <v>1.1501138722151999E-3</v>
      </c>
      <c r="I71">
        <v>-7.4845884386520498E-2</v>
      </c>
      <c r="J71">
        <v>0.1374260164093454</v>
      </c>
      <c r="K71">
        <v>9.33619372982748E-2</v>
      </c>
      <c r="L71">
        <v>-5.85695641358535E-2</v>
      </c>
      <c r="M71">
        <v>7.48458843865204E-2</v>
      </c>
      <c r="N71">
        <v>0.1899932195841961</v>
      </c>
      <c r="O71">
        <v>3.4664007409126299E-2</v>
      </c>
      <c r="P71" t="s">
        <v>40</v>
      </c>
      <c r="Q71">
        <v>0.87254063301967488</v>
      </c>
      <c r="R71">
        <v>0.77429805615550751</v>
      </c>
      <c r="S71">
        <v>0.386957960940086</v>
      </c>
      <c r="T71">
        <v>0.8123138033763655</v>
      </c>
      <c r="U71">
        <v>0.78250863060989639</v>
      </c>
    </row>
    <row r="72" spans="1:21" x14ac:dyDescent="0.3">
      <c r="A72" t="s">
        <v>24</v>
      </c>
      <c r="B72">
        <v>0</v>
      </c>
      <c r="C72">
        <v>2.1621627789162299E-2</v>
      </c>
      <c r="D72">
        <v>1.22514433080701E-2</v>
      </c>
      <c r="E72">
        <v>7.7322158093304796E-2</v>
      </c>
      <c r="F72">
        <v>1.5724965133541099E-2</v>
      </c>
      <c r="G72">
        <v>1.236372642255E-4</v>
      </c>
      <c r="H72">
        <v>1.219247427187E-4</v>
      </c>
      <c r="I72">
        <v>2.8812588269779E-3</v>
      </c>
      <c r="J72">
        <v>0.1125718960074311</v>
      </c>
      <c r="K72">
        <v>4.6712349980222397E-2</v>
      </c>
      <c r="L72">
        <v>-5.1124648547328899E-2</v>
      </c>
      <c r="M72">
        <v>-2.8812588269777999E-3</v>
      </c>
      <c r="N72">
        <v>0.1035196676392806</v>
      </c>
      <c r="O72">
        <v>2.1621627789162299E-2</v>
      </c>
      <c r="P72" t="s">
        <v>39</v>
      </c>
      <c r="Q72">
        <v>0.87472814267072641</v>
      </c>
      <c r="R72">
        <v>0.76876836761955647</v>
      </c>
      <c r="S72">
        <v>0.38050314465408808</v>
      </c>
      <c r="T72">
        <v>0.80908639523336645</v>
      </c>
      <c r="U72">
        <v>0.77712298328663898</v>
      </c>
    </row>
    <row r="73" spans="1:21" x14ac:dyDescent="0.3">
      <c r="A73" t="s">
        <v>24</v>
      </c>
      <c r="B73">
        <v>1</v>
      </c>
      <c r="C73">
        <v>4.0648305767313403E-2</v>
      </c>
      <c r="D73">
        <v>1.9642448070188299E-2</v>
      </c>
      <c r="E73">
        <v>7.3780363809324401E-2</v>
      </c>
      <c r="F73">
        <v>1.5351749189334799E-2</v>
      </c>
      <c r="G73">
        <v>1.178381015861E-4</v>
      </c>
      <c r="H73">
        <v>1.162618132243E-4</v>
      </c>
      <c r="I73">
        <v>-1.3634096269368001E-3</v>
      </c>
      <c r="J73">
        <v>0.14359790258752531</v>
      </c>
      <c r="K73">
        <v>6.7840920628306906E-2</v>
      </c>
      <c r="L73">
        <v>-2.4770795132521999E-2</v>
      </c>
      <c r="M73">
        <v>1.3634096269366999E-3</v>
      </c>
      <c r="N73">
        <v>0.1227899324861267</v>
      </c>
      <c r="O73">
        <v>4.0648305767313403E-2</v>
      </c>
      <c r="P73" t="s">
        <v>39</v>
      </c>
      <c r="Q73">
        <v>0.8802878325337985</v>
      </c>
      <c r="R73">
        <v>0.77113897039210455</v>
      </c>
      <c r="S73">
        <v>0.3795100959947037</v>
      </c>
      <c r="T73">
        <v>0.81256206554121146</v>
      </c>
      <c r="U73">
        <v>0.78092658864493669</v>
      </c>
    </row>
    <row r="74" spans="1:21" x14ac:dyDescent="0.3">
      <c r="A74" t="s">
        <v>24</v>
      </c>
      <c r="B74">
        <v>2</v>
      </c>
      <c r="C74">
        <v>1.52447292918623E-2</v>
      </c>
      <c r="D74">
        <v>1.3227340370645199E-2</v>
      </c>
      <c r="E74">
        <v>0.104765014455688</v>
      </c>
      <c r="F74">
        <v>2.0266912935111198E-2</v>
      </c>
      <c r="G74">
        <v>2.0537387995959999E-4</v>
      </c>
      <c r="H74">
        <v>2.017630122872E-4</v>
      </c>
      <c r="I74">
        <v>1.52447292918623E-2</v>
      </c>
      <c r="J74">
        <v>0.12952845347917419</v>
      </c>
      <c r="K74">
        <v>4.0896595066123198E-2</v>
      </c>
      <c r="L74">
        <v>-9.67732231670142E-2</v>
      </c>
      <c r="M74">
        <v>-1.52447292918623E-2</v>
      </c>
      <c r="N74">
        <v>0.11275680574436189</v>
      </c>
      <c r="O74">
        <v>1.1209951449427999E-2</v>
      </c>
      <c r="P74" t="s">
        <v>39</v>
      </c>
      <c r="Q74">
        <v>0.8726921425504508</v>
      </c>
      <c r="R74">
        <v>0.77269054672771342</v>
      </c>
      <c r="S74">
        <v>0.38546838795100957</v>
      </c>
      <c r="T74">
        <v>0.81123800066203244</v>
      </c>
      <c r="U74">
        <v>0.78090481221784647</v>
      </c>
    </row>
    <row r="75" spans="1:21" x14ac:dyDescent="0.3">
      <c r="A75" t="s">
        <v>24</v>
      </c>
      <c r="B75">
        <v>3</v>
      </c>
      <c r="C75">
        <v>2.05918308724727E-2</v>
      </c>
      <c r="D75">
        <v>1.0819877501473099E-2</v>
      </c>
      <c r="E75">
        <v>0.14511842045044721</v>
      </c>
      <c r="F75">
        <v>2.8477166583816799E-2</v>
      </c>
      <c r="G75">
        <v>4.0547450832119998E-4</v>
      </c>
      <c r="H75">
        <v>3.961822263459E-4</v>
      </c>
      <c r="I75">
        <v>1.0479241304734001E-3</v>
      </c>
      <c r="J75">
        <v>6.5718234737962303E-2</v>
      </c>
      <c r="K75">
        <v>-6.9131232961507194E-2</v>
      </c>
      <c r="L75">
        <v>-0.17824239805184561</v>
      </c>
      <c r="M75">
        <v>-1.0479241304735001E-3</v>
      </c>
      <c r="N75">
        <v>0.1119944428490488</v>
      </c>
      <c r="O75">
        <v>2.05918308724727E-2</v>
      </c>
      <c r="P75" t="s">
        <v>40</v>
      </c>
      <c r="Q75">
        <v>0.57557006989801762</v>
      </c>
      <c r="R75">
        <v>0.78284182305630023</v>
      </c>
      <c r="S75">
        <v>0.72219463753723934</v>
      </c>
      <c r="T75">
        <v>0.63315127441244623</v>
      </c>
      <c r="U75">
        <v>0.6938324469921956</v>
      </c>
    </row>
    <row r="76" spans="1:21" x14ac:dyDescent="0.3">
      <c r="A76" t="s">
        <v>24</v>
      </c>
      <c r="B76">
        <v>4</v>
      </c>
      <c r="C76">
        <v>2.3662340600553299E-2</v>
      </c>
      <c r="D76">
        <v>1.18991046815716E-2</v>
      </c>
      <c r="E76">
        <v>8.8254526247743603E-2</v>
      </c>
      <c r="F76">
        <v>1.8279946093471899E-2</v>
      </c>
      <c r="G76">
        <v>1.670782145901E-4</v>
      </c>
      <c r="H76">
        <v>1.644314020514E-4</v>
      </c>
      <c r="I76">
        <v>1.3586876259E-4</v>
      </c>
      <c r="J76">
        <v>0.1250929595600645</v>
      </c>
      <c r="K76">
        <v>5.3416552274948903E-2</v>
      </c>
      <c r="L76">
        <v>-6.0380565353887201E-2</v>
      </c>
      <c r="M76">
        <v>-1.3586876258990001E-4</v>
      </c>
      <c r="N76">
        <v>0.1161284871416</v>
      </c>
      <c r="O76">
        <v>2.3662340600553299E-2</v>
      </c>
      <c r="P76" t="s">
        <v>40</v>
      </c>
      <c r="Q76">
        <v>0.87347826086956526</v>
      </c>
      <c r="R76">
        <v>0.76830571886691612</v>
      </c>
      <c r="S76">
        <v>0.38066865276398543</v>
      </c>
      <c r="T76">
        <v>0.80834160873882821</v>
      </c>
      <c r="U76">
        <v>0.77627511591962906</v>
      </c>
    </row>
    <row r="77" spans="1:21" x14ac:dyDescent="0.3">
      <c r="A77" t="s">
        <v>24</v>
      </c>
      <c r="B77">
        <v>0</v>
      </c>
      <c r="E77">
        <v>-0.43934132934541092</v>
      </c>
      <c r="G77">
        <v>-2.2204460492503131E-16</v>
      </c>
      <c r="H77">
        <v>-1.967578650666627E-16</v>
      </c>
      <c r="K77">
        <v>0.66294273419397554</v>
      </c>
      <c r="L77">
        <v>-0.3850260060224473</v>
      </c>
      <c r="N77">
        <v>-0.26370866471326909</v>
      </c>
      <c r="P77" t="s">
        <v>39</v>
      </c>
      <c r="Q77">
        <v>0.6149739939775527</v>
      </c>
      <c r="R77">
        <v>0.73629133528673085</v>
      </c>
      <c r="S77">
        <v>0.60460112545514733</v>
      </c>
      <c r="T77">
        <v>0.66294273419397554</v>
      </c>
      <c r="U77">
        <v>0.68810781836281487</v>
      </c>
    </row>
    <row r="78" spans="1:21" x14ac:dyDescent="0.3">
      <c r="A78" t="s">
        <v>24</v>
      </c>
      <c r="B78">
        <v>1</v>
      </c>
      <c r="E78">
        <v>-0.45116030997126599</v>
      </c>
      <c r="G78">
        <v>-4.4408920985006262E-16</v>
      </c>
      <c r="H78">
        <v>-4.0574429244126371E-16</v>
      </c>
      <c r="K78">
        <v>0.66964581264481959</v>
      </c>
      <c r="L78">
        <v>-0.37229876722262512</v>
      </c>
      <c r="N78">
        <v>-0.27461938716515699</v>
      </c>
      <c r="P78" t="s">
        <v>39</v>
      </c>
      <c r="Q78">
        <v>0.62770123277737488</v>
      </c>
      <c r="R78">
        <v>0.7253806128348429</v>
      </c>
      <c r="S78">
        <v>0.57058920887123465</v>
      </c>
      <c r="T78">
        <v>0.66964581264481959</v>
      </c>
      <c r="U78">
        <v>0.6843769765970904</v>
      </c>
    </row>
    <row r="79" spans="1:21" x14ac:dyDescent="0.3">
      <c r="A79" t="s">
        <v>24</v>
      </c>
      <c r="B79">
        <v>2</v>
      </c>
      <c r="E79">
        <v>-0.44097227636046049</v>
      </c>
      <c r="F79">
        <v>2.9802322387695309E-8</v>
      </c>
      <c r="G79">
        <v>4.4408920985006262E-16</v>
      </c>
      <c r="H79">
        <v>3.9557526255551799E-16</v>
      </c>
      <c r="K79">
        <v>0.66617014233697447</v>
      </c>
      <c r="L79">
        <v>-0.38120248790601241</v>
      </c>
      <c r="N79">
        <v>-0.26314704062693339</v>
      </c>
      <c r="P79" t="s">
        <v>39</v>
      </c>
      <c r="Q79">
        <v>0.61879751209398759</v>
      </c>
      <c r="R79">
        <v>0.73685295937306661</v>
      </c>
      <c r="S79">
        <v>0.59872558755379013</v>
      </c>
      <c r="T79">
        <v>0.66617014233697447</v>
      </c>
      <c r="U79">
        <v>0.68940560517400673</v>
      </c>
    </row>
    <row r="80" spans="1:21" x14ac:dyDescent="0.3">
      <c r="A80" t="s">
        <v>24</v>
      </c>
      <c r="B80">
        <v>3</v>
      </c>
      <c r="E80">
        <v>-0.44069300636825948</v>
      </c>
      <c r="G80">
        <v>-2.2204460492503131E-16</v>
      </c>
      <c r="H80">
        <v>-1.9683003271083331E-16</v>
      </c>
      <c r="K80">
        <v>0.65723270440251569</v>
      </c>
      <c r="L80">
        <v>-0.3897260273972602</v>
      </c>
      <c r="N80">
        <v>-0.27111204013377921</v>
      </c>
      <c r="P80" t="s">
        <v>40</v>
      </c>
      <c r="Q80">
        <v>0.61027397260273974</v>
      </c>
      <c r="R80">
        <v>0.72888795986622068</v>
      </c>
      <c r="S80">
        <v>0.60410460112545517</v>
      </c>
      <c r="T80">
        <v>0.65723270440251569</v>
      </c>
      <c r="U80">
        <v>0.68265399938706717</v>
      </c>
    </row>
    <row r="81" spans="1:21" x14ac:dyDescent="0.3">
      <c r="A81" t="s">
        <v>24</v>
      </c>
      <c r="B81">
        <v>4</v>
      </c>
      <c r="E81">
        <v>-0.44251561212943458</v>
      </c>
      <c r="F81">
        <v>2.9802322387695309E-8</v>
      </c>
      <c r="G81">
        <v>4.4408920985006262E-16</v>
      </c>
      <c r="H81">
        <v>3.9557526255551799E-16</v>
      </c>
      <c r="K81">
        <v>0.65839126117179747</v>
      </c>
      <c r="L81">
        <v>-0.38775228089576991</v>
      </c>
      <c r="N81">
        <v>-0.27278350515463912</v>
      </c>
      <c r="P81" t="s">
        <v>40</v>
      </c>
      <c r="Q81">
        <v>0.61224771910423004</v>
      </c>
      <c r="R81">
        <v>0.72721649484536077</v>
      </c>
      <c r="S81">
        <v>0.5986428334988414</v>
      </c>
      <c r="T81">
        <v>0.65839126117179747</v>
      </c>
      <c r="U81">
        <v>0.68211920529801329</v>
      </c>
    </row>
    <row r="82" spans="1:21" x14ac:dyDescent="0.3">
      <c r="A82" t="s">
        <v>25</v>
      </c>
      <c r="B82">
        <v>0</v>
      </c>
      <c r="C82">
        <v>8.9826839826839797E-2</v>
      </c>
      <c r="D82">
        <v>4.8931978086153599E-2</v>
      </c>
      <c r="E82">
        <v>-0.15212067150269001</v>
      </c>
      <c r="F82">
        <v>2.1641875881388599E-2</v>
      </c>
      <c r="G82">
        <v>2.3418539583270001E-4</v>
      </c>
      <c r="H82">
        <v>2.3503254991110001E-4</v>
      </c>
      <c r="I82">
        <v>8.9826839826839797E-2</v>
      </c>
      <c r="J82">
        <v>1.1348038338048001E-2</v>
      </c>
      <c r="K82">
        <v>-3.6112006302144797E-2</v>
      </c>
      <c r="L82">
        <v>0.2608695652173913</v>
      </c>
      <c r="M82">
        <v>-8.9826839826839894E-2</v>
      </c>
      <c r="N82">
        <v>-4.3371777787988702E-2</v>
      </c>
      <c r="O82">
        <v>8.0371163454675005E-3</v>
      </c>
      <c r="P82" t="s">
        <v>41</v>
      </c>
      <c r="Q82">
        <v>0.79729729729729726</v>
      </c>
      <c r="R82">
        <v>0.88861634518898425</v>
      </c>
      <c r="S82">
        <v>8.1831250691141999E-3</v>
      </c>
      <c r="T82">
        <v>0.88786906999889414</v>
      </c>
      <c r="U82">
        <v>0.1042402826855123</v>
      </c>
    </row>
    <row r="83" spans="1:21" x14ac:dyDescent="0.3">
      <c r="A83" t="s">
        <v>25</v>
      </c>
      <c r="B83">
        <v>1</v>
      </c>
      <c r="C83">
        <v>8.2843585390274602E-2</v>
      </c>
      <c r="D83">
        <v>-2.4706957714619698E-2</v>
      </c>
      <c r="E83">
        <v>0.2297511288762151</v>
      </c>
      <c r="F83">
        <v>8.1445635646153702E-2</v>
      </c>
      <c r="G83">
        <v>3.316695782903E-3</v>
      </c>
      <c r="H83">
        <v>4.1150637507790001E-3</v>
      </c>
      <c r="I83">
        <v>-8.2843585390274602E-2</v>
      </c>
      <c r="J83">
        <v>2.9515165036459401E-2</v>
      </c>
      <c r="K83">
        <v>0.50218522128154242</v>
      </c>
      <c r="L83">
        <v>5.8103975535168099E-2</v>
      </c>
      <c r="M83">
        <v>8.2843585390274699E-2</v>
      </c>
      <c r="N83">
        <v>0.51760623328759858</v>
      </c>
      <c r="O83">
        <v>3.3429669961035198E-2</v>
      </c>
      <c r="P83" t="s">
        <v>42</v>
      </c>
      <c r="Q83">
        <v>0.76719576719576721</v>
      </c>
      <c r="R83">
        <v>0.89698407319552698</v>
      </c>
      <c r="S83">
        <v>2.0902455209024499E-2</v>
      </c>
      <c r="T83">
        <v>0.8942711789427118</v>
      </c>
      <c r="U83">
        <v>0.23274478330658099</v>
      </c>
    </row>
    <row r="84" spans="1:21" x14ac:dyDescent="0.3">
      <c r="A84" t="s">
        <v>25</v>
      </c>
      <c r="B84">
        <v>2</v>
      </c>
      <c r="C84">
        <v>0.3177261149948517</v>
      </c>
      <c r="D84">
        <v>0.1895082187877484</v>
      </c>
      <c r="E84">
        <v>0.56195325696969523</v>
      </c>
      <c r="F84">
        <v>5.8098057924129698E-2</v>
      </c>
      <c r="G84">
        <v>1.6876921672776999E-3</v>
      </c>
      <c r="H84">
        <v>2.0634997993796002E-3</v>
      </c>
      <c r="I84">
        <v>6.1290322580645103E-2</v>
      </c>
      <c r="J84">
        <v>0.2854257343167661</v>
      </c>
      <c r="K84">
        <v>0.56523929908693638</v>
      </c>
      <c r="L84">
        <v>-0.28118393234672301</v>
      </c>
      <c r="M84">
        <v>-6.12903225806452E-2</v>
      </c>
      <c r="N84">
        <v>0.84272258159266744</v>
      </c>
      <c r="O84">
        <v>0.3177261149948517</v>
      </c>
      <c r="P84" t="s">
        <v>43</v>
      </c>
      <c r="Q84">
        <v>0.69248826291079812</v>
      </c>
      <c r="R84">
        <v>0.91144382544103997</v>
      </c>
      <c r="S84">
        <v>4.7113470471134698E-2</v>
      </c>
      <c r="T84">
        <v>0.90112806901128084</v>
      </c>
      <c r="U84">
        <v>0.39757412398921832</v>
      </c>
    </row>
    <row r="85" spans="1:21" x14ac:dyDescent="0.3">
      <c r="A85" t="s">
        <v>25</v>
      </c>
      <c r="B85">
        <v>3</v>
      </c>
      <c r="C85">
        <v>1.8442771740445701E-2</v>
      </c>
      <c r="D85">
        <v>8.1019565734947001E-3</v>
      </c>
      <c r="E85">
        <v>0.38689659658329728</v>
      </c>
      <c r="F85">
        <v>8.1195548914556798E-2</v>
      </c>
      <c r="G85">
        <v>3.2963585817680002E-3</v>
      </c>
      <c r="H85">
        <v>3.7513256966558001E-3</v>
      </c>
      <c r="I85">
        <v>1.8442771740445701E-2</v>
      </c>
      <c r="J85">
        <v>0.1212911382402907</v>
      </c>
      <c r="K85">
        <v>0.32307428917598408</v>
      </c>
      <c r="L85">
        <v>-0.36777715038584602</v>
      </c>
      <c r="M85">
        <v>-1.8442771740445799E-2</v>
      </c>
      <c r="N85">
        <v>0.4060160427807486</v>
      </c>
      <c r="O85">
        <v>-2.2388585934561001E-3</v>
      </c>
      <c r="P85" t="s">
        <v>43</v>
      </c>
      <c r="Q85">
        <v>0.65909090909090906</v>
      </c>
      <c r="R85">
        <v>0.91071843757265758</v>
      </c>
      <c r="S85">
        <v>4.8661800486618001E-2</v>
      </c>
      <c r="T85">
        <v>0.89847378898473784</v>
      </c>
      <c r="U85">
        <v>0.38718291054739651</v>
      </c>
    </row>
    <row r="86" spans="1:21" x14ac:dyDescent="0.3">
      <c r="A86" t="s">
        <v>25</v>
      </c>
      <c r="B86">
        <v>4</v>
      </c>
      <c r="C86">
        <v>0.47468109507693818</v>
      </c>
      <c r="D86">
        <v>0.44257549825145598</v>
      </c>
      <c r="E86">
        <v>-6.8811962113000405E-2</v>
      </c>
      <c r="F86">
        <v>0.1190868065532236</v>
      </c>
      <c r="G86">
        <v>7.0908337475224003E-3</v>
      </c>
      <c r="H86">
        <v>6.5278677924508E-3</v>
      </c>
      <c r="I86">
        <v>0.41046990142597378</v>
      </c>
      <c r="J86">
        <v>0.51067938334980711</v>
      </c>
      <c r="K86">
        <v>0.33929012690112548</v>
      </c>
      <c r="L86">
        <v>0.14595041322314051</v>
      </c>
      <c r="M86">
        <v>-0.41046990142597378</v>
      </c>
      <c r="N86">
        <v>8.3264889971394994E-3</v>
      </c>
      <c r="O86">
        <v>0.47468109507693818</v>
      </c>
      <c r="P86" t="s">
        <v>43</v>
      </c>
      <c r="Q86">
        <v>0.392328398384926</v>
      </c>
      <c r="R86">
        <v>0.93713605082053997</v>
      </c>
      <c r="S86">
        <v>0.1643441716434417</v>
      </c>
      <c r="T86">
        <v>0.84760008847600088</v>
      </c>
      <c r="U86">
        <v>0.45833333333333331</v>
      </c>
    </row>
    <row r="87" spans="1:21" x14ac:dyDescent="0.3">
      <c r="A87" t="s">
        <v>25</v>
      </c>
      <c r="B87">
        <v>0</v>
      </c>
      <c r="C87">
        <v>0.16030729833546731</v>
      </c>
      <c r="D87">
        <v>7.9209659236959606E-2</v>
      </c>
      <c r="E87">
        <v>0.11370033758754</v>
      </c>
      <c r="F87">
        <v>1.8863631619564801E-2</v>
      </c>
      <c r="G87">
        <v>1.7791829893929999E-4</v>
      </c>
      <c r="H87">
        <v>1.7912360946369999E-4</v>
      </c>
      <c r="I87">
        <v>0.16030729833546731</v>
      </c>
      <c r="J87">
        <v>7.3083928821633002E-3</v>
      </c>
      <c r="K87">
        <v>-5.3434216057166903E-2</v>
      </c>
      <c r="L87">
        <v>-0.27906976744186041</v>
      </c>
      <c r="M87">
        <v>-0.16030729833546731</v>
      </c>
      <c r="N87">
        <v>-5.1669092266780403E-2</v>
      </c>
      <c r="O87">
        <v>-1.8879798615480999E-3</v>
      </c>
      <c r="P87" t="s">
        <v>41</v>
      </c>
      <c r="Q87">
        <v>0.75</v>
      </c>
      <c r="R87">
        <v>0.88723143715907826</v>
      </c>
      <c r="S87">
        <v>6.6349662722546996E-3</v>
      </c>
      <c r="T87">
        <v>0.88632091120203471</v>
      </c>
      <c r="U87">
        <v>8.0500894454382799E-2</v>
      </c>
    </row>
    <row r="88" spans="1:21" x14ac:dyDescent="0.3">
      <c r="A88" t="s">
        <v>25</v>
      </c>
      <c r="B88">
        <v>1</v>
      </c>
      <c r="C88">
        <v>0.1015307004447517</v>
      </c>
      <c r="D88">
        <v>1.4465584414413301E-2</v>
      </c>
      <c r="E88">
        <v>3.5492992257515001E-3</v>
      </c>
      <c r="F88">
        <v>8.0779418962705907E-2</v>
      </c>
      <c r="G88">
        <v>3.2626572639761001E-3</v>
      </c>
      <c r="H88">
        <v>4.1611924341065001E-3</v>
      </c>
      <c r="I88">
        <v>-7.2599531615925E-2</v>
      </c>
      <c r="J88">
        <v>5.9791386271870701E-2</v>
      </c>
      <c r="K88">
        <v>0.45995962314939443</v>
      </c>
      <c r="L88">
        <v>0.44542772861356927</v>
      </c>
      <c r="M88">
        <v>7.2599531615925E-2</v>
      </c>
      <c r="N88">
        <v>0.4525263270650724</v>
      </c>
      <c r="O88">
        <v>0.1015307004447517</v>
      </c>
      <c r="P88" t="s">
        <v>42</v>
      </c>
      <c r="Q88">
        <v>0.77777777777777779</v>
      </c>
      <c r="R88">
        <v>0.89515765765765765</v>
      </c>
      <c r="S88">
        <v>1.79163901791639E-2</v>
      </c>
      <c r="T88">
        <v>0.89305463393054629</v>
      </c>
      <c r="U88">
        <v>0.2067268252666119</v>
      </c>
    </row>
    <row r="89" spans="1:21" x14ac:dyDescent="0.3">
      <c r="A89" t="s">
        <v>25</v>
      </c>
      <c r="B89">
        <v>2</v>
      </c>
      <c r="C89">
        <v>0.18959321546643659</v>
      </c>
      <c r="D89">
        <v>8.6883147590921195E-2</v>
      </c>
      <c r="E89">
        <v>0.59348766908878248</v>
      </c>
      <c r="F89">
        <v>5.62059493394109E-2</v>
      </c>
      <c r="G89">
        <v>1.5795543705722E-3</v>
      </c>
      <c r="H89">
        <v>1.9581285143724001E-3</v>
      </c>
      <c r="I89">
        <v>0.18959321546643659</v>
      </c>
      <c r="J89">
        <v>0.3811048509000961</v>
      </c>
      <c r="K89">
        <v>0.43689020200632128</v>
      </c>
      <c r="L89">
        <v>-0.3562091503267974</v>
      </c>
      <c r="M89">
        <v>-0.1895932154664367</v>
      </c>
      <c r="N89">
        <v>0.83076618785076761</v>
      </c>
      <c r="O89">
        <v>-1.58269202845941E-2</v>
      </c>
      <c r="P89" t="s">
        <v>43</v>
      </c>
      <c r="Q89">
        <v>0.68304668304668303</v>
      </c>
      <c r="R89">
        <v>0.90966994788650835</v>
      </c>
      <c r="S89">
        <v>4.50121654501216E-2</v>
      </c>
      <c r="T89">
        <v>0.89946914399469147</v>
      </c>
      <c r="U89">
        <v>0.37952218430034129</v>
      </c>
    </row>
    <row r="90" spans="1:21" x14ac:dyDescent="0.3">
      <c r="A90" t="s">
        <v>25</v>
      </c>
      <c r="B90">
        <v>3</v>
      </c>
      <c r="C90">
        <v>2.2203947368421E-2</v>
      </c>
      <c r="D90">
        <v>-2.1480279676845199E-2</v>
      </c>
      <c r="E90">
        <v>0.45994597573619139</v>
      </c>
      <c r="F90">
        <v>8.7025895457535002E-2</v>
      </c>
      <c r="G90">
        <v>3.7867532400928999E-3</v>
      </c>
      <c r="H90">
        <v>4.3609486419194004E-3</v>
      </c>
      <c r="I90">
        <v>-2.0756611985269399E-2</v>
      </c>
      <c r="J90">
        <v>0.1014917388275107</v>
      </c>
      <c r="K90">
        <v>0.37009803921568629</v>
      </c>
      <c r="L90">
        <v>-0.45454545454545447</v>
      </c>
      <c r="M90">
        <v>2.0756611985269399E-2</v>
      </c>
      <c r="N90">
        <v>0.46534649692692831</v>
      </c>
      <c r="O90">
        <v>-2.2203947368421E-2</v>
      </c>
      <c r="P90" t="s">
        <v>43</v>
      </c>
      <c r="Q90">
        <v>0.6228070175438597</v>
      </c>
      <c r="R90">
        <v>0.90985324947589097</v>
      </c>
      <c r="S90">
        <v>5.0431320504313197E-2</v>
      </c>
      <c r="T90">
        <v>0.89537712895377131</v>
      </c>
      <c r="U90">
        <v>0.37516512549537651</v>
      </c>
    </row>
    <row r="91" spans="1:21" x14ac:dyDescent="0.3">
      <c r="A91" t="s">
        <v>25</v>
      </c>
      <c r="B91">
        <v>4</v>
      </c>
      <c r="C91">
        <v>0.41443780813435338</v>
      </c>
      <c r="D91">
        <v>0.39796613115415858</v>
      </c>
      <c r="E91">
        <v>-5.9235812505425901E-2</v>
      </c>
      <c r="F91">
        <v>0.1004162913317727</v>
      </c>
      <c r="G91">
        <v>5.0417157824137002E-3</v>
      </c>
      <c r="H91">
        <v>4.6962588484423E-3</v>
      </c>
      <c r="I91">
        <v>0.38149445417396383</v>
      </c>
      <c r="J91">
        <v>0.4543871470253697</v>
      </c>
      <c r="K91">
        <v>0.3005650066762276</v>
      </c>
      <c r="L91">
        <v>0.13929219600725951</v>
      </c>
      <c r="M91">
        <v>-0.38149445417396388</v>
      </c>
      <c r="N91">
        <v>2.0820570996407599E-2</v>
      </c>
      <c r="O91">
        <v>0.41443780813435338</v>
      </c>
      <c r="P91" t="s">
        <v>43</v>
      </c>
      <c r="Q91">
        <v>0.41301169590643277</v>
      </c>
      <c r="R91">
        <v>0.93575710190252803</v>
      </c>
      <c r="S91">
        <v>0.15129396151293961</v>
      </c>
      <c r="T91">
        <v>0.85666887856668883</v>
      </c>
      <c r="U91">
        <v>0.46578730420445169</v>
      </c>
    </row>
    <row r="92" spans="1:21" x14ac:dyDescent="0.3">
      <c r="A92" t="s">
        <v>25</v>
      </c>
      <c r="B92">
        <v>0</v>
      </c>
      <c r="E92">
        <v>-0.44359084199552001</v>
      </c>
      <c r="F92">
        <v>8.9996534349211007E-3</v>
      </c>
      <c r="G92">
        <v>4.049688097434429E-5</v>
      </c>
      <c r="H92">
        <v>3.9713727076004157E-5</v>
      </c>
      <c r="K92">
        <v>0.88498474748615974</v>
      </c>
      <c r="L92">
        <v>-0.22727272727272721</v>
      </c>
      <c r="N92">
        <v>-0.1144544112637674</v>
      </c>
      <c r="P92" t="s">
        <v>41</v>
      </c>
      <c r="Q92">
        <v>0.7142857142857143</v>
      </c>
      <c r="R92">
        <v>0.88625750500333556</v>
      </c>
      <c r="S92">
        <v>5.4185557890079998E-3</v>
      </c>
      <c r="T92">
        <v>0.88532566626119646</v>
      </c>
      <c r="U92">
        <v>6.323396567299E-2</v>
      </c>
    </row>
    <row r="93" spans="1:21" x14ac:dyDescent="0.3">
      <c r="A93" t="s">
        <v>25</v>
      </c>
      <c r="B93">
        <v>1</v>
      </c>
      <c r="E93">
        <v>-0.4537328383660314</v>
      </c>
      <c r="F93">
        <v>7.9094952311265898E-2</v>
      </c>
      <c r="G93">
        <v>3.1280057405607001E-3</v>
      </c>
      <c r="H93">
        <v>3.9590786140297997E-3</v>
      </c>
      <c r="K93">
        <v>0.90223274695534506</v>
      </c>
      <c r="L93">
        <v>-0.1889763779527559</v>
      </c>
      <c r="N93">
        <v>-9.6442054684818604E-2</v>
      </c>
      <c r="P93" t="s">
        <v>42</v>
      </c>
      <c r="Q93">
        <v>0.81060606060606055</v>
      </c>
      <c r="R93">
        <v>0.89337822671156009</v>
      </c>
      <c r="S93">
        <v>1.4598540145985399E-2</v>
      </c>
      <c r="T93">
        <v>0.89216987392169878</v>
      </c>
      <c r="U93">
        <v>0.17998317914213621</v>
      </c>
    </row>
    <row r="94" spans="1:21" x14ac:dyDescent="0.3">
      <c r="A94" t="s">
        <v>25</v>
      </c>
      <c r="B94">
        <v>2</v>
      </c>
      <c r="E94">
        <v>-0.40792310792555059</v>
      </c>
      <c r="F94">
        <v>5.5787823205325403E-2</v>
      </c>
      <c r="G94">
        <v>1.5561406089943E-3</v>
      </c>
      <c r="H94">
        <v>1.9789192752222998E-3</v>
      </c>
      <c r="K94">
        <v>0.90509155873157676</v>
      </c>
      <c r="L94">
        <v>-0.273037542662116</v>
      </c>
      <c r="N94">
        <v>-8.8883758513217101E-2</v>
      </c>
      <c r="P94" t="s">
        <v>43</v>
      </c>
      <c r="Q94">
        <v>0.74367088607594933</v>
      </c>
      <c r="R94">
        <v>0.90568416227366477</v>
      </c>
      <c r="S94">
        <v>3.4948020349480198E-2</v>
      </c>
      <c r="T94">
        <v>0.90002211900022122</v>
      </c>
      <c r="U94">
        <v>0.34206695778748181</v>
      </c>
    </row>
    <row r="95" spans="1:21" x14ac:dyDescent="0.3">
      <c r="A95" t="s">
        <v>25</v>
      </c>
      <c r="B95">
        <v>3</v>
      </c>
      <c r="C95">
        <v>3.04982817869415E-2</v>
      </c>
      <c r="D95">
        <v>5.7596120976592001E-3</v>
      </c>
      <c r="E95">
        <v>0.40712844829844641</v>
      </c>
      <c r="F95">
        <v>8.3344488174714695E-2</v>
      </c>
      <c r="G95">
        <v>3.4731518545524998E-3</v>
      </c>
      <c r="H95">
        <v>3.9683969741977996E-3</v>
      </c>
      <c r="I95">
        <v>3.04982817869415E-2</v>
      </c>
      <c r="J95">
        <v>0.15484790874524709</v>
      </c>
      <c r="K95">
        <v>0.31848859315589351</v>
      </c>
      <c r="L95">
        <v>-0.38157894736842107</v>
      </c>
      <c r="M95">
        <v>-3.04982817869415E-2</v>
      </c>
      <c r="N95">
        <v>0.4326779492284718</v>
      </c>
      <c r="O95">
        <v>-1.8979057591623001E-2</v>
      </c>
      <c r="P95" t="s">
        <v>43</v>
      </c>
      <c r="Q95">
        <v>0.68152866242038213</v>
      </c>
      <c r="R95">
        <v>0.91401236728503077</v>
      </c>
      <c r="S95">
        <v>5.2090245520902398E-2</v>
      </c>
      <c r="T95">
        <v>0.90190223401902236</v>
      </c>
      <c r="U95">
        <v>0.41988227599738392</v>
      </c>
    </row>
    <row r="96" spans="1:21" x14ac:dyDescent="0.3">
      <c r="A96" t="s">
        <v>25</v>
      </c>
      <c r="B96">
        <v>4</v>
      </c>
      <c r="C96">
        <v>0.33607568901686552</v>
      </c>
      <c r="D96">
        <v>0.24340869965677481</v>
      </c>
      <c r="E96">
        <v>2.6565681821804899E-2</v>
      </c>
      <c r="F96">
        <v>7.7260156715738604E-2</v>
      </c>
      <c r="G96">
        <v>2.9845659078701998E-3</v>
      </c>
      <c r="H96">
        <v>2.8243949992941002E-3</v>
      </c>
      <c r="I96">
        <v>0.33607568901686552</v>
      </c>
      <c r="J96">
        <v>0.2324834091655951</v>
      </c>
      <c r="K96">
        <v>0.1042757927099575</v>
      </c>
      <c r="L96">
        <v>-4.3018335684062103E-2</v>
      </c>
      <c r="M96">
        <v>-0.33607568901686552</v>
      </c>
      <c r="N96">
        <v>1.0113027959547801E-2</v>
      </c>
      <c r="O96">
        <v>0.15074171029668409</v>
      </c>
      <c r="P96" t="s">
        <v>43</v>
      </c>
      <c r="Q96">
        <v>0.42159999999999997</v>
      </c>
      <c r="R96">
        <v>0.93185318275154005</v>
      </c>
      <c r="S96">
        <v>0.1382437513824375</v>
      </c>
      <c r="T96">
        <v>0.86131386861313863</v>
      </c>
      <c r="U96">
        <v>0.4566724436741767</v>
      </c>
    </row>
    <row r="97" spans="1:21" x14ac:dyDescent="0.3">
      <c r="A97" t="s">
        <v>25</v>
      </c>
      <c r="B97">
        <v>0</v>
      </c>
      <c r="E97">
        <v>4.1884816753926697E-2</v>
      </c>
      <c r="F97">
        <v>6.1187036841665998E-3</v>
      </c>
      <c r="G97">
        <v>1.8719267387317049E-5</v>
      </c>
      <c r="H97">
        <v>1.8470810558802442E-5</v>
      </c>
      <c r="K97">
        <v>-0.91145833333333337</v>
      </c>
      <c r="L97">
        <v>1</v>
      </c>
      <c r="N97">
        <v>8.3769633507853394E-2</v>
      </c>
      <c r="P97" t="s">
        <v>41</v>
      </c>
      <c r="Q97">
        <v>0.63157894736842102</v>
      </c>
      <c r="R97">
        <v>0.8840868794326241</v>
      </c>
      <c r="S97">
        <v>2.1010726528806001E-3</v>
      </c>
      <c r="T97">
        <v>0.88355634192192856</v>
      </c>
      <c r="U97">
        <v>2.2284122562674001E-2</v>
      </c>
    </row>
    <row r="98" spans="1:21" x14ac:dyDescent="0.3">
      <c r="A98" t="s">
        <v>25</v>
      </c>
      <c r="B98">
        <v>1</v>
      </c>
      <c r="E98">
        <v>0.69264705882352939</v>
      </c>
      <c r="F98">
        <v>7.9506696212142403E-2</v>
      </c>
      <c r="G98">
        <v>3.1606573712848998E-3</v>
      </c>
      <c r="H98">
        <v>4.0069361627288998E-3</v>
      </c>
      <c r="K98">
        <v>-0.37356321839080459</v>
      </c>
      <c r="L98">
        <v>0.25</v>
      </c>
      <c r="N98">
        <v>0.63529411764705879</v>
      </c>
      <c r="P98" t="s">
        <v>42</v>
      </c>
      <c r="Q98">
        <v>0.88059701492537312</v>
      </c>
      <c r="R98">
        <v>0.88880222841225631</v>
      </c>
      <c r="S98">
        <v>7.4098650740986004E-3</v>
      </c>
      <c r="T98">
        <v>0.88874142888741425</v>
      </c>
      <c r="U98">
        <v>0.1049822064056939</v>
      </c>
    </row>
    <row r="99" spans="1:21" x14ac:dyDescent="0.3">
      <c r="A99" t="s">
        <v>25</v>
      </c>
      <c r="B99">
        <v>2</v>
      </c>
      <c r="E99">
        <v>0.89812446717817562</v>
      </c>
      <c r="F99">
        <v>6.2978349459033495E-2</v>
      </c>
      <c r="G99">
        <v>1.9831362502920002E-3</v>
      </c>
      <c r="H99">
        <v>2.6340158755154002E-3</v>
      </c>
      <c r="K99">
        <v>-0.30232558139534882</v>
      </c>
      <c r="L99">
        <v>5.8823529411764698E-2</v>
      </c>
      <c r="N99">
        <v>0.85507246376811596</v>
      </c>
      <c r="P99" t="s">
        <v>43</v>
      </c>
      <c r="Q99">
        <v>0.73333333333333328</v>
      </c>
      <c r="R99">
        <v>0.90087629452600437</v>
      </c>
      <c r="S99">
        <v>2.8201725282017202E-2</v>
      </c>
      <c r="T99">
        <v>0.89615129396151294</v>
      </c>
      <c r="U99">
        <v>0.28484386900228481</v>
      </c>
    </row>
    <row r="100" spans="1:21" x14ac:dyDescent="0.3">
      <c r="A100" t="s">
        <v>25</v>
      </c>
      <c r="B100">
        <v>3</v>
      </c>
      <c r="E100">
        <v>0.74629244629244629</v>
      </c>
      <c r="F100">
        <v>8.5201186704928794E-2</v>
      </c>
      <c r="G100">
        <v>3.6296211079640001E-3</v>
      </c>
      <c r="H100">
        <v>4.1616953372361001E-3</v>
      </c>
      <c r="K100">
        <v>-0.5803571428571429</v>
      </c>
      <c r="L100">
        <v>1.2820512820512799E-2</v>
      </c>
      <c r="N100">
        <v>0.50540540540540535</v>
      </c>
      <c r="P100" t="s">
        <v>43</v>
      </c>
      <c r="Q100">
        <v>0.71017699115044253</v>
      </c>
      <c r="R100">
        <v>0.91420256111757858</v>
      </c>
      <c r="S100">
        <v>4.9988940499889403E-2</v>
      </c>
      <c r="T100">
        <v>0.90400353904003539</v>
      </c>
      <c r="U100">
        <v>0.42516556291390728</v>
      </c>
    </row>
    <row r="101" spans="1:21" x14ac:dyDescent="0.3">
      <c r="A101" t="s">
        <v>25</v>
      </c>
      <c r="B101">
        <v>4</v>
      </c>
      <c r="E101">
        <v>0.2341459216459216</v>
      </c>
      <c r="F101">
        <v>7.2464830754052606E-2</v>
      </c>
      <c r="G101">
        <v>2.6255758481067001E-3</v>
      </c>
      <c r="H101">
        <v>2.4916119478906999E-3</v>
      </c>
      <c r="K101">
        <v>-0.63536918869644488</v>
      </c>
      <c r="L101">
        <v>0.66320166320166318</v>
      </c>
      <c r="N101">
        <v>0.1314935064935065</v>
      </c>
      <c r="P101" t="s">
        <v>43</v>
      </c>
      <c r="Q101">
        <v>0.41748366013071891</v>
      </c>
      <c r="R101">
        <v>0.93003325658736236</v>
      </c>
      <c r="S101">
        <v>0.13536828135368281</v>
      </c>
      <c r="T101">
        <v>0.86065029860650299</v>
      </c>
      <c r="U101">
        <v>0.44785276073619629</v>
      </c>
    </row>
    <row r="102" spans="1:21" x14ac:dyDescent="0.3">
      <c r="A102" t="s">
        <v>26</v>
      </c>
      <c r="B102">
        <v>0</v>
      </c>
      <c r="C102">
        <v>8.7368783060117992E-3</v>
      </c>
      <c r="D102">
        <v>1.2840235685903001E-3</v>
      </c>
      <c r="E102">
        <v>-2.7671296939017999E-3</v>
      </c>
      <c r="F102">
        <v>1.9307082800267501E-2</v>
      </c>
      <c r="G102">
        <v>1.8638172312809999E-4</v>
      </c>
      <c r="H102">
        <v>1.8537462848419999E-4</v>
      </c>
      <c r="I102">
        <v>-6.1688311688310998E-3</v>
      </c>
      <c r="J102">
        <v>8.3226511838335009E-3</v>
      </c>
      <c r="K102">
        <v>2.7088674408083199E-2</v>
      </c>
      <c r="L102">
        <v>3.0527289546716001E-2</v>
      </c>
      <c r="M102">
        <v>6.1688311688312004E-3</v>
      </c>
      <c r="N102">
        <v>2.4993030158912299E-2</v>
      </c>
      <c r="O102">
        <v>8.7368783060117992E-3</v>
      </c>
      <c r="P102" t="s">
        <v>44</v>
      </c>
      <c r="Q102">
        <v>0.65083135391923985</v>
      </c>
      <c r="R102">
        <v>0.81107725398816988</v>
      </c>
      <c r="S102">
        <v>7.0166666666666599E-2</v>
      </c>
      <c r="T102">
        <v>0.79983333333333329</v>
      </c>
      <c r="U102">
        <v>0.31332189822755863</v>
      </c>
    </row>
    <row r="103" spans="1:21" x14ac:dyDescent="0.3">
      <c r="A103" t="s">
        <v>26</v>
      </c>
      <c r="B103">
        <v>1</v>
      </c>
      <c r="C103">
        <v>3.17589576547231E-2</v>
      </c>
      <c r="D103">
        <v>1.29226907517233E-2</v>
      </c>
      <c r="E103">
        <v>8.0922449291042003E-2</v>
      </c>
      <c r="F103">
        <v>1.9863594624088501E-2</v>
      </c>
      <c r="G103">
        <v>1.97281195695E-4</v>
      </c>
      <c r="H103">
        <v>1.986559817254E-4</v>
      </c>
      <c r="I103">
        <v>3.17589576547231E-2</v>
      </c>
      <c r="J103">
        <v>1.2530263486218701E-2</v>
      </c>
      <c r="K103">
        <v>2.3430738485263301E-2</v>
      </c>
      <c r="L103">
        <v>-0.12656641604010019</v>
      </c>
      <c r="M103">
        <v>-3.17589576547231E-2</v>
      </c>
      <c r="N103">
        <v>3.5278482541983798E-2</v>
      </c>
      <c r="O103">
        <v>-5.9135761512763996E-3</v>
      </c>
      <c r="P103" t="s">
        <v>45</v>
      </c>
      <c r="Q103">
        <v>0.65531062124248496</v>
      </c>
      <c r="R103">
        <v>0.81821487002363202</v>
      </c>
      <c r="S103">
        <v>8.3166666666666597E-2</v>
      </c>
      <c r="T103">
        <v>0.80466666666666664</v>
      </c>
      <c r="U103">
        <v>0.3581599123767798</v>
      </c>
    </row>
    <row r="104" spans="1:21" x14ac:dyDescent="0.3">
      <c r="A104" t="s">
        <v>26</v>
      </c>
      <c r="B104">
        <v>2</v>
      </c>
      <c r="C104">
        <v>7.3550330516274798E-2</v>
      </c>
      <c r="D104">
        <v>3.69131851329993E-2</v>
      </c>
      <c r="E104">
        <v>5.6204377670151601E-2</v>
      </c>
      <c r="F104">
        <v>1.69934103323955E-2</v>
      </c>
      <c r="G104">
        <v>1.4438799736249999E-4</v>
      </c>
      <c r="H104">
        <v>1.4428166955400001E-4</v>
      </c>
      <c r="I104">
        <v>7.3550330516274798E-2</v>
      </c>
      <c r="J104">
        <v>2.8422708298708198E-2</v>
      </c>
      <c r="K104">
        <v>1.05477152237324E-2</v>
      </c>
      <c r="L104">
        <v>-9.3521279479533703E-2</v>
      </c>
      <c r="M104">
        <v>-7.3550330516274798E-2</v>
      </c>
      <c r="N104">
        <v>1.8887475860769599E-2</v>
      </c>
      <c r="O104">
        <v>2.7603974972389999E-4</v>
      </c>
      <c r="P104" t="s">
        <v>45</v>
      </c>
      <c r="Q104">
        <v>0.68988764044943818</v>
      </c>
      <c r="R104">
        <v>0.81638163816381637</v>
      </c>
      <c r="S104">
        <v>7.4166666666666603E-2</v>
      </c>
      <c r="T104">
        <v>0.80700000000000005</v>
      </c>
      <c r="U104">
        <v>0.34650112866817151</v>
      </c>
    </row>
    <row r="105" spans="1:21" x14ac:dyDescent="0.3">
      <c r="A105" t="s">
        <v>26</v>
      </c>
      <c r="B105">
        <v>3</v>
      </c>
      <c r="C105">
        <v>0.2783549783549783</v>
      </c>
      <c r="D105">
        <v>0.13735482907896701</v>
      </c>
      <c r="E105">
        <v>0.1044581628677186</v>
      </c>
      <c r="F105">
        <v>2.6760032247101499E-2</v>
      </c>
      <c r="G105">
        <v>3.5804966293290002E-4</v>
      </c>
      <c r="H105">
        <v>3.609397995319E-4</v>
      </c>
      <c r="I105">
        <v>0.2783549783549783</v>
      </c>
      <c r="J105">
        <v>0.10186386999636569</v>
      </c>
      <c r="K105">
        <v>-1.4464461865946699E-2</v>
      </c>
      <c r="L105">
        <v>-0.19750000000000001</v>
      </c>
      <c r="M105">
        <v>-0.2783549783549783</v>
      </c>
      <c r="N105">
        <v>1.1416325735437299E-2</v>
      </c>
      <c r="O105">
        <v>-3.6453201970442998E-3</v>
      </c>
      <c r="P105" t="s">
        <v>45</v>
      </c>
      <c r="Q105">
        <v>0.76300578034682076</v>
      </c>
      <c r="R105">
        <v>0.81199151043509021</v>
      </c>
      <c r="S105">
        <v>5.7666666666666602E-2</v>
      </c>
      <c r="T105">
        <v>0.8091666666666667</v>
      </c>
      <c r="U105">
        <v>0.3156007172743574</v>
      </c>
    </row>
    <row r="106" spans="1:21" x14ac:dyDescent="0.3">
      <c r="A106" t="s">
        <v>26</v>
      </c>
      <c r="B106">
        <v>4</v>
      </c>
      <c r="C106">
        <v>9.8378378378378303E-2</v>
      </c>
      <c r="D106">
        <v>-5.3883347925451103E-2</v>
      </c>
      <c r="E106">
        <v>-2.59388281610923E-2</v>
      </c>
      <c r="F106">
        <v>2.54002794859975E-2</v>
      </c>
      <c r="G106">
        <v>3.2258709898330001E-4</v>
      </c>
      <c r="H106">
        <v>3.248191502862E-4</v>
      </c>
      <c r="I106">
        <v>-9.8378378378378303E-2</v>
      </c>
      <c r="J106">
        <v>-2.99845175771698E-2</v>
      </c>
      <c r="K106">
        <v>-3.898776054753E-4</v>
      </c>
      <c r="L106">
        <v>5.3345388788426699E-2</v>
      </c>
      <c r="M106">
        <v>9.8378378378378303E-2</v>
      </c>
      <c r="N106">
        <v>1.4677324662421001E-3</v>
      </c>
      <c r="O106">
        <v>-9.3883174725239004E-3</v>
      </c>
      <c r="P106" t="s">
        <v>45</v>
      </c>
      <c r="Q106">
        <v>0.75223880597014925</v>
      </c>
      <c r="R106">
        <v>0.81023830538393649</v>
      </c>
      <c r="S106">
        <v>5.5833333333333297E-2</v>
      </c>
      <c r="T106">
        <v>0.80700000000000005</v>
      </c>
      <c r="U106">
        <v>0.30324909747292411</v>
      </c>
    </row>
    <row r="107" spans="1:21" x14ac:dyDescent="0.3">
      <c r="A107" t="s">
        <v>26</v>
      </c>
      <c r="B107">
        <v>0</v>
      </c>
      <c r="C107">
        <v>5.47790951844737E-2</v>
      </c>
      <c r="D107">
        <v>2.5903533606222801E-2</v>
      </c>
      <c r="E107">
        <v>8.2768715607366303E-2</v>
      </c>
      <c r="F107">
        <v>8.5602687165154002E-3</v>
      </c>
      <c r="G107">
        <v>3.6639100249476458E-5</v>
      </c>
      <c r="H107">
        <v>3.6880288675318803E-5</v>
      </c>
      <c r="I107">
        <v>5.47790951844737E-2</v>
      </c>
      <c r="J107">
        <v>2.3362899894901701E-2</v>
      </c>
      <c r="K107">
        <v>2.73132869592243E-2</v>
      </c>
      <c r="L107">
        <v>-0.12653061224489789</v>
      </c>
      <c r="M107">
        <v>-5.47790951844737E-2</v>
      </c>
      <c r="N107">
        <v>3.9006818969834697E-2</v>
      </c>
      <c r="O107">
        <v>-2.9720279720278999E-3</v>
      </c>
      <c r="P107" t="s">
        <v>44</v>
      </c>
      <c r="Q107">
        <v>0.6706443914081146</v>
      </c>
      <c r="R107">
        <v>0.8123992116108224</v>
      </c>
      <c r="S107">
        <v>6.9833333333333303E-2</v>
      </c>
      <c r="T107">
        <v>0.80249999999999999</v>
      </c>
      <c r="U107">
        <v>0.32169433314252999</v>
      </c>
    </row>
    <row r="108" spans="1:21" x14ac:dyDescent="0.3">
      <c r="A108" t="s">
        <v>26</v>
      </c>
      <c r="B108">
        <v>1</v>
      </c>
      <c r="C108">
        <v>1.5628815628815601E-2</v>
      </c>
      <c r="D108">
        <v>-6.7813499631680998E-3</v>
      </c>
      <c r="E108">
        <v>0.11630515898411189</v>
      </c>
      <c r="F108">
        <v>1.6579095121203199E-2</v>
      </c>
      <c r="G108">
        <v>1.3743319751890001E-4</v>
      </c>
      <c r="H108">
        <v>1.391787388059E-4</v>
      </c>
      <c r="I108">
        <v>2.0661157024792999E-3</v>
      </c>
      <c r="J108">
        <v>3.6284722222222001E-3</v>
      </c>
      <c r="K108">
        <v>3.7725694444444402E-2</v>
      </c>
      <c r="L108">
        <v>-0.17476270240089331</v>
      </c>
      <c r="M108">
        <v>-2.0661157024792999E-3</v>
      </c>
      <c r="N108">
        <v>5.78476155673305E-2</v>
      </c>
      <c r="O108">
        <v>-1.5628815628815601E-2</v>
      </c>
      <c r="P108" t="s">
        <v>45</v>
      </c>
      <c r="Q108">
        <v>0.65413533834586468</v>
      </c>
      <c r="R108">
        <v>0.82095830285296267</v>
      </c>
      <c r="S108">
        <v>8.8666666666666602E-2</v>
      </c>
      <c r="T108">
        <v>0.8061666666666667</v>
      </c>
      <c r="U108">
        <v>0.37439483593329748</v>
      </c>
    </row>
    <row r="109" spans="1:21" x14ac:dyDescent="0.3">
      <c r="A109" t="s">
        <v>26</v>
      </c>
      <c r="B109">
        <v>2</v>
      </c>
      <c r="C109">
        <v>0.20915678524374179</v>
      </c>
      <c r="D109">
        <v>0.1138087688286098</v>
      </c>
      <c r="E109">
        <v>1.2280739590522199E-2</v>
      </c>
      <c r="F109">
        <v>1.58473174266161E-2</v>
      </c>
      <c r="G109">
        <v>1.2556873480989999E-4</v>
      </c>
      <c r="H109">
        <v>1.240086805523E-4</v>
      </c>
      <c r="I109">
        <v>0.20915678524374179</v>
      </c>
      <c r="J109">
        <v>6.3109954456733897E-2</v>
      </c>
      <c r="K109">
        <v>-2.6740403383214002E-2</v>
      </c>
      <c r="L109">
        <v>-5.8035714285714302E-2</v>
      </c>
      <c r="M109">
        <v>-0.20915678524374171</v>
      </c>
      <c r="N109">
        <v>-3.3474235104669799E-2</v>
      </c>
      <c r="O109">
        <v>1.8460752413477801E-2</v>
      </c>
      <c r="P109" t="s">
        <v>45</v>
      </c>
      <c r="Q109">
        <v>0.69020501138952162</v>
      </c>
      <c r="R109">
        <v>0.81586045675238261</v>
      </c>
      <c r="S109">
        <v>7.3166666666666602E-2</v>
      </c>
      <c r="T109">
        <v>0.80666666666666664</v>
      </c>
      <c r="U109">
        <v>0.3431483578708947</v>
      </c>
    </row>
    <row r="110" spans="1:21" x14ac:dyDescent="0.3">
      <c r="A110" t="s">
        <v>26</v>
      </c>
      <c r="B110">
        <v>3</v>
      </c>
      <c r="C110">
        <v>0.2104477611940298</v>
      </c>
      <c r="D110">
        <v>-0.1149567914163902</v>
      </c>
      <c r="E110">
        <v>-0.37603372844873328</v>
      </c>
      <c r="F110">
        <v>2.26787674536886E-2</v>
      </c>
      <c r="G110">
        <v>2.571632466092E-4</v>
      </c>
      <c r="H110">
        <v>2.5858976164890002E-4</v>
      </c>
      <c r="I110">
        <v>-0.2104477611940298</v>
      </c>
      <c r="J110">
        <v>-6.3911080236193102E-2</v>
      </c>
      <c r="K110">
        <v>1.1846218533482E-2</v>
      </c>
      <c r="L110">
        <v>-0.233695652173913</v>
      </c>
      <c r="M110">
        <v>0.2104477611940298</v>
      </c>
      <c r="N110">
        <v>1.42368909286202E-2</v>
      </c>
      <c r="O110">
        <v>-1.9465821638750502E-2</v>
      </c>
      <c r="P110" t="s">
        <v>45</v>
      </c>
      <c r="Q110">
        <v>0.75136612021857918</v>
      </c>
      <c r="R110">
        <v>0.81327653532126376</v>
      </c>
      <c r="S110">
        <v>6.0999999999999999E-2</v>
      </c>
      <c r="T110">
        <v>0.8095</v>
      </c>
      <c r="U110">
        <v>0.32486709982279971</v>
      </c>
    </row>
    <row r="111" spans="1:21" x14ac:dyDescent="0.3">
      <c r="A111" t="s">
        <v>26</v>
      </c>
      <c r="B111">
        <v>4</v>
      </c>
      <c r="C111">
        <v>8.3097083097083094E-2</v>
      </c>
      <c r="D111">
        <v>-3.9910951028462503E-2</v>
      </c>
      <c r="E111">
        <v>-2.5083007049926598E-2</v>
      </c>
      <c r="F111">
        <v>1.8887978215614699E-2</v>
      </c>
      <c r="G111">
        <v>1.7837786053669999E-4</v>
      </c>
      <c r="H111">
        <v>1.792071686344E-4</v>
      </c>
      <c r="I111">
        <v>-8.3097083097083094E-2</v>
      </c>
      <c r="J111">
        <v>-1.1471619741766E-2</v>
      </c>
      <c r="K111">
        <v>4.8903779462763697E-2</v>
      </c>
      <c r="L111">
        <v>9.7689075630252004E-2</v>
      </c>
      <c r="M111">
        <v>8.3097083097082997E-2</v>
      </c>
      <c r="N111">
        <v>4.7523061530398703E-2</v>
      </c>
      <c r="O111">
        <v>3.275181040158E-3</v>
      </c>
      <c r="P111" t="s">
        <v>45</v>
      </c>
      <c r="Q111">
        <v>0.75555555555555554</v>
      </c>
      <c r="R111">
        <v>0.81294326241134751</v>
      </c>
      <c r="S111">
        <v>0.06</v>
      </c>
      <c r="T111">
        <v>0.8095</v>
      </c>
      <c r="U111">
        <v>0.3224659158269117</v>
      </c>
    </row>
    <row r="112" spans="1:21" x14ac:dyDescent="0.3">
      <c r="A112" t="s">
        <v>26</v>
      </c>
      <c r="B112">
        <v>0</v>
      </c>
      <c r="E112">
        <v>-0.4230135370427332</v>
      </c>
      <c r="F112">
        <v>1.67771665288323E-2</v>
      </c>
      <c r="G112">
        <v>1.4073665836800001E-4</v>
      </c>
      <c r="H112">
        <v>1.409878035279E-4</v>
      </c>
      <c r="K112">
        <v>0.80186282811176968</v>
      </c>
      <c r="L112">
        <v>-0.34161490683229812</v>
      </c>
      <c r="N112">
        <v>-0.1876419809177646</v>
      </c>
      <c r="P112" t="s">
        <v>44</v>
      </c>
      <c r="Q112">
        <v>0.66582278481012658</v>
      </c>
      <c r="R112">
        <v>0.80999107939339876</v>
      </c>
      <c r="S112">
        <v>6.5833333333333299E-2</v>
      </c>
      <c r="T112">
        <v>0.80049999999999999</v>
      </c>
      <c r="U112">
        <v>0.3052814857806152</v>
      </c>
    </row>
    <row r="113" spans="1:21" x14ac:dyDescent="0.3">
      <c r="A113" t="s">
        <v>26</v>
      </c>
      <c r="B113">
        <v>1</v>
      </c>
      <c r="E113">
        <v>6.07323232323232E-2</v>
      </c>
      <c r="F113">
        <v>1.8226928091994402E-2</v>
      </c>
      <c r="G113">
        <v>1.6611045383530001E-4</v>
      </c>
      <c r="H113">
        <v>2.5376881136579999E-4</v>
      </c>
      <c r="I113">
        <v>-0.25345622119815669</v>
      </c>
      <c r="J113">
        <v>-8.2568807339449504E-2</v>
      </c>
      <c r="K113">
        <v>0.80587989991659714</v>
      </c>
      <c r="L113">
        <v>-0.30555555555555558</v>
      </c>
      <c r="M113">
        <v>0.25345622119815669</v>
      </c>
      <c r="N113">
        <v>0.81590909090909092</v>
      </c>
      <c r="P113" t="s">
        <v>45</v>
      </c>
      <c r="Q113">
        <v>0.68817204301075274</v>
      </c>
      <c r="R113">
        <v>0.81806684733514001</v>
      </c>
      <c r="S113">
        <v>7.7499999999999999E-2</v>
      </c>
      <c r="T113">
        <v>0.80800000000000005</v>
      </c>
      <c r="U113">
        <v>0.3571428571428571</v>
      </c>
    </row>
    <row r="114" spans="1:21" x14ac:dyDescent="0.3">
      <c r="A114" t="s">
        <v>26</v>
      </c>
      <c r="B114">
        <v>2</v>
      </c>
      <c r="E114">
        <v>-0.448244721304491</v>
      </c>
      <c r="F114">
        <v>1.13923652943629E-2</v>
      </c>
      <c r="G114">
        <v>6.4892993500103069E-5</v>
      </c>
      <c r="H114">
        <v>6.4044041284363852E-5</v>
      </c>
      <c r="K114">
        <v>0.80753311258278149</v>
      </c>
      <c r="L114">
        <v>-0.28862973760932947</v>
      </c>
      <c r="N114">
        <v>-0.18511918021831139</v>
      </c>
      <c r="P114" t="s">
        <v>45</v>
      </c>
      <c r="Q114">
        <v>0.70873786407766992</v>
      </c>
      <c r="R114">
        <v>0.81478167501789545</v>
      </c>
      <c r="S114">
        <v>6.8666666666666598E-2</v>
      </c>
      <c r="T114">
        <v>0.8075</v>
      </c>
      <c r="U114">
        <v>0.33582518688901669</v>
      </c>
    </row>
    <row r="115" spans="1:21" x14ac:dyDescent="0.3">
      <c r="A115" t="s">
        <v>26</v>
      </c>
      <c r="B115">
        <v>3</v>
      </c>
      <c r="E115">
        <v>-0.48357477114678299</v>
      </c>
      <c r="F115">
        <v>1.8832042760606502E-2</v>
      </c>
      <c r="G115">
        <v>1.7732291726859999E-4</v>
      </c>
      <c r="H115">
        <v>1.7461751935729999E-4</v>
      </c>
      <c r="K115">
        <v>0.80641282565130257</v>
      </c>
      <c r="L115">
        <v>-0.22456140350877191</v>
      </c>
      <c r="N115">
        <v>-0.19171094580233791</v>
      </c>
      <c r="P115" t="s">
        <v>45</v>
      </c>
      <c r="Q115">
        <v>0.76923076923076927</v>
      </c>
      <c r="R115">
        <v>0.81288723667905827</v>
      </c>
      <c r="S115">
        <v>5.8500000000000003E-2</v>
      </c>
      <c r="T115">
        <v>0.81033333333333335</v>
      </c>
      <c r="U115">
        <v>0.32181168057210968</v>
      </c>
    </row>
    <row r="116" spans="1:21" x14ac:dyDescent="0.3">
      <c r="A116" t="s">
        <v>26</v>
      </c>
      <c r="B116">
        <v>4</v>
      </c>
      <c r="C116">
        <v>0.1976369495166487</v>
      </c>
      <c r="D116">
        <v>-0.10752342283407269</v>
      </c>
      <c r="E116">
        <v>-0.37596574565278368</v>
      </c>
      <c r="F116">
        <v>1.34610763970693E-2</v>
      </c>
      <c r="G116">
        <v>9.0600288883869076E-5</v>
      </c>
      <c r="H116">
        <v>9.0992614784948954E-5</v>
      </c>
      <c r="I116">
        <v>-0.1976369495166487</v>
      </c>
      <c r="J116">
        <v>-5.7312722948870298E-2</v>
      </c>
      <c r="K116">
        <v>8.7990487514861999E-3</v>
      </c>
      <c r="L116">
        <v>-0.2365145228215767</v>
      </c>
      <c r="M116">
        <v>0.1976369495166487</v>
      </c>
      <c r="N116">
        <v>1.15539858728557E-2</v>
      </c>
      <c r="O116">
        <v>-1.7409896151496601E-2</v>
      </c>
      <c r="P116" t="s">
        <v>45</v>
      </c>
      <c r="Q116">
        <v>0.75528700906344415</v>
      </c>
      <c r="R116">
        <v>0.81001940377491621</v>
      </c>
      <c r="S116">
        <v>5.51666666666666E-2</v>
      </c>
      <c r="T116">
        <v>0.80700000000000005</v>
      </c>
      <c r="U116">
        <v>0.30156815440289497</v>
      </c>
    </row>
    <row r="117" spans="1:21" x14ac:dyDescent="0.3">
      <c r="A117" t="s">
        <v>26</v>
      </c>
      <c r="B117">
        <v>0</v>
      </c>
      <c r="E117">
        <v>0.45255602240896359</v>
      </c>
      <c r="F117">
        <v>2.1073424255447021E-8</v>
      </c>
      <c r="G117">
        <v>2.2204460492503131E-16</v>
      </c>
      <c r="H117">
        <v>2.6860234466737649E-16</v>
      </c>
      <c r="K117">
        <v>-0.79866666666666664</v>
      </c>
      <c r="L117">
        <v>0.29166666666666669</v>
      </c>
      <c r="N117">
        <v>0.1967787114845938</v>
      </c>
      <c r="P117" t="s">
        <v>44</v>
      </c>
      <c r="Q117">
        <v>0.70833333333333337</v>
      </c>
      <c r="R117">
        <v>0.8032212885154062</v>
      </c>
      <c r="S117">
        <v>4.8000000000000001E-2</v>
      </c>
      <c r="T117">
        <v>0.79866666666666664</v>
      </c>
      <c r="U117">
        <v>0.25247524752475248</v>
      </c>
    </row>
    <row r="118" spans="1:21" x14ac:dyDescent="0.3">
      <c r="A118" t="s">
        <v>26</v>
      </c>
      <c r="B118">
        <v>1</v>
      </c>
      <c r="E118">
        <v>0.43535714285714289</v>
      </c>
      <c r="F118">
        <v>0</v>
      </c>
      <c r="G118">
        <v>0</v>
      </c>
      <c r="H118">
        <v>0</v>
      </c>
      <c r="K118">
        <v>-0.8031666666666667</v>
      </c>
      <c r="L118">
        <v>0.3175</v>
      </c>
      <c r="N118">
        <v>0.1882142857142857</v>
      </c>
      <c r="P118" t="s">
        <v>45</v>
      </c>
      <c r="Q118">
        <v>0.6825</v>
      </c>
      <c r="R118">
        <v>0.81178571428571433</v>
      </c>
      <c r="S118">
        <v>6.6666666666666596E-2</v>
      </c>
      <c r="T118">
        <v>0.8031666666666667</v>
      </c>
      <c r="U118">
        <v>0.31615518239722062</v>
      </c>
    </row>
    <row r="119" spans="1:21" x14ac:dyDescent="0.3">
      <c r="A119" t="s">
        <v>26</v>
      </c>
      <c r="B119">
        <v>2</v>
      </c>
      <c r="E119">
        <v>0.44075602630446481</v>
      </c>
      <c r="G119">
        <v>-2.2204460492503131E-16</v>
      </c>
      <c r="H119">
        <v>-2.665068272754927E-16</v>
      </c>
      <c r="K119">
        <v>-0.79916666666666669</v>
      </c>
      <c r="L119">
        <v>0.31288343558282211</v>
      </c>
      <c r="N119">
        <v>0.19439548819175179</v>
      </c>
      <c r="P119" t="s">
        <v>45</v>
      </c>
      <c r="Q119">
        <v>0.68711656441717794</v>
      </c>
      <c r="R119">
        <v>0.8056045118082481</v>
      </c>
      <c r="S119">
        <v>5.4333333333333303E-2</v>
      </c>
      <c r="T119">
        <v>0.79916666666666669</v>
      </c>
      <c r="U119">
        <v>0.27102238354506958</v>
      </c>
    </row>
    <row r="120" spans="1:21" x14ac:dyDescent="0.3">
      <c r="A120" t="s">
        <v>26</v>
      </c>
      <c r="B120">
        <v>3</v>
      </c>
      <c r="E120">
        <v>0.48824172904329022</v>
      </c>
      <c r="F120">
        <v>2.1073424255447021E-8</v>
      </c>
      <c r="G120">
        <v>2.2204460492503131E-16</v>
      </c>
      <c r="H120">
        <v>2.689276603855849E-16</v>
      </c>
      <c r="K120">
        <v>-0.80533333333333335</v>
      </c>
      <c r="L120">
        <v>0.2170818505338078</v>
      </c>
      <c r="N120">
        <v>0.19356530862038809</v>
      </c>
      <c r="P120" t="s">
        <v>45</v>
      </c>
      <c r="Q120">
        <v>0.7829181494661922</v>
      </c>
      <c r="R120">
        <v>0.80643469137961177</v>
      </c>
      <c r="S120">
        <v>4.6833333333333303E-2</v>
      </c>
      <c r="T120">
        <v>0.80533333333333335</v>
      </c>
      <c r="U120">
        <v>0.27363184079601988</v>
      </c>
    </row>
    <row r="121" spans="1:21" x14ac:dyDescent="0.3">
      <c r="A121" t="s">
        <v>26</v>
      </c>
      <c r="B121">
        <v>4</v>
      </c>
      <c r="E121">
        <v>0.48308799936798291</v>
      </c>
      <c r="F121">
        <v>2.1073424255447021E-8</v>
      </c>
      <c r="G121">
        <v>2.2204460492503131E-16</v>
      </c>
      <c r="H121">
        <v>2.7056613110280021E-16</v>
      </c>
      <c r="K121">
        <v>-0.80133333333333334</v>
      </c>
      <c r="L121">
        <v>0.23107569721115531</v>
      </c>
      <c r="N121">
        <v>0.19725169594712119</v>
      </c>
      <c r="P121" t="s">
        <v>45</v>
      </c>
      <c r="Q121">
        <v>0.7689243027888446</v>
      </c>
      <c r="R121">
        <v>0.80274830405287878</v>
      </c>
      <c r="S121">
        <v>4.1833333333333299E-2</v>
      </c>
      <c r="T121">
        <v>0.80133333333333334</v>
      </c>
      <c r="U121">
        <v>0.2446134347275031</v>
      </c>
    </row>
    <row r="122" spans="1:21" x14ac:dyDescent="0.3">
      <c r="A122" t="s">
        <v>27</v>
      </c>
      <c r="B122">
        <v>0</v>
      </c>
      <c r="C122">
        <v>1.8459915611814301E-2</v>
      </c>
      <c r="D122">
        <v>-3.7654769315902002E-3</v>
      </c>
      <c r="E122">
        <v>-2.0171673531863901E-2</v>
      </c>
      <c r="F122">
        <v>1.1142770272649601E-2</v>
      </c>
      <c r="G122">
        <v>6.2080664674522116E-5</v>
      </c>
      <c r="H122">
        <v>6.2178683294523922E-5</v>
      </c>
      <c r="I122">
        <v>1.09289617486338E-2</v>
      </c>
      <c r="J122">
        <v>-0.19753991528185069</v>
      </c>
      <c r="K122">
        <v>-5.9465623981752001E-3</v>
      </c>
      <c r="L122">
        <v>2.7054310518877401E-2</v>
      </c>
      <c r="M122">
        <v>-1.09289617486338E-2</v>
      </c>
      <c r="N122">
        <v>-1.32890365448504E-2</v>
      </c>
      <c r="O122">
        <v>-1.8459915611814301E-2</v>
      </c>
      <c r="P122" t="s">
        <v>46</v>
      </c>
      <c r="Q122">
        <v>0.95</v>
      </c>
      <c r="R122">
        <v>0.98320610687022902</v>
      </c>
      <c r="S122">
        <v>0.46963562753036431</v>
      </c>
      <c r="T122">
        <v>0.9676113360323888</v>
      </c>
      <c r="U122">
        <v>0.96497373029772315</v>
      </c>
    </row>
    <row r="123" spans="1:21" x14ac:dyDescent="0.3">
      <c r="A123" t="s">
        <v>27</v>
      </c>
      <c r="B123">
        <v>1</v>
      </c>
      <c r="C123">
        <v>9.0410958904109495E-2</v>
      </c>
      <c r="D123">
        <v>-1.24185942061531E-2</v>
      </c>
      <c r="E123">
        <v>1.02921348314606E-2</v>
      </c>
      <c r="F123">
        <v>6.0072915346829998E-3</v>
      </c>
      <c r="G123">
        <v>1.8043775791337488E-5</v>
      </c>
      <c r="H123">
        <v>1.805741234464677E-5</v>
      </c>
      <c r="I123">
        <v>6.5573770491803199E-2</v>
      </c>
      <c r="J123">
        <v>-0.2053035883405239</v>
      </c>
      <c r="K123">
        <v>-7.7975376196990395E-2</v>
      </c>
      <c r="L123">
        <v>-8.7999999999999995E-2</v>
      </c>
      <c r="M123">
        <v>-6.5573770491803199E-2</v>
      </c>
      <c r="N123">
        <v>-6.7415730337078594E-2</v>
      </c>
      <c r="O123">
        <v>-9.0410958904109495E-2</v>
      </c>
      <c r="P123" t="s">
        <v>46</v>
      </c>
      <c r="Q123">
        <v>0.92644483362521879</v>
      </c>
      <c r="R123">
        <v>0.95030120481927716</v>
      </c>
      <c r="S123">
        <v>0.46234817813765178</v>
      </c>
      <c r="T123">
        <v>0.93927125506072884</v>
      </c>
      <c r="U123">
        <v>0.93380406001765237</v>
      </c>
    </row>
    <row r="124" spans="1:21" x14ac:dyDescent="0.3">
      <c r="A124" t="s">
        <v>27</v>
      </c>
      <c r="B124">
        <v>2</v>
      </c>
      <c r="C124">
        <v>6.3660070562969698E-2</v>
      </c>
      <c r="D124">
        <v>-9.0380124894620002E-3</v>
      </c>
      <c r="E124">
        <v>-2.09096310700588E-2</v>
      </c>
      <c r="F124">
        <v>7.2468613651627996E-3</v>
      </c>
      <c r="G124">
        <v>2.6258499822945241E-5</v>
      </c>
      <c r="H124">
        <v>2.6294237545876848E-5</v>
      </c>
      <c r="I124">
        <v>4.55840455840456E-2</v>
      </c>
      <c r="J124">
        <v>-0.2698736241337138</v>
      </c>
      <c r="K124">
        <v>-4.7587987498301398E-2</v>
      </c>
      <c r="L124">
        <v>-1.0468319559228599E-2</v>
      </c>
      <c r="M124">
        <v>-4.5584045584045503E-2</v>
      </c>
      <c r="N124">
        <v>-5.22875816993464E-2</v>
      </c>
      <c r="O124">
        <v>-6.3660070562969698E-2</v>
      </c>
      <c r="P124" t="s">
        <v>47</v>
      </c>
      <c r="Q124">
        <v>0.92534722222222221</v>
      </c>
      <c r="R124">
        <v>0.95744680851063835</v>
      </c>
      <c r="S124">
        <v>0.46677471636953</v>
      </c>
      <c r="T124">
        <v>0.94246353322528365</v>
      </c>
      <c r="U124">
        <v>0.93755496921723835</v>
      </c>
    </row>
    <row r="125" spans="1:21" x14ac:dyDescent="0.3">
      <c r="A125" t="s">
        <v>27</v>
      </c>
      <c r="B125">
        <v>3</v>
      </c>
      <c r="C125">
        <v>2.97213622291021E-2</v>
      </c>
      <c r="D125">
        <v>-1.41878342245989E-2</v>
      </c>
      <c r="E125">
        <v>-2.6406229395994199E-2</v>
      </c>
      <c r="F125">
        <v>8.9015491400228006E-3</v>
      </c>
      <c r="G125">
        <v>3.9618788546121113E-5</v>
      </c>
      <c r="H125">
        <v>3.9528144581864579E-5</v>
      </c>
      <c r="I125">
        <v>1.3456937799042001E-3</v>
      </c>
      <c r="J125">
        <v>-0.17079910759557859</v>
      </c>
      <c r="K125">
        <v>-1.5287496197140199E-2</v>
      </c>
      <c r="L125">
        <v>2.2437673130193899E-2</v>
      </c>
      <c r="M125">
        <v>-1.3456937799043E-3</v>
      </c>
      <c r="N125">
        <v>-3.03747856617947E-2</v>
      </c>
      <c r="O125">
        <v>-2.97213622291021E-2</v>
      </c>
      <c r="P125" t="s">
        <v>48</v>
      </c>
      <c r="Q125">
        <v>0.9165247018739352</v>
      </c>
      <c r="R125">
        <v>0.96290571870170016</v>
      </c>
      <c r="S125">
        <v>0.47568881685575359</v>
      </c>
      <c r="T125">
        <v>0.94084278768233398</v>
      </c>
      <c r="U125">
        <v>0.93646649260226278</v>
      </c>
    </row>
    <row r="126" spans="1:21" x14ac:dyDescent="0.3">
      <c r="A126" t="s">
        <v>27</v>
      </c>
      <c r="B126">
        <v>4</v>
      </c>
      <c r="C126">
        <v>5.2615289384091601E-2</v>
      </c>
      <c r="D126">
        <v>-4.48718043358683E-2</v>
      </c>
      <c r="E126">
        <v>-6.2448825820115997E-3</v>
      </c>
      <c r="F126">
        <v>9.0005805399653999E-3</v>
      </c>
      <c r="G126">
        <v>4.0505225028202241E-5</v>
      </c>
      <c r="H126">
        <v>4.0490589652945388E-5</v>
      </c>
      <c r="I126">
        <v>-5.2615289384091601E-2</v>
      </c>
      <c r="J126">
        <v>-0.21671842650103509</v>
      </c>
      <c r="K126">
        <v>-7.2981366459625996E-3</v>
      </c>
      <c r="L126">
        <v>3.2770768474519999E-4</v>
      </c>
      <c r="M126">
        <v>5.2615289384091601E-2</v>
      </c>
      <c r="N126">
        <v>-1.2162057479278E-2</v>
      </c>
      <c r="O126">
        <v>-3.7128319287644998E-2</v>
      </c>
      <c r="P126" t="s">
        <v>48</v>
      </c>
      <c r="Q126">
        <v>0.92253521126760563</v>
      </c>
      <c r="R126">
        <v>0.94294294294294279</v>
      </c>
      <c r="S126">
        <v>0.4602917341977309</v>
      </c>
      <c r="T126">
        <v>0.93354943273905999</v>
      </c>
      <c r="U126">
        <v>0.927433628318584</v>
      </c>
    </row>
    <row r="127" spans="1:21" x14ac:dyDescent="0.3">
      <c r="A127" t="s">
        <v>27</v>
      </c>
      <c r="B127">
        <v>0</v>
      </c>
      <c r="E127">
        <v>-0.50776874435411012</v>
      </c>
      <c r="F127">
        <v>2.672093978762E-4</v>
      </c>
      <c r="G127">
        <v>3.5700431156693542E-8</v>
      </c>
      <c r="H127">
        <v>3.5697595776536228E-8</v>
      </c>
      <c r="K127">
        <v>0.93325661680092065</v>
      </c>
      <c r="L127">
        <v>-5.85365853658536E-2</v>
      </c>
      <c r="N127">
        <v>-7.4074074074074001E-2</v>
      </c>
      <c r="P127" t="s">
        <v>46</v>
      </c>
      <c r="Q127">
        <v>0.94890510948905105</v>
      </c>
      <c r="R127">
        <v>0.93886462882096078</v>
      </c>
      <c r="S127">
        <v>0.44372469635627532</v>
      </c>
      <c r="T127">
        <v>0.94331983805668018</v>
      </c>
      <c r="U127">
        <v>0.9369369369369368</v>
      </c>
    </row>
    <row r="128" spans="1:21" x14ac:dyDescent="0.3">
      <c r="A128" t="s">
        <v>27</v>
      </c>
      <c r="B128">
        <v>1</v>
      </c>
      <c r="E128">
        <v>-0.51472285489587266</v>
      </c>
      <c r="F128">
        <v>2.5107859582234999E-3</v>
      </c>
      <c r="G128">
        <v>3.1520230640062289E-6</v>
      </c>
      <c r="H128">
        <v>3.1494231580047038E-6</v>
      </c>
      <c r="K128">
        <v>0.90235690235690236</v>
      </c>
      <c r="L128">
        <v>-8.1218274111675107E-2</v>
      </c>
      <c r="N128">
        <v>-0.1106639839034205</v>
      </c>
      <c r="P128" t="s">
        <v>46</v>
      </c>
      <c r="Q128">
        <v>0.92669172932330823</v>
      </c>
      <c r="R128">
        <v>0.90184921763869119</v>
      </c>
      <c r="S128">
        <v>0.43076923076923079</v>
      </c>
      <c r="T128">
        <v>0.91255060728744941</v>
      </c>
      <c r="U128">
        <v>0.90127970749542963</v>
      </c>
    </row>
    <row r="129" spans="1:21" x14ac:dyDescent="0.3">
      <c r="A129" t="s">
        <v>27</v>
      </c>
      <c r="B129">
        <v>2</v>
      </c>
      <c r="C129">
        <v>0.28176382660687588</v>
      </c>
      <c r="E129">
        <v>-0.52438570364854797</v>
      </c>
      <c r="F129">
        <v>2.13463894336599E-2</v>
      </c>
      <c r="G129">
        <v>2.2783417092669999E-4</v>
      </c>
      <c r="H129">
        <v>2.10729789087E-4</v>
      </c>
      <c r="J129">
        <v>-0.1186897880539499</v>
      </c>
      <c r="K129">
        <v>0.24778420038535651</v>
      </c>
      <c r="L129">
        <v>0.94117647058823517</v>
      </c>
      <c r="N129">
        <v>-0.10759493670886069</v>
      </c>
      <c r="O129">
        <v>0.28176382660687588</v>
      </c>
      <c r="P129" t="s">
        <v>47</v>
      </c>
      <c r="Q129">
        <v>0.93220338983050843</v>
      </c>
      <c r="R129">
        <v>0.90611664295874839</v>
      </c>
      <c r="S129">
        <v>0.43030794165316039</v>
      </c>
      <c r="T129">
        <v>0.91734197730956235</v>
      </c>
      <c r="U129">
        <v>0.90659340659340659</v>
      </c>
    </row>
    <row r="130" spans="1:21" x14ac:dyDescent="0.3">
      <c r="A130" t="s">
        <v>27</v>
      </c>
      <c r="B130">
        <v>3</v>
      </c>
      <c r="C130">
        <v>5.8064516129032198E-2</v>
      </c>
      <c r="E130">
        <v>-0.51377066115702474</v>
      </c>
      <c r="F130">
        <v>1.46702974183256E-2</v>
      </c>
      <c r="G130">
        <v>1.0760881317099999E-4</v>
      </c>
      <c r="H130">
        <v>1.156166082313E-4</v>
      </c>
      <c r="J130">
        <v>-0.45248868778280538</v>
      </c>
      <c r="K130">
        <v>-8.2579185520362003E-2</v>
      </c>
      <c r="L130">
        <v>-6.7500000000000004E-2</v>
      </c>
      <c r="N130">
        <v>-9.5041322314049506E-2</v>
      </c>
      <c r="O130">
        <v>-5.8064516129032198E-2</v>
      </c>
      <c r="P130" t="s">
        <v>48</v>
      </c>
      <c r="Q130">
        <v>0.92949907235621521</v>
      </c>
      <c r="R130">
        <v>0.91223021582733799</v>
      </c>
      <c r="S130">
        <v>0.43679092382495949</v>
      </c>
      <c r="T130">
        <v>0.91977309562398701</v>
      </c>
      <c r="U130">
        <v>0.91008174386920981</v>
      </c>
    </row>
    <row r="131" spans="1:21" x14ac:dyDescent="0.3">
      <c r="A131" t="s">
        <v>27</v>
      </c>
      <c r="B131">
        <v>4</v>
      </c>
      <c r="C131">
        <v>5.7395143487858701E-2</v>
      </c>
      <c r="E131">
        <v>-0.52811813484328107</v>
      </c>
      <c r="F131">
        <v>1.44028005539029E-2</v>
      </c>
      <c r="G131">
        <v>1.037203318977E-4</v>
      </c>
      <c r="H131">
        <v>9.8376241427813283E-5</v>
      </c>
      <c r="J131">
        <v>-0.45084745762711859</v>
      </c>
      <c r="K131">
        <v>-9.6045197740112997E-2</v>
      </c>
      <c r="L131">
        <v>-6.5162907268170395E-2</v>
      </c>
      <c r="N131">
        <v>-0.1213991769547325</v>
      </c>
      <c r="O131">
        <v>-5.7395143487858701E-2</v>
      </c>
      <c r="P131" t="s">
        <v>48</v>
      </c>
      <c r="Q131">
        <v>0.9326923076923076</v>
      </c>
      <c r="R131">
        <v>0.89215686274509809</v>
      </c>
      <c r="S131">
        <v>0.42139384116693679</v>
      </c>
      <c r="T131">
        <v>0.90923824959481359</v>
      </c>
      <c r="U131">
        <v>0.89648798521256934</v>
      </c>
    </row>
    <row r="132" spans="1:21" x14ac:dyDescent="0.3">
      <c r="A132" t="s">
        <v>27</v>
      </c>
      <c r="B132">
        <v>0</v>
      </c>
      <c r="E132">
        <v>0.47727272727272729</v>
      </c>
      <c r="F132">
        <v>6.3088696435557997E-3</v>
      </c>
      <c r="G132">
        <v>1.9900918089690418E-5</v>
      </c>
      <c r="H132">
        <v>2.00165480548624E-5</v>
      </c>
      <c r="K132">
        <v>-0.81512605042016806</v>
      </c>
      <c r="L132">
        <v>0.21428571428571419</v>
      </c>
      <c r="N132">
        <v>0.1688311688311688</v>
      </c>
      <c r="P132" t="s">
        <v>46</v>
      </c>
      <c r="Q132">
        <v>0.77573529411764708</v>
      </c>
      <c r="R132">
        <v>0.79739507959479017</v>
      </c>
      <c r="S132">
        <v>0.44048582995951419</v>
      </c>
      <c r="T132">
        <v>0.78785425101214579</v>
      </c>
      <c r="U132">
        <v>0.7631103074141049</v>
      </c>
    </row>
    <row r="133" spans="1:21" x14ac:dyDescent="0.3">
      <c r="A133" t="s">
        <v>27</v>
      </c>
      <c r="B133">
        <v>1</v>
      </c>
      <c r="E133">
        <v>0.53015873015873016</v>
      </c>
      <c r="F133">
        <v>1.66098421842149E-2</v>
      </c>
      <c r="G133">
        <v>1.379434286922E-4</v>
      </c>
      <c r="H133">
        <v>1.4040745260920001E-4</v>
      </c>
      <c r="K133">
        <v>-0.84536082474226804</v>
      </c>
      <c r="L133">
        <v>0.1111111111111111</v>
      </c>
      <c r="N133">
        <v>0.1714285714285714</v>
      </c>
      <c r="P133" t="s">
        <v>46</v>
      </c>
      <c r="Q133">
        <v>0.80970873786407771</v>
      </c>
      <c r="R133">
        <v>0.79861111111111116</v>
      </c>
      <c r="S133">
        <v>0.41700404858299589</v>
      </c>
      <c r="T133">
        <v>0.80323886639676112</v>
      </c>
      <c r="U133">
        <v>0.77437325905292476</v>
      </c>
    </row>
    <row r="134" spans="1:21" x14ac:dyDescent="0.3">
      <c r="A134" t="s">
        <v>27</v>
      </c>
      <c r="B134">
        <v>2</v>
      </c>
      <c r="E134">
        <v>0.46436781609195399</v>
      </c>
      <c r="F134">
        <v>2.0971189492653398E-2</v>
      </c>
      <c r="G134">
        <v>2.1989539436829999E-4</v>
      </c>
      <c r="H134">
        <v>2.2429255388739999E-4</v>
      </c>
      <c r="K134">
        <v>-0.78632478632478631</v>
      </c>
      <c r="L134">
        <v>0.26666666666666661</v>
      </c>
      <c r="N134">
        <v>0.1954022988505747</v>
      </c>
      <c r="P134" t="s">
        <v>47</v>
      </c>
      <c r="Q134">
        <v>0.77981651376146788</v>
      </c>
      <c r="R134">
        <v>0.8026124818577649</v>
      </c>
      <c r="S134">
        <v>0.4416531604538087</v>
      </c>
      <c r="T134">
        <v>0.7925445705024311</v>
      </c>
      <c r="U134">
        <v>0.76853526220614832</v>
      </c>
    </row>
    <row r="135" spans="1:21" x14ac:dyDescent="0.3">
      <c r="A135" t="s">
        <v>27</v>
      </c>
      <c r="B135">
        <v>3</v>
      </c>
      <c r="E135">
        <v>0.5341628959276018</v>
      </c>
      <c r="F135">
        <v>2.2425712473313601E-2</v>
      </c>
      <c r="G135">
        <v>2.5145628996779999E-4</v>
      </c>
      <c r="H135">
        <v>2.5749876225910002E-4</v>
      </c>
      <c r="K135">
        <v>-0.80808080808080807</v>
      </c>
      <c r="L135">
        <v>0.14705882352941169</v>
      </c>
      <c r="N135">
        <v>0.2153846153846154</v>
      </c>
      <c r="P135" t="s">
        <v>48</v>
      </c>
      <c r="Q135">
        <v>0.78413284132841332</v>
      </c>
      <c r="R135">
        <v>0.80202312138728327</v>
      </c>
      <c r="S135">
        <v>0.43922204213938409</v>
      </c>
      <c r="T135">
        <v>0.79416531604538088</v>
      </c>
      <c r="U135">
        <v>0.76992753623188404</v>
      </c>
    </row>
    <row r="136" spans="1:21" x14ac:dyDescent="0.3">
      <c r="A136" t="s">
        <v>27</v>
      </c>
      <c r="B136">
        <v>4</v>
      </c>
      <c r="E136">
        <v>0.43322082931533268</v>
      </c>
      <c r="F136">
        <v>1.4851493762092801E-2</v>
      </c>
      <c r="G136">
        <v>1.102834334827E-4</v>
      </c>
      <c r="H136">
        <v>1.0859423574679999E-4</v>
      </c>
      <c r="K136">
        <v>-0.82105263157894737</v>
      </c>
      <c r="L136">
        <v>0.26470588235294118</v>
      </c>
      <c r="N136">
        <v>0.13114754098360651</v>
      </c>
      <c r="P136" t="s">
        <v>48</v>
      </c>
      <c r="Q136">
        <v>0.7957198443579766</v>
      </c>
      <c r="R136">
        <v>0.78749999999999998</v>
      </c>
      <c r="S136">
        <v>0.41653160453808752</v>
      </c>
      <c r="T136">
        <v>0.79092382495948133</v>
      </c>
      <c r="U136">
        <v>0.7602230483271375</v>
      </c>
    </row>
    <row r="137" spans="1:21" x14ac:dyDescent="0.3">
      <c r="A137" t="s">
        <v>27</v>
      </c>
      <c r="B137">
        <v>0</v>
      </c>
      <c r="E137">
        <v>0.54825235898312163</v>
      </c>
      <c r="F137">
        <v>0</v>
      </c>
      <c r="G137">
        <v>0</v>
      </c>
      <c r="H137">
        <v>0</v>
      </c>
      <c r="K137">
        <v>-0.70526315789473681</v>
      </c>
      <c r="L137">
        <v>0.22651933701657459</v>
      </c>
      <c r="N137">
        <v>0.32302405498281789</v>
      </c>
      <c r="P137" t="s">
        <v>46</v>
      </c>
      <c r="Q137">
        <v>0.77348066298342544</v>
      </c>
      <c r="R137">
        <v>0.67697594501718217</v>
      </c>
      <c r="S137">
        <v>0.29311740890688259</v>
      </c>
      <c r="T137">
        <v>0.70526315789473681</v>
      </c>
      <c r="U137">
        <v>0.60606060606060608</v>
      </c>
    </row>
    <row r="138" spans="1:21" x14ac:dyDescent="0.3">
      <c r="A138" t="s">
        <v>27</v>
      </c>
      <c r="B138">
        <v>1</v>
      </c>
      <c r="E138">
        <v>0.54865398627142692</v>
      </c>
      <c r="F138">
        <v>0</v>
      </c>
      <c r="G138">
        <v>0</v>
      </c>
      <c r="H138">
        <v>0</v>
      </c>
      <c r="K138">
        <v>-0.70040485829959509</v>
      </c>
      <c r="L138">
        <v>0.2303370786516854</v>
      </c>
      <c r="N138">
        <v>0.32764505119453918</v>
      </c>
      <c r="P138" t="s">
        <v>46</v>
      </c>
      <c r="Q138">
        <v>0.7696629213483146</v>
      </c>
      <c r="R138">
        <v>0.67235494880546076</v>
      </c>
      <c r="S138">
        <v>0.28825910931174081</v>
      </c>
      <c r="T138">
        <v>0.70040485829959509</v>
      </c>
      <c r="U138">
        <v>0.59694989106753815</v>
      </c>
    </row>
    <row r="139" spans="1:21" x14ac:dyDescent="0.3">
      <c r="A139" t="s">
        <v>27</v>
      </c>
      <c r="B139">
        <v>2</v>
      </c>
      <c r="E139">
        <v>0.55111104658103527</v>
      </c>
      <c r="F139">
        <v>2.1073424255447021E-8</v>
      </c>
      <c r="G139">
        <v>2.2204460492503131E-16</v>
      </c>
      <c r="H139">
        <v>2.6758109616942249E-16</v>
      </c>
      <c r="K139">
        <v>-0.70178282009724469</v>
      </c>
      <c r="L139">
        <v>0.22507122507122501</v>
      </c>
      <c r="N139">
        <v>0.3272933182332956</v>
      </c>
      <c r="P139" t="s">
        <v>47</v>
      </c>
      <c r="Q139">
        <v>0.77492877492877488</v>
      </c>
      <c r="R139">
        <v>0.67270668176670445</v>
      </c>
      <c r="S139">
        <v>0.28444084278768228</v>
      </c>
      <c r="T139">
        <v>0.70178282009724469</v>
      </c>
      <c r="U139">
        <v>0.59649122807017541</v>
      </c>
    </row>
    <row r="140" spans="1:21" x14ac:dyDescent="0.3">
      <c r="A140" t="s">
        <v>27</v>
      </c>
      <c r="B140">
        <v>3</v>
      </c>
      <c r="E140">
        <v>0.54990916821273961</v>
      </c>
      <c r="F140">
        <v>2.1073424255447021E-8</v>
      </c>
      <c r="G140">
        <v>2.2204460492503131E-16</v>
      </c>
      <c r="H140">
        <v>2.6758109616942249E-16</v>
      </c>
      <c r="K140">
        <v>-0.69854132901134525</v>
      </c>
      <c r="L140">
        <v>0.2301136363636363</v>
      </c>
      <c r="N140">
        <v>0.32993197278911562</v>
      </c>
      <c r="P140" t="s">
        <v>48</v>
      </c>
      <c r="Q140">
        <v>0.76988636363636365</v>
      </c>
      <c r="R140">
        <v>0.67006802721088432</v>
      </c>
      <c r="S140">
        <v>0.28525121555915722</v>
      </c>
      <c r="T140">
        <v>0.69854132901134525</v>
      </c>
      <c r="U140">
        <v>0.5929978118161926</v>
      </c>
    </row>
    <row r="141" spans="1:21" x14ac:dyDescent="0.3">
      <c r="A141" t="s">
        <v>27</v>
      </c>
      <c r="B141">
        <v>4</v>
      </c>
      <c r="E141">
        <v>0.53217136341423688</v>
      </c>
      <c r="F141">
        <v>0</v>
      </c>
      <c r="G141">
        <v>0</v>
      </c>
      <c r="H141">
        <v>0</v>
      </c>
      <c r="K141">
        <v>-0.66855753646677474</v>
      </c>
      <c r="L141">
        <v>0.2857142857142857</v>
      </c>
      <c r="N141">
        <v>0.35005701254275939</v>
      </c>
      <c r="P141" t="s">
        <v>48</v>
      </c>
      <c r="Q141">
        <v>0.7142857142857143</v>
      </c>
      <c r="R141">
        <v>0.64994298745724055</v>
      </c>
      <c r="S141">
        <v>0.28930307941653161</v>
      </c>
      <c r="T141">
        <v>0.66855753646677474</v>
      </c>
      <c r="U141">
        <v>0.55495103373231769</v>
      </c>
    </row>
    <row r="142" spans="1:21" x14ac:dyDescent="0.3">
      <c r="A142" t="s">
        <v>28</v>
      </c>
      <c r="B142">
        <v>0</v>
      </c>
      <c r="C142">
        <v>1.8633540372670801E-2</v>
      </c>
      <c r="D142">
        <v>-9.3167701863354005E-3</v>
      </c>
      <c r="E142">
        <v>3.06122448979591E-2</v>
      </c>
      <c r="F142">
        <v>7.4980144663250002E-3</v>
      </c>
      <c r="G142">
        <v>2.8110110468609941E-5</v>
      </c>
      <c r="H142">
        <v>2.8125196310811891E-5</v>
      </c>
      <c r="I142">
        <v>0</v>
      </c>
      <c r="J142">
        <v>-0.2117149758454106</v>
      </c>
      <c r="K142">
        <v>-1.44927536231883E-2</v>
      </c>
      <c r="L142">
        <v>-6.1224489795918297E-2</v>
      </c>
      <c r="M142">
        <v>0</v>
      </c>
      <c r="N142">
        <v>0</v>
      </c>
      <c r="O142">
        <v>-1.8633540372670801E-2</v>
      </c>
      <c r="P142" t="s">
        <v>49</v>
      </c>
      <c r="Q142">
        <v>0.94890510948905105</v>
      </c>
      <c r="R142">
        <v>1</v>
      </c>
      <c r="S142">
        <v>0.17061021170610211</v>
      </c>
      <c r="T142">
        <v>0.99128268991282675</v>
      </c>
      <c r="U142">
        <v>0.97378277153558057</v>
      </c>
    </row>
    <row r="143" spans="1:21" x14ac:dyDescent="0.3">
      <c r="A143" t="s">
        <v>28</v>
      </c>
      <c r="B143">
        <v>1</v>
      </c>
      <c r="C143">
        <v>1.6949152542372801E-2</v>
      </c>
      <c r="E143">
        <v>-0.46341463414634149</v>
      </c>
      <c r="F143">
        <v>8.2772388821812995E-3</v>
      </c>
      <c r="G143">
        <v>3.4256341756347362E-5</v>
      </c>
      <c r="H143">
        <v>3.4272213764883602E-5</v>
      </c>
      <c r="J143">
        <v>-0.19069767441860461</v>
      </c>
      <c r="K143">
        <v>-1.39534883720929E-2</v>
      </c>
      <c r="L143">
        <v>-7.3170731707316999E-2</v>
      </c>
      <c r="N143">
        <v>0</v>
      </c>
      <c r="O143">
        <v>-1.6949152542372801E-2</v>
      </c>
      <c r="P143" t="s">
        <v>49</v>
      </c>
      <c r="Q143">
        <v>0.9555555555555556</v>
      </c>
      <c r="R143">
        <v>0.99850299401197595</v>
      </c>
      <c r="S143">
        <v>0.16811955168119549</v>
      </c>
      <c r="T143">
        <v>0.99128268991282675</v>
      </c>
      <c r="U143">
        <v>0.97358490566037736</v>
      </c>
    </row>
    <row r="144" spans="1:21" x14ac:dyDescent="0.3">
      <c r="A144" t="s">
        <v>28</v>
      </c>
      <c r="B144">
        <v>2</v>
      </c>
      <c r="C144">
        <v>1.5415335463258699E-2</v>
      </c>
      <c r="D144">
        <v>7.7076677316293002E-3</v>
      </c>
      <c r="E144">
        <v>-0.1479166666666667</v>
      </c>
      <c r="F144">
        <v>4.3077471918883999E-3</v>
      </c>
      <c r="G144">
        <v>9.278342934611384E-6</v>
      </c>
      <c r="H144">
        <v>9.2446194724077404E-6</v>
      </c>
      <c r="I144">
        <v>0</v>
      </c>
      <c r="J144">
        <v>-0.1336996336996337</v>
      </c>
      <c r="K144">
        <v>1.6117216117216102E-2</v>
      </c>
      <c r="L144">
        <v>0.29583333333333328</v>
      </c>
      <c r="M144">
        <v>0</v>
      </c>
      <c r="N144">
        <v>0</v>
      </c>
      <c r="O144">
        <v>1.5415335463258699E-2</v>
      </c>
      <c r="P144" t="s">
        <v>49</v>
      </c>
      <c r="Q144">
        <v>0.94890510948905105</v>
      </c>
      <c r="R144">
        <v>1</v>
      </c>
      <c r="S144">
        <v>0.17061021170610211</v>
      </c>
      <c r="T144">
        <v>0.99128268991282675</v>
      </c>
      <c r="U144">
        <v>0.97378277153558057</v>
      </c>
    </row>
    <row r="145" spans="1:21" x14ac:dyDescent="0.3">
      <c r="A145" t="s">
        <v>28</v>
      </c>
      <c r="B145">
        <v>3</v>
      </c>
      <c r="C145">
        <v>1.1764705882352899E-2</v>
      </c>
      <c r="D145">
        <v>-5.8823529411764003E-3</v>
      </c>
      <c r="E145">
        <v>2.2222222222222199E-2</v>
      </c>
      <c r="F145">
        <v>4.3085732950047997E-3</v>
      </c>
      <c r="G145">
        <v>9.2819019192144635E-6</v>
      </c>
      <c r="H145">
        <v>9.2968442117454763E-6</v>
      </c>
      <c r="I145">
        <v>0</v>
      </c>
      <c r="J145">
        <v>-0.14460093896713611</v>
      </c>
      <c r="K145">
        <v>-9.3896713615023008E-3</v>
      </c>
      <c r="L145">
        <v>-4.4444444444444398E-2</v>
      </c>
      <c r="M145">
        <v>0</v>
      </c>
      <c r="N145">
        <v>0</v>
      </c>
      <c r="O145">
        <v>-1.1764705882352899E-2</v>
      </c>
      <c r="P145" t="s">
        <v>50</v>
      </c>
      <c r="Q145">
        <v>0.94244604316546765</v>
      </c>
      <c r="R145">
        <v>1</v>
      </c>
      <c r="S145">
        <v>0.17310087173100869</v>
      </c>
      <c r="T145">
        <v>0.99003735990037356</v>
      </c>
      <c r="U145">
        <v>0.97037037037037044</v>
      </c>
    </row>
    <row r="146" spans="1:21" x14ac:dyDescent="0.3">
      <c r="A146" t="s">
        <v>28</v>
      </c>
      <c r="B146">
        <v>4</v>
      </c>
      <c r="C146">
        <v>1.53846153846153E-2</v>
      </c>
      <c r="E146">
        <v>-0.47191011235955049</v>
      </c>
      <c r="F146">
        <v>5.0947268149137996E-3</v>
      </c>
      <c r="G146">
        <v>1.297812065930129E-5</v>
      </c>
      <c r="H146">
        <v>1.299957027295276E-5</v>
      </c>
      <c r="J146">
        <v>-0.2176039119804401</v>
      </c>
      <c r="K146">
        <v>-1.22249388753056E-2</v>
      </c>
      <c r="L146">
        <v>-5.6179775280898799E-2</v>
      </c>
      <c r="N146">
        <v>0</v>
      </c>
      <c r="O146">
        <v>-1.53846153846153E-2</v>
      </c>
      <c r="P146" t="s">
        <v>50</v>
      </c>
      <c r="Q146">
        <v>0.91608391608391604</v>
      </c>
      <c r="R146">
        <v>1</v>
      </c>
      <c r="S146">
        <v>0.17808219178082191</v>
      </c>
      <c r="T146">
        <v>0.98505603985056045</v>
      </c>
      <c r="U146">
        <v>0.95620437956204385</v>
      </c>
    </row>
    <row r="147" spans="1:21" x14ac:dyDescent="0.3">
      <c r="A147" t="s">
        <v>28</v>
      </c>
      <c r="B147">
        <v>0</v>
      </c>
      <c r="C147">
        <v>1.5945330296127502E-2</v>
      </c>
      <c r="E147">
        <v>-0.4678899082568807</v>
      </c>
      <c r="F147">
        <v>6.0140223015603001E-3</v>
      </c>
      <c r="G147">
        <v>1.808423212183274E-5</v>
      </c>
      <c r="H147">
        <v>1.8111267488143319E-5</v>
      </c>
      <c r="J147">
        <v>-0.20147874306839181</v>
      </c>
      <c r="K147">
        <v>-1.29390018484288E-2</v>
      </c>
      <c r="L147">
        <v>-6.4220183486238494E-2</v>
      </c>
      <c r="N147">
        <v>0</v>
      </c>
      <c r="O147">
        <v>-1.5945330296127502E-2</v>
      </c>
      <c r="P147" t="s">
        <v>49</v>
      </c>
      <c r="Q147">
        <v>0.94890510948905105</v>
      </c>
      <c r="R147">
        <v>1</v>
      </c>
      <c r="S147">
        <v>0.17061021170610211</v>
      </c>
      <c r="T147">
        <v>0.99128268991282675</v>
      </c>
      <c r="U147">
        <v>0.97378277153558057</v>
      </c>
    </row>
    <row r="148" spans="1:21" x14ac:dyDescent="0.3">
      <c r="A148" t="s">
        <v>28</v>
      </c>
      <c r="B148">
        <v>1</v>
      </c>
      <c r="E148">
        <v>-0.47810798548094369</v>
      </c>
      <c r="F148">
        <v>1.0079139984700001E-3</v>
      </c>
      <c r="G148">
        <v>5.0794531415594098E-7</v>
      </c>
      <c r="H148">
        <v>5.0781691449867602E-7</v>
      </c>
      <c r="K148">
        <v>0.99079189686924496</v>
      </c>
      <c r="L148">
        <v>-4.5977011494252797E-2</v>
      </c>
      <c r="N148">
        <v>-2.1929824561403E-3</v>
      </c>
      <c r="P148" t="s">
        <v>49</v>
      </c>
      <c r="Q148">
        <v>0.9555555555555556</v>
      </c>
      <c r="R148">
        <v>0.99850299401197595</v>
      </c>
      <c r="S148">
        <v>0.16811955168119549</v>
      </c>
      <c r="T148">
        <v>0.99128268991282675</v>
      </c>
      <c r="U148">
        <v>0.97358490566037736</v>
      </c>
    </row>
    <row r="149" spans="1:21" x14ac:dyDescent="0.3">
      <c r="A149" t="s">
        <v>28</v>
      </c>
      <c r="B149">
        <v>2</v>
      </c>
      <c r="C149">
        <v>9.9290780141843907E-2</v>
      </c>
      <c r="E149">
        <v>-0.47524752475247523</v>
      </c>
      <c r="F149">
        <v>1.1177255921435101E-2</v>
      </c>
      <c r="G149">
        <v>6.2465524966628076E-5</v>
      </c>
      <c r="H149">
        <v>6.0613114181502439E-5</v>
      </c>
      <c r="J149">
        <v>-8.3493898522800203E-2</v>
      </c>
      <c r="K149">
        <v>0.1014771997430957</v>
      </c>
      <c r="L149">
        <v>0.95049504950495045</v>
      </c>
      <c r="N149">
        <v>0</v>
      </c>
      <c r="O149">
        <v>9.9290780141843907E-2</v>
      </c>
      <c r="P149" t="s">
        <v>49</v>
      </c>
      <c r="Q149">
        <v>0.94890510948905105</v>
      </c>
      <c r="R149">
        <v>1</v>
      </c>
      <c r="S149">
        <v>0.17061021170610211</v>
      </c>
      <c r="T149">
        <v>0.99128268991282675</v>
      </c>
      <c r="U149">
        <v>0.97378277153558057</v>
      </c>
    </row>
    <row r="150" spans="1:21" x14ac:dyDescent="0.3">
      <c r="A150" t="s">
        <v>28</v>
      </c>
      <c r="B150">
        <v>3</v>
      </c>
      <c r="C150">
        <v>1.1337868480725599E-2</v>
      </c>
      <c r="D150">
        <v>-5.6689342403627996E-3</v>
      </c>
      <c r="E150">
        <v>2.29357798165137E-2</v>
      </c>
      <c r="F150">
        <v>2.071521876558E-3</v>
      </c>
      <c r="G150">
        <v>2.1456014425292649E-6</v>
      </c>
      <c r="H150">
        <v>2.1483142358306279E-6</v>
      </c>
      <c r="I150">
        <v>0</v>
      </c>
      <c r="J150">
        <v>0.3</v>
      </c>
      <c r="K150">
        <v>-9.1743119266053993E-3</v>
      </c>
      <c r="L150">
        <v>-4.5871559633027498E-2</v>
      </c>
      <c r="M150">
        <v>0</v>
      </c>
      <c r="N150">
        <v>0</v>
      </c>
      <c r="O150">
        <v>-1.1337868480725599E-2</v>
      </c>
      <c r="P150" t="s">
        <v>50</v>
      </c>
      <c r="Q150">
        <v>0.94244604316546765</v>
      </c>
      <c r="R150">
        <v>1</v>
      </c>
      <c r="S150">
        <v>0.17310087173100869</v>
      </c>
      <c r="T150">
        <v>0.99003735990037356</v>
      </c>
      <c r="U150">
        <v>0.97037037037037044</v>
      </c>
    </row>
    <row r="151" spans="1:21" x14ac:dyDescent="0.3">
      <c r="A151" t="s">
        <v>28</v>
      </c>
      <c r="B151">
        <v>4</v>
      </c>
      <c r="C151">
        <v>2.2883295194508001E-2</v>
      </c>
      <c r="E151">
        <v>-0.45327102803738317</v>
      </c>
      <c r="F151">
        <v>5.3511847313677001E-3</v>
      </c>
      <c r="G151">
        <v>1.431758901461164E-5</v>
      </c>
      <c r="H151">
        <v>1.4339755358249259E-5</v>
      </c>
      <c r="J151">
        <v>-0.2003745318352059</v>
      </c>
      <c r="K151">
        <v>-1.8726591760299598E-2</v>
      </c>
      <c r="L151">
        <v>-9.34579439252336E-2</v>
      </c>
      <c r="N151">
        <v>0</v>
      </c>
      <c r="O151">
        <v>-2.2883295194508001E-2</v>
      </c>
      <c r="P151" t="s">
        <v>50</v>
      </c>
      <c r="Q151">
        <v>0.91608391608391604</v>
      </c>
      <c r="R151">
        <v>1</v>
      </c>
      <c r="S151">
        <v>0.17808219178082191</v>
      </c>
      <c r="T151">
        <v>0.98505603985056045</v>
      </c>
      <c r="U151">
        <v>0.95620437956204385</v>
      </c>
    </row>
    <row r="152" spans="1:21" x14ac:dyDescent="0.3">
      <c r="A152" t="s">
        <v>28</v>
      </c>
      <c r="B152">
        <v>0</v>
      </c>
      <c r="E152">
        <v>0.46153846153846151</v>
      </c>
      <c r="F152">
        <v>5.4953232826190001E-4</v>
      </c>
      <c r="G152">
        <v>1.5099288990250109E-7</v>
      </c>
      <c r="H152">
        <v>1.50929066135421E-7</v>
      </c>
      <c r="K152">
        <v>-0.98979591836734682</v>
      </c>
      <c r="L152">
        <v>7.69230769230769E-2</v>
      </c>
      <c r="N152">
        <v>0</v>
      </c>
      <c r="P152" t="s">
        <v>49</v>
      </c>
      <c r="Q152">
        <v>0.94890510948905105</v>
      </c>
      <c r="R152">
        <v>1</v>
      </c>
      <c r="S152">
        <v>0.17061021170610211</v>
      </c>
      <c r="T152">
        <v>0.99128268991282675</v>
      </c>
      <c r="U152">
        <v>0.97378277153558057</v>
      </c>
    </row>
    <row r="153" spans="1:21" x14ac:dyDescent="0.3">
      <c r="A153" t="s">
        <v>28</v>
      </c>
      <c r="B153">
        <v>1</v>
      </c>
      <c r="E153">
        <v>0.50588235294117645</v>
      </c>
      <c r="F153">
        <v>6.0821257127481E-3</v>
      </c>
      <c r="G153">
        <v>1.8496126592836319E-5</v>
      </c>
      <c r="H153">
        <v>1.8582118760706841E-5</v>
      </c>
      <c r="K153">
        <v>-0.99</v>
      </c>
      <c r="L153">
        <v>0</v>
      </c>
      <c r="N153">
        <v>1.1764705882352899E-2</v>
      </c>
      <c r="P153" t="s">
        <v>49</v>
      </c>
      <c r="Q153">
        <v>0.9555555555555556</v>
      </c>
      <c r="R153">
        <v>0.99850299401197595</v>
      </c>
      <c r="S153">
        <v>0.16811955168119549</v>
      </c>
      <c r="T153">
        <v>0.99128268991282675</v>
      </c>
      <c r="U153">
        <v>0.97358490566037736</v>
      </c>
    </row>
    <row r="154" spans="1:21" x14ac:dyDescent="0.3">
      <c r="A154" t="s">
        <v>28</v>
      </c>
      <c r="B154">
        <v>2</v>
      </c>
      <c r="E154">
        <v>0.46875</v>
      </c>
      <c r="F154">
        <v>1.158173966325E-4</v>
      </c>
      <c r="G154">
        <v>6.7068346813704636E-9</v>
      </c>
      <c r="H154">
        <v>6.706291945294958E-9</v>
      </c>
      <c r="K154">
        <v>-0.99099099099099097</v>
      </c>
      <c r="L154">
        <v>6.25E-2</v>
      </c>
      <c r="N154">
        <v>0</v>
      </c>
      <c r="P154" t="s">
        <v>49</v>
      </c>
      <c r="Q154">
        <v>0.94890510948905105</v>
      </c>
      <c r="R154">
        <v>1</v>
      </c>
      <c r="S154">
        <v>0.17061021170610211</v>
      </c>
      <c r="T154">
        <v>0.99128268991282675</v>
      </c>
      <c r="U154">
        <v>0.97378277153558057</v>
      </c>
    </row>
    <row r="155" spans="1:21" x14ac:dyDescent="0.3">
      <c r="A155" t="s">
        <v>28</v>
      </c>
      <c r="B155">
        <v>3</v>
      </c>
      <c r="E155">
        <v>0.5</v>
      </c>
      <c r="F155">
        <v>3.3492065412885999E-3</v>
      </c>
      <c r="G155">
        <v>5.6085922281053897E-6</v>
      </c>
      <c r="H155">
        <v>5.6249902067993863E-6</v>
      </c>
      <c r="K155">
        <v>-1</v>
      </c>
      <c r="L155">
        <v>0</v>
      </c>
      <c r="N155">
        <v>0</v>
      </c>
      <c r="P155" t="s">
        <v>50</v>
      </c>
      <c r="Q155">
        <v>0.94244604316546765</v>
      </c>
      <c r="R155">
        <v>1</v>
      </c>
      <c r="S155">
        <v>0.17310087173100869</v>
      </c>
      <c r="T155">
        <v>0.99003735990037356</v>
      </c>
      <c r="U155">
        <v>0.97037037037037044</v>
      </c>
    </row>
    <row r="156" spans="1:21" x14ac:dyDescent="0.3">
      <c r="A156" t="s">
        <v>28</v>
      </c>
      <c r="B156">
        <v>4</v>
      </c>
      <c r="E156">
        <v>0.42307692307692307</v>
      </c>
      <c r="F156">
        <v>1.87884417368E-3</v>
      </c>
      <c r="G156">
        <v>1.7650277144857321E-6</v>
      </c>
      <c r="H156">
        <v>1.7625201315563871E-6</v>
      </c>
      <c r="K156">
        <v>-0.98</v>
      </c>
      <c r="L156">
        <v>0.1538461538461538</v>
      </c>
      <c r="N156">
        <v>0</v>
      </c>
      <c r="P156" t="s">
        <v>50</v>
      </c>
      <c r="Q156">
        <v>0.91608391608391604</v>
      </c>
      <c r="R156">
        <v>1</v>
      </c>
      <c r="S156">
        <v>0.17808219178082191</v>
      </c>
      <c r="T156">
        <v>0.98505603985056045</v>
      </c>
      <c r="U156">
        <v>0.95620437956204385</v>
      </c>
    </row>
    <row r="157" spans="1:21" x14ac:dyDescent="0.3">
      <c r="A157" t="s">
        <v>28</v>
      </c>
      <c r="B157">
        <v>0</v>
      </c>
      <c r="E157">
        <v>0.47445255474452552</v>
      </c>
      <c r="F157">
        <v>2.1073424255447021E-8</v>
      </c>
      <c r="G157">
        <v>2.2204460492503131E-16</v>
      </c>
      <c r="H157">
        <v>2.20125700931852E-16</v>
      </c>
      <c r="K157">
        <v>-0.99128268991282675</v>
      </c>
      <c r="L157">
        <v>5.1094890510948898E-2</v>
      </c>
      <c r="N157">
        <v>0</v>
      </c>
      <c r="P157" t="s">
        <v>49</v>
      </c>
      <c r="Q157">
        <v>0.94890510948905105</v>
      </c>
      <c r="R157">
        <v>1</v>
      </c>
      <c r="S157">
        <v>0.17061021170610211</v>
      </c>
      <c r="T157">
        <v>0.99128268991282675</v>
      </c>
      <c r="U157">
        <v>0.97378277153558057</v>
      </c>
    </row>
    <row r="158" spans="1:21" x14ac:dyDescent="0.3">
      <c r="A158" t="s">
        <v>28</v>
      </c>
      <c r="B158">
        <v>1</v>
      </c>
      <c r="E158">
        <v>0.47852628077178971</v>
      </c>
      <c r="G158">
        <v>-2.2204460492503131E-16</v>
      </c>
      <c r="H158">
        <v>-2.2067056652821799E-16</v>
      </c>
      <c r="K158">
        <v>-0.99128268991282675</v>
      </c>
      <c r="L158">
        <v>4.4444444444444398E-2</v>
      </c>
      <c r="N158">
        <v>1.4970059880238999E-3</v>
      </c>
      <c r="P158" t="s">
        <v>49</v>
      </c>
      <c r="Q158">
        <v>0.9555555555555556</v>
      </c>
      <c r="R158">
        <v>0.99850299401197595</v>
      </c>
      <c r="S158">
        <v>0.16811955168119549</v>
      </c>
      <c r="T158">
        <v>0.99128268991282675</v>
      </c>
      <c r="U158">
        <v>0.97358490566037736</v>
      </c>
    </row>
    <row r="159" spans="1:21" x14ac:dyDescent="0.3">
      <c r="A159" t="s">
        <v>28</v>
      </c>
      <c r="B159">
        <v>2</v>
      </c>
      <c r="E159">
        <v>0.47445255474452552</v>
      </c>
      <c r="F159">
        <v>2.1073424255447021E-8</v>
      </c>
      <c r="G159">
        <v>2.2204460492503131E-16</v>
      </c>
      <c r="H159">
        <v>2.20125700931852E-16</v>
      </c>
      <c r="K159">
        <v>-0.99128268991282675</v>
      </c>
      <c r="L159">
        <v>5.1094890510948898E-2</v>
      </c>
      <c r="N159">
        <v>0</v>
      </c>
      <c r="P159" t="s">
        <v>49</v>
      </c>
      <c r="Q159">
        <v>0.94890510948905105</v>
      </c>
      <c r="R159">
        <v>1</v>
      </c>
      <c r="S159">
        <v>0.17061021170610211</v>
      </c>
      <c r="T159">
        <v>0.99128268991282675</v>
      </c>
      <c r="U159">
        <v>0.97378277153558057</v>
      </c>
    </row>
    <row r="160" spans="1:21" x14ac:dyDescent="0.3">
      <c r="A160" t="s">
        <v>28</v>
      </c>
      <c r="B160">
        <v>3</v>
      </c>
      <c r="E160">
        <v>0.47122302158273383</v>
      </c>
      <c r="F160">
        <v>0</v>
      </c>
      <c r="G160">
        <v>0</v>
      </c>
      <c r="H160">
        <v>0</v>
      </c>
      <c r="K160">
        <v>-0.99003735990037356</v>
      </c>
      <c r="L160">
        <v>5.7553956834532301E-2</v>
      </c>
      <c r="N160">
        <v>0</v>
      </c>
      <c r="P160" t="s">
        <v>50</v>
      </c>
      <c r="Q160">
        <v>0.94244604316546765</v>
      </c>
      <c r="R160">
        <v>1</v>
      </c>
      <c r="S160">
        <v>0.17310087173100869</v>
      </c>
      <c r="T160">
        <v>0.99003735990037356</v>
      </c>
      <c r="U160">
        <v>0.97037037037037044</v>
      </c>
    </row>
    <row r="161" spans="1:21" x14ac:dyDescent="0.3">
      <c r="A161" t="s">
        <v>28</v>
      </c>
      <c r="B161">
        <v>4</v>
      </c>
      <c r="E161">
        <v>0.45804195804195802</v>
      </c>
      <c r="F161">
        <v>0</v>
      </c>
      <c r="G161">
        <v>0</v>
      </c>
      <c r="H161">
        <v>0</v>
      </c>
      <c r="K161">
        <v>-0.98505603985056045</v>
      </c>
      <c r="L161">
        <v>8.3916083916083906E-2</v>
      </c>
      <c r="N161">
        <v>0</v>
      </c>
      <c r="P161" t="s">
        <v>50</v>
      </c>
      <c r="Q161">
        <v>0.91608391608391604</v>
      </c>
      <c r="R161">
        <v>1</v>
      </c>
      <c r="S161">
        <v>0.17808219178082191</v>
      </c>
      <c r="T161">
        <v>0.98505603985056045</v>
      </c>
      <c r="U161">
        <v>0.95620437956204385</v>
      </c>
    </row>
    <row r="162" spans="1:21" x14ac:dyDescent="0.3">
      <c r="A162" t="s">
        <v>29</v>
      </c>
      <c r="B162">
        <v>0</v>
      </c>
      <c r="C162">
        <v>7.5495594441228001E-3</v>
      </c>
      <c r="D162">
        <v>1.4148198466588E-3</v>
      </c>
      <c r="E162">
        <v>0.1048156651593927</v>
      </c>
      <c r="F162">
        <v>3.8553093850344001E-3</v>
      </c>
      <c r="G162">
        <v>7.4317052271673592E-6</v>
      </c>
      <c r="H162">
        <v>7.4295483237161797E-6</v>
      </c>
      <c r="I162">
        <v>-4.7199197508051996E-3</v>
      </c>
      <c r="J162">
        <v>-1.6683303599481E-3</v>
      </c>
      <c r="K162">
        <v>-2.2211444380795999E-3</v>
      </c>
      <c r="L162">
        <v>-5.5496976657241001E-3</v>
      </c>
      <c r="M162">
        <v>4.7199197508050999E-3</v>
      </c>
      <c r="N162">
        <v>0.2040816326530612</v>
      </c>
      <c r="O162">
        <v>7.5495594441228001E-3</v>
      </c>
      <c r="P162" t="s">
        <v>51</v>
      </c>
      <c r="Q162">
        <v>0.75964095744680848</v>
      </c>
      <c r="R162">
        <v>0.36974789915966388</v>
      </c>
      <c r="S162">
        <v>0.98698457836596298</v>
      </c>
      <c r="T162">
        <v>0.75456633490101721</v>
      </c>
      <c r="U162">
        <v>0.85934561865362913</v>
      </c>
    </row>
    <row r="163" spans="1:21" x14ac:dyDescent="0.3">
      <c r="A163" t="s">
        <v>29</v>
      </c>
      <c r="B163">
        <v>1</v>
      </c>
      <c r="C163">
        <v>1.183882008631E-3</v>
      </c>
      <c r="D163">
        <v>8.8294629532080005E-4</v>
      </c>
      <c r="E163">
        <v>-3.4485333335746597E-2</v>
      </c>
      <c r="F163">
        <v>3.0729155775527E-3</v>
      </c>
      <c r="G163">
        <v>4.7214050733830371E-6</v>
      </c>
      <c r="H163">
        <v>4.7223405627000677E-6</v>
      </c>
      <c r="I163">
        <v>5.8201058201050001E-4</v>
      </c>
      <c r="J163">
        <v>6.4346863639690003E-4</v>
      </c>
      <c r="K163">
        <v>6.7354868244665E-3</v>
      </c>
      <c r="L163">
        <v>7.0659047667313004E-3</v>
      </c>
      <c r="M163">
        <v>-5.8201058201050001E-4</v>
      </c>
      <c r="N163">
        <v>-6.19047619047619E-2</v>
      </c>
      <c r="O163">
        <v>1.183882008631E-3</v>
      </c>
      <c r="P163" t="s">
        <v>51</v>
      </c>
      <c r="Q163">
        <v>0.76016260162601623</v>
      </c>
      <c r="R163">
        <v>0.73170731707317072</v>
      </c>
      <c r="S163">
        <v>0.99551569506726456</v>
      </c>
      <c r="T163">
        <v>0.76003499945313358</v>
      </c>
      <c r="U163">
        <v>0.86314870259481036</v>
      </c>
    </row>
    <row r="164" spans="1:21" x14ac:dyDescent="0.3">
      <c r="A164" t="s">
        <v>29</v>
      </c>
      <c r="B164">
        <v>2</v>
      </c>
      <c r="C164">
        <v>1.9926013115855999E-3</v>
      </c>
      <c r="D164">
        <v>-1.8335330883681E-3</v>
      </c>
      <c r="E164">
        <v>0.12566340276742519</v>
      </c>
      <c r="F164">
        <v>6.4089603221699997E-4</v>
      </c>
      <c r="G164">
        <v>2.0537386205575621E-7</v>
      </c>
      <c r="H164">
        <v>2.053826051610599E-7</v>
      </c>
      <c r="I164">
        <v>-1.9926013115855999E-3</v>
      </c>
      <c r="J164">
        <v>-1.9270937228905E-3</v>
      </c>
      <c r="K164">
        <v>4.6064397084816001E-3</v>
      </c>
      <c r="L164">
        <v>3.5751552494632001E-3</v>
      </c>
      <c r="M164">
        <v>1.9926013115855999E-3</v>
      </c>
      <c r="N164">
        <v>0.25490196078431371</v>
      </c>
      <c r="O164">
        <v>-1.6744648651506001E-3</v>
      </c>
      <c r="P164" t="s">
        <v>51</v>
      </c>
      <c r="Q164">
        <v>0.75855263157894737</v>
      </c>
      <c r="R164">
        <v>0.47826086956521741</v>
      </c>
      <c r="S164">
        <v>0.99748441430602641</v>
      </c>
      <c r="T164">
        <v>0.75784753363228696</v>
      </c>
      <c r="U164">
        <v>0.86205607476635515</v>
      </c>
    </row>
    <row r="165" spans="1:21" x14ac:dyDescent="0.3">
      <c r="A165" t="s">
        <v>29</v>
      </c>
      <c r="B165">
        <v>3</v>
      </c>
      <c r="C165">
        <v>6.8875833235442999E-3</v>
      </c>
      <c r="D165">
        <v>-3.1235967248062001E-3</v>
      </c>
      <c r="E165">
        <v>-0.1214716028936443</v>
      </c>
      <c r="F165">
        <v>1.4011767542517E-3</v>
      </c>
      <c r="G165">
        <v>9.8164814832770922E-7</v>
      </c>
      <c r="H165">
        <v>9.8174336256515713E-7</v>
      </c>
      <c r="I165">
        <v>6.4038987393179997E-4</v>
      </c>
      <c r="J165">
        <v>-1.2096874428417E-3</v>
      </c>
      <c r="K165">
        <v>2.4844706078306E-3</v>
      </c>
      <c r="L165">
        <v>3.2917896652842E-3</v>
      </c>
      <c r="M165">
        <v>-6.4038987393179997E-4</v>
      </c>
      <c r="N165">
        <v>-0.23965141612200441</v>
      </c>
      <c r="O165">
        <v>-6.8875833235442999E-3</v>
      </c>
      <c r="P165" t="s">
        <v>51</v>
      </c>
      <c r="Q165">
        <v>0.75920430816573248</v>
      </c>
      <c r="R165">
        <v>0.5</v>
      </c>
      <c r="S165">
        <v>0.99518757519413759</v>
      </c>
      <c r="T165">
        <v>0.75795690692332929</v>
      </c>
      <c r="U165">
        <v>0.8619377378501466</v>
      </c>
    </row>
    <row r="166" spans="1:21" x14ac:dyDescent="0.3">
      <c r="A166" t="s">
        <v>29</v>
      </c>
      <c r="B166">
        <v>4</v>
      </c>
      <c r="C166">
        <v>1.33920937743946E-2</v>
      </c>
      <c r="D166">
        <v>8.5570331433499E-3</v>
      </c>
      <c r="E166">
        <v>3.4000401852045101E-2</v>
      </c>
      <c r="F166">
        <v>3.0918984538764998E-3</v>
      </c>
      <c r="G166">
        <v>4.7799180245421738E-6</v>
      </c>
      <c r="H166">
        <v>4.780984896268805E-6</v>
      </c>
      <c r="I166">
        <v>3.7219725123052998E-3</v>
      </c>
      <c r="J166">
        <v>6.0502478705206E-3</v>
      </c>
      <c r="K166">
        <v>2.0364492124386999E-3</v>
      </c>
      <c r="L166">
        <v>3.4277677244811001E-3</v>
      </c>
      <c r="M166">
        <v>-3.7219725123052998E-3</v>
      </c>
      <c r="N166">
        <v>7.1428571428571397E-2</v>
      </c>
      <c r="O166">
        <v>1.33920937743946E-2</v>
      </c>
      <c r="P166" t="s">
        <v>52</v>
      </c>
      <c r="Q166">
        <v>0.75915539425932033</v>
      </c>
      <c r="R166">
        <v>0.48</v>
      </c>
      <c r="S166">
        <v>0.99453133544788364</v>
      </c>
      <c r="T166">
        <v>0.75762878705020231</v>
      </c>
      <c r="U166">
        <v>0.86169017600798903</v>
      </c>
    </row>
    <row r="167" spans="1:21" x14ac:dyDescent="0.3">
      <c r="A167" t="s">
        <v>29</v>
      </c>
      <c r="B167">
        <v>0</v>
      </c>
      <c r="C167">
        <v>2.2459393416700999E-3</v>
      </c>
      <c r="D167">
        <v>-2.1945149259575002E-3</v>
      </c>
      <c r="E167">
        <v>3.2129124749854E-2</v>
      </c>
      <c r="F167">
        <v>3.2851040709764999E-3</v>
      </c>
      <c r="G167">
        <v>5.3959543785731956E-6</v>
      </c>
      <c r="H167">
        <v>5.392068817661854E-6</v>
      </c>
      <c r="I167">
        <v>-2.1430905102447998E-3</v>
      </c>
      <c r="J167">
        <v>-2.1228812309260999E-3</v>
      </c>
      <c r="K167">
        <v>-5.2216967386507999E-3</v>
      </c>
      <c r="L167">
        <v>-6.4151122448060996E-3</v>
      </c>
      <c r="M167">
        <v>2.1430905102447998E-3</v>
      </c>
      <c r="N167">
        <v>5.7843137254901797E-2</v>
      </c>
      <c r="O167">
        <v>-2.2459393416700999E-3</v>
      </c>
      <c r="P167" t="s">
        <v>51</v>
      </c>
      <c r="Q167">
        <v>0.7592592592592593</v>
      </c>
      <c r="R167">
        <v>0.40845070422535212</v>
      </c>
      <c r="S167">
        <v>0.99223449633599481</v>
      </c>
      <c r="T167">
        <v>0.75653505413977906</v>
      </c>
      <c r="U167">
        <v>0.86089238845144356</v>
      </c>
    </row>
    <row r="168" spans="1:21" x14ac:dyDescent="0.3">
      <c r="A168" t="s">
        <v>29</v>
      </c>
      <c r="B168">
        <v>1</v>
      </c>
      <c r="C168">
        <v>1.0004638798194399E-2</v>
      </c>
      <c r="D168">
        <v>5.3444746114824004E-3</v>
      </c>
      <c r="E168">
        <v>4.8094538254940797E-2</v>
      </c>
      <c r="F168">
        <v>1.0864194624739999E-4</v>
      </c>
      <c r="G168">
        <v>5.9015362422166994E-9</v>
      </c>
      <c r="H168">
        <v>5.901668472876219E-9</v>
      </c>
      <c r="I168">
        <v>6.8431042477030003E-4</v>
      </c>
      <c r="J168">
        <v>2.9762385395180001E-3</v>
      </c>
      <c r="K168">
        <v>-7.4391544489680001E-4</v>
      </c>
      <c r="L168">
        <v>-9.509812717863E-4</v>
      </c>
      <c r="M168">
        <v>-6.8431042477030003E-4</v>
      </c>
      <c r="N168">
        <v>9.5238095238095205E-2</v>
      </c>
      <c r="O168">
        <v>1.0004638798194399E-2</v>
      </c>
      <c r="P168" t="s">
        <v>51</v>
      </c>
      <c r="Q168">
        <v>0.75991649269311068</v>
      </c>
      <c r="R168">
        <v>0.66666666666666663</v>
      </c>
      <c r="S168">
        <v>0.99540632177622224</v>
      </c>
      <c r="T168">
        <v>0.75948813299792195</v>
      </c>
      <c r="U168">
        <v>0.86282827022643627</v>
      </c>
    </row>
    <row r="169" spans="1:21" x14ac:dyDescent="0.3">
      <c r="A169" t="s">
        <v>29</v>
      </c>
      <c r="B169">
        <v>2</v>
      </c>
      <c r="C169">
        <v>1.6240447460932001E-3</v>
      </c>
      <c r="D169">
        <v>-2.9843247862480001E-4</v>
      </c>
      <c r="E169">
        <v>0.1555386209145482</v>
      </c>
      <c r="F169">
        <v>4.5239843845830001E-4</v>
      </c>
      <c r="G169">
        <v>1.0233217355979611E-7</v>
      </c>
      <c r="H169">
        <v>1.023418537048527E-7</v>
      </c>
      <c r="I169">
        <v>-1.6240447460932001E-3</v>
      </c>
      <c r="J169">
        <v>-9.8977557729550006E-4</v>
      </c>
      <c r="K169">
        <v>3.6312266679614999E-3</v>
      </c>
      <c r="L169">
        <v>2.6482483669820998E-3</v>
      </c>
      <c r="M169">
        <v>1.6240447460932001E-3</v>
      </c>
      <c r="N169">
        <v>0.31372549019607848</v>
      </c>
      <c r="O169">
        <v>1.0271797888433999E-3</v>
      </c>
      <c r="P169" t="s">
        <v>51</v>
      </c>
      <c r="Q169">
        <v>0.75844298245614039</v>
      </c>
      <c r="R169">
        <v>0.43478260869565211</v>
      </c>
      <c r="S169">
        <v>0.99748441430602641</v>
      </c>
      <c r="T169">
        <v>0.75762878705020231</v>
      </c>
      <c r="U169">
        <v>0.86193146417445488</v>
      </c>
    </row>
    <row r="170" spans="1:21" x14ac:dyDescent="0.3">
      <c r="A170" t="s">
        <v>29</v>
      </c>
      <c r="B170">
        <v>3</v>
      </c>
      <c r="C170">
        <v>5.9796684099892999E-3</v>
      </c>
      <c r="D170">
        <v>-3.5011623730261E-3</v>
      </c>
      <c r="E170">
        <v>-4.2821323266885897E-2</v>
      </c>
      <c r="F170">
        <v>1.7507669358141E-3</v>
      </c>
      <c r="G170">
        <v>1.532592431769956E-6</v>
      </c>
      <c r="H170">
        <v>1.5320246332711181E-6</v>
      </c>
      <c r="I170">
        <v>-1.0226563360629E-3</v>
      </c>
      <c r="J170">
        <v>-2.2112332355515001E-3</v>
      </c>
      <c r="K170">
        <v>-2.9864057130083999E-3</v>
      </c>
      <c r="L170">
        <v>-3.2462423551169999E-3</v>
      </c>
      <c r="M170">
        <v>1.0226563360628E-3</v>
      </c>
      <c r="N170">
        <v>-8.8888888888888906E-2</v>
      </c>
      <c r="O170">
        <v>-5.9796684099892999E-3</v>
      </c>
      <c r="P170" t="s">
        <v>51</v>
      </c>
      <c r="Q170">
        <v>0.75911687170474518</v>
      </c>
      <c r="R170">
        <v>0.51282051282051277</v>
      </c>
      <c r="S170">
        <v>0.99573444164934921</v>
      </c>
      <c r="T170">
        <v>0.75806628021437161</v>
      </c>
      <c r="U170">
        <v>0.86204315828863665</v>
      </c>
    </row>
    <row r="171" spans="1:21" x14ac:dyDescent="0.3">
      <c r="A171" t="s">
        <v>29</v>
      </c>
      <c r="B171">
        <v>4</v>
      </c>
      <c r="C171">
        <v>7.5760365269902001E-3</v>
      </c>
      <c r="D171">
        <v>4.3621063354238E-3</v>
      </c>
      <c r="E171">
        <v>1.7070083152607499E-2</v>
      </c>
      <c r="F171">
        <v>7.1392653031182004E-3</v>
      </c>
      <c r="G171">
        <v>2.5484554534154109E-5</v>
      </c>
      <c r="H171">
        <v>2.55239908208858E-5</v>
      </c>
      <c r="I171">
        <v>1.1481761438574001E-3</v>
      </c>
      <c r="J171">
        <v>2.5357656058493001E-3</v>
      </c>
      <c r="K171">
        <v>1.6657210177084599E-2</v>
      </c>
      <c r="L171">
        <v>1.7109833694784901E-2</v>
      </c>
      <c r="M171">
        <v>-1.1481761438574001E-3</v>
      </c>
      <c r="N171">
        <v>5.1249999999999997E-2</v>
      </c>
      <c r="O171">
        <v>7.5760365269902001E-3</v>
      </c>
      <c r="P171" t="s">
        <v>52</v>
      </c>
      <c r="Q171">
        <v>0.7594100814439797</v>
      </c>
      <c r="R171">
        <v>0.49122807017543851</v>
      </c>
      <c r="S171">
        <v>0.99376572241058736</v>
      </c>
      <c r="T171">
        <v>0.75773816034124464</v>
      </c>
      <c r="U171">
        <v>0.86169216359662815</v>
      </c>
    </row>
    <row r="172" spans="1:21" x14ac:dyDescent="0.3">
      <c r="A172" t="s">
        <v>29</v>
      </c>
      <c r="B172">
        <v>0</v>
      </c>
      <c r="C172">
        <v>7.0454120122097003E-3</v>
      </c>
      <c r="D172">
        <v>-3.8493659797802999E-3</v>
      </c>
      <c r="E172">
        <v>-9.8976922770477704E-2</v>
      </c>
      <c r="F172">
        <v>3.5623091655215002E-3</v>
      </c>
      <c r="G172">
        <v>6.3450232953793731E-6</v>
      </c>
      <c r="H172">
        <v>6.3297591849359944E-6</v>
      </c>
      <c r="I172">
        <v>-6.5331994735079999E-4</v>
      </c>
      <c r="J172">
        <v>-2.1805162415298E-3</v>
      </c>
      <c r="K172">
        <v>-1.1547707813745299E-2</v>
      </c>
      <c r="L172">
        <v>-1.1569963982853799E-2</v>
      </c>
      <c r="M172">
        <v>6.5331994735089995E-4</v>
      </c>
      <c r="N172">
        <v>-0.2095238095238095</v>
      </c>
      <c r="O172">
        <v>-7.0454120122097003E-3</v>
      </c>
      <c r="P172" t="s">
        <v>51</v>
      </c>
      <c r="Q172">
        <v>0.75914332784184513</v>
      </c>
      <c r="R172">
        <v>0.52631578947368418</v>
      </c>
      <c r="S172">
        <v>0.99584381494039165</v>
      </c>
      <c r="T172">
        <v>0.75817565350541394</v>
      </c>
      <c r="U172">
        <v>0.86211412535079512</v>
      </c>
    </row>
    <row r="173" spans="1:21" x14ac:dyDescent="0.3">
      <c r="A173" t="s">
        <v>29</v>
      </c>
      <c r="B173">
        <v>1</v>
      </c>
      <c r="C173">
        <v>3.1106181304830002E-3</v>
      </c>
      <c r="D173">
        <v>1.3599632002468001E-3</v>
      </c>
      <c r="E173">
        <v>-0.17557326041073859</v>
      </c>
      <c r="F173">
        <v>6.3811089521979998E-4</v>
      </c>
      <c r="G173">
        <v>2.035927572991411E-7</v>
      </c>
      <c r="H173">
        <v>2.036766584484827E-7</v>
      </c>
      <c r="I173">
        <v>3.1106181304830002E-3</v>
      </c>
      <c r="J173">
        <v>2.2637049427808001E-3</v>
      </c>
      <c r="K173">
        <v>-2.5157117287053E-3</v>
      </c>
      <c r="L173">
        <v>-7.0533103037450002E-4</v>
      </c>
      <c r="M173">
        <v>-3.1106181304830002E-3</v>
      </c>
      <c r="N173">
        <v>-0.3518518518518518</v>
      </c>
      <c r="O173">
        <v>-3.9069172998919998E-4</v>
      </c>
      <c r="P173" t="s">
        <v>51</v>
      </c>
      <c r="Q173">
        <v>0.75999121651295565</v>
      </c>
      <c r="R173">
        <v>0.77142857142857146</v>
      </c>
      <c r="S173">
        <v>0.9961719348135184</v>
      </c>
      <c r="T173">
        <v>0.76003499945313358</v>
      </c>
      <c r="U173">
        <v>0.86319990023693727</v>
      </c>
    </row>
    <row r="174" spans="1:21" x14ac:dyDescent="0.3">
      <c r="A174" t="s">
        <v>29</v>
      </c>
      <c r="B174">
        <v>2</v>
      </c>
      <c r="C174">
        <v>6.8746694870438002E-3</v>
      </c>
      <c r="D174">
        <v>-3.8138704343260001E-3</v>
      </c>
      <c r="E174">
        <v>-0.28677295185052099</v>
      </c>
      <c r="F174">
        <v>2.0828376141856001E-3</v>
      </c>
      <c r="G174">
        <v>2.169106263533292E-6</v>
      </c>
      <c r="H174">
        <v>2.1720579168087701E-6</v>
      </c>
      <c r="I174">
        <v>-7.5307138160820002E-4</v>
      </c>
      <c r="J174">
        <v>-2.2345021123956E-3</v>
      </c>
      <c r="K174">
        <v>8.3413240573565004E-3</v>
      </c>
      <c r="L174">
        <v>8.3285123966941998E-3</v>
      </c>
      <c r="M174">
        <v>7.5307138160820002E-4</v>
      </c>
      <c r="N174">
        <v>-0.56521739130434789</v>
      </c>
      <c r="O174">
        <v>-6.8746694870438002E-3</v>
      </c>
      <c r="P174" t="s">
        <v>51</v>
      </c>
      <c r="Q174">
        <v>0.75874547647768398</v>
      </c>
      <c r="R174">
        <v>0.54166666666666663</v>
      </c>
      <c r="S174">
        <v>0.99737504101498398</v>
      </c>
      <c r="T174">
        <v>0.75817565350541394</v>
      </c>
      <c r="U174">
        <v>0.86223440712817001</v>
      </c>
    </row>
    <row r="175" spans="1:21" x14ac:dyDescent="0.3">
      <c r="A175" t="s">
        <v>29</v>
      </c>
      <c r="B175">
        <v>3</v>
      </c>
      <c r="C175">
        <v>3.6867005198079998E-3</v>
      </c>
      <c r="D175">
        <v>-1.6775880864082001E-3</v>
      </c>
      <c r="E175">
        <v>-8.4518990218971995E-2</v>
      </c>
      <c r="F175">
        <v>2.9572920876068001E-3</v>
      </c>
      <c r="G175">
        <v>4.3727882457111277E-6</v>
      </c>
      <c r="H175">
        <v>4.3813400658160288E-6</v>
      </c>
      <c r="I175">
        <v>3.3152434699150002E-4</v>
      </c>
      <c r="J175">
        <v>-6.8548802831620002E-4</v>
      </c>
      <c r="K175">
        <v>9.7284059920374998E-3</v>
      </c>
      <c r="L175">
        <v>1.02144510261794E-2</v>
      </c>
      <c r="M175">
        <v>-3.3152434699150002E-4</v>
      </c>
      <c r="N175">
        <v>-0.1588235294117647</v>
      </c>
      <c r="O175">
        <v>-3.6867005198079998E-3</v>
      </c>
      <c r="P175" t="s">
        <v>51</v>
      </c>
      <c r="Q175">
        <v>0.75922671353251314</v>
      </c>
      <c r="R175">
        <v>0.53846153846153844</v>
      </c>
      <c r="S175">
        <v>0.99573444164934921</v>
      </c>
      <c r="T175">
        <v>0.75828502679645626</v>
      </c>
      <c r="U175">
        <v>0.8621678932268928</v>
      </c>
    </row>
    <row r="176" spans="1:21" x14ac:dyDescent="0.3">
      <c r="A176" t="s">
        <v>29</v>
      </c>
      <c r="B176">
        <v>4</v>
      </c>
      <c r="C176">
        <v>1.1428768255717901E-2</v>
      </c>
      <c r="D176">
        <v>8.3401189994787E-3</v>
      </c>
      <c r="E176">
        <v>-3.6103907407312001E-2</v>
      </c>
      <c r="F176">
        <v>6.9877071494609004E-3</v>
      </c>
      <c r="G176">
        <v>2.44140256033135E-5</v>
      </c>
      <c r="H176">
        <v>2.4528687074557919E-5</v>
      </c>
      <c r="I176">
        <v>5.2514697432396E-3</v>
      </c>
      <c r="J176">
        <v>6.3990887546121998E-3</v>
      </c>
      <c r="K176">
        <v>1.59294836849968E-2</v>
      </c>
      <c r="L176">
        <v>1.8895185415037999E-2</v>
      </c>
      <c r="M176">
        <v>-5.2514697432396E-3</v>
      </c>
      <c r="N176">
        <v>-5.3312629399585899E-2</v>
      </c>
      <c r="O176">
        <v>1.1428768255717901E-2</v>
      </c>
      <c r="P176" t="s">
        <v>52</v>
      </c>
      <c r="Q176">
        <v>0.76062416998671978</v>
      </c>
      <c r="R176">
        <v>0.47663551401869159</v>
      </c>
      <c r="S176">
        <v>0.988297057858471</v>
      </c>
      <c r="T176">
        <v>0.75730066717707534</v>
      </c>
      <c r="U176">
        <v>0.86100845599749454</v>
      </c>
    </row>
    <row r="177" spans="1:21" x14ac:dyDescent="0.3">
      <c r="A177" t="s">
        <v>29</v>
      </c>
      <c r="B177">
        <v>0</v>
      </c>
      <c r="E177">
        <v>-0.64237753524539098</v>
      </c>
      <c r="G177">
        <v>-2.2204460492503131E-16</v>
      </c>
      <c r="H177">
        <v>-1.790732841871361E-16</v>
      </c>
      <c r="K177">
        <v>0.75784753363228696</v>
      </c>
      <c r="L177">
        <v>-0.24156071898290221</v>
      </c>
      <c r="N177">
        <v>-0.52631578947368418</v>
      </c>
      <c r="P177" t="s">
        <v>51</v>
      </c>
      <c r="Q177">
        <v>0.75843928101709779</v>
      </c>
      <c r="R177">
        <v>0.47368421052631571</v>
      </c>
      <c r="S177">
        <v>0.99792190747019582</v>
      </c>
      <c r="T177">
        <v>0.75784753363228696</v>
      </c>
      <c r="U177">
        <v>0.86209044474897223</v>
      </c>
    </row>
    <row r="178" spans="1:21" x14ac:dyDescent="0.3">
      <c r="A178" t="s">
        <v>29</v>
      </c>
      <c r="B178">
        <v>1</v>
      </c>
      <c r="E178">
        <v>-0.5369737750172533</v>
      </c>
      <c r="F178">
        <v>2.9802322387695309E-8</v>
      </c>
      <c r="G178">
        <v>4.4408920985006262E-16</v>
      </c>
      <c r="H178">
        <v>3.5865273789056831E-16</v>
      </c>
      <c r="K178">
        <v>0.75937875970687962</v>
      </c>
      <c r="L178">
        <v>-0.24033816425120769</v>
      </c>
      <c r="N178">
        <v>-0.31428571428571428</v>
      </c>
      <c r="P178" t="s">
        <v>51</v>
      </c>
      <c r="Q178">
        <v>0.75966183574879231</v>
      </c>
      <c r="R178">
        <v>0.68571428571428572</v>
      </c>
      <c r="S178">
        <v>0.9961719348135184</v>
      </c>
      <c r="T178">
        <v>0.75937875970687962</v>
      </c>
      <c r="U178">
        <v>0.86282578875171467</v>
      </c>
    </row>
    <row r="179" spans="1:21" x14ac:dyDescent="0.3">
      <c r="A179" t="s">
        <v>29</v>
      </c>
      <c r="B179">
        <v>2</v>
      </c>
      <c r="E179">
        <v>-0.62934627618734229</v>
      </c>
      <c r="F179">
        <v>2.1073424255447021E-8</v>
      </c>
      <c r="G179">
        <v>2.2204460492503131E-16</v>
      </c>
      <c r="H179">
        <v>1.791839208146126E-16</v>
      </c>
      <c r="K179">
        <v>0.75795690692332929</v>
      </c>
      <c r="L179">
        <v>-0.24130744762531531</v>
      </c>
      <c r="N179">
        <v>-0.5</v>
      </c>
      <c r="P179" t="s">
        <v>51</v>
      </c>
      <c r="Q179">
        <v>0.75869255237468469</v>
      </c>
      <c r="R179">
        <v>0.5</v>
      </c>
      <c r="S179">
        <v>0.99715629443289944</v>
      </c>
      <c r="T179">
        <v>0.75795690692332929</v>
      </c>
      <c r="U179">
        <v>0.8620926029787499</v>
      </c>
    </row>
    <row r="180" spans="1:21" x14ac:dyDescent="0.3">
      <c r="A180" t="s">
        <v>29</v>
      </c>
      <c r="B180">
        <v>3</v>
      </c>
      <c r="E180">
        <v>-0.63859230006663092</v>
      </c>
      <c r="G180">
        <v>-2.2204460492503131E-16</v>
      </c>
      <c r="H180">
        <v>-1.791997372080113E-16</v>
      </c>
      <c r="K180">
        <v>0.75784753363228696</v>
      </c>
      <c r="L180">
        <v>-0.2413339183852567</v>
      </c>
      <c r="N180">
        <v>-0.51851851851851849</v>
      </c>
      <c r="P180" t="s">
        <v>51</v>
      </c>
      <c r="Q180">
        <v>0.75866608161474336</v>
      </c>
      <c r="R180">
        <v>0.4814814814814814</v>
      </c>
      <c r="S180">
        <v>0.99704692114185722</v>
      </c>
      <c r="T180">
        <v>0.75784753363228696</v>
      </c>
      <c r="U180">
        <v>0.86202168764801201</v>
      </c>
    </row>
    <row r="181" spans="1:21" x14ac:dyDescent="0.3">
      <c r="A181" t="s">
        <v>29</v>
      </c>
      <c r="B181">
        <v>4</v>
      </c>
      <c r="E181">
        <v>-0.63288135790404398</v>
      </c>
      <c r="G181">
        <v>-3.3306690738754701E-16</v>
      </c>
      <c r="H181">
        <v>-3.6053166805710571E-16</v>
      </c>
      <c r="K181">
        <v>0.75773816034124464</v>
      </c>
      <c r="L181">
        <v>-0.23950044208664889</v>
      </c>
      <c r="N181">
        <v>-0.50526315789473686</v>
      </c>
      <c r="P181" t="s">
        <v>52</v>
      </c>
      <c r="Q181">
        <v>0.760499557913351</v>
      </c>
      <c r="R181">
        <v>0.49473684210526309</v>
      </c>
      <c r="S181">
        <v>0.98960953735097879</v>
      </c>
      <c r="T181">
        <v>0.75773816034124464</v>
      </c>
      <c r="U181">
        <v>0.86136320961381985</v>
      </c>
    </row>
    <row r="182" spans="1:21" x14ac:dyDescent="0.3">
      <c r="A182" t="s">
        <v>30</v>
      </c>
      <c r="B182">
        <v>0</v>
      </c>
      <c r="C182">
        <v>0.1111111111111111</v>
      </c>
      <c r="D182">
        <v>5.5555555555555497E-2</v>
      </c>
      <c r="E182">
        <v>-0.1644736842105263</v>
      </c>
      <c r="F182">
        <v>8.9442719099991394E-2</v>
      </c>
      <c r="G182">
        <v>3.9999999999999003E-3</v>
      </c>
      <c r="H182">
        <v>3.8067157425867E-3</v>
      </c>
      <c r="I182">
        <v>0</v>
      </c>
      <c r="J182">
        <v>0.05</v>
      </c>
      <c r="K182">
        <v>0.35</v>
      </c>
      <c r="L182">
        <v>0.3289473684210526</v>
      </c>
      <c r="M182">
        <v>0</v>
      </c>
      <c r="N182">
        <v>0</v>
      </c>
      <c r="O182">
        <v>0.1111111111111111</v>
      </c>
      <c r="P182" t="s">
        <v>53</v>
      </c>
      <c r="Q182">
        <v>0.52173913043478259</v>
      </c>
      <c r="R182">
        <v>1</v>
      </c>
      <c r="S182">
        <v>0.95833333333333337</v>
      </c>
      <c r="T182">
        <v>0.54166666666666663</v>
      </c>
      <c r="U182">
        <v>0.68571428571428572</v>
      </c>
    </row>
    <row r="183" spans="1:21" x14ac:dyDescent="0.3">
      <c r="A183" t="s">
        <v>30</v>
      </c>
      <c r="B183">
        <v>1</v>
      </c>
      <c r="C183">
        <v>8.3333333333333301E-2</v>
      </c>
      <c r="D183">
        <v>4.1666666666666602E-2</v>
      </c>
      <c r="E183">
        <v>-0.1388888888888889</v>
      </c>
      <c r="F183">
        <v>0.16903085094570361</v>
      </c>
      <c r="G183">
        <v>1.4285714285714299E-2</v>
      </c>
      <c r="H183">
        <v>1.40854384833481E-2</v>
      </c>
      <c r="I183">
        <v>8.3333333333333301E-2</v>
      </c>
      <c r="J183">
        <v>-4.2857142857142802E-2</v>
      </c>
      <c r="K183">
        <v>-0.22857142857142859</v>
      </c>
      <c r="L183">
        <v>0</v>
      </c>
      <c r="M183">
        <v>-8.3333333333333301E-2</v>
      </c>
      <c r="N183">
        <v>-0.27777777777777779</v>
      </c>
      <c r="O183">
        <v>0</v>
      </c>
      <c r="P183" t="s">
        <v>54</v>
      </c>
      <c r="Q183">
        <v>1</v>
      </c>
      <c r="R183">
        <v>0.61904761904761907</v>
      </c>
      <c r="S183">
        <v>0.125</v>
      </c>
      <c r="T183">
        <v>0.66666666666666663</v>
      </c>
      <c r="U183">
        <v>0.42857142857142849</v>
      </c>
    </row>
    <row r="184" spans="1:21" x14ac:dyDescent="0.3">
      <c r="A184" t="s">
        <v>30</v>
      </c>
      <c r="B184">
        <v>2</v>
      </c>
      <c r="C184">
        <v>0.25</v>
      </c>
      <c r="E184">
        <v>-0.42307692307692307</v>
      </c>
      <c r="F184">
        <v>3.9460705849425702E-2</v>
      </c>
      <c r="G184">
        <v>7.7857365306740003E-4</v>
      </c>
      <c r="H184">
        <v>7.9393193017999997E-4</v>
      </c>
      <c r="J184">
        <v>-0.68421052631578949</v>
      </c>
      <c r="K184">
        <v>-0.10526315789473679</v>
      </c>
      <c r="L184">
        <v>-0.1538461538461538</v>
      </c>
      <c r="N184">
        <v>0</v>
      </c>
      <c r="O184">
        <v>-0.25</v>
      </c>
      <c r="P184" t="s">
        <v>54</v>
      </c>
      <c r="Q184">
        <v>0.84615384615384615</v>
      </c>
      <c r="R184">
        <v>1</v>
      </c>
      <c r="S184">
        <v>0.54166666666666663</v>
      </c>
      <c r="T184">
        <v>0.91666666666666663</v>
      </c>
      <c r="U184">
        <v>0.91666666666666663</v>
      </c>
    </row>
    <row r="185" spans="1:21" x14ac:dyDescent="0.3">
      <c r="A185" t="s">
        <v>30</v>
      </c>
      <c r="B185">
        <v>3</v>
      </c>
      <c r="C185">
        <v>0.26666666666666661</v>
      </c>
      <c r="D185">
        <v>-0.1333333333333333</v>
      </c>
      <c r="E185">
        <v>4.1666666666666602E-2</v>
      </c>
      <c r="F185">
        <v>6.7696866204994294E-2</v>
      </c>
      <c r="G185">
        <v>2.2914328469883999E-3</v>
      </c>
      <c r="H185">
        <v>2.2977126503282001E-3</v>
      </c>
      <c r="I185">
        <v>-0.26666666666666661</v>
      </c>
      <c r="J185">
        <v>-0.15151515151515149</v>
      </c>
      <c r="K185">
        <v>0.10606060606060599</v>
      </c>
      <c r="L185">
        <v>0</v>
      </c>
      <c r="M185">
        <v>0.26666666666666661</v>
      </c>
      <c r="N185">
        <v>8.3333333333333301E-2</v>
      </c>
      <c r="O185">
        <v>0</v>
      </c>
      <c r="P185" t="s">
        <v>55</v>
      </c>
      <c r="Q185">
        <v>1</v>
      </c>
      <c r="R185">
        <v>0.70588235294117652</v>
      </c>
      <c r="S185">
        <v>0.2608695652173913</v>
      </c>
      <c r="T185">
        <v>0.78260869565217395</v>
      </c>
      <c r="U185">
        <v>0.70588235294117652</v>
      </c>
    </row>
    <row r="186" spans="1:21" x14ac:dyDescent="0.3">
      <c r="A186" t="s">
        <v>30</v>
      </c>
      <c r="B186">
        <v>4</v>
      </c>
      <c r="C186">
        <v>0.33333333333333331</v>
      </c>
      <c r="D186">
        <v>0.1666666666666666</v>
      </c>
      <c r="E186">
        <v>0.3034188034188034</v>
      </c>
      <c r="F186">
        <v>0.36431640801984211</v>
      </c>
      <c r="G186">
        <v>6.636322257624E-2</v>
      </c>
      <c r="H186">
        <v>6.5721348032931101E-2</v>
      </c>
      <c r="I186">
        <v>0.33333333333333331</v>
      </c>
      <c r="J186">
        <v>0.1</v>
      </c>
      <c r="K186">
        <v>-0.41538461538461541</v>
      </c>
      <c r="L186">
        <v>0</v>
      </c>
      <c r="M186">
        <v>-0.33333333333333331</v>
      </c>
      <c r="N186">
        <v>-0.39316239316239321</v>
      </c>
      <c r="O186">
        <v>0</v>
      </c>
      <c r="P186" t="s">
        <v>55</v>
      </c>
      <c r="Q186">
        <v>1</v>
      </c>
      <c r="R186">
        <v>0.54545454545454541</v>
      </c>
      <c r="S186">
        <v>4.3478260869565202E-2</v>
      </c>
      <c r="T186">
        <v>0.56521739130434778</v>
      </c>
      <c r="U186">
        <v>0.1666666666666666</v>
      </c>
    </row>
    <row r="187" spans="1:21" x14ac:dyDescent="0.3">
      <c r="A187" t="s">
        <v>30</v>
      </c>
      <c r="B187">
        <v>0</v>
      </c>
      <c r="E187">
        <v>0.2608695652173913</v>
      </c>
      <c r="F187">
        <v>6.9504804685692104E-2</v>
      </c>
      <c r="G187">
        <v>2.4154589371981E-3</v>
      </c>
      <c r="H187">
        <v>2.7261306309811998E-3</v>
      </c>
      <c r="I187">
        <v>0</v>
      </c>
      <c r="J187">
        <v>0</v>
      </c>
      <c r="K187">
        <v>-0.52173913043478259</v>
      </c>
      <c r="L187">
        <v>-0.52173913043478259</v>
      </c>
      <c r="M187">
        <v>0</v>
      </c>
      <c r="N187">
        <v>0</v>
      </c>
      <c r="P187" t="s">
        <v>53</v>
      </c>
      <c r="Q187">
        <v>0.5</v>
      </c>
      <c r="R187">
        <v>0</v>
      </c>
      <c r="S187">
        <v>1</v>
      </c>
      <c r="T187">
        <v>0.5</v>
      </c>
      <c r="U187">
        <v>0.66666666666666663</v>
      </c>
    </row>
    <row r="188" spans="1:21" x14ac:dyDescent="0.3">
      <c r="A188" t="s">
        <v>30</v>
      </c>
      <c r="B188">
        <v>1</v>
      </c>
      <c r="C188">
        <v>7.1428571428571397E-2</v>
      </c>
      <c r="D188">
        <v>-3.5714285714285698E-2</v>
      </c>
      <c r="E188">
        <v>8.4615384615384606E-2</v>
      </c>
      <c r="F188">
        <v>6.2721476112457E-2</v>
      </c>
      <c r="G188">
        <v>1.9669917828627E-3</v>
      </c>
      <c r="H188">
        <v>2.0071993246908999E-3</v>
      </c>
      <c r="I188">
        <v>-7.1428571428571397E-2</v>
      </c>
      <c r="J188">
        <v>5.0420168067226802E-2</v>
      </c>
      <c r="K188">
        <v>0.1092436974789915</v>
      </c>
      <c r="L188">
        <v>0</v>
      </c>
      <c r="M188">
        <v>7.1428571428571397E-2</v>
      </c>
      <c r="N188">
        <v>0.16923076923076921</v>
      </c>
      <c r="O188">
        <v>0</v>
      </c>
      <c r="P188" t="s">
        <v>54</v>
      </c>
      <c r="Q188">
        <v>1</v>
      </c>
      <c r="R188">
        <v>0.72222222222222221</v>
      </c>
      <c r="S188">
        <v>0.25</v>
      </c>
      <c r="T188">
        <v>0.79166666666666663</v>
      </c>
      <c r="U188">
        <v>0.70588235294117652</v>
      </c>
    </row>
    <row r="189" spans="1:21" x14ac:dyDescent="0.3">
      <c r="A189" t="s">
        <v>30</v>
      </c>
      <c r="B189">
        <v>2</v>
      </c>
      <c r="C189">
        <v>0.1363636363636363</v>
      </c>
      <c r="E189">
        <v>-0.36666666666666659</v>
      </c>
      <c r="F189">
        <v>7.2778600415323302E-2</v>
      </c>
      <c r="G189">
        <v>2.6483623392065999E-3</v>
      </c>
      <c r="H189">
        <v>2.4752943465342001E-3</v>
      </c>
      <c r="J189">
        <v>-0.18181818181818171</v>
      </c>
      <c r="K189">
        <v>0.31818181818181818</v>
      </c>
      <c r="L189">
        <v>0.73333333333333339</v>
      </c>
      <c r="N189">
        <v>0</v>
      </c>
      <c r="O189">
        <v>0.1363636363636363</v>
      </c>
      <c r="P189" t="s">
        <v>54</v>
      </c>
      <c r="Q189">
        <v>0.6875</v>
      </c>
      <c r="R189">
        <v>1</v>
      </c>
      <c r="S189">
        <v>0.66666666666666663</v>
      </c>
      <c r="T189">
        <v>0.79166666666666663</v>
      </c>
      <c r="U189">
        <v>0.81481481481481477</v>
      </c>
    </row>
    <row r="190" spans="1:21" x14ac:dyDescent="0.3">
      <c r="A190" t="s">
        <v>30</v>
      </c>
      <c r="B190">
        <v>3</v>
      </c>
      <c r="C190">
        <v>0.1111111111111111</v>
      </c>
      <c r="D190">
        <v>5.5555555555555497E-2</v>
      </c>
      <c r="E190">
        <v>-0.19444444444444439</v>
      </c>
      <c r="F190">
        <v>5.70544330734555E-2</v>
      </c>
      <c r="G190">
        <v>1.6276041666666999E-3</v>
      </c>
      <c r="H190">
        <v>1.6090239523479E-3</v>
      </c>
      <c r="I190">
        <v>0.1111111111111111</v>
      </c>
      <c r="J190">
        <v>-0.22499999999999989</v>
      </c>
      <c r="K190">
        <v>-8.3333333333333003E-3</v>
      </c>
      <c r="L190">
        <v>0.22222222222222221</v>
      </c>
      <c r="M190">
        <v>-0.1111111111111111</v>
      </c>
      <c r="N190">
        <v>-0.1666666666666666</v>
      </c>
      <c r="O190">
        <v>0</v>
      </c>
      <c r="P190" t="s">
        <v>55</v>
      </c>
      <c r="Q190">
        <v>0.83333333333333337</v>
      </c>
      <c r="R190">
        <v>0.90909090909090917</v>
      </c>
      <c r="S190">
        <v>0.52173913043478259</v>
      </c>
      <c r="T190">
        <v>0.86956521739130432</v>
      </c>
      <c r="U190">
        <v>0.86956521739130432</v>
      </c>
    </row>
    <row r="191" spans="1:21" x14ac:dyDescent="0.3">
      <c r="A191" t="s">
        <v>30</v>
      </c>
      <c r="B191">
        <v>4</v>
      </c>
      <c r="C191">
        <v>0.33333333333333331</v>
      </c>
      <c r="D191">
        <v>0.1666666666666666</v>
      </c>
      <c r="E191">
        <v>0.41666666666666657</v>
      </c>
      <c r="F191">
        <v>0.17444514138887479</v>
      </c>
      <c r="G191">
        <v>1.52155536770922E-2</v>
      </c>
      <c r="H191">
        <v>1.4580348653334E-2</v>
      </c>
      <c r="I191">
        <v>0.33333333333333331</v>
      </c>
      <c r="J191">
        <v>0.14285714285714279</v>
      </c>
      <c r="K191">
        <v>-0.2142857142857143</v>
      </c>
      <c r="L191">
        <v>0</v>
      </c>
      <c r="M191">
        <v>-0.33333333333333331</v>
      </c>
      <c r="N191">
        <v>-0.1666666666666666</v>
      </c>
      <c r="O191">
        <v>0</v>
      </c>
      <c r="P191" t="s">
        <v>55</v>
      </c>
      <c r="Q191">
        <v>1</v>
      </c>
      <c r="R191">
        <v>0.54545454545454541</v>
      </c>
      <c r="S191">
        <v>4.3478260869565202E-2</v>
      </c>
      <c r="T191">
        <v>0.56521739130434778</v>
      </c>
      <c r="U191">
        <v>0.1666666666666666</v>
      </c>
    </row>
    <row r="192" spans="1:21" x14ac:dyDescent="0.3">
      <c r="A192" t="s">
        <v>30</v>
      </c>
      <c r="B192">
        <v>0</v>
      </c>
      <c r="E192">
        <v>-0.25</v>
      </c>
      <c r="F192">
        <v>0</v>
      </c>
      <c r="G192">
        <v>0</v>
      </c>
      <c r="H192">
        <v>0</v>
      </c>
      <c r="K192">
        <v>0.5</v>
      </c>
      <c r="L192">
        <v>-0.5</v>
      </c>
      <c r="N192">
        <v>0</v>
      </c>
      <c r="P192" t="s">
        <v>53</v>
      </c>
      <c r="Q192">
        <v>0.5</v>
      </c>
      <c r="R192">
        <v>0</v>
      </c>
      <c r="S192">
        <v>1</v>
      </c>
      <c r="T192">
        <v>0.5</v>
      </c>
      <c r="U192">
        <v>0.66666666666666663</v>
      </c>
    </row>
    <row r="193" spans="1:21" x14ac:dyDescent="0.3">
      <c r="A193" t="s">
        <v>30</v>
      </c>
      <c r="B193">
        <v>1</v>
      </c>
      <c r="C193">
        <v>0.36363636363636359</v>
      </c>
      <c r="E193">
        <v>-0.44791666666666657</v>
      </c>
      <c r="F193">
        <v>7.9345090678358904E-2</v>
      </c>
      <c r="G193">
        <v>3.1478217073784998E-3</v>
      </c>
      <c r="H193">
        <v>2.9256481217315999E-3</v>
      </c>
      <c r="J193">
        <v>-0.27272727272727271</v>
      </c>
      <c r="K193">
        <v>-0.59090909090909083</v>
      </c>
      <c r="L193">
        <v>-0.66666666666666663</v>
      </c>
      <c r="N193">
        <v>-0.5625</v>
      </c>
      <c r="O193">
        <v>-0.36363636363636359</v>
      </c>
      <c r="P193" t="s">
        <v>54</v>
      </c>
      <c r="Q193">
        <v>0.33333333333333331</v>
      </c>
      <c r="R193">
        <v>0.5</v>
      </c>
      <c r="S193">
        <v>0.25</v>
      </c>
      <c r="T193">
        <v>0.45833333333333331</v>
      </c>
      <c r="U193">
        <v>0.23529411764705879</v>
      </c>
    </row>
    <row r="194" spans="1:21" x14ac:dyDescent="0.3">
      <c r="A194" t="s">
        <v>30</v>
      </c>
      <c r="B194">
        <v>2</v>
      </c>
      <c r="E194">
        <v>-0.45833333333333331</v>
      </c>
      <c r="F194">
        <v>0</v>
      </c>
      <c r="G194">
        <v>0</v>
      </c>
      <c r="H194">
        <v>0</v>
      </c>
      <c r="K194">
        <v>0.95833333333333337</v>
      </c>
      <c r="L194">
        <v>-8.3333333333333301E-2</v>
      </c>
      <c r="N194">
        <v>0</v>
      </c>
      <c r="P194" t="s">
        <v>54</v>
      </c>
      <c r="Q194">
        <v>0.91666666666666663</v>
      </c>
      <c r="R194">
        <v>1</v>
      </c>
      <c r="S194">
        <v>0.5</v>
      </c>
      <c r="T194">
        <v>0.95833333333333337</v>
      </c>
      <c r="U194">
        <v>0.95652173913043481</v>
      </c>
    </row>
    <row r="195" spans="1:21" x14ac:dyDescent="0.3">
      <c r="A195" t="s">
        <v>30</v>
      </c>
      <c r="B195">
        <v>3</v>
      </c>
      <c r="C195">
        <v>0.22222222222222221</v>
      </c>
      <c r="D195">
        <v>-0.21111111111111111</v>
      </c>
      <c r="E195">
        <v>-0.23333333333333331</v>
      </c>
      <c r="F195">
        <v>0.12904635030219211</v>
      </c>
      <c r="G195">
        <v>8.3264802631579996E-3</v>
      </c>
      <c r="H195">
        <v>9.0531527620911992E-3</v>
      </c>
      <c r="I195">
        <v>-0.22222222222222221</v>
      </c>
      <c r="J195">
        <v>-0.21052631578947359</v>
      </c>
      <c r="K195">
        <v>2.6315789473684102E-2</v>
      </c>
      <c r="L195">
        <v>-0.5</v>
      </c>
      <c r="M195">
        <v>0.22222222222222221</v>
      </c>
      <c r="N195">
        <v>3.3333333333333298E-2</v>
      </c>
      <c r="O195">
        <v>-0.2</v>
      </c>
      <c r="P195" t="s">
        <v>55</v>
      </c>
      <c r="Q195">
        <v>0.5</v>
      </c>
      <c r="R195">
        <v>0.52631578947368418</v>
      </c>
      <c r="S195">
        <v>0.17391304347826081</v>
      </c>
      <c r="T195">
        <v>0.52173913043478259</v>
      </c>
      <c r="U195">
        <v>0.26666666666666661</v>
      </c>
    </row>
    <row r="196" spans="1:21" x14ac:dyDescent="0.3">
      <c r="A196" t="s">
        <v>30</v>
      </c>
      <c r="B196">
        <v>4</v>
      </c>
      <c r="C196">
        <v>0</v>
      </c>
      <c r="E196">
        <v>-0.76315789473684204</v>
      </c>
      <c r="F196">
        <v>0.29792179586210937</v>
      </c>
      <c r="G196">
        <v>4.4378698224852103E-2</v>
      </c>
      <c r="H196">
        <v>3.7354719575347403E-2</v>
      </c>
      <c r="J196">
        <v>-0.05</v>
      </c>
      <c r="K196">
        <v>-0.5</v>
      </c>
      <c r="L196">
        <v>0</v>
      </c>
      <c r="N196">
        <v>-0.52631578947368418</v>
      </c>
      <c r="O196">
        <v>0</v>
      </c>
      <c r="P196" t="s">
        <v>55</v>
      </c>
      <c r="Q196">
        <v>1</v>
      </c>
      <c r="R196">
        <v>0.54545454545454541</v>
      </c>
      <c r="S196">
        <v>4.3478260869565202E-2</v>
      </c>
      <c r="T196">
        <v>0.56521739130434778</v>
      </c>
      <c r="U196">
        <v>0.1666666666666666</v>
      </c>
    </row>
    <row r="197" spans="1:21" x14ac:dyDescent="0.3">
      <c r="A197" t="s">
        <v>30</v>
      </c>
      <c r="B197">
        <v>0</v>
      </c>
      <c r="E197">
        <v>0.25</v>
      </c>
      <c r="F197">
        <v>0</v>
      </c>
      <c r="G197">
        <v>0</v>
      </c>
      <c r="H197">
        <v>0</v>
      </c>
      <c r="K197">
        <v>-0.5</v>
      </c>
      <c r="L197">
        <v>0</v>
      </c>
      <c r="N197">
        <v>0.5</v>
      </c>
      <c r="P197" t="s">
        <v>53</v>
      </c>
      <c r="Q197">
        <v>0</v>
      </c>
      <c r="R197">
        <v>0.5</v>
      </c>
      <c r="S197">
        <v>0</v>
      </c>
      <c r="T197">
        <v>0.5</v>
      </c>
      <c r="U197">
        <v>0</v>
      </c>
    </row>
    <row r="198" spans="1:21" x14ac:dyDescent="0.3">
      <c r="A198" t="s">
        <v>30</v>
      </c>
      <c r="B198">
        <v>1</v>
      </c>
      <c r="E198">
        <v>0.47499999999999998</v>
      </c>
      <c r="F198">
        <v>0</v>
      </c>
      <c r="G198">
        <v>0</v>
      </c>
      <c r="H198">
        <v>0</v>
      </c>
      <c r="K198">
        <v>-0.54166666666666663</v>
      </c>
      <c r="L198">
        <v>0.5</v>
      </c>
      <c r="N198">
        <v>0.45</v>
      </c>
      <c r="P198" t="s">
        <v>54</v>
      </c>
      <c r="Q198">
        <v>0.5</v>
      </c>
      <c r="R198">
        <v>0.55000000000000004</v>
      </c>
      <c r="S198">
        <v>0.1666666666666666</v>
      </c>
      <c r="T198">
        <v>0.54166666666666663</v>
      </c>
      <c r="U198">
        <v>0.26666666666666661</v>
      </c>
    </row>
    <row r="199" spans="1:21" x14ac:dyDescent="0.3">
      <c r="A199" t="s">
        <v>30</v>
      </c>
      <c r="B199">
        <v>2</v>
      </c>
      <c r="E199">
        <v>0.2391304347826087</v>
      </c>
      <c r="F199">
        <v>0</v>
      </c>
      <c r="G199">
        <v>0</v>
      </c>
      <c r="H199">
        <v>0</v>
      </c>
      <c r="K199">
        <v>-0.5</v>
      </c>
      <c r="L199">
        <v>1</v>
      </c>
      <c r="N199">
        <v>0.47826086956521741</v>
      </c>
      <c r="P199" t="s">
        <v>54</v>
      </c>
      <c r="Q199">
        <v>0</v>
      </c>
      <c r="R199">
        <v>0.52173913043478259</v>
      </c>
      <c r="S199">
        <v>4.1666666666666602E-2</v>
      </c>
      <c r="T199">
        <v>0.5</v>
      </c>
      <c r="U199">
        <v>0</v>
      </c>
    </row>
    <row r="200" spans="1:21" x14ac:dyDescent="0.3">
      <c r="A200" t="s">
        <v>30</v>
      </c>
      <c r="B200">
        <v>3</v>
      </c>
      <c r="E200">
        <v>0.7142857142857143</v>
      </c>
      <c r="G200">
        <v>-3.3306690738754701E-16</v>
      </c>
      <c r="H200">
        <v>-3.6478756523397999E-16</v>
      </c>
      <c r="K200">
        <v>-0.60869565217391308</v>
      </c>
      <c r="L200">
        <v>0</v>
      </c>
      <c r="N200">
        <v>0.42857142857142849</v>
      </c>
      <c r="P200" t="s">
        <v>55</v>
      </c>
      <c r="Q200">
        <v>1</v>
      </c>
      <c r="R200">
        <v>0.5714285714285714</v>
      </c>
      <c r="S200">
        <v>8.6956521739130405E-2</v>
      </c>
      <c r="T200">
        <v>0.60869565217391308</v>
      </c>
      <c r="U200">
        <v>0.30769230769230771</v>
      </c>
    </row>
    <row r="201" spans="1:21" x14ac:dyDescent="0.3">
      <c r="A201" t="s">
        <v>30</v>
      </c>
      <c r="B201">
        <v>4</v>
      </c>
      <c r="E201">
        <v>0.72727272727272729</v>
      </c>
      <c r="F201">
        <v>0</v>
      </c>
      <c r="G201">
        <v>0</v>
      </c>
      <c r="H201">
        <v>0</v>
      </c>
      <c r="K201">
        <v>-0.56521739130434778</v>
      </c>
      <c r="L201">
        <v>0</v>
      </c>
      <c r="N201">
        <v>0.45454545454545447</v>
      </c>
      <c r="P201" t="s">
        <v>55</v>
      </c>
      <c r="Q201">
        <v>1</v>
      </c>
      <c r="R201">
        <v>0.54545454545454541</v>
      </c>
      <c r="S201">
        <v>4.3478260869565202E-2</v>
      </c>
      <c r="T201">
        <v>0.56521739130434778</v>
      </c>
      <c r="U201">
        <v>0.1666666666666666</v>
      </c>
    </row>
    <row r="202" spans="1:21" x14ac:dyDescent="0.3">
      <c r="A202" t="s">
        <v>31</v>
      </c>
      <c r="B202">
        <v>0</v>
      </c>
      <c r="E202">
        <v>-0.40579710144927539</v>
      </c>
      <c r="F202">
        <v>0.12660374935900409</v>
      </c>
      <c r="G202">
        <v>8.0142546758787004E-3</v>
      </c>
      <c r="H202">
        <v>7.9599880028106001E-3</v>
      </c>
      <c r="K202">
        <v>0.54285714285714282</v>
      </c>
      <c r="L202">
        <v>-0.52173913043478259</v>
      </c>
      <c r="N202">
        <v>-0.33333333333333331</v>
      </c>
      <c r="P202" t="s">
        <v>56</v>
      </c>
      <c r="Q202">
        <v>0.76271186440677963</v>
      </c>
      <c r="R202">
        <v>0.6</v>
      </c>
      <c r="S202">
        <v>0.74683544303797467</v>
      </c>
      <c r="T202">
        <v>0.72151898734177211</v>
      </c>
      <c r="U202">
        <v>0.8035714285714286</v>
      </c>
    </row>
    <row r="203" spans="1:21" x14ac:dyDescent="0.3">
      <c r="A203" t="s">
        <v>31</v>
      </c>
      <c r="B203">
        <v>1</v>
      </c>
      <c r="C203">
        <v>0.5714285714285714</v>
      </c>
      <c r="E203">
        <v>-0.60000000000000009</v>
      </c>
      <c r="F203">
        <v>4.9216076867443503E-2</v>
      </c>
      <c r="G203">
        <v>1.2111111111109999E-3</v>
      </c>
      <c r="H203">
        <v>1.2304041462262E-3</v>
      </c>
      <c r="J203">
        <v>-0.8</v>
      </c>
      <c r="K203">
        <v>-0.24</v>
      </c>
      <c r="L203">
        <v>-0.2</v>
      </c>
      <c r="N203">
        <v>-0.4</v>
      </c>
      <c r="O203">
        <v>-0.5714285714285714</v>
      </c>
      <c r="P203" t="s">
        <v>56</v>
      </c>
      <c r="Q203">
        <v>0.765625</v>
      </c>
      <c r="R203">
        <v>0.73333333333333328</v>
      </c>
      <c r="S203">
        <v>0.810126582278481</v>
      </c>
      <c r="T203">
        <v>0.759493670886076</v>
      </c>
      <c r="U203">
        <v>0.83760683760683763</v>
      </c>
    </row>
    <row r="204" spans="1:21" x14ac:dyDescent="0.3">
      <c r="A204" t="s">
        <v>31</v>
      </c>
      <c r="B204">
        <v>2</v>
      </c>
      <c r="C204">
        <v>0.1999999999999999</v>
      </c>
      <c r="D204">
        <v>9.9999999999999895E-2</v>
      </c>
      <c r="E204">
        <v>-0.26666666666666661</v>
      </c>
      <c r="F204">
        <v>0.14380542409797989</v>
      </c>
      <c r="G204">
        <v>1.03399999999999E-2</v>
      </c>
      <c r="H204">
        <v>1.10761906973101E-2</v>
      </c>
      <c r="I204">
        <v>0</v>
      </c>
      <c r="J204">
        <v>6.25E-2</v>
      </c>
      <c r="K204">
        <v>0.55000000000000004</v>
      </c>
      <c r="L204">
        <v>0.53333333333333344</v>
      </c>
      <c r="M204">
        <v>0</v>
      </c>
      <c r="N204">
        <v>0</v>
      </c>
      <c r="O204">
        <v>0.1999999999999999</v>
      </c>
      <c r="P204" t="s">
        <v>56</v>
      </c>
      <c r="Q204">
        <v>0.70270270270270274</v>
      </c>
      <c r="R204">
        <v>0.8</v>
      </c>
      <c r="S204">
        <v>0.93670886075949356</v>
      </c>
      <c r="T204">
        <v>0.70886075949367089</v>
      </c>
      <c r="U204">
        <v>0.81889763779527558</v>
      </c>
    </row>
    <row r="205" spans="1:21" x14ac:dyDescent="0.3">
      <c r="A205" t="s">
        <v>31</v>
      </c>
      <c r="B205">
        <v>3</v>
      </c>
      <c r="C205">
        <v>0.66666666666666674</v>
      </c>
      <c r="D205">
        <v>-0.40079365079365081</v>
      </c>
      <c r="E205">
        <v>-0.19981060606060599</v>
      </c>
      <c r="F205">
        <v>0.1462045404888348</v>
      </c>
      <c r="G205">
        <v>1.0687883829775599E-2</v>
      </c>
      <c r="H205">
        <v>1.0634131781061601E-2</v>
      </c>
      <c r="I205">
        <v>-0.1349206349206348</v>
      </c>
      <c r="J205">
        <v>-0.30740740740740741</v>
      </c>
      <c r="K205">
        <v>-0.1037037037037037</v>
      </c>
      <c r="L205">
        <v>-0.14583333333333329</v>
      </c>
      <c r="M205">
        <v>0.13492063492063491</v>
      </c>
      <c r="N205">
        <v>-0.54545454545454541</v>
      </c>
      <c r="O205">
        <v>-0.66666666666666674</v>
      </c>
      <c r="P205" t="s">
        <v>56</v>
      </c>
      <c r="Q205">
        <v>0.8125</v>
      </c>
      <c r="R205">
        <v>0.54838709677419351</v>
      </c>
      <c r="S205">
        <v>0.60759493670886078</v>
      </c>
      <c r="T205">
        <v>0.70886075949367089</v>
      </c>
      <c r="U205">
        <v>0.7722772277227723</v>
      </c>
    </row>
    <row r="206" spans="1:21" x14ac:dyDescent="0.3">
      <c r="A206" t="s">
        <v>31</v>
      </c>
      <c r="B206">
        <v>4</v>
      </c>
      <c r="C206">
        <v>0.1285714285714285</v>
      </c>
      <c r="D206">
        <v>6.4285714285714196E-2</v>
      </c>
      <c r="E206">
        <v>-0.121031746031746</v>
      </c>
      <c r="F206">
        <v>0.11868536045925281</v>
      </c>
      <c r="G206">
        <v>7.0431073936713003E-3</v>
      </c>
      <c r="H206">
        <v>7.0698775393471004E-3</v>
      </c>
      <c r="I206">
        <v>0</v>
      </c>
      <c r="J206">
        <v>1.8148820326678802E-2</v>
      </c>
      <c r="K206">
        <v>0.2377495462794918</v>
      </c>
      <c r="L206">
        <v>0.24206349206349209</v>
      </c>
      <c r="M206">
        <v>0</v>
      </c>
      <c r="N206">
        <v>0</v>
      </c>
      <c r="O206">
        <v>0.1285714285714285</v>
      </c>
      <c r="P206" t="s">
        <v>56</v>
      </c>
      <c r="Q206">
        <v>0.70270270270270274</v>
      </c>
      <c r="R206">
        <v>0.8</v>
      </c>
      <c r="S206">
        <v>0.93670886075949356</v>
      </c>
      <c r="T206">
        <v>0.70886075949367089</v>
      </c>
      <c r="U206">
        <v>0.81889763779527558</v>
      </c>
    </row>
    <row r="207" spans="1:21" x14ac:dyDescent="0.3">
      <c r="A207" t="s">
        <v>31</v>
      </c>
      <c r="B207">
        <v>0</v>
      </c>
      <c r="E207">
        <v>-0.72</v>
      </c>
      <c r="F207">
        <v>0.1600637510861376</v>
      </c>
      <c r="G207">
        <v>1.28102022058825E-2</v>
      </c>
      <c r="H207">
        <v>1.21879544778859E-2</v>
      </c>
      <c r="K207">
        <v>0.40740740740740738</v>
      </c>
      <c r="L207">
        <v>-0.56000000000000005</v>
      </c>
      <c r="N207">
        <v>-1</v>
      </c>
      <c r="P207" t="s">
        <v>56</v>
      </c>
      <c r="Q207">
        <v>0.68571428571428572</v>
      </c>
      <c r="R207">
        <v>0.44444444444444442</v>
      </c>
      <c r="S207">
        <v>0.88607594936708856</v>
      </c>
      <c r="T207">
        <v>0.65822784810126578</v>
      </c>
      <c r="U207">
        <v>0.78048780487804881</v>
      </c>
    </row>
    <row r="208" spans="1:21" x14ac:dyDescent="0.3">
      <c r="A208" t="s">
        <v>31</v>
      </c>
      <c r="B208">
        <v>1</v>
      </c>
      <c r="C208">
        <v>1</v>
      </c>
      <c r="E208">
        <v>-0.875</v>
      </c>
      <c r="F208">
        <v>3.2663768644727899E-2</v>
      </c>
      <c r="G208">
        <v>5.334608910381E-4</v>
      </c>
      <c r="H208">
        <v>5.590343829188E-4</v>
      </c>
      <c r="J208">
        <v>-0.94117647058823517</v>
      </c>
      <c r="K208">
        <v>-0.29411764705882348</v>
      </c>
      <c r="L208">
        <v>-0.25</v>
      </c>
      <c r="N208">
        <v>-1</v>
      </c>
      <c r="O208">
        <v>-1</v>
      </c>
      <c r="P208" t="s">
        <v>56</v>
      </c>
      <c r="Q208">
        <v>0.74242424242424243</v>
      </c>
      <c r="R208">
        <v>0.69230769230769229</v>
      </c>
      <c r="S208">
        <v>0.83544303797468356</v>
      </c>
      <c r="T208">
        <v>0.73417721518987344</v>
      </c>
      <c r="U208">
        <v>0.82352941176470584</v>
      </c>
    </row>
    <row r="209" spans="1:21" x14ac:dyDescent="0.3">
      <c r="A209" t="s">
        <v>31</v>
      </c>
      <c r="B209">
        <v>2</v>
      </c>
      <c r="C209">
        <v>0.1428571428571429</v>
      </c>
      <c r="D209">
        <v>9.9206349206349201E-2</v>
      </c>
      <c r="E209">
        <v>-0.53623188405797095</v>
      </c>
      <c r="F209">
        <v>0.16626638066783059</v>
      </c>
      <c r="G209">
        <v>1.3822254670189899E-2</v>
      </c>
      <c r="H209">
        <v>1.9391142646971501E-2</v>
      </c>
      <c r="I209">
        <v>5.5555555555555497E-2</v>
      </c>
      <c r="J209">
        <v>7.9999999999999905E-2</v>
      </c>
      <c r="K209">
        <v>0.55333333333333334</v>
      </c>
      <c r="L209">
        <v>0.57246376811594213</v>
      </c>
      <c r="M209">
        <v>-5.5555555555555497E-2</v>
      </c>
      <c r="N209">
        <v>-0.5</v>
      </c>
      <c r="O209">
        <v>0.1428571428571429</v>
      </c>
      <c r="P209" t="s">
        <v>56</v>
      </c>
      <c r="Q209">
        <v>0.67105263157894735</v>
      </c>
      <c r="R209">
        <v>0.33333333333333331</v>
      </c>
      <c r="S209">
        <v>0.96202531645569622</v>
      </c>
      <c r="T209">
        <v>0.65822784810126578</v>
      </c>
      <c r="U209">
        <v>0.79069767441860461</v>
      </c>
    </row>
    <row r="210" spans="1:21" x14ac:dyDescent="0.3">
      <c r="A210" t="s">
        <v>31</v>
      </c>
      <c r="B210">
        <v>3</v>
      </c>
      <c r="C210">
        <v>8.3333333333333301E-2</v>
      </c>
      <c r="D210">
        <v>-6.5476190476190493E-2</v>
      </c>
      <c r="E210">
        <v>0.19758064516129031</v>
      </c>
      <c r="F210">
        <v>6.7467483461535305E-2</v>
      </c>
      <c r="G210">
        <v>2.2759306623161999E-3</v>
      </c>
      <c r="H210">
        <v>2.3258059917649E-3</v>
      </c>
      <c r="I210">
        <v>-4.7619047619047603E-2</v>
      </c>
      <c r="J210">
        <v>-6.0606060606060497E-2</v>
      </c>
      <c r="K210">
        <v>0.1136363636363636</v>
      </c>
      <c r="L210">
        <v>0.1048387096774193</v>
      </c>
      <c r="M210">
        <v>4.7619047619047603E-2</v>
      </c>
      <c r="N210">
        <v>0.5</v>
      </c>
      <c r="O210">
        <v>-8.3333333333333301E-2</v>
      </c>
      <c r="P210" t="s">
        <v>56</v>
      </c>
      <c r="Q210">
        <v>0.70422535211267601</v>
      </c>
      <c r="R210">
        <v>0.625</v>
      </c>
      <c r="S210">
        <v>0.89873417721518989</v>
      </c>
      <c r="T210">
        <v>0.69620253164556967</v>
      </c>
      <c r="U210">
        <v>0.80645161290322576</v>
      </c>
    </row>
    <row r="211" spans="1:21" x14ac:dyDescent="0.3">
      <c r="A211" t="s">
        <v>31</v>
      </c>
      <c r="B211">
        <v>4</v>
      </c>
      <c r="C211">
        <v>0.51282051282051277</v>
      </c>
      <c r="D211">
        <v>0.30664949086001708</v>
      </c>
      <c r="E211">
        <v>-0.13369047619047611</v>
      </c>
      <c r="F211">
        <v>0.15471265355910399</v>
      </c>
      <c r="G211">
        <v>1.19680025856496E-2</v>
      </c>
      <c r="H211">
        <v>1.25934431437609E-2</v>
      </c>
      <c r="I211">
        <v>0.1004784688995215</v>
      </c>
      <c r="J211">
        <v>0.2098214285714286</v>
      </c>
      <c r="K211">
        <v>0.1428571428571429</v>
      </c>
      <c r="L211">
        <v>0.315</v>
      </c>
      <c r="M211">
        <v>-0.1004784688995215</v>
      </c>
      <c r="N211">
        <v>4.7619047619047603E-2</v>
      </c>
      <c r="O211">
        <v>0.51282051282051277</v>
      </c>
      <c r="P211" t="s">
        <v>56</v>
      </c>
      <c r="Q211">
        <v>0.64406779661016944</v>
      </c>
      <c r="R211">
        <v>0.25</v>
      </c>
      <c r="S211">
        <v>0.74683544303797467</v>
      </c>
      <c r="T211">
        <v>0.54430379746835444</v>
      </c>
      <c r="U211">
        <v>0.6785714285714286</v>
      </c>
    </row>
    <row r="212" spans="1:21" x14ac:dyDescent="0.3">
      <c r="A212" t="s">
        <v>31</v>
      </c>
      <c r="B212">
        <v>0</v>
      </c>
      <c r="C212">
        <v>0.10526315789473679</v>
      </c>
      <c r="D212">
        <v>-1.8540669856459299E-2</v>
      </c>
      <c r="E212">
        <v>0.26442307692307693</v>
      </c>
      <c r="F212">
        <v>9.5111773709379205E-2</v>
      </c>
      <c r="G212">
        <v>4.5231247490719996E-3</v>
      </c>
      <c r="H212">
        <v>5.3447583437535003E-3</v>
      </c>
      <c r="I212">
        <v>-0.10526315789473679</v>
      </c>
      <c r="J212">
        <v>-2.2222222222222102E-2</v>
      </c>
      <c r="K212">
        <v>3.3333333333333298E-2</v>
      </c>
      <c r="L212">
        <v>-2.8846153846153799E-2</v>
      </c>
      <c r="M212">
        <v>0.10526315789473679</v>
      </c>
      <c r="N212">
        <v>0.5</v>
      </c>
      <c r="O212">
        <v>6.8181818181818205E-2</v>
      </c>
      <c r="P212" t="s">
        <v>56</v>
      </c>
      <c r="Q212">
        <v>0.69444444444444442</v>
      </c>
      <c r="R212">
        <v>0.5714285714285714</v>
      </c>
      <c r="S212">
        <v>0.91139240506329122</v>
      </c>
      <c r="T212">
        <v>0.68354430379746833</v>
      </c>
      <c r="U212">
        <v>0.8</v>
      </c>
    </row>
    <row r="213" spans="1:21" x14ac:dyDescent="0.3">
      <c r="A213" t="s">
        <v>31</v>
      </c>
      <c r="B213">
        <v>1</v>
      </c>
      <c r="E213">
        <v>9.6405228758169897E-2</v>
      </c>
      <c r="F213">
        <v>9.8253375719528399E-2</v>
      </c>
      <c r="G213">
        <v>4.8268629201414E-3</v>
      </c>
      <c r="H213">
        <v>4.8613662264896003E-3</v>
      </c>
      <c r="I213">
        <v>-0.38095238095238088</v>
      </c>
      <c r="J213">
        <v>-0.48571428571428571</v>
      </c>
      <c r="K213">
        <v>0.37142857142857139</v>
      </c>
      <c r="L213">
        <v>0.27777777777777779</v>
      </c>
      <c r="M213">
        <v>0.38095238095238088</v>
      </c>
      <c r="N213">
        <v>0.47058823529411759</v>
      </c>
      <c r="P213" t="s">
        <v>56</v>
      </c>
      <c r="Q213">
        <v>0.78181818181818186</v>
      </c>
      <c r="R213">
        <v>0.58333333333333337</v>
      </c>
      <c r="S213">
        <v>0.69620253164556967</v>
      </c>
      <c r="T213">
        <v>0.72151898734177211</v>
      </c>
      <c r="U213">
        <v>0.79629629629629628</v>
      </c>
    </row>
    <row r="214" spans="1:21" x14ac:dyDescent="0.3">
      <c r="A214" t="s">
        <v>31</v>
      </c>
      <c r="B214">
        <v>2</v>
      </c>
      <c r="C214">
        <v>0.1666666666666666</v>
      </c>
      <c r="D214">
        <v>-0.14583333333333329</v>
      </c>
      <c r="E214">
        <v>0.2815668202764976</v>
      </c>
      <c r="F214">
        <v>7.2309501745615803E-2</v>
      </c>
      <c r="G214">
        <v>2.6143320213496001E-3</v>
      </c>
      <c r="H214">
        <v>2.3976524629746999E-3</v>
      </c>
      <c r="I214">
        <v>-0.125</v>
      </c>
      <c r="J214">
        <v>-0.13888888888888881</v>
      </c>
      <c r="K214">
        <v>7.5396825396825407E-2</v>
      </c>
      <c r="L214">
        <v>3.6866359447004601E-2</v>
      </c>
      <c r="M214">
        <v>0.125</v>
      </c>
      <c r="N214">
        <v>0.6</v>
      </c>
      <c r="O214">
        <v>-0.1666666666666666</v>
      </c>
      <c r="P214" t="s">
        <v>56</v>
      </c>
      <c r="Q214">
        <v>0.69444444444444442</v>
      </c>
      <c r="R214">
        <v>0.5714285714285714</v>
      </c>
      <c r="S214">
        <v>0.91139240506329122</v>
      </c>
      <c r="T214">
        <v>0.68354430379746833</v>
      </c>
      <c r="U214">
        <v>0.8</v>
      </c>
    </row>
    <row r="215" spans="1:21" x14ac:dyDescent="0.3">
      <c r="A215" t="s">
        <v>31</v>
      </c>
      <c r="B215">
        <v>3</v>
      </c>
      <c r="C215">
        <v>0.55555555555555558</v>
      </c>
      <c r="D215">
        <v>-0.39777777777777779</v>
      </c>
      <c r="E215">
        <v>0.2893518518518518</v>
      </c>
      <c r="F215">
        <v>6.9715397781659097E-2</v>
      </c>
      <c r="G215">
        <v>2.4301183439273998E-3</v>
      </c>
      <c r="H215">
        <v>2.1576864209208002E-3</v>
      </c>
      <c r="I215">
        <v>-0.24</v>
      </c>
      <c r="J215">
        <v>-0.37209302325581389</v>
      </c>
      <c r="K215">
        <v>-0.17441860465116271</v>
      </c>
      <c r="L215">
        <v>-0.20370370370370369</v>
      </c>
      <c r="M215">
        <v>0.24</v>
      </c>
      <c r="N215">
        <v>0.375</v>
      </c>
      <c r="O215">
        <v>-0.55555555555555558</v>
      </c>
      <c r="P215" t="s">
        <v>56</v>
      </c>
      <c r="Q215">
        <v>0.75438596491228072</v>
      </c>
      <c r="R215">
        <v>0.54545454545454541</v>
      </c>
      <c r="S215">
        <v>0.72151898734177211</v>
      </c>
      <c r="T215">
        <v>0.69620253164556967</v>
      </c>
      <c r="U215">
        <v>0.78181818181818186</v>
      </c>
    </row>
    <row r="216" spans="1:21" x14ac:dyDescent="0.3">
      <c r="A216" t="s">
        <v>31</v>
      </c>
      <c r="B216">
        <v>4</v>
      </c>
      <c r="C216">
        <v>0.125</v>
      </c>
      <c r="D216">
        <v>-8.5227272727272693E-2</v>
      </c>
      <c r="E216">
        <v>7.7777777777777696E-2</v>
      </c>
      <c r="F216">
        <v>0.1059889264915667</v>
      </c>
      <c r="G216">
        <v>5.6168262694173002E-3</v>
      </c>
      <c r="H216">
        <v>5.7783981683994998E-3</v>
      </c>
      <c r="I216">
        <v>-4.54545454545454E-2</v>
      </c>
      <c r="J216">
        <v>-7.8947368421052599E-2</v>
      </c>
      <c r="K216">
        <v>0.1725146198830409</v>
      </c>
      <c r="L216">
        <v>0.17777777777777781</v>
      </c>
      <c r="M216">
        <v>4.54545454545454E-2</v>
      </c>
      <c r="N216">
        <v>0.33333333333333331</v>
      </c>
      <c r="O216">
        <v>-0.125</v>
      </c>
      <c r="P216" t="s">
        <v>56</v>
      </c>
      <c r="Q216">
        <v>0.68055555555555558</v>
      </c>
      <c r="R216">
        <v>0.42857142857142849</v>
      </c>
      <c r="S216">
        <v>0.91139240506329122</v>
      </c>
      <c r="T216">
        <v>0.65822784810126578</v>
      </c>
      <c r="U216">
        <v>0.78400000000000003</v>
      </c>
    </row>
    <row r="217" spans="1:21" x14ac:dyDescent="0.3">
      <c r="A217" t="s">
        <v>31</v>
      </c>
      <c r="B217">
        <v>0</v>
      </c>
      <c r="E217">
        <v>0.77380952380952384</v>
      </c>
      <c r="F217">
        <v>4.60560992074397E-2</v>
      </c>
      <c r="G217">
        <v>1.0605821371027001E-3</v>
      </c>
      <c r="H217">
        <v>1.0538447926281001E-3</v>
      </c>
      <c r="K217">
        <v>-0.64583333333333337</v>
      </c>
      <c r="L217">
        <v>0.2857142857142857</v>
      </c>
      <c r="N217">
        <v>0.83333333333333337</v>
      </c>
      <c r="P217" t="s">
        <v>56</v>
      </c>
      <c r="Q217">
        <v>0.67647058823529416</v>
      </c>
      <c r="R217">
        <v>0.36363636363636359</v>
      </c>
      <c r="S217">
        <v>0.86075949367088611</v>
      </c>
      <c r="T217">
        <v>0.63291139240506333</v>
      </c>
      <c r="U217">
        <v>0.76033057851239672</v>
      </c>
    </row>
    <row r="218" spans="1:21" x14ac:dyDescent="0.3">
      <c r="A218" t="s">
        <v>31</v>
      </c>
      <c r="B218">
        <v>1</v>
      </c>
      <c r="E218">
        <v>0.48015873015873017</v>
      </c>
      <c r="F218">
        <v>0.1260874883706555</v>
      </c>
      <c r="G218">
        <v>7.9490273618099995E-3</v>
      </c>
      <c r="H218">
        <v>8.1838740613101001E-3</v>
      </c>
      <c r="K218">
        <v>-0.74509803921568629</v>
      </c>
      <c r="L218">
        <v>0.26190476190476192</v>
      </c>
      <c r="N218">
        <v>0.22222222222222221</v>
      </c>
      <c r="P218" t="s">
        <v>56</v>
      </c>
      <c r="Q218">
        <v>0.76271186440677963</v>
      </c>
      <c r="R218">
        <v>0.6</v>
      </c>
      <c r="S218">
        <v>0.74683544303797467</v>
      </c>
      <c r="T218">
        <v>0.72151898734177211</v>
      </c>
      <c r="U218">
        <v>0.8035714285714286</v>
      </c>
    </row>
    <row r="219" spans="1:21" x14ac:dyDescent="0.3">
      <c r="A219" t="s">
        <v>31</v>
      </c>
      <c r="B219">
        <v>2</v>
      </c>
      <c r="E219">
        <v>0.64945652173913038</v>
      </c>
      <c r="F219">
        <v>2.6033224319421101E-2</v>
      </c>
      <c r="G219">
        <v>3.3886438423259997E-4</v>
      </c>
      <c r="H219">
        <v>3.4124871691040002E-4</v>
      </c>
      <c r="K219">
        <v>-0.62962962962962965</v>
      </c>
      <c r="L219">
        <v>0.32608695652173908</v>
      </c>
      <c r="N219">
        <v>0.625</v>
      </c>
      <c r="P219" t="s">
        <v>56</v>
      </c>
      <c r="Q219">
        <v>0.68181818181818177</v>
      </c>
      <c r="R219">
        <v>0.38461538461538458</v>
      </c>
      <c r="S219">
        <v>0.83544303797468356</v>
      </c>
      <c r="T219">
        <v>0.63291139240506333</v>
      </c>
      <c r="U219">
        <v>0.75630252100840334</v>
      </c>
    </row>
    <row r="220" spans="1:21" x14ac:dyDescent="0.3">
      <c r="A220" t="s">
        <v>31</v>
      </c>
      <c r="B220">
        <v>3</v>
      </c>
      <c r="E220">
        <v>0.68050847457627117</v>
      </c>
      <c r="G220">
        <v>-6.6613381477509392E-16</v>
      </c>
      <c r="H220">
        <v>-6.1911260432038128E-16</v>
      </c>
      <c r="K220">
        <v>-0.569620253164557</v>
      </c>
      <c r="L220">
        <v>0.33898305084745761</v>
      </c>
      <c r="N220">
        <v>0.7</v>
      </c>
      <c r="P220" t="s">
        <v>56</v>
      </c>
      <c r="Q220">
        <v>0.66101694915254239</v>
      </c>
      <c r="R220">
        <v>0.3</v>
      </c>
      <c r="S220">
        <v>0.74683544303797467</v>
      </c>
      <c r="T220">
        <v>0.569620253164557</v>
      </c>
      <c r="U220">
        <v>0.6964285714285714</v>
      </c>
    </row>
    <row r="221" spans="1:21" x14ac:dyDescent="0.3">
      <c r="A221" t="s">
        <v>31</v>
      </c>
      <c r="B221">
        <v>4</v>
      </c>
      <c r="E221">
        <v>-0.85714285714285721</v>
      </c>
      <c r="F221">
        <v>0.1666417042635365</v>
      </c>
      <c r="G221">
        <v>1.3884728799927901E-2</v>
      </c>
      <c r="H221">
        <v>2.6529424572007999E-2</v>
      </c>
      <c r="K221">
        <v>0.66666666666666663</v>
      </c>
      <c r="L221">
        <v>-0.2857142857142857</v>
      </c>
      <c r="N221">
        <v>-1</v>
      </c>
      <c r="P221" t="s">
        <v>56</v>
      </c>
      <c r="Q221">
        <v>0.65217391304347827</v>
      </c>
      <c r="R221">
        <v>0.2</v>
      </c>
      <c r="S221">
        <v>0.87341772151898733</v>
      </c>
      <c r="T221">
        <v>0.59493670886075944</v>
      </c>
      <c r="U221">
        <v>0.73770491803278693</v>
      </c>
    </row>
    <row r="222" spans="1:21" x14ac:dyDescent="0.3">
      <c r="A222" t="s">
        <v>32</v>
      </c>
      <c r="B222">
        <v>0</v>
      </c>
      <c r="C222">
        <v>0</v>
      </c>
      <c r="E222">
        <v>-0.97321428571428559</v>
      </c>
      <c r="F222">
        <v>0.1124331318006004</v>
      </c>
      <c r="G222">
        <v>6.3206045632456E-3</v>
      </c>
      <c r="H222">
        <v>5.5246444531607004E-3</v>
      </c>
      <c r="J222">
        <v>9.6774193548387094E-2</v>
      </c>
      <c r="K222">
        <v>0.85483870967741937</v>
      </c>
      <c r="L222">
        <v>0.9464285714285714</v>
      </c>
      <c r="N222">
        <v>-1</v>
      </c>
      <c r="O222">
        <v>0</v>
      </c>
      <c r="P222" t="s">
        <v>57</v>
      </c>
      <c r="Q222">
        <v>0.85087719298245612</v>
      </c>
      <c r="R222">
        <v>0.1875</v>
      </c>
      <c r="S222">
        <v>0.87692307692307692</v>
      </c>
      <c r="T222">
        <v>0.76923076923076927</v>
      </c>
      <c r="U222">
        <v>0.8660714285714286</v>
      </c>
    </row>
    <row r="223" spans="1:21" x14ac:dyDescent="0.3">
      <c r="A223" t="s">
        <v>32</v>
      </c>
      <c r="B223">
        <v>1</v>
      </c>
      <c r="C223">
        <v>0.2</v>
      </c>
      <c r="D223">
        <v>-0.2</v>
      </c>
      <c r="E223">
        <v>-1.53609831029185E-2</v>
      </c>
      <c r="F223">
        <v>5.8701787187484297E-2</v>
      </c>
      <c r="G223">
        <v>1.7229499095023E-3</v>
      </c>
      <c r="H223">
        <v>1.7820991815439E-3</v>
      </c>
      <c r="I223">
        <v>-0.1999999999999999</v>
      </c>
      <c r="J223">
        <v>-0.28412698412698412</v>
      </c>
      <c r="K223">
        <v>0.33650793650793648</v>
      </c>
      <c r="L223">
        <v>0.36405529953917048</v>
      </c>
      <c r="M223">
        <v>0.2</v>
      </c>
      <c r="N223">
        <v>0.33333333333333331</v>
      </c>
      <c r="O223">
        <v>-0.2</v>
      </c>
      <c r="P223" t="s">
        <v>57</v>
      </c>
      <c r="Q223">
        <v>0.8728813559322034</v>
      </c>
      <c r="R223">
        <v>0.41666666666666669</v>
      </c>
      <c r="S223">
        <v>0.90769230769230758</v>
      </c>
      <c r="T223">
        <v>0.83076923076923082</v>
      </c>
      <c r="U223">
        <v>0.90350877192982459</v>
      </c>
    </row>
    <row r="224" spans="1:21" x14ac:dyDescent="0.3">
      <c r="A224" t="s">
        <v>32</v>
      </c>
      <c r="B224">
        <v>2</v>
      </c>
      <c r="E224">
        <v>0.119047619047619</v>
      </c>
      <c r="F224">
        <v>6.8864290400549893E-2</v>
      </c>
      <c r="G224">
        <v>2.3711452461856E-3</v>
      </c>
      <c r="H224">
        <v>2.3913149577056E-3</v>
      </c>
      <c r="I224">
        <v>0</v>
      </c>
      <c r="J224">
        <v>2.32558139534884E-2</v>
      </c>
      <c r="K224">
        <v>-0.23255813953488369</v>
      </c>
      <c r="L224">
        <v>-0.238095238095238</v>
      </c>
      <c r="M224">
        <v>0</v>
      </c>
      <c r="N224">
        <v>0</v>
      </c>
      <c r="P224" t="s">
        <v>57</v>
      </c>
      <c r="Q224">
        <v>0.8515625</v>
      </c>
      <c r="R224">
        <v>0.5</v>
      </c>
      <c r="S224">
        <v>0.98461538461538478</v>
      </c>
      <c r="T224">
        <v>0.84615384615384615</v>
      </c>
      <c r="U224">
        <v>0.91596638655462181</v>
      </c>
    </row>
    <row r="225" spans="1:21" x14ac:dyDescent="0.3">
      <c r="A225" t="s">
        <v>32</v>
      </c>
      <c r="B225">
        <v>3</v>
      </c>
      <c r="C225">
        <v>7.1428571428571397E-2</v>
      </c>
      <c r="D225">
        <v>-4.12698412698412E-2</v>
      </c>
      <c r="E225">
        <v>-0.2693673695893451</v>
      </c>
      <c r="F225">
        <v>9.3498419469645599E-2</v>
      </c>
      <c r="G225">
        <v>4.3709772216609004E-3</v>
      </c>
      <c r="H225">
        <v>4.2352507683325004E-3</v>
      </c>
      <c r="I225">
        <v>-1.1111111111111001E-2</v>
      </c>
      <c r="J225">
        <v>-0.1410658307210032</v>
      </c>
      <c r="K225">
        <v>9.5611285266457596E-2</v>
      </c>
      <c r="L225">
        <v>0.13873473917869031</v>
      </c>
      <c r="M225">
        <v>1.1111111111111099E-2</v>
      </c>
      <c r="N225">
        <v>-0.39999999999999991</v>
      </c>
      <c r="O225">
        <v>-7.1428571428571397E-2</v>
      </c>
      <c r="P225" t="s">
        <v>57</v>
      </c>
      <c r="Q225">
        <v>0.89743589743589747</v>
      </c>
      <c r="R225">
        <v>0.61538461538461542</v>
      </c>
      <c r="S225">
        <v>0.9</v>
      </c>
      <c r="T225">
        <v>0.86923076923076925</v>
      </c>
      <c r="U225">
        <v>0.92511013215859039</v>
      </c>
    </row>
    <row r="226" spans="1:21" x14ac:dyDescent="0.3">
      <c r="A226" t="s">
        <v>32</v>
      </c>
      <c r="B226">
        <v>4</v>
      </c>
      <c r="C226">
        <v>0.39970930232558138</v>
      </c>
      <c r="D226">
        <v>-0.24152131782945729</v>
      </c>
      <c r="E226">
        <v>2.0633971291866001E-2</v>
      </c>
      <c r="F226">
        <v>0.19762440116039279</v>
      </c>
      <c r="G226">
        <v>1.95277019670019E-2</v>
      </c>
      <c r="H226">
        <v>2.0676802143433901E-2</v>
      </c>
      <c r="I226">
        <v>-0.39970930232558138</v>
      </c>
      <c r="J226">
        <v>-0.3755102040816326</v>
      </c>
      <c r="K226">
        <v>0.31632653061224492</v>
      </c>
      <c r="L226">
        <v>7.2368421052631499E-2</v>
      </c>
      <c r="M226">
        <v>0.39970930232558138</v>
      </c>
      <c r="N226">
        <v>0.1136363636363636</v>
      </c>
      <c r="O226">
        <v>-8.3333333333333301E-2</v>
      </c>
      <c r="P226" t="s">
        <v>58</v>
      </c>
      <c r="Q226">
        <v>0.92405063291139244</v>
      </c>
      <c r="R226">
        <v>0.28000000000000003</v>
      </c>
      <c r="S226">
        <v>0.61240310077519378</v>
      </c>
      <c r="T226">
        <v>0.67441860465116277</v>
      </c>
      <c r="U226">
        <v>0.77659574468085102</v>
      </c>
    </row>
    <row r="227" spans="1:21" x14ac:dyDescent="0.3">
      <c r="A227" t="s">
        <v>32</v>
      </c>
      <c r="B227">
        <v>0</v>
      </c>
      <c r="C227">
        <v>1</v>
      </c>
      <c r="E227">
        <v>-0.47580645161290319</v>
      </c>
      <c r="F227">
        <v>6.80479714291021E-2</v>
      </c>
      <c r="G227">
        <v>2.3152632078078999E-3</v>
      </c>
      <c r="H227">
        <v>2.3030707439491999E-3</v>
      </c>
      <c r="J227">
        <v>-1</v>
      </c>
      <c r="K227">
        <v>-4.8387096774193498E-2</v>
      </c>
      <c r="L227">
        <v>-4.8387096774193498E-2</v>
      </c>
      <c r="N227">
        <v>0</v>
      </c>
      <c r="O227">
        <v>-1</v>
      </c>
      <c r="P227" t="s">
        <v>57</v>
      </c>
      <c r="Q227">
        <v>0.87301587301587302</v>
      </c>
      <c r="R227">
        <v>1</v>
      </c>
      <c r="S227">
        <v>0.96923076923076923</v>
      </c>
      <c r="T227">
        <v>0.87692307692307692</v>
      </c>
      <c r="U227">
        <v>0.93220338983050843</v>
      </c>
    </row>
    <row r="228" spans="1:21" x14ac:dyDescent="0.3">
      <c r="A228" t="s">
        <v>32</v>
      </c>
      <c r="B228">
        <v>1</v>
      </c>
      <c r="C228">
        <v>0.4</v>
      </c>
      <c r="D228">
        <v>-0.3</v>
      </c>
      <c r="E228">
        <v>-7.9365079365078996E-3</v>
      </c>
      <c r="F228">
        <v>3.12576136356136E-2</v>
      </c>
      <c r="G228">
        <v>4.8851920509660005E-4</v>
      </c>
      <c r="H228">
        <v>4.7817856123730002E-4</v>
      </c>
      <c r="I228">
        <v>-0.1999999999999999</v>
      </c>
      <c r="J228">
        <v>-0.3</v>
      </c>
      <c r="K228">
        <v>0.32063492063492061</v>
      </c>
      <c r="L228">
        <v>0.34920634920634919</v>
      </c>
      <c r="M228">
        <v>0.2</v>
      </c>
      <c r="N228">
        <v>0.33333333333333331</v>
      </c>
      <c r="O228">
        <v>-0.4</v>
      </c>
      <c r="P228" t="s">
        <v>57</v>
      </c>
      <c r="Q228">
        <v>0.85365853658536583</v>
      </c>
      <c r="R228">
        <v>0.2857142857142857</v>
      </c>
      <c r="S228">
        <v>0.94615384615384601</v>
      </c>
      <c r="T228">
        <v>0.82307692307692304</v>
      </c>
      <c r="U228">
        <v>0.90128755364806878</v>
      </c>
    </row>
    <row r="229" spans="1:21" x14ac:dyDescent="0.3">
      <c r="A229" t="s">
        <v>32</v>
      </c>
      <c r="B229">
        <v>2</v>
      </c>
      <c r="C229">
        <v>0.83333333333333337</v>
      </c>
      <c r="D229">
        <v>-0.41666666666666669</v>
      </c>
      <c r="E229">
        <v>9.9999999999999895E-2</v>
      </c>
      <c r="F229">
        <v>6.7428635870958903E-2</v>
      </c>
      <c r="G229">
        <v>2.2733104677090999E-3</v>
      </c>
      <c r="H229">
        <v>2.3014245778687002E-3</v>
      </c>
      <c r="I229">
        <v>0</v>
      </c>
      <c r="J229">
        <v>3.9787798408488003E-3</v>
      </c>
      <c r="K229">
        <v>-0.19230769230769229</v>
      </c>
      <c r="L229">
        <v>-0.2</v>
      </c>
      <c r="M229">
        <v>0</v>
      </c>
      <c r="N229">
        <v>0</v>
      </c>
      <c r="O229">
        <v>-0.83333333333333337</v>
      </c>
      <c r="P229" t="s">
        <v>57</v>
      </c>
      <c r="Q229">
        <v>0.872</v>
      </c>
      <c r="R229">
        <v>0.8</v>
      </c>
      <c r="S229">
        <v>0.96153846153846156</v>
      </c>
      <c r="T229">
        <v>0.86923076923076925</v>
      </c>
      <c r="U229">
        <v>0.92765957446808522</v>
      </c>
    </row>
    <row r="230" spans="1:21" x14ac:dyDescent="0.3">
      <c r="A230" t="s">
        <v>32</v>
      </c>
      <c r="B230">
        <v>3</v>
      </c>
      <c r="C230">
        <v>0.375</v>
      </c>
      <c r="D230">
        <v>-0.1875</v>
      </c>
      <c r="E230">
        <v>-6.2397372742200301E-2</v>
      </c>
      <c r="F230">
        <v>7.3001089138530095E-2</v>
      </c>
      <c r="G230">
        <v>2.6645795077058E-3</v>
      </c>
      <c r="H230">
        <v>2.7241151127126001E-3</v>
      </c>
      <c r="I230">
        <v>0</v>
      </c>
      <c r="J230">
        <v>-9.375E-2</v>
      </c>
      <c r="K230">
        <v>0.1086309523809523</v>
      </c>
      <c r="L230">
        <v>0.1247947454844006</v>
      </c>
      <c r="M230">
        <v>0</v>
      </c>
      <c r="N230">
        <v>0</v>
      </c>
      <c r="O230">
        <v>-0.375</v>
      </c>
      <c r="P230" t="s">
        <v>57</v>
      </c>
      <c r="Q230">
        <v>0.88617886178861793</v>
      </c>
      <c r="R230">
        <v>0.8571428571428571</v>
      </c>
      <c r="S230">
        <v>0.94615384615384601</v>
      </c>
      <c r="T230">
        <v>0.88461538461538458</v>
      </c>
      <c r="U230">
        <v>0.93562231759656656</v>
      </c>
    </row>
    <row r="231" spans="1:21" x14ac:dyDescent="0.3">
      <c r="A231" t="s">
        <v>32</v>
      </c>
      <c r="B231">
        <v>4</v>
      </c>
      <c r="C231">
        <v>0.2608695652173913</v>
      </c>
      <c r="D231">
        <v>-0.2304347826086956</v>
      </c>
      <c r="E231">
        <v>0.36559139784946237</v>
      </c>
      <c r="F231">
        <v>0.104128424516566</v>
      </c>
      <c r="G231">
        <v>5.4213643961509997E-3</v>
      </c>
      <c r="H231">
        <v>5.3112927156951997E-3</v>
      </c>
      <c r="I231">
        <v>-0.2608695652173913</v>
      </c>
      <c r="J231">
        <v>-0.25</v>
      </c>
      <c r="K231">
        <v>0.29262672811059898</v>
      </c>
      <c r="L231">
        <v>0.1259600614439324</v>
      </c>
      <c r="M231">
        <v>0.2608695652173913</v>
      </c>
      <c r="N231">
        <v>0.8571428571428571</v>
      </c>
      <c r="O231">
        <v>-0.1999999999999999</v>
      </c>
      <c r="P231" t="s">
        <v>58</v>
      </c>
      <c r="Q231">
        <v>0.84955752212389379</v>
      </c>
      <c r="R231">
        <v>0.1875</v>
      </c>
      <c r="S231">
        <v>0.87596899224806202</v>
      </c>
      <c r="T231">
        <v>0.76744186046511631</v>
      </c>
      <c r="U231">
        <v>0.86486486486486491</v>
      </c>
    </row>
    <row r="232" spans="1:21" x14ac:dyDescent="0.3">
      <c r="A232" t="s">
        <v>32</v>
      </c>
      <c r="B232">
        <v>0</v>
      </c>
      <c r="E232">
        <v>6.2499999999999903E-2</v>
      </c>
      <c r="F232">
        <v>4.6949414287052099E-2</v>
      </c>
      <c r="G232">
        <v>1.1021237509486E-3</v>
      </c>
      <c r="H232">
        <v>1.1187794716978E-3</v>
      </c>
      <c r="I232">
        <v>-2.5641025641025599E-2</v>
      </c>
      <c r="J232">
        <v>-5.8823529411764698E-2</v>
      </c>
      <c r="K232">
        <v>0.2156862745098039</v>
      </c>
      <c r="L232">
        <v>0.20833333333333329</v>
      </c>
      <c r="M232">
        <v>2.5641025641025599E-2</v>
      </c>
      <c r="N232">
        <v>0.33333333333333331</v>
      </c>
      <c r="P232" t="s">
        <v>57</v>
      </c>
      <c r="Q232">
        <v>0.86507936507936511</v>
      </c>
      <c r="R232">
        <v>0.75</v>
      </c>
      <c r="S232">
        <v>0.96923076923076923</v>
      </c>
      <c r="T232">
        <v>0.86153846153846159</v>
      </c>
      <c r="U232">
        <v>0.92372881355932202</v>
      </c>
    </row>
    <row r="233" spans="1:21" x14ac:dyDescent="0.3">
      <c r="A233" t="s">
        <v>32</v>
      </c>
      <c r="B233">
        <v>1</v>
      </c>
      <c r="C233">
        <v>0.22222222222222221</v>
      </c>
      <c r="D233">
        <v>-0.16111111111111109</v>
      </c>
      <c r="E233">
        <v>0.3523351648351648</v>
      </c>
      <c r="F233">
        <v>6.1418609171576502E-2</v>
      </c>
      <c r="G233">
        <v>1.8861227762854E-3</v>
      </c>
      <c r="H233">
        <v>1.8838843074753999E-3</v>
      </c>
      <c r="I233">
        <v>-9.9999999999999895E-2</v>
      </c>
      <c r="J233">
        <v>-0.1186440677966101</v>
      </c>
      <c r="K233">
        <v>7.8389830508474506E-2</v>
      </c>
      <c r="L233">
        <v>9.6153846153846003E-3</v>
      </c>
      <c r="M233">
        <v>0.1</v>
      </c>
      <c r="N233">
        <v>0.7142857142857143</v>
      </c>
      <c r="O233">
        <v>-0.22222222222222221</v>
      </c>
      <c r="P233" t="s">
        <v>57</v>
      </c>
      <c r="Q233">
        <v>0.85245901639344257</v>
      </c>
      <c r="R233">
        <v>0.25</v>
      </c>
      <c r="S233">
        <v>0.93846153846153835</v>
      </c>
      <c r="T233">
        <v>0.81538461538461537</v>
      </c>
      <c r="U233">
        <v>0.89655172413793105</v>
      </c>
    </row>
    <row r="234" spans="1:21" x14ac:dyDescent="0.3">
      <c r="A234" t="s">
        <v>32</v>
      </c>
      <c r="B234">
        <v>2</v>
      </c>
      <c r="C234">
        <v>0</v>
      </c>
      <c r="D234">
        <v>0</v>
      </c>
      <c r="E234">
        <v>9.1666666666666605E-2</v>
      </c>
      <c r="F234">
        <v>5.7849707812203E-2</v>
      </c>
      <c r="G234">
        <v>1.6732943469786E-3</v>
      </c>
      <c r="H234">
        <v>1.6849383439605E-3</v>
      </c>
      <c r="I234">
        <v>0</v>
      </c>
      <c r="J234">
        <v>0</v>
      </c>
      <c r="K234">
        <v>-0.18333333333333329</v>
      </c>
      <c r="L234">
        <v>-0.18333333333333329</v>
      </c>
      <c r="M234">
        <v>0</v>
      </c>
      <c r="N234">
        <v>0</v>
      </c>
      <c r="O234">
        <v>0</v>
      </c>
      <c r="P234" t="s">
        <v>57</v>
      </c>
      <c r="Q234">
        <v>0.84615384615384615</v>
      </c>
      <c r="R234">
        <v>0</v>
      </c>
      <c r="S234">
        <v>1</v>
      </c>
      <c r="T234">
        <v>0.84615384615384615</v>
      </c>
      <c r="U234">
        <v>0.91666666666666663</v>
      </c>
    </row>
    <row r="235" spans="1:21" x14ac:dyDescent="0.3">
      <c r="A235" t="s">
        <v>32</v>
      </c>
      <c r="B235">
        <v>3</v>
      </c>
      <c r="C235">
        <v>0.33333333333333331</v>
      </c>
      <c r="D235">
        <v>-0.18333333333333329</v>
      </c>
      <c r="E235">
        <v>6.10248447204969E-2</v>
      </c>
      <c r="F235">
        <v>4.3336203156132798E-2</v>
      </c>
      <c r="G235">
        <v>9.3901325199479996E-4</v>
      </c>
      <c r="H235">
        <v>9.5681998422260004E-4</v>
      </c>
      <c r="I235">
        <v>-3.3333333333333298E-2</v>
      </c>
      <c r="J235">
        <v>-0.10256410256410251</v>
      </c>
      <c r="K235">
        <v>0.1360089186176143</v>
      </c>
      <c r="L235">
        <v>0.12795031055900619</v>
      </c>
      <c r="M235">
        <v>3.3333333333333298E-2</v>
      </c>
      <c r="N235">
        <v>0.25</v>
      </c>
      <c r="O235">
        <v>-0.33333333333333331</v>
      </c>
      <c r="P235" t="s">
        <v>57</v>
      </c>
      <c r="Q235">
        <v>0.872</v>
      </c>
      <c r="R235">
        <v>0.8</v>
      </c>
      <c r="S235">
        <v>0.96153846153846156</v>
      </c>
      <c r="T235">
        <v>0.86923076923076925</v>
      </c>
      <c r="U235">
        <v>0.92765957446808522</v>
      </c>
    </row>
    <row r="236" spans="1:21" x14ac:dyDescent="0.3">
      <c r="A236" t="s">
        <v>32</v>
      </c>
      <c r="B236">
        <v>4</v>
      </c>
      <c r="C236">
        <v>0.3</v>
      </c>
      <c r="D236">
        <v>-8.9849624060150401E-2</v>
      </c>
      <c r="E236">
        <v>-0.19385930047694749</v>
      </c>
      <c r="F236">
        <v>9.1338246498629705E-2</v>
      </c>
      <c r="G236">
        <v>4.1713376367221999E-3</v>
      </c>
      <c r="H236">
        <v>4.0109861970290999E-3</v>
      </c>
      <c r="I236">
        <v>0.1203007518796992</v>
      </c>
      <c r="J236">
        <v>4.9494949494949397E-2</v>
      </c>
      <c r="K236">
        <v>-9.69696969696969E-2</v>
      </c>
      <c r="L236">
        <v>1.2718600953894999E-2</v>
      </c>
      <c r="M236">
        <v>-0.1203007518796992</v>
      </c>
      <c r="N236">
        <v>-0.375</v>
      </c>
      <c r="O236">
        <v>-0.3</v>
      </c>
      <c r="P236" t="s">
        <v>58</v>
      </c>
      <c r="Q236">
        <v>0.84545454545454546</v>
      </c>
      <c r="R236">
        <v>0.1578947368421052</v>
      </c>
      <c r="S236">
        <v>0.8527131782945736</v>
      </c>
      <c r="T236">
        <v>0.7441860465116279</v>
      </c>
      <c r="U236">
        <v>0.84931506849315064</v>
      </c>
    </row>
    <row r="237" spans="1:21" x14ac:dyDescent="0.3">
      <c r="A237" t="s">
        <v>32</v>
      </c>
      <c r="B237">
        <v>0</v>
      </c>
      <c r="E237">
        <v>0.43209876543209869</v>
      </c>
      <c r="F237">
        <v>3.9035308962979999E-3</v>
      </c>
      <c r="G237">
        <v>7.6187767291765373E-6</v>
      </c>
      <c r="H237">
        <v>7.6241742743939197E-6</v>
      </c>
      <c r="K237">
        <v>-0.86585365853658536</v>
      </c>
      <c r="L237">
        <v>0.13580246913580241</v>
      </c>
      <c r="N237">
        <v>0</v>
      </c>
      <c r="P237" t="s">
        <v>57</v>
      </c>
      <c r="Q237">
        <v>0.86614173228346458</v>
      </c>
      <c r="R237">
        <v>1</v>
      </c>
      <c r="S237">
        <v>0.97692307692307678</v>
      </c>
      <c r="T237">
        <v>0.86923076923076925</v>
      </c>
      <c r="U237">
        <v>0.92827004219409281</v>
      </c>
    </row>
    <row r="238" spans="1:21" x14ac:dyDescent="0.3">
      <c r="A238" t="s">
        <v>32</v>
      </c>
      <c r="B238">
        <v>1</v>
      </c>
      <c r="E238">
        <v>0.76518883415435135</v>
      </c>
      <c r="F238">
        <v>3.6559767179593E-2</v>
      </c>
      <c r="G238">
        <v>6.6830828811299998E-4</v>
      </c>
      <c r="H238">
        <v>6.76735622982E-4</v>
      </c>
      <c r="K238">
        <v>-0.77659574468085102</v>
      </c>
      <c r="L238">
        <v>0.18390804597701149</v>
      </c>
      <c r="N238">
        <v>0.7142857142857143</v>
      </c>
      <c r="P238" t="s">
        <v>57</v>
      </c>
      <c r="Q238">
        <v>0.85245901639344257</v>
      </c>
      <c r="R238">
        <v>0.25</v>
      </c>
      <c r="S238">
        <v>0.93846153846153835</v>
      </c>
      <c r="T238">
        <v>0.81538461538461537</v>
      </c>
      <c r="U238">
        <v>0.89655172413793105</v>
      </c>
    </row>
    <row r="239" spans="1:21" x14ac:dyDescent="0.3">
      <c r="A239" t="s">
        <v>32</v>
      </c>
      <c r="B239">
        <v>2</v>
      </c>
      <c r="E239">
        <v>0.67460317460317465</v>
      </c>
      <c r="F239">
        <v>1.5202702702709301E-2</v>
      </c>
      <c r="G239">
        <v>1.155610847334E-4</v>
      </c>
      <c r="H239">
        <v>1.204755911499E-4</v>
      </c>
      <c r="K239">
        <v>-0.84375</v>
      </c>
      <c r="L239">
        <v>0.1507936507936507</v>
      </c>
      <c r="N239">
        <v>0.5</v>
      </c>
      <c r="P239" t="s">
        <v>57</v>
      </c>
      <c r="Q239">
        <v>0.8515625</v>
      </c>
      <c r="R239">
        <v>0.5</v>
      </c>
      <c r="S239">
        <v>0.98461538461538478</v>
      </c>
      <c r="T239">
        <v>0.84615384615384615</v>
      </c>
      <c r="U239">
        <v>0.91596638655462181</v>
      </c>
    </row>
    <row r="240" spans="1:21" x14ac:dyDescent="0.3">
      <c r="A240" t="s">
        <v>32</v>
      </c>
      <c r="B240">
        <v>3</v>
      </c>
      <c r="E240">
        <v>0.5764854614412136</v>
      </c>
      <c r="F240">
        <v>2.6243194054072799E-2</v>
      </c>
      <c r="G240">
        <v>3.4435261707979999E-4</v>
      </c>
      <c r="H240">
        <v>3.5438147875999998E-4</v>
      </c>
      <c r="K240">
        <v>-0.85833333333333328</v>
      </c>
      <c r="L240">
        <v>0.13274336283185839</v>
      </c>
      <c r="N240">
        <v>0.2857142857142857</v>
      </c>
      <c r="P240" t="s">
        <v>57</v>
      </c>
      <c r="Q240">
        <v>0.87804878048780488</v>
      </c>
      <c r="R240">
        <v>0.7142857142857143</v>
      </c>
      <c r="S240">
        <v>0.94615384615384601</v>
      </c>
      <c r="T240">
        <v>0.86923076923076925</v>
      </c>
      <c r="U240">
        <v>0.92703862660944203</v>
      </c>
    </row>
    <row r="241" spans="1:21" x14ac:dyDescent="0.3">
      <c r="A241" t="s">
        <v>32</v>
      </c>
      <c r="B241">
        <v>4</v>
      </c>
      <c r="E241">
        <v>0.76068376068376065</v>
      </c>
      <c r="F241">
        <v>2.1883892137762699E-2</v>
      </c>
      <c r="G241">
        <v>2.3945236754860001E-4</v>
      </c>
      <c r="H241">
        <v>2.3377898001659999E-4</v>
      </c>
      <c r="K241">
        <v>-0.84166666666666667</v>
      </c>
      <c r="L241">
        <v>0.14529914529914531</v>
      </c>
      <c r="N241">
        <v>0.66666666666666663</v>
      </c>
      <c r="P241" t="s">
        <v>58</v>
      </c>
      <c r="Q241">
        <v>0.84920634920634919</v>
      </c>
      <c r="R241">
        <v>0.33333333333333331</v>
      </c>
      <c r="S241">
        <v>0.97674418604651159</v>
      </c>
      <c r="T241">
        <v>0.83720930232558144</v>
      </c>
      <c r="U241">
        <v>0.91063829787234041</v>
      </c>
    </row>
    <row r="242" spans="1:21" x14ac:dyDescent="0.3">
      <c r="A242" t="s">
        <v>33</v>
      </c>
      <c r="B242">
        <v>0</v>
      </c>
      <c r="C242">
        <v>0</v>
      </c>
      <c r="D242">
        <v>0</v>
      </c>
      <c r="E242">
        <v>-8.0776694842159699E-2</v>
      </c>
      <c r="F242">
        <v>3.0170056777199299E-2</v>
      </c>
      <c r="G242">
        <v>4.551161629697E-4</v>
      </c>
      <c r="H242">
        <v>4.3866052466640001E-4</v>
      </c>
      <c r="I242">
        <v>0</v>
      </c>
      <c r="J242">
        <v>0</v>
      </c>
      <c r="K242">
        <v>0.1615533896843194</v>
      </c>
      <c r="L242">
        <v>0.1615533896843194</v>
      </c>
      <c r="M242">
        <v>0</v>
      </c>
      <c r="N242">
        <v>0</v>
      </c>
      <c r="O242">
        <v>0</v>
      </c>
      <c r="P242" t="s">
        <v>59</v>
      </c>
      <c r="Q242">
        <v>0.88966346153846154</v>
      </c>
      <c r="R242">
        <v>0</v>
      </c>
      <c r="S242">
        <v>1</v>
      </c>
      <c r="T242">
        <v>0.88966346153846154</v>
      </c>
      <c r="U242">
        <v>0.94161048212695597</v>
      </c>
    </row>
    <row r="243" spans="1:21" x14ac:dyDescent="0.3">
      <c r="A243" t="s">
        <v>33</v>
      </c>
      <c r="B243">
        <v>1</v>
      </c>
      <c r="C243">
        <v>0</v>
      </c>
      <c r="D243">
        <v>0</v>
      </c>
      <c r="E243">
        <v>-0.1193102573855712</v>
      </c>
      <c r="F243">
        <v>4.8041455168777301E-2</v>
      </c>
      <c r="G243">
        <v>1.1539907073668E-3</v>
      </c>
      <c r="H243">
        <v>1.0877056988093999E-3</v>
      </c>
      <c r="I243">
        <v>0</v>
      </c>
      <c r="J243">
        <v>0</v>
      </c>
      <c r="K243">
        <v>0.23862051477114241</v>
      </c>
      <c r="L243">
        <v>0.23862051477114229</v>
      </c>
      <c r="M243">
        <v>0</v>
      </c>
      <c r="N243">
        <v>0</v>
      </c>
      <c r="O243">
        <v>0</v>
      </c>
      <c r="P243" t="s">
        <v>59</v>
      </c>
      <c r="Q243">
        <v>0.88966346153846154</v>
      </c>
      <c r="R243">
        <v>0</v>
      </c>
      <c r="S243">
        <v>1</v>
      </c>
      <c r="T243">
        <v>0.88966346153846154</v>
      </c>
      <c r="U243">
        <v>0.94161048212695597</v>
      </c>
    </row>
    <row r="244" spans="1:21" x14ac:dyDescent="0.3">
      <c r="A244" t="s">
        <v>33</v>
      </c>
      <c r="B244">
        <v>2</v>
      </c>
      <c r="C244">
        <v>0</v>
      </c>
      <c r="D244">
        <v>0</v>
      </c>
      <c r="E244">
        <v>-9.7332903404118098E-2</v>
      </c>
      <c r="F244">
        <v>3.3623595403030802E-2</v>
      </c>
      <c r="G244">
        <v>5.6527308391329995E-4</v>
      </c>
      <c r="H244">
        <v>5.4033228197989996E-4</v>
      </c>
      <c r="I244">
        <v>0</v>
      </c>
      <c r="J244">
        <v>0</v>
      </c>
      <c r="K244">
        <v>0.1946658068082362</v>
      </c>
      <c r="L244">
        <v>0.1946658068082362</v>
      </c>
      <c r="M244">
        <v>0</v>
      </c>
      <c r="N244">
        <v>0</v>
      </c>
      <c r="O244">
        <v>0</v>
      </c>
      <c r="P244" t="s">
        <v>59</v>
      </c>
      <c r="Q244">
        <v>0.88966346153846154</v>
      </c>
      <c r="R244">
        <v>0</v>
      </c>
      <c r="S244">
        <v>1</v>
      </c>
      <c r="T244">
        <v>0.88966346153846154</v>
      </c>
      <c r="U244">
        <v>0.94161048212695597</v>
      </c>
    </row>
    <row r="245" spans="1:21" x14ac:dyDescent="0.3">
      <c r="A245" t="s">
        <v>33</v>
      </c>
      <c r="B245">
        <v>3</v>
      </c>
      <c r="C245">
        <v>0</v>
      </c>
      <c r="D245">
        <v>0</v>
      </c>
      <c r="E245">
        <v>-8.64895800035059E-2</v>
      </c>
      <c r="F245">
        <v>4.7577251367270701E-2</v>
      </c>
      <c r="G245">
        <v>1.1317974238321999E-3</v>
      </c>
      <c r="H245">
        <v>1.0745770132462001E-3</v>
      </c>
      <c r="I245">
        <v>0</v>
      </c>
      <c r="J245">
        <v>0</v>
      </c>
      <c r="K245">
        <v>0.17297916000701191</v>
      </c>
      <c r="L245">
        <v>0.17297916000701191</v>
      </c>
      <c r="M245">
        <v>0</v>
      </c>
      <c r="N245">
        <v>0</v>
      </c>
      <c r="O245">
        <v>0</v>
      </c>
      <c r="P245" t="s">
        <v>60</v>
      </c>
      <c r="Q245">
        <v>0.88987737436883863</v>
      </c>
      <c r="R245">
        <v>0</v>
      </c>
      <c r="S245">
        <v>1</v>
      </c>
      <c r="T245">
        <v>0.88987737436883863</v>
      </c>
      <c r="U245">
        <v>0.94173027989821878</v>
      </c>
    </row>
    <row r="246" spans="1:21" x14ac:dyDescent="0.3">
      <c r="A246" t="s">
        <v>33</v>
      </c>
      <c r="B246">
        <v>4</v>
      </c>
      <c r="C246">
        <v>0</v>
      </c>
      <c r="D246">
        <v>0</v>
      </c>
      <c r="E246">
        <v>-0.1175339936209501</v>
      </c>
      <c r="F246">
        <v>4.25515417209405E-2</v>
      </c>
      <c r="G246">
        <v>9.0531685141440001E-4</v>
      </c>
      <c r="H246">
        <v>8.6130626058509999E-4</v>
      </c>
      <c r="I246">
        <v>0</v>
      </c>
      <c r="J246">
        <v>0</v>
      </c>
      <c r="K246">
        <v>0.2350679872419002</v>
      </c>
      <c r="L246">
        <v>0.2350679872419002</v>
      </c>
      <c r="M246">
        <v>0</v>
      </c>
      <c r="N246">
        <v>0</v>
      </c>
      <c r="O246">
        <v>0</v>
      </c>
      <c r="P246" t="s">
        <v>60</v>
      </c>
      <c r="Q246">
        <v>0.88987737436883863</v>
      </c>
      <c r="R246">
        <v>0</v>
      </c>
      <c r="S246">
        <v>1</v>
      </c>
      <c r="T246">
        <v>0.88987737436883863</v>
      </c>
      <c r="U246">
        <v>0.94173027989821878</v>
      </c>
    </row>
    <row r="247" spans="1:21" x14ac:dyDescent="0.3">
      <c r="A247" t="s">
        <v>33</v>
      </c>
      <c r="B247">
        <v>0</v>
      </c>
      <c r="E247">
        <v>0.43860561914672219</v>
      </c>
      <c r="F247">
        <v>6.1467682641756999E-3</v>
      </c>
      <c r="G247">
        <v>1.8891380046738789E-5</v>
      </c>
      <c r="H247">
        <v>1.884228471045499E-5</v>
      </c>
      <c r="K247">
        <v>-0.87721123829344438</v>
      </c>
      <c r="L247">
        <v>0.1227887617065556</v>
      </c>
      <c r="N247">
        <v>0</v>
      </c>
      <c r="P247" t="s">
        <v>59</v>
      </c>
      <c r="Q247">
        <v>0.88966346153846154</v>
      </c>
      <c r="R247">
        <v>0</v>
      </c>
      <c r="S247">
        <v>1</v>
      </c>
      <c r="T247">
        <v>0.88966346153846154</v>
      </c>
      <c r="U247">
        <v>0.94161048212695597</v>
      </c>
    </row>
    <row r="248" spans="1:21" x14ac:dyDescent="0.3">
      <c r="A248" t="s">
        <v>33</v>
      </c>
      <c r="B248">
        <v>1</v>
      </c>
      <c r="E248">
        <v>0.43473895582329319</v>
      </c>
      <c r="F248">
        <v>1.01999345510494E-2</v>
      </c>
      <c r="G248">
        <v>5.2019332422845982E-5</v>
      </c>
      <c r="H248">
        <v>5.1805557243728059E-5</v>
      </c>
      <c r="K248">
        <v>-0.86947791164658639</v>
      </c>
      <c r="L248">
        <v>0.13052208835341361</v>
      </c>
      <c r="N248">
        <v>0</v>
      </c>
      <c r="P248" t="s">
        <v>59</v>
      </c>
      <c r="Q248">
        <v>0.88966346153846154</v>
      </c>
      <c r="R248">
        <v>0</v>
      </c>
      <c r="S248">
        <v>1</v>
      </c>
      <c r="T248">
        <v>0.88966346153846154</v>
      </c>
      <c r="U248">
        <v>0.94161048212695597</v>
      </c>
    </row>
    <row r="249" spans="1:21" x14ac:dyDescent="0.3">
      <c r="A249" t="s">
        <v>33</v>
      </c>
      <c r="B249">
        <v>2</v>
      </c>
      <c r="E249">
        <v>0.44186046511627908</v>
      </c>
      <c r="F249">
        <v>3.1593191114045998E-3</v>
      </c>
      <c r="G249">
        <v>4.9906486238433933E-6</v>
      </c>
      <c r="H249">
        <v>4.9848661097491991E-6</v>
      </c>
      <c r="K249">
        <v>-0.88372093023255816</v>
      </c>
      <c r="L249">
        <v>0.1162790697674418</v>
      </c>
      <c r="N249">
        <v>0</v>
      </c>
      <c r="P249" t="s">
        <v>59</v>
      </c>
      <c r="Q249">
        <v>0.88966346153846154</v>
      </c>
      <c r="R249">
        <v>0</v>
      </c>
      <c r="S249">
        <v>1</v>
      </c>
      <c r="T249">
        <v>0.88966346153846154</v>
      </c>
      <c r="U249">
        <v>0.94161048212695597</v>
      </c>
    </row>
    <row r="250" spans="1:21" x14ac:dyDescent="0.3">
      <c r="A250" t="s">
        <v>33</v>
      </c>
      <c r="B250">
        <v>3</v>
      </c>
      <c r="E250">
        <v>0.43333333333333329</v>
      </c>
      <c r="F250">
        <v>1.1337319774586701E-2</v>
      </c>
      <c r="G250">
        <v>6.4267409835617713E-5</v>
      </c>
      <c r="H250">
        <v>6.3954865912396085E-5</v>
      </c>
      <c r="K250">
        <v>-0.8666666666666667</v>
      </c>
      <c r="L250">
        <v>0.1333333333333333</v>
      </c>
      <c r="N250">
        <v>0</v>
      </c>
      <c r="P250" t="s">
        <v>60</v>
      </c>
      <c r="Q250">
        <v>0.88987737436883863</v>
      </c>
      <c r="R250">
        <v>0</v>
      </c>
      <c r="S250">
        <v>1</v>
      </c>
      <c r="T250">
        <v>0.88987737436883863</v>
      </c>
      <c r="U250">
        <v>0.94173027989821878</v>
      </c>
    </row>
    <row r="251" spans="1:21" x14ac:dyDescent="0.3">
      <c r="A251" t="s">
        <v>33</v>
      </c>
      <c r="B251">
        <v>4</v>
      </c>
      <c r="E251">
        <v>0.44117647058823528</v>
      </c>
      <c r="F251">
        <v>3.7783854292553001E-3</v>
      </c>
      <c r="G251">
        <v>7.1380982260046312E-6</v>
      </c>
      <c r="H251">
        <v>7.1270251548500104E-6</v>
      </c>
      <c r="K251">
        <v>-0.88235294117647056</v>
      </c>
      <c r="L251">
        <v>0.1176470588235294</v>
      </c>
      <c r="N251">
        <v>0</v>
      </c>
      <c r="P251" t="s">
        <v>60</v>
      </c>
      <c r="Q251">
        <v>0.88987737436883863</v>
      </c>
      <c r="R251">
        <v>0</v>
      </c>
      <c r="S251">
        <v>1</v>
      </c>
      <c r="T251">
        <v>0.88987737436883863</v>
      </c>
      <c r="U251">
        <v>0.94173027989821878</v>
      </c>
    </row>
    <row r="252" spans="1:21" x14ac:dyDescent="0.3">
      <c r="A252" t="s">
        <v>33</v>
      </c>
      <c r="B252">
        <v>0</v>
      </c>
      <c r="E252">
        <v>0.44186046511627908</v>
      </c>
      <c r="F252">
        <v>9.5742618886750003E-4</v>
      </c>
      <c r="G252">
        <v>4.5833245356471989E-7</v>
      </c>
      <c r="H252">
        <v>4.5754306754536101E-7</v>
      </c>
      <c r="K252">
        <v>-0.88372093023255816</v>
      </c>
      <c r="L252">
        <v>0.1162790697674418</v>
      </c>
      <c r="N252">
        <v>0</v>
      </c>
      <c r="P252" t="s">
        <v>59</v>
      </c>
      <c r="Q252">
        <v>0.88966346153846154</v>
      </c>
      <c r="R252">
        <v>0</v>
      </c>
      <c r="S252">
        <v>1</v>
      </c>
      <c r="T252">
        <v>0.88966346153846154</v>
      </c>
      <c r="U252">
        <v>0.94161048212695597</v>
      </c>
    </row>
    <row r="253" spans="1:21" x14ac:dyDescent="0.3">
      <c r="A253" t="s">
        <v>33</v>
      </c>
      <c r="B253">
        <v>1</v>
      </c>
      <c r="E253">
        <v>0.4451219512195122</v>
      </c>
      <c r="F253">
        <v>1.0590404820240001E-4</v>
      </c>
      <c r="G253">
        <v>5.6078337128331666E-9</v>
      </c>
      <c r="H253">
        <v>5.6087710009799648E-9</v>
      </c>
      <c r="K253">
        <v>-0.8902439024390244</v>
      </c>
      <c r="L253">
        <v>0.1097560975609756</v>
      </c>
      <c r="N253">
        <v>0</v>
      </c>
      <c r="P253" t="s">
        <v>59</v>
      </c>
      <c r="Q253">
        <v>0.88966346153846154</v>
      </c>
      <c r="R253">
        <v>0</v>
      </c>
      <c r="S253">
        <v>1</v>
      </c>
      <c r="T253">
        <v>0.88966346153846154</v>
      </c>
      <c r="U253">
        <v>0.94161048212695597</v>
      </c>
    </row>
    <row r="254" spans="1:21" x14ac:dyDescent="0.3">
      <c r="A254" t="s">
        <v>33</v>
      </c>
      <c r="B254">
        <v>2</v>
      </c>
      <c r="E254">
        <v>0.46296296296296291</v>
      </c>
      <c r="F254">
        <v>8.1344657462111003E-3</v>
      </c>
      <c r="G254">
        <v>3.308476648814117E-5</v>
      </c>
      <c r="H254">
        <v>3.3428244175632891E-5</v>
      </c>
      <c r="K254">
        <v>-0.92592592592592604</v>
      </c>
      <c r="L254">
        <v>7.4074074074074001E-2</v>
      </c>
      <c r="N254">
        <v>0</v>
      </c>
      <c r="P254" t="s">
        <v>59</v>
      </c>
      <c r="Q254">
        <v>0.88966346153846154</v>
      </c>
      <c r="R254">
        <v>0</v>
      </c>
      <c r="S254">
        <v>1</v>
      </c>
      <c r="T254">
        <v>0.88966346153846154</v>
      </c>
      <c r="U254">
        <v>0.94161048212695597</v>
      </c>
    </row>
    <row r="255" spans="1:21" x14ac:dyDescent="0.3">
      <c r="A255" t="s">
        <v>33</v>
      </c>
      <c r="B255">
        <v>3</v>
      </c>
      <c r="E255">
        <v>0.42035398230088489</v>
      </c>
      <c r="F255">
        <v>7.4020211785928002E-3</v>
      </c>
      <c r="G255">
        <v>2.739495876416873E-5</v>
      </c>
      <c r="H255">
        <v>2.701028577831992E-5</v>
      </c>
      <c r="K255">
        <v>-0.84070796460176989</v>
      </c>
      <c r="L255">
        <v>0.15929203539823009</v>
      </c>
      <c r="N255">
        <v>0</v>
      </c>
      <c r="P255" t="s">
        <v>60</v>
      </c>
      <c r="Q255">
        <v>0.88987737436883863</v>
      </c>
      <c r="R255">
        <v>0</v>
      </c>
      <c r="S255">
        <v>1</v>
      </c>
      <c r="T255">
        <v>0.88987737436883863</v>
      </c>
      <c r="U255">
        <v>0.94173027989821878</v>
      </c>
    </row>
    <row r="256" spans="1:21" x14ac:dyDescent="0.3">
      <c r="A256" t="s">
        <v>33</v>
      </c>
      <c r="B256">
        <v>4</v>
      </c>
      <c r="E256">
        <v>0.44805194805194798</v>
      </c>
      <c r="F256">
        <v>1.0998504948672E-3</v>
      </c>
      <c r="G256">
        <v>6.048355555298832E-7</v>
      </c>
      <c r="H256">
        <v>6.0592595046027368E-7</v>
      </c>
      <c r="K256">
        <v>-0.89610389610389607</v>
      </c>
      <c r="L256">
        <v>0.1038961038961039</v>
      </c>
      <c r="N256">
        <v>0</v>
      </c>
      <c r="P256" t="s">
        <v>60</v>
      </c>
      <c r="Q256">
        <v>0.88987737436883863</v>
      </c>
      <c r="R256">
        <v>0</v>
      </c>
      <c r="S256">
        <v>1</v>
      </c>
      <c r="T256">
        <v>0.88987737436883863</v>
      </c>
      <c r="U256">
        <v>0.94173027989821878</v>
      </c>
    </row>
    <row r="257" spans="1:21" x14ac:dyDescent="0.3">
      <c r="A257" t="s">
        <v>33</v>
      </c>
      <c r="B257">
        <v>0</v>
      </c>
      <c r="E257">
        <v>0.44483173076923072</v>
      </c>
      <c r="F257">
        <v>0</v>
      </c>
      <c r="G257">
        <v>0</v>
      </c>
      <c r="H257">
        <v>0</v>
      </c>
      <c r="K257">
        <v>-0.88966346153846154</v>
      </c>
      <c r="L257">
        <v>0.1103365384615384</v>
      </c>
      <c r="N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E258">
        <v>0.44483173076923072</v>
      </c>
      <c r="F258">
        <v>0</v>
      </c>
      <c r="G258">
        <v>0</v>
      </c>
      <c r="H258">
        <v>0</v>
      </c>
      <c r="K258">
        <v>-0.88966346153846154</v>
      </c>
      <c r="L258">
        <v>0.1103365384615384</v>
      </c>
      <c r="N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E259">
        <v>0.44483173076923072</v>
      </c>
      <c r="F259">
        <v>0</v>
      </c>
      <c r="G259">
        <v>0</v>
      </c>
      <c r="H259">
        <v>0</v>
      </c>
      <c r="K259">
        <v>-0.88966346153846154</v>
      </c>
      <c r="L259">
        <v>0.1103365384615384</v>
      </c>
      <c r="N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E260">
        <v>0.44493868718441931</v>
      </c>
      <c r="F260">
        <v>0</v>
      </c>
      <c r="G260">
        <v>0</v>
      </c>
      <c r="H260">
        <v>0</v>
      </c>
      <c r="K260">
        <v>-0.88987737436883863</v>
      </c>
      <c r="L260">
        <v>0.11012262563116131</v>
      </c>
      <c r="N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E261">
        <v>0.44493868718441931</v>
      </c>
      <c r="F261">
        <v>0</v>
      </c>
      <c r="G261">
        <v>0</v>
      </c>
      <c r="H261">
        <v>0</v>
      </c>
      <c r="K261">
        <v>-0.88987737436883863</v>
      </c>
      <c r="L261">
        <v>0.11012262563116131</v>
      </c>
      <c r="N261">
        <v>0</v>
      </c>
      <c r="P261" t="s">
        <v>60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  <row r="262" spans="1:21" x14ac:dyDescent="0.3">
      <c r="C262">
        <f t="shared" ref="C262:U262" si="0">AVERAGE(C2:C261)</f>
        <v>0.14393642687391525</v>
      </c>
      <c r="D262">
        <f t="shared" si="0"/>
        <v>-6.3390558427219414E-3</v>
      </c>
      <c r="E262">
        <f t="shared" si="0"/>
        <v>8.0546062951848713E-2</v>
      </c>
      <c r="F262">
        <f t="shared" si="0"/>
        <v>3.5593714716213934E-2</v>
      </c>
      <c r="G262">
        <f t="shared" si="0"/>
        <v>1.751271050101552E-3</v>
      </c>
      <c r="H262">
        <f t="shared" si="0"/>
        <v>1.8146590524520674E-3</v>
      </c>
      <c r="I262">
        <f t="shared" si="0"/>
        <v>2.6179281739254837E-3</v>
      </c>
      <c r="J262">
        <f t="shared" si="0"/>
        <v>-3.1044674433858964E-2</v>
      </c>
      <c r="K262">
        <f t="shared" si="0"/>
        <v>-0.17292343446608971</v>
      </c>
      <c r="L262">
        <f t="shared" si="0"/>
        <v>3.9170581574362512E-2</v>
      </c>
      <c r="M262">
        <f t="shared" si="0"/>
        <v>-2.6179281739254828E-3</v>
      </c>
      <c r="N262">
        <f t="shared" si="0"/>
        <v>6.9493476708829202E-2</v>
      </c>
      <c r="O262">
        <f t="shared" si="0"/>
        <v>-3.6029231914714403E-2</v>
      </c>
      <c r="P262" t="e">
        <f t="shared" si="0"/>
        <v>#DIV/0!</v>
      </c>
      <c r="Q262">
        <f t="shared" si="0"/>
        <v>0.71853058517301638</v>
      </c>
      <c r="R262">
        <f t="shared" si="0"/>
        <v>0.68729614824450536</v>
      </c>
      <c r="S262">
        <f t="shared" si="0"/>
        <v>0.41590446484926674</v>
      </c>
      <c r="T262">
        <f t="shared" si="0"/>
        <v>0.80807136459105045</v>
      </c>
      <c r="U262">
        <f t="shared" si="0"/>
        <v>0.58524971188672881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2"/>
  <sheetViews>
    <sheetView topLeftCell="A250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7.0094177852798506E-2</v>
      </c>
      <c r="F2">
        <v>1.92709907428028E-2</v>
      </c>
      <c r="G2">
        <v>1.8568554210450001E-4</v>
      </c>
      <c r="H2">
        <v>1.9065722255889999E-4</v>
      </c>
      <c r="I2">
        <v>0</v>
      </c>
      <c r="J2">
        <v>0</v>
      </c>
      <c r="K2">
        <v>0.14018835570559701</v>
      </c>
      <c r="L2">
        <v>0</v>
      </c>
      <c r="M2">
        <v>0</v>
      </c>
      <c r="N2">
        <v>0.14018835570559701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5.4924242424242403E-2</v>
      </c>
      <c r="F3">
        <v>1.9390630750204699E-2</v>
      </c>
      <c r="G3">
        <v>1.879982804453E-4</v>
      </c>
      <c r="H3">
        <v>1.963958100424E-4</v>
      </c>
      <c r="I3">
        <v>0</v>
      </c>
      <c r="J3">
        <v>0</v>
      </c>
      <c r="K3">
        <v>0.10984848484848481</v>
      </c>
      <c r="L3">
        <v>0</v>
      </c>
      <c r="M3">
        <v>0</v>
      </c>
      <c r="N3">
        <v>0.10984848484848481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-7.1710477325190999E-3</v>
      </c>
      <c r="F4">
        <v>1.47138450357873E-2</v>
      </c>
      <c r="G4">
        <v>1.082486178685E-4</v>
      </c>
      <c r="H4">
        <v>1.094565451386E-4</v>
      </c>
      <c r="I4">
        <v>0</v>
      </c>
      <c r="J4">
        <v>0</v>
      </c>
      <c r="K4">
        <v>-1.43420954650383E-2</v>
      </c>
      <c r="L4">
        <v>0</v>
      </c>
      <c r="M4">
        <v>0</v>
      </c>
      <c r="N4">
        <v>-1.43420954650383E-2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2.33750927583046E-2</v>
      </c>
      <c r="F5">
        <v>1.84577789874532E-2</v>
      </c>
      <c r="G5">
        <v>1.703448025748E-4</v>
      </c>
      <c r="H5">
        <v>1.6568941669310001E-4</v>
      </c>
      <c r="I5">
        <v>0</v>
      </c>
      <c r="J5">
        <v>0</v>
      </c>
      <c r="K5">
        <v>4.6750185516609102E-2</v>
      </c>
      <c r="L5">
        <v>0</v>
      </c>
      <c r="M5">
        <v>0</v>
      </c>
      <c r="N5">
        <v>4.67501855166092E-2</v>
      </c>
      <c r="O5">
        <v>0</v>
      </c>
      <c r="P5" t="s">
        <v>35</v>
      </c>
      <c r="Q5">
        <v>0</v>
      </c>
      <c r="R5">
        <v>0.76136237974123633</v>
      </c>
      <c r="S5">
        <v>1.10570544007E-4</v>
      </c>
      <c r="T5">
        <v>0.76127819548872178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-3.7884759818009102E-2</v>
      </c>
      <c r="F6">
        <v>1.37298165017964E-2</v>
      </c>
      <c r="G6">
        <v>9.4253930586500633E-5</v>
      </c>
      <c r="H6">
        <v>9.3264407159464842E-5</v>
      </c>
      <c r="I6">
        <v>0</v>
      </c>
      <c r="J6">
        <v>0</v>
      </c>
      <c r="K6">
        <v>-7.5769519636018301E-2</v>
      </c>
      <c r="L6">
        <v>0</v>
      </c>
      <c r="M6">
        <v>0</v>
      </c>
      <c r="N6">
        <v>-7.5769519636018301E-2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E7">
        <v>9.6638655462184794E-2</v>
      </c>
      <c r="F7">
        <v>8.2776990969264004E-3</v>
      </c>
      <c r="G7">
        <v>3.426015116962854E-5</v>
      </c>
      <c r="H7">
        <v>3.3755135261279239E-5</v>
      </c>
      <c r="K7">
        <v>-0.80672268907563027</v>
      </c>
      <c r="L7">
        <v>0</v>
      </c>
      <c r="N7">
        <v>0.1932773109243697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E8">
        <v>0.14666666666666661</v>
      </c>
      <c r="F8">
        <v>1.1617177365414901E-2</v>
      </c>
      <c r="G8">
        <v>6.7479404969754341E-5</v>
      </c>
      <c r="H8">
        <v>6.8590107536559958E-5</v>
      </c>
      <c r="K8">
        <v>-0.70666666666666667</v>
      </c>
      <c r="L8">
        <v>0</v>
      </c>
      <c r="N8">
        <v>0.29333333333333328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E9">
        <v>0.14814814814814811</v>
      </c>
      <c r="F9">
        <v>8.8033281770102008E-3</v>
      </c>
      <c r="G9">
        <v>3.8749293496071472E-5</v>
      </c>
      <c r="H9">
        <v>3.9637924636155409E-5</v>
      </c>
      <c r="K9">
        <v>-0.70370370370370372</v>
      </c>
      <c r="L9">
        <v>0</v>
      </c>
      <c r="N9">
        <v>0.29629629629629628</v>
      </c>
      <c r="P9" t="s">
        <v>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E10">
        <v>0.1134020618556701</v>
      </c>
      <c r="F10">
        <v>5.0085155880144E-3</v>
      </c>
      <c r="G10">
        <v>1.254261419769207E-5</v>
      </c>
      <c r="H10">
        <v>1.252108607662198E-5</v>
      </c>
      <c r="K10">
        <v>-0.77319587628865982</v>
      </c>
      <c r="L10">
        <v>0</v>
      </c>
      <c r="N10">
        <v>0.22680412371134021</v>
      </c>
      <c r="P10" t="s">
        <v>35</v>
      </c>
      <c r="Q10">
        <v>0</v>
      </c>
      <c r="R10">
        <v>0.76136237974123633</v>
      </c>
      <c r="S10">
        <v>1.10570544007E-4</v>
      </c>
      <c r="T10">
        <v>0.76127819548872178</v>
      </c>
      <c r="U10">
        <v>0</v>
      </c>
    </row>
    <row r="11" spans="1:21" x14ac:dyDescent="0.3">
      <c r="A11" t="s">
        <v>21</v>
      </c>
      <c r="B11">
        <v>4</v>
      </c>
      <c r="E11">
        <v>0.1206896551724138</v>
      </c>
      <c r="F11">
        <v>5.3709748128817998E-3</v>
      </c>
      <c r="G11">
        <v>1.4423685220305751E-5</v>
      </c>
      <c r="H11">
        <v>1.445189873009788E-5</v>
      </c>
      <c r="K11">
        <v>-0.75862068965517238</v>
      </c>
      <c r="L11">
        <v>0</v>
      </c>
      <c r="N11">
        <v>0.2413793103448276</v>
      </c>
      <c r="P11" t="s">
        <v>35</v>
      </c>
      <c r="Q11">
        <v>0.1666666666666666</v>
      </c>
      <c r="R11">
        <v>0.76134100464704579</v>
      </c>
      <c r="S11">
        <v>6.6342326404240004E-4</v>
      </c>
      <c r="T11">
        <v>0.76094648385670061</v>
      </c>
      <c r="U11">
        <v>9.242144177449E-4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35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0.11931881012938179</v>
      </c>
      <c r="G15">
        <v>-3.3306690738754701E-16</v>
      </c>
      <c r="H15">
        <v>-2.915887043621291E-16</v>
      </c>
      <c r="K15">
        <v>-0.76127819548872178</v>
      </c>
      <c r="L15">
        <v>1</v>
      </c>
      <c r="N15">
        <v>0.23863762025876359</v>
      </c>
      <c r="P15" t="s">
        <v>35</v>
      </c>
      <c r="Q15">
        <v>0</v>
      </c>
      <c r="R15">
        <v>0.76136237974123633</v>
      </c>
      <c r="S15">
        <v>1.10570544007E-4</v>
      </c>
      <c r="T15">
        <v>0.76127819548872178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35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35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0.11931881012938179</v>
      </c>
      <c r="G20">
        <v>-3.3306690738754701E-16</v>
      </c>
      <c r="H20">
        <v>-2.915887043621291E-16</v>
      </c>
      <c r="K20">
        <v>-0.76127819548872178</v>
      </c>
      <c r="L20">
        <v>1</v>
      </c>
      <c r="N20">
        <v>0.23863762025876359</v>
      </c>
      <c r="P20" t="s">
        <v>35</v>
      </c>
      <c r="Q20">
        <v>0</v>
      </c>
      <c r="R20">
        <v>0.76136237974123633</v>
      </c>
      <c r="S20">
        <v>1.10570544007E-4</v>
      </c>
      <c r="T20">
        <v>0.76127819548872178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35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C22">
        <v>6.9716775599128001E-3</v>
      </c>
      <c r="D22">
        <v>4.5293878235054003E-3</v>
      </c>
      <c r="E22">
        <v>-5.8233087092440197E-2</v>
      </c>
      <c r="F22">
        <v>3.31412982212844E-2</v>
      </c>
      <c r="G22">
        <v>5.4917282389600004E-4</v>
      </c>
      <c r="H22">
        <v>5.4931374260640004E-4</v>
      </c>
      <c r="I22">
        <v>6.9716775599128001E-3</v>
      </c>
      <c r="J22">
        <v>3.3920713737837999E-3</v>
      </c>
      <c r="K22">
        <v>2.1683117354971498E-2</v>
      </c>
      <c r="L22">
        <v>0.1363636363636363</v>
      </c>
      <c r="M22">
        <v>-6.9716775599128998E-3</v>
      </c>
      <c r="N22">
        <v>1.98974621787558E-2</v>
      </c>
      <c r="O22">
        <v>2.0870980870980002E-3</v>
      </c>
      <c r="P22" t="s">
        <v>36</v>
      </c>
      <c r="Q22">
        <v>0.80701754385964908</v>
      </c>
      <c r="R22">
        <v>0.94348153730218542</v>
      </c>
      <c r="S22">
        <v>4.7499999999999999E-3</v>
      </c>
      <c r="T22">
        <v>0.94283333333333319</v>
      </c>
      <c r="U22">
        <v>0.1182519280205655</v>
      </c>
    </row>
    <row r="23" spans="1:21" x14ac:dyDescent="0.3">
      <c r="A23" t="s">
        <v>22</v>
      </c>
      <c r="B23">
        <v>1</v>
      </c>
      <c r="C23">
        <v>2.5205479452054799E-2</v>
      </c>
      <c r="D23">
        <v>1.24126617940752E-2</v>
      </c>
      <c r="E23">
        <v>0.11739884654495999</v>
      </c>
      <c r="F23">
        <v>3.2765958254612003E-2</v>
      </c>
      <c r="G23">
        <v>5.3680401017139996E-4</v>
      </c>
      <c r="H23">
        <v>5.367041366119E-4</v>
      </c>
      <c r="I23">
        <v>2.5205479452054799E-2</v>
      </c>
      <c r="J23">
        <v>3.3724777039337E-3</v>
      </c>
      <c r="K23">
        <v>3.4159857567865902E-2</v>
      </c>
      <c r="L23">
        <v>-0.2</v>
      </c>
      <c r="M23">
        <v>-2.5205479452054699E-2</v>
      </c>
      <c r="N23">
        <v>3.4797693089920097E-2</v>
      </c>
      <c r="O23">
        <v>-3.8015586390419999E-4</v>
      </c>
      <c r="P23" t="s">
        <v>36</v>
      </c>
      <c r="Q23">
        <v>0.94</v>
      </c>
      <c r="R23">
        <v>0.94359832635983276</v>
      </c>
      <c r="S23">
        <v>4.1666666666665998E-3</v>
      </c>
      <c r="T23">
        <v>0.94358333333333322</v>
      </c>
      <c r="U23">
        <v>0.12191958495460441</v>
      </c>
    </row>
    <row r="24" spans="1:21" x14ac:dyDescent="0.3">
      <c r="A24" t="s">
        <v>22</v>
      </c>
      <c r="B24">
        <v>2</v>
      </c>
      <c r="C24">
        <v>3.5971223021582698E-2</v>
      </c>
      <c r="D24">
        <v>-1.8273574651509299E-2</v>
      </c>
      <c r="E24">
        <v>-0.3039794007490636</v>
      </c>
      <c r="F24">
        <v>3.21413976483279E-2</v>
      </c>
      <c r="G24">
        <v>5.1653472139390005E-4</v>
      </c>
      <c r="H24">
        <v>5.1666052406200002E-4</v>
      </c>
      <c r="I24">
        <v>-3.5971223021582698E-2</v>
      </c>
      <c r="J24">
        <v>-1.4958863126402001E-3</v>
      </c>
      <c r="K24">
        <v>1.6517778356709999E-2</v>
      </c>
      <c r="L24">
        <v>-0.375</v>
      </c>
      <c r="M24">
        <v>3.5971223021582698E-2</v>
      </c>
      <c r="N24">
        <v>1.7041198501872599E-2</v>
      </c>
      <c r="O24">
        <v>-5.7592628143590002E-4</v>
      </c>
      <c r="P24" t="s">
        <v>36</v>
      </c>
      <c r="Q24">
        <v>0.86885245901639341</v>
      </c>
      <c r="R24">
        <v>0.94404891531954105</v>
      </c>
      <c r="S24">
        <v>5.0833333333333E-3</v>
      </c>
      <c r="T24">
        <v>0.94366666666666676</v>
      </c>
      <c r="U24">
        <v>0.13554987212276209</v>
      </c>
    </row>
    <row r="25" spans="1:21" x14ac:dyDescent="0.3">
      <c r="A25" t="s">
        <v>22</v>
      </c>
      <c r="B25">
        <v>3</v>
      </c>
      <c r="C25">
        <v>5.8823529411764698E-2</v>
      </c>
      <c r="D25">
        <v>-2.96021683616325E-2</v>
      </c>
      <c r="E25">
        <v>-0.38123366803024672</v>
      </c>
      <c r="F25">
        <v>3.3888435655501301E-2</v>
      </c>
      <c r="G25">
        <v>5.7421303558849999E-4</v>
      </c>
      <c r="H25">
        <v>5.7407634119070001E-4</v>
      </c>
      <c r="I25">
        <v>-5.8823529411764698E-2</v>
      </c>
      <c r="J25">
        <v>-1.855976243504E-3</v>
      </c>
      <c r="K25">
        <v>3.7205642167780197E-2</v>
      </c>
      <c r="L25">
        <v>-0.2</v>
      </c>
      <c r="M25">
        <v>5.8823529411764698E-2</v>
      </c>
      <c r="N25">
        <v>3.7532663939506598E-2</v>
      </c>
      <c r="O25">
        <v>-3.8080731150029999E-4</v>
      </c>
      <c r="P25" t="s">
        <v>36</v>
      </c>
      <c r="Q25">
        <v>0.9</v>
      </c>
      <c r="R25">
        <v>0.94272575250836121</v>
      </c>
      <c r="S25">
        <v>3.3333333333333002E-3</v>
      </c>
      <c r="T25">
        <v>0.94258333333333322</v>
      </c>
      <c r="U25">
        <v>9.4612352168199701E-2</v>
      </c>
    </row>
    <row r="26" spans="1:21" x14ac:dyDescent="0.3">
      <c r="A26" t="s">
        <v>22</v>
      </c>
      <c r="B26">
        <v>4</v>
      </c>
      <c r="C26">
        <v>7.3170731707316999E-2</v>
      </c>
      <c r="D26">
        <v>-3.5902162928469102E-2</v>
      </c>
      <c r="E26">
        <v>-0.29456993873829568</v>
      </c>
      <c r="F26">
        <v>3.1181897099223602E-2</v>
      </c>
      <c r="G26">
        <v>4.861553533532E-4</v>
      </c>
      <c r="H26">
        <v>4.8602667630959998E-4</v>
      </c>
      <c r="I26">
        <v>-7.3170731707316999E-2</v>
      </c>
      <c r="J26">
        <v>-9.0436113781550002E-4</v>
      </c>
      <c r="K26">
        <v>1.21556926149269E-2</v>
      </c>
      <c r="L26">
        <v>0.6</v>
      </c>
      <c r="M26">
        <v>7.3170731707316999E-2</v>
      </c>
      <c r="N26">
        <v>1.08601225234085E-2</v>
      </c>
      <c r="O26">
        <v>1.3664058503787999E-3</v>
      </c>
      <c r="P26" t="s">
        <v>37</v>
      </c>
      <c r="Q26">
        <v>0.61333333333333329</v>
      </c>
      <c r="R26">
        <v>0.9433123689727464</v>
      </c>
      <c r="S26">
        <v>6.2500000000000003E-3</v>
      </c>
      <c r="T26">
        <v>0.94125000000000003</v>
      </c>
      <c r="U26">
        <v>0.1154328732747804</v>
      </c>
    </row>
    <row r="27" spans="1:21" x14ac:dyDescent="0.3">
      <c r="A27" t="s">
        <v>22</v>
      </c>
      <c r="B27">
        <v>0</v>
      </c>
      <c r="E27">
        <v>0.48288042077038101</v>
      </c>
      <c r="F27">
        <v>3.0166095642697701E-2</v>
      </c>
      <c r="G27">
        <v>4.5499666316209999E-4</v>
      </c>
      <c r="H27">
        <v>4.5382652486529999E-4</v>
      </c>
      <c r="K27">
        <v>-0.91774383078730903</v>
      </c>
      <c r="L27">
        <v>0.1162790697674418</v>
      </c>
      <c r="N27">
        <v>8.2039911308203997E-2</v>
      </c>
      <c r="P27" t="s">
        <v>36</v>
      </c>
      <c r="Q27">
        <v>0.88</v>
      </c>
      <c r="R27">
        <v>0.94334728033472803</v>
      </c>
      <c r="S27">
        <v>4.1666666666665998E-3</v>
      </c>
      <c r="T27">
        <v>0.94308333333333338</v>
      </c>
      <c r="U27">
        <v>0.1141374837872892</v>
      </c>
    </row>
    <row r="28" spans="1:21" x14ac:dyDescent="0.3">
      <c r="A28" t="s">
        <v>22</v>
      </c>
      <c r="B28">
        <v>1</v>
      </c>
      <c r="E28">
        <v>0.52153665331450416</v>
      </c>
      <c r="F28">
        <v>3.1033905295727301E-2</v>
      </c>
      <c r="G28">
        <v>4.8155163895200002E-4</v>
      </c>
      <c r="H28">
        <v>4.8050595378180001E-4</v>
      </c>
      <c r="K28">
        <v>-0.91804015582858856</v>
      </c>
      <c r="L28">
        <v>3.9215686274509803E-2</v>
      </c>
      <c r="N28">
        <v>8.2288992903518002E-2</v>
      </c>
      <c r="P28" t="s">
        <v>36</v>
      </c>
      <c r="Q28">
        <v>0.94915254237288138</v>
      </c>
      <c r="R28">
        <v>0.94430952181559336</v>
      </c>
      <c r="S28">
        <v>4.9166666666665996E-3</v>
      </c>
      <c r="T28">
        <v>0.94433333333333336</v>
      </c>
      <c r="U28">
        <v>0.1435897435897435</v>
      </c>
    </row>
    <row r="29" spans="1:21" x14ac:dyDescent="0.3">
      <c r="A29" t="s">
        <v>22</v>
      </c>
      <c r="B29">
        <v>2</v>
      </c>
      <c r="E29">
        <v>0.44595020777678829</v>
      </c>
      <c r="F29">
        <v>2.75799155549722E-2</v>
      </c>
      <c r="G29">
        <v>3.8032587100959999E-4</v>
      </c>
      <c r="H29">
        <v>3.7943398515060002E-4</v>
      </c>
      <c r="K29">
        <v>-0.9195824757424288</v>
      </c>
      <c r="L29">
        <v>0.1875</v>
      </c>
      <c r="N29">
        <v>7.94004155535767E-2</v>
      </c>
      <c r="P29" t="s">
        <v>36</v>
      </c>
      <c r="Q29">
        <v>0.80555555555555558</v>
      </c>
      <c r="R29">
        <v>0.94441649899396363</v>
      </c>
      <c r="S29">
        <v>6.0000000000000001E-3</v>
      </c>
      <c r="T29">
        <v>0.94358333333333322</v>
      </c>
      <c r="U29">
        <v>0.14627994955863799</v>
      </c>
    </row>
    <row r="30" spans="1:21" x14ac:dyDescent="0.3">
      <c r="A30" t="s">
        <v>22</v>
      </c>
      <c r="B30">
        <v>3</v>
      </c>
      <c r="E30">
        <v>0.47624282818565977</v>
      </c>
      <c r="F30">
        <v>2.8237759992852898E-2</v>
      </c>
      <c r="G30">
        <v>3.986855447069E-4</v>
      </c>
      <c r="H30">
        <v>3.977882280172E-4</v>
      </c>
      <c r="K30">
        <v>-0.91903493191237418</v>
      </c>
      <c r="L30">
        <v>0.12820512820512819</v>
      </c>
      <c r="N30">
        <v>8.0690784576447794E-2</v>
      </c>
      <c r="P30" t="s">
        <v>36</v>
      </c>
      <c r="Q30">
        <v>0.87755102040816324</v>
      </c>
      <c r="R30">
        <v>0.94326834574512597</v>
      </c>
      <c r="S30">
        <v>4.0833333333333E-3</v>
      </c>
      <c r="T30">
        <v>0.94299999999999995</v>
      </c>
      <c r="U30">
        <v>0.1116883116883116</v>
      </c>
    </row>
    <row r="31" spans="1:21" x14ac:dyDescent="0.3">
      <c r="A31" t="s">
        <v>22</v>
      </c>
      <c r="B31">
        <v>4</v>
      </c>
      <c r="E31">
        <v>0.46620002478963241</v>
      </c>
      <c r="F31">
        <v>3.0853999270576901E-2</v>
      </c>
      <c r="G31">
        <v>4.7598463549430002E-4</v>
      </c>
      <c r="H31">
        <v>4.75472437157E-4</v>
      </c>
      <c r="K31">
        <v>-0.91493710691823904</v>
      </c>
      <c r="L31">
        <v>0.15217391304347819</v>
      </c>
      <c r="N31">
        <v>8.4573962622743096E-2</v>
      </c>
      <c r="P31" t="s">
        <v>37</v>
      </c>
      <c r="Q31">
        <v>0.82456140350877194</v>
      </c>
      <c r="R31">
        <v>0.94348153730218542</v>
      </c>
      <c r="S31">
        <v>4.7499999999999999E-3</v>
      </c>
      <c r="T31">
        <v>0.94291666666666663</v>
      </c>
      <c r="U31">
        <v>0.12066752246469831</v>
      </c>
    </row>
    <row r="32" spans="1:21" x14ac:dyDescent="0.3">
      <c r="A32" t="s">
        <v>22</v>
      </c>
      <c r="B32">
        <v>0</v>
      </c>
      <c r="E32">
        <v>0.50196913620801664</v>
      </c>
      <c r="F32">
        <v>1.9761024641058299E-2</v>
      </c>
      <c r="G32">
        <v>1.952490474322E-4</v>
      </c>
      <c r="H32">
        <v>1.9387588888439999E-4</v>
      </c>
      <c r="K32">
        <v>-0.93155936407712259</v>
      </c>
      <c r="L32">
        <v>6.4516129032257993E-2</v>
      </c>
      <c r="N32">
        <v>6.8454401448291402E-2</v>
      </c>
      <c r="P32" t="s">
        <v>36</v>
      </c>
      <c r="Q32">
        <v>0.92105263157894723</v>
      </c>
      <c r="R32">
        <v>0.94265173047985285</v>
      </c>
      <c r="S32">
        <v>3.1666666666665998E-3</v>
      </c>
      <c r="T32">
        <v>0.94258333333333322</v>
      </c>
      <c r="U32">
        <v>9.22266139657444E-2</v>
      </c>
    </row>
    <row r="33" spans="1:21" x14ac:dyDescent="0.3">
      <c r="A33" t="s">
        <v>22</v>
      </c>
      <c r="B33">
        <v>1</v>
      </c>
      <c r="E33">
        <v>0.51241581773228462</v>
      </c>
      <c r="F33">
        <v>1.9431780417999599E-2</v>
      </c>
      <c r="G33">
        <v>1.887970451066E-4</v>
      </c>
      <c r="H33">
        <v>1.8754674353980001E-4</v>
      </c>
      <c r="K33">
        <v>-0.93274820471902442</v>
      </c>
      <c r="L33">
        <v>4.2553191489361701E-2</v>
      </c>
      <c r="N33">
        <v>6.7384826953930693E-2</v>
      </c>
      <c r="P33" t="s">
        <v>36</v>
      </c>
      <c r="Q33">
        <v>0.94339622641509435</v>
      </c>
      <c r="R33">
        <v>0.94383527245333565</v>
      </c>
      <c r="S33">
        <v>4.4166666666666E-3</v>
      </c>
      <c r="T33">
        <v>0.94383333333333319</v>
      </c>
      <c r="U33">
        <v>0.1291989664082687</v>
      </c>
    </row>
    <row r="34" spans="1:21" x14ac:dyDescent="0.3">
      <c r="A34" t="s">
        <v>22</v>
      </c>
      <c r="B34">
        <v>2</v>
      </c>
      <c r="E34">
        <v>0.47113074811256</v>
      </c>
      <c r="F34">
        <v>1.9361076591053E-2</v>
      </c>
      <c r="G34">
        <v>1.8742564338230001E-4</v>
      </c>
      <c r="H34">
        <v>1.8617463254559999E-4</v>
      </c>
      <c r="K34">
        <v>-0.93237099340759277</v>
      </c>
      <c r="L34">
        <v>0.125</v>
      </c>
      <c r="N34">
        <v>6.7261496225120093E-2</v>
      </c>
      <c r="P34" t="s">
        <v>36</v>
      </c>
      <c r="Q34">
        <v>0.86885245901639341</v>
      </c>
      <c r="R34">
        <v>0.94404891531954105</v>
      </c>
      <c r="S34">
        <v>5.0833333333333E-3</v>
      </c>
      <c r="T34">
        <v>0.94366666666666676</v>
      </c>
      <c r="U34">
        <v>0.13554987212276209</v>
      </c>
    </row>
    <row r="35" spans="1:21" x14ac:dyDescent="0.3">
      <c r="A35" t="s">
        <v>22</v>
      </c>
      <c r="B35">
        <v>3</v>
      </c>
      <c r="E35">
        <v>0.49846099285149043</v>
      </c>
      <c r="F35">
        <v>1.7286487178302699E-2</v>
      </c>
      <c r="G35">
        <v>1.4941131948280001E-4</v>
      </c>
      <c r="H35">
        <v>1.48505989019E-4</v>
      </c>
      <c r="K35">
        <v>-0.933295583238958</v>
      </c>
      <c r="L35">
        <v>6.9767441860465101E-2</v>
      </c>
      <c r="N35">
        <v>6.6689427563445994E-2</v>
      </c>
      <c r="P35" t="s">
        <v>36</v>
      </c>
      <c r="Q35">
        <v>0.91304347826086962</v>
      </c>
      <c r="R35">
        <v>0.94319892922870996</v>
      </c>
      <c r="S35">
        <v>3.8333333333333002E-3</v>
      </c>
      <c r="T35">
        <v>0.94308333333333338</v>
      </c>
      <c r="U35">
        <v>0.1095176010430247</v>
      </c>
    </row>
    <row r="36" spans="1:21" x14ac:dyDescent="0.3">
      <c r="A36" t="s">
        <v>22</v>
      </c>
      <c r="B36">
        <v>4</v>
      </c>
      <c r="E36">
        <v>0.44435274338988229</v>
      </c>
      <c r="F36">
        <v>1.6107429109237899E-2</v>
      </c>
      <c r="G36">
        <v>1.2972463625449999E-4</v>
      </c>
      <c r="H36">
        <v>1.2901148282100001E-4</v>
      </c>
      <c r="K36">
        <v>-0.93294560383167979</v>
      </c>
      <c r="L36">
        <v>0.1777777777777777</v>
      </c>
      <c r="N36">
        <v>6.6483264557542401E-2</v>
      </c>
      <c r="P36" t="s">
        <v>37</v>
      </c>
      <c r="Q36">
        <v>0.82</v>
      </c>
      <c r="R36">
        <v>0.94301255230125525</v>
      </c>
      <c r="S36">
        <v>4.1666666666665998E-3</v>
      </c>
      <c r="T36">
        <v>0.9425</v>
      </c>
      <c r="U36">
        <v>0.1062176165803108</v>
      </c>
    </row>
    <row r="37" spans="1:21" x14ac:dyDescent="0.3">
      <c r="A37" t="s">
        <v>22</v>
      </c>
      <c r="B37">
        <v>0</v>
      </c>
      <c r="E37">
        <v>0</v>
      </c>
      <c r="F37">
        <v>0</v>
      </c>
      <c r="G37">
        <v>0</v>
      </c>
      <c r="H37">
        <v>0</v>
      </c>
      <c r="K37">
        <v>0</v>
      </c>
      <c r="L37">
        <v>0</v>
      </c>
      <c r="N37">
        <v>0</v>
      </c>
      <c r="P37" t="s">
        <v>36</v>
      </c>
      <c r="Q37">
        <v>0.84615384615384615</v>
      </c>
      <c r="R37">
        <v>0.94247972577543682</v>
      </c>
      <c r="S37">
        <v>3.2499999999999999E-3</v>
      </c>
      <c r="T37">
        <v>0.94216666666666682</v>
      </c>
      <c r="U37">
        <v>8.6842105263157901E-2</v>
      </c>
    </row>
    <row r="38" spans="1:21" x14ac:dyDescent="0.3">
      <c r="A38" t="s">
        <v>22</v>
      </c>
      <c r="B38">
        <v>1</v>
      </c>
      <c r="E38">
        <v>0</v>
      </c>
      <c r="F38">
        <v>2.9802322387695309E-8</v>
      </c>
      <c r="G38">
        <v>4.4408920985006262E-16</v>
      </c>
      <c r="H38">
        <v>4.7072436341319257E-16</v>
      </c>
      <c r="K38">
        <v>0</v>
      </c>
      <c r="L38">
        <v>0</v>
      </c>
      <c r="N38">
        <v>0</v>
      </c>
      <c r="P38" t="s">
        <v>36</v>
      </c>
      <c r="Q38">
        <v>0.9285714285714286</v>
      </c>
      <c r="R38">
        <v>0.94296705134637904</v>
      </c>
      <c r="S38">
        <v>3.5000000000000001E-3</v>
      </c>
      <c r="T38">
        <v>0.94291666666666663</v>
      </c>
      <c r="U38">
        <v>0.1022280471821756</v>
      </c>
    </row>
    <row r="39" spans="1:21" x14ac:dyDescent="0.3">
      <c r="A39" t="s">
        <v>22</v>
      </c>
      <c r="B39">
        <v>2</v>
      </c>
      <c r="E39">
        <v>0</v>
      </c>
      <c r="F39">
        <v>2.1073424255447021E-8</v>
      </c>
      <c r="G39">
        <v>2.2204460492503131E-16</v>
      </c>
      <c r="H39">
        <v>2.3513371506357012E-16</v>
      </c>
      <c r="K39">
        <v>0</v>
      </c>
      <c r="L39">
        <v>0</v>
      </c>
      <c r="N39">
        <v>0</v>
      </c>
      <c r="P39" t="s">
        <v>36</v>
      </c>
      <c r="Q39">
        <v>0.83018867924528306</v>
      </c>
      <c r="R39">
        <v>0.9433330543232612</v>
      </c>
      <c r="S39">
        <v>4.4166666666666E-3</v>
      </c>
      <c r="T39">
        <v>0.94283333333333319</v>
      </c>
      <c r="U39">
        <v>0.11369509043927641</v>
      </c>
    </row>
    <row r="40" spans="1:21" x14ac:dyDescent="0.3">
      <c r="A40" t="s">
        <v>22</v>
      </c>
      <c r="B40">
        <v>3</v>
      </c>
      <c r="E40">
        <v>0</v>
      </c>
      <c r="F40">
        <v>2.1073424255447021E-8</v>
      </c>
      <c r="G40">
        <v>2.2204460492503131E-16</v>
      </c>
      <c r="H40">
        <v>2.3550780087505531E-16</v>
      </c>
      <c r="K40">
        <v>0</v>
      </c>
      <c r="L40">
        <v>0</v>
      </c>
      <c r="N40">
        <v>0</v>
      </c>
      <c r="P40" t="s">
        <v>36</v>
      </c>
      <c r="Q40">
        <v>0.88571428571428568</v>
      </c>
      <c r="R40">
        <v>0.94233180108650239</v>
      </c>
      <c r="S40">
        <v>2.9166666666666E-3</v>
      </c>
      <c r="T40">
        <v>0.94216666666666682</v>
      </c>
      <c r="U40">
        <v>8.2010582010582006E-2</v>
      </c>
    </row>
    <row r="41" spans="1:21" x14ac:dyDescent="0.3">
      <c r="A41" t="s">
        <v>22</v>
      </c>
      <c r="B41">
        <v>4</v>
      </c>
      <c r="E41">
        <v>0</v>
      </c>
      <c r="G41">
        <v>-1.110223024625156E-16</v>
      </c>
      <c r="H41">
        <v>-1.176706968336149E-16</v>
      </c>
      <c r="K41">
        <v>0</v>
      </c>
      <c r="L41">
        <v>0</v>
      </c>
      <c r="N41">
        <v>0</v>
      </c>
      <c r="P41" t="s">
        <v>37</v>
      </c>
      <c r="Q41">
        <v>0.77272727272727271</v>
      </c>
      <c r="R41">
        <v>0.94245567079290737</v>
      </c>
      <c r="S41">
        <v>3.6666666666665998E-3</v>
      </c>
      <c r="T41">
        <v>0.94183333333333319</v>
      </c>
      <c r="U41">
        <v>8.8772845953002597E-2</v>
      </c>
    </row>
    <row r="42" spans="1:21" x14ac:dyDescent="0.3">
      <c r="A42" t="s">
        <v>23</v>
      </c>
      <c r="B42">
        <v>0</v>
      </c>
      <c r="C42">
        <v>0.1888888888888888</v>
      </c>
      <c r="D42">
        <v>-2.9810298102980999E-3</v>
      </c>
      <c r="E42">
        <v>0.2328820116054158</v>
      </c>
      <c r="F42">
        <v>0.1145636593640996</v>
      </c>
      <c r="G42">
        <v>6.5624160234467E-3</v>
      </c>
      <c r="H42">
        <v>6.3317110559767001E-3</v>
      </c>
      <c r="I42">
        <v>0.1829268292682926</v>
      </c>
      <c r="J42">
        <v>-3.5794183445190197E-2</v>
      </c>
      <c r="K42">
        <v>-0.1364653243847874</v>
      </c>
      <c r="L42">
        <v>-0.4303030303030303</v>
      </c>
      <c r="M42">
        <v>-0.18292682926829271</v>
      </c>
      <c r="N42">
        <v>3.54609929078014E-2</v>
      </c>
      <c r="O42">
        <v>-0.1888888888888888</v>
      </c>
      <c r="P42" t="s">
        <v>38</v>
      </c>
      <c r="Q42">
        <v>0.27586206896551718</v>
      </c>
      <c r="R42">
        <v>0.68141592920353977</v>
      </c>
      <c r="S42">
        <v>0.435</v>
      </c>
      <c r="T42">
        <v>0.505</v>
      </c>
      <c r="U42">
        <v>0.32653061224489788</v>
      </c>
    </row>
    <row r="43" spans="1:21" x14ac:dyDescent="0.3">
      <c r="A43" t="s">
        <v>23</v>
      </c>
      <c r="B43">
        <v>1</v>
      </c>
      <c r="C43">
        <v>0.1122448979591836</v>
      </c>
      <c r="D43">
        <v>-0.1037414965986394</v>
      </c>
      <c r="E43">
        <v>0.28154706430568499</v>
      </c>
      <c r="F43">
        <v>8.1204435210547404E-2</v>
      </c>
      <c r="G43">
        <v>3.2970801489319002E-3</v>
      </c>
      <c r="H43">
        <v>3.4213462286364002E-3</v>
      </c>
      <c r="I43">
        <v>-9.5238095238095205E-2</v>
      </c>
      <c r="J43">
        <v>-4.0476190476190499E-2</v>
      </c>
      <c r="K43">
        <v>8.3333333333333301E-2</v>
      </c>
      <c r="L43">
        <v>-0.37931034482758619</v>
      </c>
      <c r="M43">
        <v>9.5238095238095205E-2</v>
      </c>
      <c r="N43">
        <v>0.18378378378378379</v>
      </c>
      <c r="O43">
        <v>-0.1122448979591836</v>
      </c>
      <c r="P43" t="s">
        <v>38</v>
      </c>
      <c r="Q43">
        <v>0.57499999999999996</v>
      </c>
      <c r="R43">
        <v>0.76875000000000004</v>
      </c>
      <c r="S43">
        <v>0.2</v>
      </c>
      <c r="T43">
        <v>0.73</v>
      </c>
      <c r="U43">
        <v>0.46</v>
      </c>
    </row>
    <row r="44" spans="1:21" x14ac:dyDescent="0.3">
      <c r="A44" t="s">
        <v>23</v>
      </c>
      <c r="B44">
        <v>2</v>
      </c>
      <c r="C44">
        <v>0.68421052631578949</v>
      </c>
      <c r="D44">
        <v>0.63734335839598999</v>
      </c>
      <c r="E44">
        <v>-0.2390243902439024</v>
      </c>
      <c r="F44">
        <v>9.9474414228004099E-2</v>
      </c>
      <c r="G44">
        <v>4.9475795430022002E-3</v>
      </c>
      <c r="H44">
        <v>4.1068019087038997E-3</v>
      </c>
      <c r="I44">
        <v>0.68421052631578949</v>
      </c>
      <c r="J44">
        <v>0.6101398601398601</v>
      </c>
      <c r="K44">
        <v>0.26223776223776218</v>
      </c>
      <c r="L44">
        <v>0.26666666666666661</v>
      </c>
      <c r="M44">
        <v>-0.68421052631578949</v>
      </c>
      <c r="N44">
        <v>-0.2113821138211382</v>
      </c>
      <c r="O44">
        <v>0.59047619047619038</v>
      </c>
      <c r="P44" t="s">
        <v>38</v>
      </c>
      <c r="Q44">
        <v>0.64864864864864868</v>
      </c>
      <c r="R44">
        <v>0.77914110429447858</v>
      </c>
      <c r="S44">
        <v>0.185</v>
      </c>
      <c r="T44">
        <v>0.755</v>
      </c>
      <c r="U44">
        <v>0.49484536082474229</v>
      </c>
    </row>
    <row r="45" spans="1:21" x14ac:dyDescent="0.3">
      <c r="A45" t="s">
        <v>23</v>
      </c>
      <c r="B45">
        <v>3</v>
      </c>
      <c r="C45">
        <v>0.19256756756756749</v>
      </c>
      <c r="D45">
        <v>1.2837837837837E-3</v>
      </c>
      <c r="E45">
        <v>0.35598739495798321</v>
      </c>
      <c r="F45">
        <v>5.8849413426366501E-2</v>
      </c>
      <c r="G45">
        <v>1.7316267303136999E-3</v>
      </c>
      <c r="H45">
        <v>1.8256092047456E-3</v>
      </c>
      <c r="I45">
        <v>0.19256756756756749</v>
      </c>
      <c r="J45">
        <v>0.12914093206064009</v>
      </c>
      <c r="K45">
        <v>-6.1201572150477203E-2</v>
      </c>
      <c r="L45">
        <v>-0.54285714285714282</v>
      </c>
      <c r="M45">
        <v>-0.19256756756756749</v>
      </c>
      <c r="N45">
        <v>0.16911764705882351</v>
      </c>
      <c r="O45">
        <v>-0.19</v>
      </c>
      <c r="P45" t="s">
        <v>38</v>
      </c>
      <c r="Q45">
        <v>0.51923076923076927</v>
      </c>
      <c r="R45">
        <v>0.77702702702702697</v>
      </c>
      <c r="S45">
        <v>0.26</v>
      </c>
      <c r="T45">
        <v>0.71</v>
      </c>
      <c r="U45">
        <v>0.4821428571428571</v>
      </c>
    </row>
    <row r="46" spans="1:21" x14ac:dyDescent="0.3">
      <c r="A46" t="s">
        <v>23</v>
      </c>
      <c r="B46">
        <v>4</v>
      </c>
      <c r="C46">
        <v>0.55102040816326525</v>
      </c>
      <c r="D46">
        <v>0.2334541293152774</v>
      </c>
      <c r="E46">
        <v>3.7161290322580601E-2</v>
      </c>
      <c r="F46">
        <v>8.4929854708567898E-2</v>
      </c>
      <c r="G46">
        <v>3.6065401104092001E-3</v>
      </c>
      <c r="H46">
        <v>3.4490058218423002E-3</v>
      </c>
      <c r="I46">
        <v>0.55102040816326525</v>
      </c>
      <c r="J46">
        <v>0.20128205128205129</v>
      </c>
      <c r="K46">
        <v>-0.2307692307692307</v>
      </c>
      <c r="L46">
        <v>-0.29032258064516131</v>
      </c>
      <c r="M46">
        <v>-0.55102040816326525</v>
      </c>
      <c r="N46">
        <v>-0.216</v>
      </c>
      <c r="O46">
        <v>-8.4112149532710206E-2</v>
      </c>
      <c r="P46" t="s">
        <v>38</v>
      </c>
      <c r="Q46">
        <v>0.65909090909090906</v>
      </c>
      <c r="R46">
        <v>0.80128205128205132</v>
      </c>
      <c r="S46">
        <v>0.22</v>
      </c>
      <c r="T46">
        <v>0.77</v>
      </c>
      <c r="U46">
        <v>0.55769230769230771</v>
      </c>
    </row>
    <row r="47" spans="1:21" x14ac:dyDescent="0.3">
      <c r="A47" t="s">
        <v>23</v>
      </c>
      <c r="B47">
        <v>0</v>
      </c>
      <c r="E47">
        <v>-0.39332096474953621</v>
      </c>
      <c r="F47">
        <v>8.7121212121211503E-2</v>
      </c>
      <c r="G47">
        <v>3.7950528007345001E-3</v>
      </c>
      <c r="H47">
        <v>4.1352926871351002E-3</v>
      </c>
      <c r="K47">
        <v>0.75</v>
      </c>
      <c r="L47">
        <v>-0.4242424242424242</v>
      </c>
      <c r="N47">
        <v>-0.21088435374149661</v>
      </c>
      <c r="P47" t="s">
        <v>38</v>
      </c>
      <c r="Q47">
        <v>0.58333333333333337</v>
      </c>
      <c r="R47">
        <v>0.76219512195121952</v>
      </c>
      <c r="S47">
        <v>0.18</v>
      </c>
      <c r="T47">
        <v>0.73</v>
      </c>
      <c r="U47">
        <v>0.4375</v>
      </c>
    </row>
    <row r="48" spans="1:21" x14ac:dyDescent="0.3">
      <c r="A48" t="s">
        <v>23</v>
      </c>
      <c r="B48">
        <v>1</v>
      </c>
      <c r="E48">
        <v>-0.44292237442922372</v>
      </c>
      <c r="F48">
        <v>2.37527776009707E-2</v>
      </c>
      <c r="G48">
        <v>2.8209722188050001E-4</v>
      </c>
      <c r="H48">
        <v>2.906759201925E-4</v>
      </c>
      <c r="K48">
        <v>0.76300578034682076</v>
      </c>
      <c r="L48">
        <v>-0.33333333333333331</v>
      </c>
      <c r="N48">
        <v>-0.21917808219178081</v>
      </c>
      <c r="P48" t="s">
        <v>38</v>
      </c>
      <c r="Q48">
        <v>0.65625</v>
      </c>
      <c r="R48">
        <v>0.7678571428571429</v>
      </c>
      <c r="S48">
        <v>0.16</v>
      </c>
      <c r="T48">
        <v>0.75</v>
      </c>
      <c r="U48">
        <v>0.4565217391304347</v>
      </c>
    </row>
    <row r="49" spans="1:21" x14ac:dyDescent="0.3">
      <c r="A49" t="s">
        <v>23</v>
      </c>
      <c r="B49">
        <v>2</v>
      </c>
      <c r="E49">
        <v>-0.45914872798434442</v>
      </c>
      <c r="F49">
        <v>7.2213696918940501E-2</v>
      </c>
      <c r="G49">
        <v>2.6074090113502998E-3</v>
      </c>
      <c r="H49">
        <v>2.4812274180978002E-3</v>
      </c>
      <c r="K49">
        <v>0.74712643678160917</v>
      </c>
      <c r="L49">
        <v>-0.3214285714285714</v>
      </c>
      <c r="N49">
        <v>-0.23972602739726021</v>
      </c>
      <c r="P49" t="s">
        <v>38</v>
      </c>
      <c r="Q49">
        <v>0.68571428571428572</v>
      </c>
      <c r="R49">
        <v>0.78181818181818186</v>
      </c>
      <c r="S49">
        <v>0.17499999999999999</v>
      </c>
      <c r="T49">
        <v>0.76500000000000001</v>
      </c>
      <c r="U49">
        <v>0.50526315789473686</v>
      </c>
    </row>
    <row r="50" spans="1:21" x14ac:dyDescent="0.3">
      <c r="A50" t="s">
        <v>23</v>
      </c>
      <c r="B50">
        <v>3</v>
      </c>
      <c r="E50">
        <v>0.11285714285714279</v>
      </c>
      <c r="F50">
        <v>0.10708624052072011</v>
      </c>
      <c r="G50">
        <v>5.7337314544307003E-3</v>
      </c>
      <c r="H50">
        <v>5.0544498960838E-3</v>
      </c>
      <c r="I50">
        <v>0.68181818181818188</v>
      </c>
      <c r="J50">
        <v>0.84848484848484851</v>
      </c>
      <c r="K50">
        <v>-0.2484848484848485</v>
      </c>
      <c r="L50">
        <v>-0.44</v>
      </c>
      <c r="M50">
        <v>-0.68181818181818177</v>
      </c>
      <c r="N50">
        <v>-0.21428571428571419</v>
      </c>
      <c r="P50" t="s">
        <v>38</v>
      </c>
      <c r="Q50">
        <v>0.59090909090909094</v>
      </c>
      <c r="R50">
        <v>0.78205128205128205</v>
      </c>
      <c r="S50">
        <v>0.22</v>
      </c>
      <c r="T50">
        <v>0.74</v>
      </c>
      <c r="U50">
        <v>0.5</v>
      </c>
    </row>
    <row r="51" spans="1:21" x14ac:dyDescent="0.3">
      <c r="A51" t="s">
        <v>23</v>
      </c>
      <c r="B51">
        <v>4</v>
      </c>
      <c r="E51">
        <v>-0.4085213032581454</v>
      </c>
      <c r="F51">
        <v>6.7945189859876506E-2</v>
      </c>
      <c r="G51">
        <v>2.3082744125473001E-3</v>
      </c>
      <c r="H51">
        <v>2.1573302880493E-3</v>
      </c>
      <c r="K51">
        <v>0.72432432432432436</v>
      </c>
      <c r="L51">
        <v>-0.42105263157894729</v>
      </c>
      <c r="N51">
        <v>-0.238095238095238</v>
      </c>
      <c r="P51" t="s">
        <v>38</v>
      </c>
      <c r="Q51">
        <v>0.55813953488372092</v>
      </c>
      <c r="R51">
        <v>0.77070063694267521</v>
      </c>
      <c r="S51">
        <v>0.215</v>
      </c>
      <c r="T51">
        <v>0.72499999999999998</v>
      </c>
      <c r="U51">
        <v>0.46601941747572811</v>
      </c>
    </row>
    <row r="52" spans="1:21" x14ac:dyDescent="0.3">
      <c r="A52" t="s">
        <v>23</v>
      </c>
      <c r="B52">
        <v>0</v>
      </c>
      <c r="E52">
        <v>0.396078431372549</v>
      </c>
      <c r="F52">
        <v>2.1073424255447021E-8</v>
      </c>
      <c r="G52">
        <v>2.2204460492503131E-16</v>
      </c>
      <c r="H52">
        <v>2.6122894697062508E-16</v>
      </c>
      <c r="K52">
        <v>-0.71</v>
      </c>
      <c r="L52">
        <v>0.46666666666666667</v>
      </c>
      <c r="N52">
        <v>0.25882352941176467</v>
      </c>
      <c r="P52" t="s">
        <v>38</v>
      </c>
      <c r="Q52">
        <v>0.53333333333333333</v>
      </c>
      <c r="R52">
        <v>0.74117647058823533</v>
      </c>
      <c r="S52">
        <v>0.15</v>
      </c>
      <c r="T52">
        <v>0.71</v>
      </c>
      <c r="U52">
        <v>0.35555555555555551</v>
      </c>
    </row>
    <row r="53" spans="1:21" x14ac:dyDescent="0.3">
      <c r="A53" t="s">
        <v>23</v>
      </c>
      <c r="B53">
        <v>1</v>
      </c>
      <c r="E53">
        <v>0.49431818181818182</v>
      </c>
      <c r="G53">
        <v>-2.2204460492503131E-16</v>
      </c>
      <c r="H53">
        <v>-2.707861035671113E-16</v>
      </c>
      <c r="K53">
        <v>-0.76</v>
      </c>
      <c r="L53">
        <v>0.25</v>
      </c>
      <c r="N53">
        <v>0.23863636363636359</v>
      </c>
      <c r="P53" t="s">
        <v>38</v>
      </c>
      <c r="Q53">
        <v>0.75</v>
      </c>
      <c r="R53">
        <v>0.76136363636363635</v>
      </c>
      <c r="S53">
        <v>0.12</v>
      </c>
      <c r="T53">
        <v>0.76</v>
      </c>
      <c r="U53">
        <v>0.42857142857142849</v>
      </c>
    </row>
    <row r="54" spans="1:21" x14ac:dyDescent="0.3">
      <c r="A54" t="s">
        <v>23</v>
      </c>
      <c r="B54">
        <v>2</v>
      </c>
      <c r="E54">
        <v>0.42234848484848481</v>
      </c>
      <c r="G54">
        <v>-2.2204460492503131E-16</v>
      </c>
      <c r="H54">
        <v>-2.707861035671113E-16</v>
      </c>
      <c r="K54">
        <v>-0.72</v>
      </c>
      <c r="L54">
        <v>0.41666666666666669</v>
      </c>
      <c r="N54">
        <v>0.2613636363636363</v>
      </c>
      <c r="P54" t="s">
        <v>38</v>
      </c>
      <c r="Q54">
        <v>0.58333333333333337</v>
      </c>
      <c r="R54">
        <v>0.73863636363636365</v>
      </c>
      <c r="S54">
        <v>0.12</v>
      </c>
      <c r="T54">
        <v>0.72</v>
      </c>
      <c r="U54">
        <v>0.33333333333333331</v>
      </c>
    </row>
    <row r="55" spans="1:21" x14ac:dyDescent="0.3">
      <c r="A55" t="s">
        <v>23</v>
      </c>
      <c r="B55">
        <v>3</v>
      </c>
      <c r="E55">
        <v>0.38215792646172397</v>
      </c>
      <c r="F55">
        <v>0</v>
      </c>
      <c r="G55">
        <v>0</v>
      </c>
      <c r="H55">
        <v>0</v>
      </c>
      <c r="K55">
        <v>-0.71</v>
      </c>
      <c r="L55">
        <v>0.47619047619047611</v>
      </c>
      <c r="N55">
        <v>0.240506329113924</v>
      </c>
      <c r="P55" t="s">
        <v>38</v>
      </c>
      <c r="Q55">
        <v>0.52380952380952384</v>
      </c>
      <c r="R55">
        <v>0.759493670886076</v>
      </c>
      <c r="S55">
        <v>0.21</v>
      </c>
      <c r="T55">
        <v>0.71</v>
      </c>
      <c r="U55">
        <v>0.43137254901960781</v>
      </c>
    </row>
    <row r="56" spans="1:21" x14ac:dyDescent="0.3">
      <c r="A56" t="s">
        <v>23</v>
      </c>
      <c r="B56">
        <v>4</v>
      </c>
      <c r="E56">
        <v>0.42279078207221921</v>
      </c>
      <c r="F56">
        <v>0</v>
      </c>
      <c r="G56">
        <v>0</v>
      </c>
      <c r="H56">
        <v>0</v>
      </c>
      <c r="K56">
        <v>-0.73499999999999999</v>
      </c>
      <c r="L56">
        <v>0.39393939393939392</v>
      </c>
      <c r="N56">
        <v>0.23952095808383231</v>
      </c>
      <c r="P56" t="s">
        <v>38</v>
      </c>
      <c r="Q56">
        <v>0.60606060606060608</v>
      </c>
      <c r="R56">
        <v>0.76047904191616766</v>
      </c>
      <c r="S56">
        <v>0.16500000000000001</v>
      </c>
      <c r="T56">
        <v>0.73499999999999999</v>
      </c>
      <c r="U56">
        <v>0.43010752688172038</v>
      </c>
    </row>
    <row r="57" spans="1:21" x14ac:dyDescent="0.3">
      <c r="A57" t="s">
        <v>23</v>
      </c>
      <c r="B57">
        <v>0</v>
      </c>
      <c r="E57">
        <v>0.3487306737927085</v>
      </c>
      <c r="G57">
        <v>-4.4408920985006262E-16</v>
      </c>
      <c r="H57">
        <v>-3.8955193846496719E-16</v>
      </c>
      <c r="K57">
        <v>-0.67500000000000004</v>
      </c>
      <c r="L57">
        <v>0.58064516129032262</v>
      </c>
      <c r="N57">
        <v>0.27810650887573962</v>
      </c>
      <c r="P57" t="s">
        <v>38</v>
      </c>
      <c r="Q57">
        <v>0.41935483870967738</v>
      </c>
      <c r="R57">
        <v>0.72189349112426038</v>
      </c>
      <c r="S57">
        <v>0.155</v>
      </c>
      <c r="T57">
        <v>0.67500000000000004</v>
      </c>
      <c r="U57">
        <v>0.2857142857142857</v>
      </c>
    </row>
    <row r="58" spans="1:21" x14ac:dyDescent="0.3">
      <c r="A58" t="s">
        <v>23</v>
      </c>
      <c r="B58">
        <v>1</v>
      </c>
      <c r="E58">
        <v>0.3561304039688164</v>
      </c>
      <c r="F58">
        <v>2.9802322387695309E-8</v>
      </c>
      <c r="G58">
        <v>4.4408920985006262E-16</v>
      </c>
      <c r="H58">
        <v>5.104473676437503E-16</v>
      </c>
      <c r="K58">
        <v>-0.68</v>
      </c>
      <c r="L58">
        <v>0.55882352941176472</v>
      </c>
      <c r="N58">
        <v>0.27108433734939757</v>
      </c>
      <c r="P58" t="s">
        <v>38</v>
      </c>
      <c r="Q58">
        <v>0.44117647058823528</v>
      </c>
      <c r="R58">
        <v>0.72891566265060237</v>
      </c>
      <c r="S58">
        <v>0.17</v>
      </c>
      <c r="T58">
        <v>0.68</v>
      </c>
      <c r="U58">
        <v>0.31914893617021278</v>
      </c>
    </row>
    <row r="59" spans="1:21" x14ac:dyDescent="0.3">
      <c r="A59" t="s">
        <v>23</v>
      </c>
      <c r="B59">
        <v>2</v>
      </c>
      <c r="E59">
        <v>0.37657657657657662</v>
      </c>
      <c r="G59">
        <v>-3.3306690738754701E-16</v>
      </c>
      <c r="H59">
        <v>-2.8650916764520168E-16</v>
      </c>
      <c r="K59">
        <v>-0.69499999999999995</v>
      </c>
      <c r="L59">
        <v>0.53333333333333333</v>
      </c>
      <c r="N59">
        <v>0.2864864864864865</v>
      </c>
      <c r="P59" t="s">
        <v>38</v>
      </c>
      <c r="Q59">
        <v>0.46666666666666667</v>
      </c>
      <c r="R59">
        <v>0.71351351351351355</v>
      </c>
      <c r="S59">
        <v>7.4999999999999997E-2</v>
      </c>
      <c r="T59">
        <v>0.69499999999999995</v>
      </c>
      <c r="U59">
        <v>0.18666666666666659</v>
      </c>
    </row>
    <row r="60" spans="1:21" x14ac:dyDescent="0.3">
      <c r="A60" t="s">
        <v>23</v>
      </c>
      <c r="B60">
        <v>3</v>
      </c>
      <c r="E60">
        <v>0.33625730994152048</v>
      </c>
      <c r="G60">
        <v>-1.110223024625156E-16</v>
      </c>
      <c r="H60">
        <v>-1.2474416007024229E-16</v>
      </c>
      <c r="K60">
        <v>-0.66</v>
      </c>
      <c r="L60">
        <v>0.60526315789473684</v>
      </c>
      <c r="N60">
        <v>0.27777777777777779</v>
      </c>
      <c r="P60" t="s">
        <v>38</v>
      </c>
      <c r="Q60">
        <v>0.39473684210526311</v>
      </c>
      <c r="R60">
        <v>0.72222222222222221</v>
      </c>
      <c r="S60">
        <v>0.19</v>
      </c>
      <c r="T60">
        <v>0.66</v>
      </c>
      <c r="U60">
        <v>0.30612244897959179</v>
      </c>
    </row>
    <row r="61" spans="1:21" x14ac:dyDescent="0.3">
      <c r="A61" t="s">
        <v>23</v>
      </c>
      <c r="B61">
        <v>4</v>
      </c>
      <c r="E61">
        <v>0.40783558124598579</v>
      </c>
      <c r="F61">
        <v>0</v>
      </c>
      <c r="G61">
        <v>0</v>
      </c>
      <c r="H61">
        <v>0</v>
      </c>
      <c r="K61">
        <v>-0.71499999999999997</v>
      </c>
      <c r="L61">
        <v>0.44444444444444442</v>
      </c>
      <c r="N61">
        <v>0.26011560693641611</v>
      </c>
      <c r="P61" t="s">
        <v>38</v>
      </c>
      <c r="Q61">
        <v>0.55555555555555558</v>
      </c>
      <c r="R61">
        <v>0.73988439306358378</v>
      </c>
      <c r="S61">
        <v>0.13500000000000001</v>
      </c>
      <c r="T61">
        <v>0.71499999999999997</v>
      </c>
      <c r="U61">
        <v>0.34482758620689657</v>
      </c>
    </row>
    <row r="62" spans="1:21" x14ac:dyDescent="0.3">
      <c r="A62" t="s">
        <v>24</v>
      </c>
      <c r="B62">
        <v>0</v>
      </c>
      <c r="C62">
        <v>4.7862159895546298E-2</v>
      </c>
      <c r="D62">
        <v>-1.7996831346224001E-3</v>
      </c>
      <c r="E62">
        <v>0.1432739896896173</v>
      </c>
      <c r="F62">
        <v>5.5224171627787803E-2</v>
      </c>
      <c r="G62">
        <v>1.5248545659876001E-3</v>
      </c>
      <c r="H62">
        <v>1.5195995999946999E-3</v>
      </c>
      <c r="I62">
        <v>-4.7862159895546298E-2</v>
      </c>
      <c r="J62">
        <v>0.1704310220125001</v>
      </c>
      <c r="K62">
        <v>9.7681363281905895E-2</v>
      </c>
      <c r="L62">
        <v>-6.5203252032520295E-2</v>
      </c>
      <c r="M62">
        <v>4.7862159895546298E-2</v>
      </c>
      <c r="N62">
        <v>0.2213447273467144</v>
      </c>
      <c r="O62">
        <v>4.4262793626301401E-2</v>
      </c>
      <c r="P62" t="s">
        <v>39</v>
      </c>
      <c r="Q62">
        <v>0.87659115426105716</v>
      </c>
      <c r="R62">
        <v>0.77312390924956365</v>
      </c>
      <c r="S62">
        <v>0.3835650446871896</v>
      </c>
      <c r="T62">
        <v>0.81281032770605754</v>
      </c>
      <c r="U62">
        <v>0.78224874855602622</v>
      </c>
    </row>
    <row r="63" spans="1:21" x14ac:dyDescent="0.3">
      <c r="A63" t="s">
        <v>24</v>
      </c>
      <c r="B63">
        <v>1</v>
      </c>
      <c r="C63">
        <v>5.2479150061137202E-2</v>
      </c>
      <c r="D63">
        <v>3.4404112026226001E-3</v>
      </c>
      <c r="E63">
        <v>0.15071134138921979</v>
      </c>
      <c r="F63">
        <v>5.7174624166603003E-2</v>
      </c>
      <c r="G63">
        <v>1.6344688242960999E-3</v>
      </c>
      <c r="H63">
        <v>1.6290210255098E-3</v>
      </c>
      <c r="I63">
        <v>-4.55983276558918E-2</v>
      </c>
      <c r="J63">
        <v>0.1964581798084008</v>
      </c>
      <c r="K63">
        <v>0.1078538853027039</v>
      </c>
      <c r="L63">
        <v>-6.1064414836403999E-2</v>
      </c>
      <c r="M63">
        <v>4.5598327655891897E-2</v>
      </c>
      <c r="N63">
        <v>0.2403582679420356</v>
      </c>
      <c r="O63">
        <v>5.2479150061137202E-2</v>
      </c>
      <c r="P63" t="s">
        <v>39</v>
      </c>
      <c r="Q63">
        <v>0.88581992170508916</v>
      </c>
      <c r="R63">
        <v>0.77558108469142395</v>
      </c>
      <c r="S63">
        <v>0.38050314465408808</v>
      </c>
      <c r="T63">
        <v>0.81752730883813307</v>
      </c>
      <c r="U63">
        <v>0.78697710366148199</v>
      </c>
    </row>
    <row r="64" spans="1:21" x14ac:dyDescent="0.3">
      <c r="A64" t="s">
        <v>24</v>
      </c>
      <c r="B64">
        <v>2</v>
      </c>
      <c r="C64">
        <v>4.0207320664649202E-2</v>
      </c>
      <c r="D64">
        <v>2.2268830215850001E-3</v>
      </c>
      <c r="E64">
        <v>0.1493859571810251</v>
      </c>
      <c r="F64">
        <v>5.5975292603100399E-2</v>
      </c>
      <c r="G64">
        <v>1.5666166910013001E-3</v>
      </c>
      <c r="H64">
        <v>1.5615938037656001E-3</v>
      </c>
      <c r="I64">
        <v>-3.5753554621479097E-2</v>
      </c>
      <c r="J64">
        <v>0.17902872698100039</v>
      </c>
      <c r="K64">
        <v>9.3107093365074597E-2</v>
      </c>
      <c r="L64">
        <v>-7.6696065814562994E-2</v>
      </c>
      <c r="M64">
        <v>3.5753554621479097E-2</v>
      </c>
      <c r="N64">
        <v>0.22207584854748719</v>
      </c>
      <c r="O64">
        <v>4.0207320664649202E-2</v>
      </c>
      <c r="P64" t="s">
        <v>39</v>
      </c>
      <c r="Q64">
        <v>0.87748917748917754</v>
      </c>
      <c r="R64">
        <v>0.77237406216505899</v>
      </c>
      <c r="S64">
        <v>0.3823237338629592</v>
      </c>
      <c r="T64">
        <v>0.81256206554121146</v>
      </c>
      <c r="U64">
        <v>0.78164465439120789</v>
      </c>
    </row>
    <row r="65" spans="1:21" x14ac:dyDescent="0.3">
      <c r="A65" t="s">
        <v>24</v>
      </c>
      <c r="B65">
        <v>3</v>
      </c>
      <c r="C65">
        <v>4.2817660728117699E-2</v>
      </c>
      <c r="D65">
        <v>7.9239949139549997E-4</v>
      </c>
      <c r="E65">
        <v>0.14799262613023381</v>
      </c>
      <c r="F65">
        <v>5.7041795039187902E-2</v>
      </c>
      <c r="G65">
        <v>1.6268831906462999E-3</v>
      </c>
      <c r="H65">
        <v>1.6224996930917E-3</v>
      </c>
      <c r="I65">
        <v>-4.1232861745326699E-2</v>
      </c>
      <c r="J65">
        <v>0.18117118994409959</v>
      </c>
      <c r="K65">
        <v>9.9297028208050905E-2</v>
      </c>
      <c r="L65">
        <v>-6.7452828177302096E-2</v>
      </c>
      <c r="M65">
        <v>4.1232861745326602E-2</v>
      </c>
      <c r="N65">
        <v>0.2285324240831656</v>
      </c>
      <c r="O65">
        <v>4.2817660728117699E-2</v>
      </c>
      <c r="P65" t="s">
        <v>40</v>
      </c>
      <c r="Q65">
        <v>0.88395979020979021</v>
      </c>
      <c r="R65">
        <v>0.77264251465103884</v>
      </c>
      <c r="S65">
        <v>0.37868255544521678</v>
      </c>
      <c r="T65">
        <v>0.81479642502482619</v>
      </c>
      <c r="U65">
        <v>0.78330751355538342</v>
      </c>
    </row>
    <row r="66" spans="1:21" x14ac:dyDescent="0.3">
      <c r="A66" t="s">
        <v>24</v>
      </c>
      <c r="B66">
        <v>4</v>
      </c>
      <c r="C66">
        <v>4.7063613261256701E-2</v>
      </c>
      <c r="D66">
        <v>-2.3804338876157001E-3</v>
      </c>
      <c r="E66">
        <v>0.16040243534338641</v>
      </c>
      <c r="F66">
        <v>6.1149453897519697E-2</v>
      </c>
      <c r="G66">
        <v>1.8696278559824E-3</v>
      </c>
      <c r="H66">
        <v>1.8629005034991001E-3</v>
      </c>
      <c r="I66">
        <v>-4.7063613261256701E-2</v>
      </c>
      <c r="J66">
        <v>0.18747077229856429</v>
      </c>
      <c r="K66">
        <v>0.1017079568764777</v>
      </c>
      <c r="L66">
        <v>-8.1354907001360902E-2</v>
      </c>
      <c r="M66">
        <v>4.7063613261256701E-2</v>
      </c>
      <c r="N66">
        <v>0.2394499636854118</v>
      </c>
      <c r="O66">
        <v>4.2302745486025202E-2</v>
      </c>
      <c r="P66" t="s">
        <v>40</v>
      </c>
      <c r="Q66">
        <v>0.87827027027027027</v>
      </c>
      <c r="R66">
        <v>0.77342807346829334</v>
      </c>
      <c r="S66">
        <v>0.38273750413770269</v>
      </c>
      <c r="T66">
        <v>0.81355511420059579</v>
      </c>
      <c r="U66">
        <v>0.78288522694420348</v>
      </c>
    </row>
    <row r="67" spans="1:21" x14ac:dyDescent="0.3">
      <c r="A67" t="s">
        <v>24</v>
      </c>
      <c r="B67">
        <v>0</v>
      </c>
      <c r="C67">
        <v>4.3303335988284501E-2</v>
      </c>
      <c r="D67">
        <v>3.6678305497141999E-3</v>
      </c>
      <c r="E67">
        <v>0.1164905469283788</v>
      </c>
      <c r="F67">
        <v>4.2676540775032898E-2</v>
      </c>
      <c r="G67">
        <v>9.1064356626149997E-4</v>
      </c>
      <c r="H67">
        <v>9.0387048179759995E-4</v>
      </c>
      <c r="I67">
        <v>-3.5967674888855897E-2</v>
      </c>
      <c r="J67">
        <v>0.15528306956878379</v>
      </c>
      <c r="K67">
        <v>8.6054421768707395E-2</v>
      </c>
      <c r="L67">
        <v>-5.0200788175495399E-2</v>
      </c>
      <c r="M67">
        <v>3.5967674888856001E-2</v>
      </c>
      <c r="N67">
        <v>0.1827803056812623</v>
      </c>
      <c r="O67">
        <v>4.3303335988284501E-2</v>
      </c>
      <c r="P67" t="s">
        <v>39</v>
      </c>
      <c r="Q67">
        <v>0.87559292798620092</v>
      </c>
      <c r="R67">
        <v>0.77276390008058016</v>
      </c>
      <c r="S67">
        <v>0.38381330685203568</v>
      </c>
      <c r="T67">
        <v>0.81223104932141676</v>
      </c>
      <c r="U67">
        <v>0.78163795592339524</v>
      </c>
    </row>
    <row r="68" spans="1:21" x14ac:dyDescent="0.3">
      <c r="A68" t="s">
        <v>24</v>
      </c>
      <c r="B68">
        <v>1</v>
      </c>
      <c r="C68">
        <v>4.37078024467965E-2</v>
      </c>
      <c r="D68">
        <v>1.47251662791424E-2</v>
      </c>
      <c r="E68">
        <v>0.12729150036506839</v>
      </c>
      <c r="F68">
        <v>4.31987956921785E-2</v>
      </c>
      <c r="G68">
        <v>9.3306797462720001E-4</v>
      </c>
      <c r="H68">
        <v>9.2611539101819995E-4</v>
      </c>
      <c r="I68">
        <v>-1.4257469888511501E-2</v>
      </c>
      <c r="J68">
        <v>0.18605256235136389</v>
      </c>
      <c r="K68">
        <v>8.4739239207133193E-2</v>
      </c>
      <c r="L68">
        <v>-6.3854614592722805E-2</v>
      </c>
      <c r="M68">
        <v>1.4257469888511501E-2</v>
      </c>
      <c r="N68">
        <v>0.190728386137414</v>
      </c>
      <c r="O68">
        <v>4.37078024467965E-2</v>
      </c>
      <c r="P68" t="s">
        <v>39</v>
      </c>
      <c r="Q68">
        <v>0.88314217701796149</v>
      </c>
      <c r="R68">
        <v>0.77596140962079596</v>
      </c>
      <c r="S68">
        <v>0.38240648791790799</v>
      </c>
      <c r="T68">
        <v>0.81694803045349218</v>
      </c>
      <c r="U68">
        <v>0.78677462887989202</v>
      </c>
    </row>
    <row r="69" spans="1:21" x14ac:dyDescent="0.3">
      <c r="A69" t="s">
        <v>24</v>
      </c>
      <c r="B69">
        <v>2</v>
      </c>
      <c r="C69">
        <v>3.69477716541525E-2</v>
      </c>
      <c r="D69">
        <v>8.1355056314446998E-3</v>
      </c>
      <c r="E69">
        <v>0.1327627952296179</v>
      </c>
      <c r="F69">
        <v>4.5102132003698503E-2</v>
      </c>
      <c r="G69">
        <v>1.0171011556395001E-3</v>
      </c>
      <c r="H69">
        <v>1.0089801226896E-3</v>
      </c>
      <c r="I69">
        <v>-2.0676760391262899E-2</v>
      </c>
      <c r="J69">
        <v>0.1732740956896559</v>
      </c>
      <c r="K69">
        <v>7.8385837130510103E-2</v>
      </c>
      <c r="L69">
        <v>-7.8844560115719095E-2</v>
      </c>
      <c r="M69">
        <v>2.0676760391263E-2</v>
      </c>
      <c r="N69">
        <v>0.1866810303435166</v>
      </c>
      <c r="O69">
        <v>3.69477716541525E-2</v>
      </c>
      <c r="P69" t="s">
        <v>39</v>
      </c>
      <c r="Q69">
        <v>0.87297872340425531</v>
      </c>
      <c r="R69">
        <v>0.77654387865655472</v>
      </c>
      <c r="S69">
        <v>0.3889440582588547</v>
      </c>
      <c r="T69">
        <v>0.81405163853028795</v>
      </c>
      <c r="U69">
        <v>0.78503778819477665</v>
      </c>
    </row>
    <row r="70" spans="1:21" x14ac:dyDescent="0.3">
      <c r="A70" t="s">
        <v>24</v>
      </c>
      <c r="B70">
        <v>3</v>
      </c>
      <c r="C70">
        <v>4.48920044151815E-2</v>
      </c>
      <c r="D70">
        <v>9.4826913296820001E-3</v>
      </c>
      <c r="E70">
        <v>0.1285098206397049</v>
      </c>
      <c r="F70">
        <v>4.5431125643547801E-2</v>
      </c>
      <c r="G70">
        <v>1.0319935886198999E-3</v>
      </c>
      <c r="H70">
        <v>1.0242141262477001E-3</v>
      </c>
      <c r="I70">
        <v>-2.5926621755817301E-2</v>
      </c>
      <c r="J70">
        <v>0.17620825345575619</v>
      </c>
      <c r="K70">
        <v>8.8846115039233703E-2</v>
      </c>
      <c r="L70">
        <v>-6.1814533746188498E-2</v>
      </c>
      <c r="M70">
        <v>2.5926621755817301E-2</v>
      </c>
      <c r="N70">
        <v>0.19520510753322129</v>
      </c>
      <c r="O70">
        <v>4.48920044151815E-2</v>
      </c>
      <c r="P70" t="s">
        <v>40</v>
      </c>
      <c r="Q70">
        <v>0.87781629116117854</v>
      </c>
      <c r="R70">
        <v>0.77236207820032132</v>
      </c>
      <c r="S70">
        <v>0.3819927176431645</v>
      </c>
      <c r="T70">
        <v>0.8126448195961602</v>
      </c>
      <c r="U70">
        <v>0.78163580246913578</v>
      </c>
    </row>
    <row r="71" spans="1:21" x14ac:dyDescent="0.3">
      <c r="A71" t="s">
        <v>24</v>
      </c>
      <c r="B71">
        <v>4</v>
      </c>
      <c r="C71">
        <v>4.8625850666251101E-2</v>
      </c>
      <c r="D71">
        <v>5.7917202707166004E-3</v>
      </c>
      <c r="E71">
        <v>0.13710283160473941</v>
      </c>
      <c r="F71">
        <v>4.8499291156421598E-2</v>
      </c>
      <c r="G71">
        <v>1.1760906213375999E-3</v>
      </c>
      <c r="H71">
        <v>1.1657782542768E-3</v>
      </c>
      <c r="I71">
        <v>-3.7042410124817897E-2</v>
      </c>
      <c r="J71">
        <v>0.18371638858556691</v>
      </c>
      <c r="K71">
        <v>9.5964305942020697E-2</v>
      </c>
      <c r="L71">
        <v>-6.6685475779274195E-2</v>
      </c>
      <c r="M71">
        <v>3.7042410124817897E-2</v>
      </c>
      <c r="N71">
        <v>0.20752018743020459</v>
      </c>
      <c r="O71">
        <v>4.8625850666251101E-2</v>
      </c>
      <c r="P71" t="s">
        <v>40</v>
      </c>
      <c r="Q71">
        <v>0.8744096178617432</v>
      </c>
      <c r="R71">
        <v>0.7739025047131699</v>
      </c>
      <c r="S71">
        <v>0.38546838795100957</v>
      </c>
      <c r="T71">
        <v>0.8126448195961602</v>
      </c>
      <c r="U71">
        <v>0.78251681075888568</v>
      </c>
    </row>
    <row r="72" spans="1:21" x14ac:dyDescent="0.3">
      <c r="A72" t="s">
        <v>24</v>
      </c>
      <c r="B72">
        <v>0</v>
      </c>
      <c r="C72">
        <v>3.1728969119031503E-2</v>
      </c>
      <c r="D72">
        <v>2.53270072965208E-2</v>
      </c>
      <c r="E72">
        <v>8.8516034378005301E-2</v>
      </c>
      <c r="F72">
        <v>1.7055067156125599E-2</v>
      </c>
      <c r="G72">
        <v>1.4543765784990001E-4</v>
      </c>
      <c r="H72">
        <v>1.436339921693E-4</v>
      </c>
      <c r="I72">
        <v>1.8925045474009999E-2</v>
      </c>
      <c r="J72">
        <v>0.14012875564187441</v>
      </c>
      <c r="K72">
        <v>4.96085925137673E-2</v>
      </c>
      <c r="L72">
        <v>-6.39827150159403E-2</v>
      </c>
      <c r="M72">
        <v>-1.8925045474009999E-2</v>
      </c>
      <c r="N72">
        <v>0.1130493537400705</v>
      </c>
      <c r="O72">
        <v>3.1728969119031503E-2</v>
      </c>
      <c r="P72" t="s">
        <v>39</v>
      </c>
      <c r="Q72">
        <v>0.86124604012671591</v>
      </c>
      <c r="R72">
        <v>0.77207783371887329</v>
      </c>
      <c r="S72">
        <v>0.39184045018205887</v>
      </c>
      <c r="T72">
        <v>0.80701754385964908</v>
      </c>
      <c r="U72">
        <v>0.77765064836003051</v>
      </c>
    </row>
    <row r="73" spans="1:21" x14ac:dyDescent="0.3">
      <c r="A73" t="s">
        <v>24</v>
      </c>
      <c r="B73">
        <v>1</v>
      </c>
      <c r="C73">
        <v>4.1134996024892297E-2</v>
      </c>
      <c r="D73">
        <v>2.1225406533828199E-2</v>
      </c>
      <c r="E73">
        <v>9.7049378297756006E-2</v>
      </c>
      <c r="F73">
        <v>2.05963677672137E-2</v>
      </c>
      <c r="G73">
        <v>2.1210518260109999E-4</v>
      </c>
      <c r="H73">
        <v>2.0898448645820001E-4</v>
      </c>
      <c r="I73">
        <v>1.315817042764E-3</v>
      </c>
      <c r="J73">
        <v>0.1617035944794262</v>
      </c>
      <c r="K73">
        <v>6.8436988473966801E-2</v>
      </c>
      <c r="L73">
        <v>-5.7865132900551897E-2</v>
      </c>
      <c r="M73">
        <v>-1.315817042764E-3</v>
      </c>
      <c r="N73">
        <v>0.13623362369496</v>
      </c>
      <c r="O73">
        <v>4.1134996024892297E-2</v>
      </c>
      <c r="P73" t="s">
        <v>39</v>
      </c>
      <c r="Q73">
        <v>0.86730158730158735</v>
      </c>
      <c r="R73">
        <v>0.77510531322190512</v>
      </c>
      <c r="S73">
        <v>0.39101290963257201</v>
      </c>
      <c r="T73">
        <v>0.81115524660708371</v>
      </c>
      <c r="U73">
        <v>0.78221034548577972</v>
      </c>
    </row>
    <row r="74" spans="1:21" x14ac:dyDescent="0.3">
      <c r="A74" t="s">
        <v>24</v>
      </c>
      <c r="B74">
        <v>2</v>
      </c>
      <c r="C74">
        <v>2.6739597399962199E-2</v>
      </c>
      <c r="D74">
        <v>1.26934616431048E-2</v>
      </c>
      <c r="E74">
        <v>0.10843960139702261</v>
      </c>
      <c r="F74">
        <v>2.2848510985831901E-2</v>
      </c>
      <c r="G74">
        <v>2.610272271348E-4</v>
      </c>
      <c r="H74">
        <v>2.5674169444439999E-4</v>
      </c>
      <c r="I74">
        <v>-1.3526741137524999E-3</v>
      </c>
      <c r="J74">
        <v>0.14230636332669011</v>
      </c>
      <c r="K74">
        <v>5.3204079075649599E-2</v>
      </c>
      <c r="L74">
        <v>-8.8692260120831506E-2</v>
      </c>
      <c r="M74">
        <v>1.3526741137524999E-3</v>
      </c>
      <c r="N74">
        <v>0.12818694267321359</v>
      </c>
      <c r="O74">
        <v>2.6739597399962199E-2</v>
      </c>
      <c r="P74" t="s">
        <v>39</v>
      </c>
      <c r="Q74">
        <v>0.85472205001033275</v>
      </c>
      <c r="R74">
        <v>0.77681159420289858</v>
      </c>
      <c r="S74">
        <v>0.4004468718967229</v>
      </c>
      <c r="T74">
        <v>0.8080105925190334</v>
      </c>
      <c r="U74">
        <v>0.7809667673716012</v>
      </c>
    </row>
    <row r="75" spans="1:21" x14ac:dyDescent="0.3">
      <c r="A75" t="s">
        <v>24</v>
      </c>
      <c r="B75">
        <v>3</v>
      </c>
      <c r="C75">
        <v>3.0490693021710299E-2</v>
      </c>
      <c r="D75">
        <v>-9.6464846826279007E-3</v>
      </c>
      <c r="E75">
        <v>0.1232281590331358</v>
      </c>
      <c r="F75">
        <v>3.1771737433445198E-2</v>
      </c>
      <c r="G75">
        <v>5.047216497698E-4</v>
      </c>
      <c r="H75">
        <v>4.9418479987390002E-4</v>
      </c>
      <c r="I75">
        <v>-3.0490693021710299E-2</v>
      </c>
      <c r="J75">
        <v>0.1229041526024038</v>
      </c>
      <c r="K75">
        <v>5.4258508880183402E-2</v>
      </c>
      <c r="L75">
        <v>-0.1061372328838831</v>
      </c>
      <c r="M75">
        <v>3.04906930217104E-2</v>
      </c>
      <c r="N75">
        <v>0.1403190851823885</v>
      </c>
      <c r="O75">
        <v>1.11977236564545E-2</v>
      </c>
      <c r="P75" t="s">
        <v>40</v>
      </c>
      <c r="Q75">
        <v>0.85812931575643436</v>
      </c>
      <c r="R75">
        <v>0.77399041752224507</v>
      </c>
      <c r="S75">
        <v>0.3954816285998014</v>
      </c>
      <c r="T75">
        <v>0.80726580602449516</v>
      </c>
      <c r="U75">
        <v>0.77884341468046714</v>
      </c>
    </row>
    <row r="76" spans="1:21" x14ac:dyDescent="0.3">
      <c r="A76" t="s">
        <v>24</v>
      </c>
      <c r="B76">
        <v>4</v>
      </c>
      <c r="C76">
        <v>2.0046785371890901E-2</v>
      </c>
      <c r="D76">
        <v>1.6812224016970499E-2</v>
      </c>
      <c r="E76">
        <v>0.1182723649066614</v>
      </c>
      <c r="F76">
        <v>2.4447847144417199E-2</v>
      </c>
      <c r="G76">
        <v>2.988486149983E-4</v>
      </c>
      <c r="H76">
        <v>2.936449785027E-4</v>
      </c>
      <c r="I76">
        <v>1.3577662662050001E-2</v>
      </c>
      <c r="J76">
        <v>0.1461380927714504</v>
      </c>
      <c r="K76">
        <v>4.7705119994987603E-2</v>
      </c>
      <c r="L76">
        <v>-0.1088507178915623</v>
      </c>
      <c r="M76">
        <v>-1.3577662662050001E-2</v>
      </c>
      <c r="N76">
        <v>0.12769401192176061</v>
      </c>
      <c r="O76">
        <v>2.0046785371890901E-2</v>
      </c>
      <c r="P76" t="s">
        <v>40</v>
      </c>
      <c r="Q76">
        <v>0.85642528254499795</v>
      </c>
      <c r="R76">
        <v>0.77278948809197923</v>
      </c>
      <c r="S76">
        <v>0.39539887454485267</v>
      </c>
      <c r="T76">
        <v>0.80585898709036741</v>
      </c>
      <c r="U76">
        <v>0.77720797720797719</v>
      </c>
    </row>
    <row r="77" spans="1:21" x14ac:dyDescent="0.3">
      <c r="A77" t="s">
        <v>24</v>
      </c>
      <c r="B77">
        <v>0</v>
      </c>
      <c r="E77">
        <v>-0.47520367571775202</v>
      </c>
      <c r="F77">
        <v>2.1073424255447021E-8</v>
      </c>
      <c r="G77">
        <v>2.2204460492503131E-16</v>
      </c>
      <c r="H77">
        <v>2.1640350075926111E-16</v>
      </c>
      <c r="K77">
        <v>0.70448526977821913</v>
      </c>
      <c r="L77">
        <v>-0.32020435069215558</v>
      </c>
      <c r="N77">
        <v>-0.2706117021276595</v>
      </c>
      <c r="P77" t="s">
        <v>39</v>
      </c>
      <c r="Q77">
        <v>0.67979564930784442</v>
      </c>
      <c r="R77">
        <v>0.72938829787234039</v>
      </c>
      <c r="S77">
        <v>0.50215160542866599</v>
      </c>
      <c r="T77">
        <v>0.70448526977821913</v>
      </c>
      <c r="U77">
        <v>0.69791049826579821</v>
      </c>
    </row>
    <row r="78" spans="1:21" x14ac:dyDescent="0.3">
      <c r="A78" t="s">
        <v>24</v>
      </c>
      <c r="B78">
        <v>1</v>
      </c>
      <c r="E78">
        <v>-0.48454119932395351</v>
      </c>
      <c r="F78">
        <v>0</v>
      </c>
      <c r="G78">
        <v>0</v>
      </c>
      <c r="H78">
        <v>0</v>
      </c>
      <c r="K78">
        <v>0.71176762661370407</v>
      </c>
      <c r="L78">
        <v>-0.30431034482758618</v>
      </c>
      <c r="N78">
        <v>-0.27339274347549331</v>
      </c>
      <c r="P78" t="s">
        <v>39</v>
      </c>
      <c r="Q78">
        <v>0.69568965517241377</v>
      </c>
      <c r="R78">
        <v>0.72660725652450664</v>
      </c>
      <c r="S78">
        <v>0.47997351870241639</v>
      </c>
      <c r="T78">
        <v>0.71176762661370407</v>
      </c>
      <c r="U78">
        <v>0.69851986497013763</v>
      </c>
    </row>
    <row r="79" spans="1:21" x14ac:dyDescent="0.3">
      <c r="A79" t="s">
        <v>24</v>
      </c>
      <c r="B79">
        <v>2</v>
      </c>
      <c r="E79">
        <v>-0.48346520678949312</v>
      </c>
      <c r="F79">
        <v>2.1073424255447021E-8</v>
      </c>
      <c r="G79">
        <v>2.2204460492503131E-16</v>
      </c>
      <c r="H79">
        <v>2.208384367007472E-16</v>
      </c>
      <c r="K79">
        <v>0.70059582919563057</v>
      </c>
      <c r="L79">
        <v>-0.31654923526379097</v>
      </c>
      <c r="N79">
        <v>-0.28347964884277732</v>
      </c>
      <c r="P79" t="s">
        <v>39</v>
      </c>
      <c r="Q79">
        <v>0.68345076473620892</v>
      </c>
      <c r="R79">
        <v>0.71652035115722268</v>
      </c>
      <c r="S79">
        <v>0.4815458457464416</v>
      </c>
      <c r="T79">
        <v>0.70059582919563057</v>
      </c>
      <c r="U79">
        <v>0.68734877290010366</v>
      </c>
    </row>
    <row r="80" spans="1:21" x14ac:dyDescent="0.3">
      <c r="A80" t="s">
        <v>24</v>
      </c>
      <c r="B80">
        <v>3</v>
      </c>
      <c r="E80">
        <v>-0.47163842554193808</v>
      </c>
      <c r="F80">
        <v>0</v>
      </c>
      <c r="G80">
        <v>0</v>
      </c>
      <c r="H80">
        <v>0</v>
      </c>
      <c r="K80">
        <v>0.70696789142667993</v>
      </c>
      <c r="L80">
        <v>-0.32079753606743389</v>
      </c>
      <c r="N80">
        <v>-0.26407438715131021</v>
      </c>
      <c r="P80" t="s">
        <v>40</v>
      </c>
      <c r="Q80">
        <v>0.679202463932566</v>
      </c>
      <c r="R80">
        <v>0.73592561284868974</v>
      </c>
      <c r="S80">
        <v>0.51050976497848399</v>
      </c>
      <c r="T80">
        <v>0.70696789142667993</v>
      </c>
      <c r="U80">
        <v>0.70296116097642813</v>
      </c>
    </row>
    <row r="81" spans="1:21" x14ac:dyDescent="0.3">
      <c r="A81" t="s">
        <v>24</v>
      </c>
      <c r="B81">
        <v>4</v>
      </c>
      <c r="E81">
        <v>-0.46801377095862129</v>
      </c>
      <c r="F81">
        <v>2.1073424255447021E-8</v>
      </c>
      <c r="G81">
        <v>2.2204460492503131E-16</v>
      </c>
      <c r="H81">
        <v>2.129513496757205E-16</v>
      </c>
      <c r="K81">
        <v>0.71234690499834497</v>
      </c>
      <c r="L81">
        <v>-0.31844288449266112</v>
      </c>
      <c r="N81">
        <v>-0.25447042640990369</v>
      </c>
      <c r="P81" t="s">
        <v>40</v>
      </c>
      <c r="Q81">
        <v>0.68155711550733888</v>
      </c>
      <c r="R81">
        <v>0.74552957359009631</v>
      </c>
      <c r="S81">
        <v>0.51870241641840453</v>
      </c>
      <c r="T81">
        <v>0.71234690499834497</v>
      </c>
      <c r="U81">
        <v>0.71081530782029945</v>
      </c>
    </row>
    <row r="82" spans="1:21" x14ac:dyDescent="0.3">
      <c r="A82" t="s">
        <v>25</v>
      </c>
      <c r="B82">
        <v>0</v>
      </c>
      <c r="C82">
        <v>7.3249619482496198E-2</v>
      </c>
      <c r="D82">
        <v>4.5633102107710197E-2</v>
      </c>
      <c r="E82">
        <v>-0.23680684332377711</v>
      </c>
      <c r="F82">
        <v>2.16865640880207E-2</v>
      </c>
      <c r="G82">
        <v>2.3515353097190001E-4</v>
      </c>
      <c r="H82">
        <v>2.35939961298E-4</v>
      </c>
      <c r="I82">
        <v>7.3249619482496198E-2</v>
      </c>
      <c r="J82">
        <v>2.0491935460225499E-2</v>
      </c>
      <c r="K82">
        <v>-1.85817199855744E-2</v>
      </c>
      <c r="L82">
        <v>0.43939393939393928</v>
      </c>
      <c r="M82">
        <v>-7.3249619482496198E-2</v>
      </c>
      <c r="N82">
        <v>-3.42197472536147E-2</v>
      </c>
      <c r="O82">
        <v>1.8016584732924199E-2</v>
      </c>
      <c r="P82" t="s">
        <v>41</v>
      </c>
      <c r="Q82">
        <v>0.81578947368421051</v>
      </c>
      <c r="R82">
        <v>0.88892606222816994</v>
      </c>
      <c r="S82">
        <v>8.4042906115227006E-3</v>
      </c>
      <c r="T82">
        <v>0.88831140108371121</v>
      </c>
      <c r="U82">
        <v>0.10934744268077599</v>
      </c>
    </row>
    <row r="83" spans="1:21" x14ac:dyDescent="0.3">
      <c r="A83" t="s">
        <v>25</v>
      </c>
      <c r="B83">
        <v>1</v>
      </c>
      <c r="C83">
        <v>7.2326778631108105E-2</v>
      </c>
      <c r="D83">
        <v>-2.1109089413015401E-2</v>
      </c>
      <c r="E83">
        <v>0.2202678542395399</v>
      </c>
      <c r="F83">
        <v>8.2059225071875505E-2</v>
      </c>
      <c r="G83">
        <v>3.3668582096982999E-3</v>
      </c>
      <c r="H83">
        <v>4.1736811141348997E-3</v>
      </c>
      <c r="I83">
        <v>-7.2326778631108105E-2</v>
      </c>
      <c r="J83">
        <v>2.81377316335918E-2</v>
      </c>
      <c r="K83">
        <v>0.48955184649756861</v>
      </c>
      <c r="L83">
        <v>6.25E-2</v>
      </c>
      <c r="M83">
        <v>7.2326778631107994E-2</v>
      </c>
      <c r="N83">
        <v>0.50303570847907986</v>
      </c>
      <c r="O83">
        <v>3.0108599805077199E-2</v>
      </c>
      <c r="P83" t="s">
        <v>42</v>
      </c>
      <c r="Q83">
        <v>0.76300578034682076</v>
      </c>
      <c r="R83">
        <v>0.89570413800879467</v>
      </c>
      <c r="S83">
        <v>1.91329351913293E-2</v>
      </c>
      <c r="T83">
        <v>0.89316522893165229</v>
      </c>
      <c r="U83">
        <v>0.21463414634146341</v>
      </c>
    </row>
    <row r="84" spans="1:21" x14ac:dyDescent="0.3">
      <c r="A84" t="s">
        <v>25</v>
      </c>
      <c r="B84">
        <v>2</v>
      </c>
      <c r="C84">
        <v>0.31753346499890278</v>
      </c>
      <c r="D84">
        <v>0.20724448425589159</v>
      </c>
      <c r="E84">
        <v>0.58094612704368809</v>
      </c>
      <c r="F84">
        <v>5.7195854802675097E-2</v>
      </c>
      <c r="G84">
        <v>1.6356829033042999E-3</v>
      </c>
      <c r="H84">
        <v>1.9814159824081E-3</v>
      </c>
      <c r="I84">
        <v>9.69555035128805E-2</v>
      </c>
      <c r="J84">
        <v>0.30531196372624653</v>
      </c>
      <c r="K84">
        <v>0.5484201080025819</v>
      </c>
      <c r="L84">
        <v>-0.31332082551594748</v>
      </c>
      <c r="M84">
        <v>-9.69555035128805E-2</v>
      </c>
      <c r="N84">
        <v>0.84857142857142864</v>
      </c>
      <c r="O84">
        <v>0.31753346499890278</v>
      </c>
      <c r="P84" t="s">
        <v>43</v>
      </c>
      <c r="Q84">
        <v>0.67961165048543692</v>
      </c>
      <c r="R84">
        <v>0.90984936268829664</v>
      </c>
      <c r="S84">
        <v>4.5565140455651403E-2</v>
      </c>
      <c r="T84">
        <v>0.89935854899358547</v>
      </c>
      <c r="U84">
        <v>0.38095238095238088</v>
      </c>
    </row>
    <row r="85" spans="1:21" x14ac:dyDescent="0.3">
      <c r="A85" t="s">
        <v>25</v>
      </c>
      <c r="B85">
        <v>3</v>
      </c>
      <c r="C85">
        <v>4.3344455967894002E-3</v>
      </c>
      <c r="D85">
        <v>-9.5214217154940002E-4</v>
      </c>
      <c r="E85">
        <v>0.39313422514369029</v>
      </c>
      <c r="F85">
        <v>8.2642053783932204E-2</v>
      </c>
      <c r="G85">
        <v>3.4148545268130998E-3</v>
      </c>
      <c r="H85">
        <v>3.8956849420924001E-3</v>
      </c>
      <c r="I85">
        <v>2.4301612536905999E-3</v>
      </c>
      <c r="J85">
        <v>0.1219900240798073</v>
      </c>
      <c r="K85">
        <v>0.32619539043687651</v>
      </c>
      <c r="L85">
        <v>-0.37295546558704451</v>
      </c>
      <c r="M85">
        <v>-2.4301612536905999E-3</v>
      </c>
      <c r="N85">
        <v>0.41331298470033617</v>
      </c>
      <c r="O85">
        <v>-4.3344455967894002E-3</v>
      </c>
      <c r="P85" t="s">
        <v>43</v>
      </c>
      <c r="Q85">
        <v>0.66301969365426694</v>
      </c>
      <c r="R85">
        <v>0.9120559114735004</v>
      </c>
      <c r="S85">
        <v>5.0541915505419102E-2</v>
      </c>
      <c r="T85">
        <v>0.89946914399469147</v>
      </c>
      <c r="U85">
        <v>0.4</v>
      </c>
    </row>
    <row r="86" spans="1:21" x14ac:dyDescent="0.3">
      <c r="A86" t="s">
        <v>25</v>
      </c>
      <c r="B86">
        <v>4</v>
      </c>
      <c r="C86">
        <v>0.52020123839009291</v>
      </c>
      <c r="D86">
        <v>0.48039205025202769</v>
      </c>
      <c r="E86">
        <v>-7.8289863352299205E-2</v>
      </c>
      <c r="F86">
        <v>0.1273391693198396</v>
      </c>
      <c r="G86">
        <v>8.1076320215332995E-3</v>
      </c>
      <c r="H86">
        <v>7.4233782162408E-3</v>
      </c>
      <c r="I86">
        <v>0.44058286211396253</v>
      </c>
      <c r="J86">
        <v>0.55374588677112679</v>
      </c>
      <c r="K86">
        <v>0.36737856289935922</v>
      </c>
      <c r="L86">
        <v>0.15366197183098579</v>
      </c>
      <c r="M86">
        <v>-0.44058286211396258</v>
      </c>
      <c r="N86">
        <v>-2.9177548736124999E-3</v>
      </c>
      <c r="O86">
        <v>0.52020123839009291</v>
      </c>
      <c r="P86" t="s">
        <v>43</v>
      </c>
      <c r="Q86">
        <v>0.38961892247043362</v>
      </c>
      <c r="R86">
        <v>0.93816489361702116</v>
      </c>
      <c r="S86">
        <v>0.16832559168325589</v>
      </c>
      <c r="T86">
        <v>0.84583056845830573</v>
      </c>
      <c r="U86">
        <v>0.45968992248062007</v>
      </c>
    </row>
    <row r="87" spans="1:21" x14ac:dyDescent="0.3">
      <c r="A87" t="s">
        <v>25</v>
      </c>
      <c r="B87">
        <v>0</v>
      </c>
      <c r="C87">
        <v>2.9449423815621E-2</v>
      </c>
      <c r="D87">
        <v>-1.51972272645595E-2</v>
      </c>
      <c r="E87">
        <v>-0.4165911552039781</v>
      </c>
      <c r="F87">
        <v>1.7759694151022E-2</v>
      </c>
      <c r="G87">
        <v>1.5770336816889999E-4</v>
      </c>
      <c r="H87">
        <v>1.5872306773939999E-4</v>
      </c>
      <c r="I87">
        <v>-2.9449423815621E-2</v>
      </c>
      <c r="J87">
        <v>-4.0673211781206003E-3</v>
      </c>
      <c r="K87">
        <v>-4.0486208508648897E-2</v>
      </c>
      <c r="L87">
        <v>-0.2068965517241379</v>
      </c>
      <c r="M87">
        <v>2.94494238156209E-2</v>
      </c>
      <c r="N87">
        <v>-4.0078862132094002E-2</v>
      </c>
      <c r="O87">
        <v>-9.4503071349810004E-4</v>
      </c>
      <c r="P87" t="s">
        <v>41</v>
      </c>
      <c r="Q87">
        <v>0.80434782608695654</v>
      </c>
      <c r="R87">
        <v>0.88651772813159946</v>
      </c>
      <c r="S87">
        <v>5.0868074753953E-3</v>
      </c>
      <c r="T87">
        <v>0.88609974565962624</v>
      </c>
      <c r="U87">
        <v>6.70289855072463E-2</v>
      </c>
    </row>
    <row r="88" spans="1:21" x14ac:dyDescent="0.3">
      <c r="A88" t="s">
        <v>25</v>
      </c>
      <c r="B88">
        <v>1</v>
      </c>
      <c r="C88">
        <v>0.1089655172413793</v>
      </c>
      <c r="D88">
        <v>-1.73756219650202E-2</v>
      </c>
      <c r="E88">
        <v>-0.2016273294390635</v>
      </c>
      <c r="F88">
        <v>7.8328845836187697E-2</v>
      </c>
      <c r="G88">
        <v>3.0677040450146002E-3</v>
      </c>
      <c r="H88">
        <v>3.8523538815046E-3</v>
      </c>
      <c r="I88">
        <v>-0.1089655172413793</v>
      </c>
      <c r="J88">
        <v>2.6838534599728601E-2</v>
      </c>
      <c r="K88">
        <v>0.4299050203527815</v>
      </c>
      <c r="L88">
        <v>0.81443298969072164</v>
      </c>
      <c r="M88">
        <v>0.10896551724137921</v>
      </c>
      <c r="N88">
        <v>0.41117833081259447</v>
      </c>
      <c r="O88">
        <v>7.4214273311338702E-2</v>
      </c>
      <c r="P88" t="s">
        <v>42</v>
      </c>
      <c r="Q88">
        <v>0.79452054794520544</v>
      </c>
      <c r="R88">
        <v>0.89422212230215825</v>
      </c>
      <c r="S88">
        <v>1.61468701614687E-2</v>
      </c>
      <c r="T88">
        <v>0.89261225392612253</v>
      </c>
      <c r="U88">
        <v>0.19285120532003319</v>
      </c>
    </row>
    <row r="89" spans="1:21" x14ac:dyDescent="0.3">
      <c r="A89" t="s">
        <v>25</v>
      </c>
      <c r="B89">
        <v>2</v>
      </c>
      <c r="C89">
        <v>0.48393691588785048</v>
      </c>
      <c r="D89">
        <v>0.32270240289805369</v>
      </c>
      <c r="E89">
        <v>0.5719604042822064</v>
      </c>
      <c r="F89">
        <v>5.5400512574002199E-2</v>
      </c>
      <c r="G89">
        <v>1.5346083967310001E-3</v>
      </c>
      <c r="H89">
        <v>1.8851852899668001E-3</v>
      </c>
      <c r="I89">
        <v>0.16146788990825689</v>
      </c>
      <c r="J89">
        <v>0.36904188382312147</v>
      </c>
      <c r="K89">
        <v>0.50180294602840914</v>
      </c>
      <c r="L89">
        <v>-0.28580323785803241</v>
      </c>
      <c r="M89">
        <v>-0.16146788990825689</v>
      </c>
      <c r="N89">
        <v>0.85811757070638062</v>
      </c>
      <c r="O89">
        <v>0.48393691588785048</v>
      </c>
      <c r="P89" t="s">
        <v>43</v>
      </c>
      <c r="Q89">
        <v>0.67258883248730961</v>
      </c>
      <c r="R89">
        <v>0.9083024976873264</v>
      </c>
      <c r="S89">
        <v>4.3574430435744299E-2</v>
      </c>
      <c r="T89">
        <v>0.89803140898031408</v>
      </c>
      <c r="U89">
        <v>0.36501377410468322</v>
      </c>
    </row>
    <row r="90" spans="1:21" x14ac:dyDescent="0.3">
      <c r="A90" t="s">
        <v>25</v>
      </c>
      <c r="B90">
        <v>3</v>
      </c>
      <c r="C90">
        <v>9.2556634304207103E-2</v>
      </c>
      <c r="D90">
        <v>3.9533786801716903E-2</v>
      </c>
      <c r="E90">
        <v>0.4725208297076226</v>
      </c>
      <c r="F90">
        <v>8.5676198598985398E-2</v>
      </c>
      <c r="G90">
        <v>3.6702055031863001E-3</v>
      </c>
      <c r="H90">
        <v>4.2150973943965997E-3</v>
      </c>
      <c r="I90">
        <v>9.2556634304207103E-2</v>
      </c>
      <c r="J90">
        <v>0.1161789614828288</v>
      </c>
      <c r="K90">
        <v>0.3731129421737156</v>
      </c>
      <c r="L90">
        <v>-0.4852071005917159</v>
      </c>
      <c r="M90">
        <v>-9.2556634304207006E-2</v>
      </c>
      <c r="N90">
        <v>0.4598345588235293</v>
      </c>
      <c r="O90">
        <v>-1.34890607007731E-2</v>
      </c>
      <c r="P90" t="s">
        <v>43</v>
      </c>
      <c r="Q90">
        <v>0.65359477124183007</v>
      </c>
      <c r="R90">
        <v>0.90178571428571441</v>
      </c>
      <c r="S90">
        <v>3.3842070338420703E-2</v>
      </c>
      <c r="T90">
        <v>0.89338641893386417</v>
      </c>
      <c r="U90">
        <v>0.2932551319648094</v>
      </c>
    </row>
    <row r="91" spans="1:21" x14ac:dyDescent="0.3">
      <c r="A91" t="s">
        <v>25</v>
      </c>
      <c r="B91">
        <v>4</v>
      </c>
      <c r="C91">
        <v>0.4449574248833929</v>
      </c>
      <c r="D91">
        <v>0.4017199982447584</v>
      </c>
      <c r="E91">
        <v>-4.9314867315808697E-2</v>
      </c>
      <c r="F91">
        <v>9.8782735752341005E-2</v>
      </c>
      <c r="G91">
        <v>4.8790144413583996E-3</v>
      </c>
      <c r="H91">
        <v>4.5463018853458001E-3</v>
      </c>
      <c r="I91">
        <v>0.35848257160612401</v>
      </c>
      <c r="J91">
        <v>0.47382323105905899</v>
      </c>
      <c r="K91">
        <v>0.3269413408992104</v>
      </c>
      <c r="L91">
        <v>0.1311084264572637</v>
      </c>
      <c r="M91">
        <v>-0.3584825716061239</v>
      </c>
      <c r="N91">
        <v>3.2478691825646097E-2</v>
      </c>
      <c r="O91">
        <v>0.4449574248833929</v>
      </c>
      <c r="P91" t="s">
        <v>43</v>
      </c>
      <c r="Q91">
        <v>0.39471855455177202</v>
      </c>
      <c r="R91">
        <v>0.93555175588583439</v>
      </c>
      <c r="S91">
        <v>0.159146206591462</v>
      </c>
      <c r="T91">
        <v>0.84948020349480202</v>
      </c>
      <c r="U91">
        <v>0.45494593512214659</v>
      </c>
    </row>
    <row r="92" spans="1:21" x14ac:dyDescent="0.3">
      <c r="A92" t="s">
        <v>25</v>
      </c>
      <c r="B92">
        <v>0</v>
      </c>
      <c r="E92">
        <v>-0.1176870114131231</v>
      </c>
      <c r="F92">
        <v>5.2901482801726999E-3</v>
      </c>
      <c r="G92">
        <v>1.3992834413107569E-5</v>
      </c>
      <c r="H92">
        <v>1.3831819452940661E-5</v>
      </c>
      <c r="K92">
        <v>0.88080442887809285</v>
      </c>
      <c r="L92">
        <v>-0.88235294117647056</v>
      </c>
      <c r="N92">
        <v>-0.11772696400271671</v>
      </c>
      <c r="P92" t="s">
        <v>41</v>
      </c>
      <c r="Q92">
        <v>0.1176470588235294</v>
      </c>
      <c r="R92">
        <v>0.88300465322401955</v>
      </c>
      <c r="S92">
        <v>1.8799071104721001E-3</v>
      </c>
      <c r="T92">
        <v>0.88156585204025217</v>
      </c>
      <c r="U92">
        <v>3.7209302325580998E-3</v>
      </c>
    </row>
    <row r="93" spans="1:21" x14ac:dyDescent="0.3">
      <c r="A93" t="s">
        <v>25</v>
      </c>
      <c r="B93">
        <v>1</v>
      </c>
      <c r="E93">
        <v>-0.1502063815821239</v>
      </c>
      <c r="F93">
        <v>5.5866035759162998E-2</v>
      </c>
      <c r="G93">
        <v>1.5605069757220001E-3</v>
      </c>
      <c r="H93">
        <v>1.7851094010314999E-3</v>
      </c>
      <c r="K93">
        <v>0.88079167143347448</v>
      </c>
      <c r="L93">
        <v>-0.8044692737430168</v>
      </c>
      <c r="N93">
        <v>-0.10488203690726459</v>
      </c>
      <c r="P93" t="s">
        <v>42</v>
      </c>
      <c r="Q93">
        <v>0.22797927461139891</v>
      </c>
      <c r="R93">
        <v>0.88552378799864395</v>
      </c>
      <c r="S93">
        <v>2.13448352134483E-2</v>
      </c>
      <c r="T93">
        <v>0.87148860871488609</v>
      </c>
      <c r="U93">
        <v>7.0400000000000004E-2</v>
      </c>
    </row>
    <row r="94" spans="1:21" x14ac:dyDescent="0.3">
      <c r="A94" t="s">
        <v>25</v>
      </c>
      <c r="B94">
        <v>2</v>
      </c>
      <c r="E94">
        <v>0.1579141257342673</v>
      </c>
      <c r="F94">
        <v>5.9898497821605098E-2</v>
      </c>
      <c r="G94">
        <v>1.7939150206424E-3</v>
      </c>
      <c r="H94">
        <v>2.2400318266981001E-3</v>
      </c>
      <c r="I94">
        <v>-0.13195876288659791</v>
      </c>
      <c r="J94">
        <v>-2.4502641339777399E-2</v>
      </c>
      <c r="K94">
        <v>0.89524558840058444</v>
      </c>
      <c r="L94">
        <v>-0.41284403669724767</v>
      </c>
      <c r="M94">
        <v>0.13195876288659791</v>
      </c>
      <c r="N94">
        <v>0.90298421477128699</v>
      </c>
      <c r="P94" t="s">
        <v>43</v>
      </c>
      <c r="Q94">
        <v>0.5967078189300411</v>
      </c>
      <c r="R94">
        <v>0.8962382088873736</v>
      </c>
      <c r="S94">
        <v>2.6874585268745799E-2</v>
      </c>
      <c r="T94">
        <v>0.8881884538818845</v>
      </c>
      <c r="U94">
        <v>0.22290545734050729</v>
      </c>
    </row>
    <row r="95" spans="1:21" x14ac:dyDescent="0.3">
      <c r="A95" t="s">
        <v>25</v>
      </c>
      <c r="B95">
        <v>3</v>
      </c>
      <c r="C95">
        <v>2.6594337126223801E-2</v>
      </c>
      <c r="D95">
        <v>-1.2852130734896499E-2</v>
      </c>
      <c r="E95">
        <v>0.44151457299223618</v>
      </c>
      <c r="F95">
        <v>7.2961167691707504E-2</v>
      </c>
      <c r="G95">
        <v>2.6616659954686998E-3</v>
      </c>
      <c r="H95">
        <v>2.9387672133444E-3</v>
      </c>
      <c r="I95">
        <v>8.9007565643069999E-4</v>
      </c>
      <c r="J95">
        <v>0.14582881906825571</v>
      </c>
      <c r="K95">
        <v>0.31561333814854942</v>
      </c>
      <c r="L95">
        <v>-0.4466666666666666</v>
      </c>
      <c r="M95">
        <v>-8.9007565643079995E-4</v>
      </c>
      <c r="N95">
        <v>0.43636247931780581</v>
      </c>
      <c r="O95">
        <v>-2.6594337126223801E-2</v>
      </c>
      <c r="P95" t="s">
        <v>43</v>
      </c>
      <c r="Q95">
        <v>0.61929824561403513</v>
      </c>
      <c r="R95">
        <v>0.91678470254957523</v>
      </c>
      <c r="S95">
        <v>6.3039150630391505E-2</v>
      </c>
      <c r="T95">
        <v>0.89803140898031408</v>
      </c>
      <c r="U95">
        <v>0.43366093366093361</v>
      </c>
    </row>
    <row r="96" spans="1:21" x14ac:dyDescent="0.3">
      <c r="A96" t="s">
        <v>25</v>
      </c>
      <c r="B96">
        <v>4</v>
      </c>
      <c r="C96">
        <v>0.1745244003308519</v>
      </c>
      <c r="D96">
        <v>0.123040352555382</v>
      </c>
      <c r="E96">
        <v>5.9399983813255897E-2</v>
      </c>
      <c r="F96">
        <v>1.9660960100601799E-2</v>
      </c>
      <c r="G96">
        <v>1.9327667603869999E-4</v>
      </c>
      <c r="H96">
        <v>1.9160042927070001E-4</v>
      </c>
      <c r="I96">
        <v>0.1745244003308519</v>
      </c>
      <c r="J96">
        <v>0.12835820895522379</v>
      </c>
      <c r="K96">
        <v>7.0963364993215594E-2</v>
      </c>
      <c r="L96">
        <v>-8.3401920438957403E-2</v>
      </c>
      <c r="M96">
        <v>-0.17452440033085179</v>
      </c>
      <c r="N96">
        <v>3.5398047187554398E-2</v>
      </c>
      <c r="O96">
        <v>7.1556304779912094E-2</v>
      </c>
      <c r="P96" t="s">
        <v>43</v>
      </c>
      <c r="Q96">
        <v>0.46260387811634351</v>
      </c>
      <c r="R96">
        <v>0.93001633371026515</v>
      </c>
      <c r="S96">
        <v>0.1197743861977438</v>
      </c>
      <c r="T96">
        <v>0.87403229374032299</v>
      </c>
      <c r="U96">
        <v>0.46800560485754322</v>
      </c>
    </row>
    <row r="97" spans="1:21" x14ac:dyDescent="0.3">
      <c r="A97" t="s">
        <v>25</v>
      </c>
      <c r="B97">
        <v>0</v>
      </c>
      <c r="E97">
        <v>4.3478260869565202E-2</v>
      </c>
      <c r="F97">
        <v>9.6648039299328994E-3</v>
      </c>
      <c r="G97">
        <v>4.6704217502023349E-5</v>
      </c>
      <c r="H97">
        <v>4.6103934695770898E-5</v>
      </c>
      <c r="K97">
        <v>-0.90712742980561556</v>
      </c>
      <c r="L97">
        <v>1</v>
      </c>
      <c r="N97">
        <v>8.6956521739130405E-2</v>
      </c>
      <c r="P97" t="s">
        <v>41</v>
      </c>
      <c r="Q97">
        <v>0</v>
      </c>
      <c r="R97">
        <v>0.88296460176991154</v>
      </c>
      <c r="S97">
        <v>3.3174831361269997E-4</v>
      </c>
      <c r="T97">
        <v>0.88267167975229455</v>
      </c>
      <c r="U97">
        <v>0</v>
      </c>
    </row>
    <row r="98" spans="1:21" x14ac:dyDescent="0.3">
      <c r="A98" t="s">
        <v>25</v>
      </c>
      <c r="B98">
        <v>1</v>
      </c>
      <c r="E98">
        <v>0.44964539007092191</v>
      </c>
      <c r="F98">
        <v>7.6827996989222103E-2</v>
      </c>
      <c r="G98">
        <v>2.9512705606878999E-3</v>
      </c>
      <c r="H98">
        <v>3.5356690632764001E-3</v>
      </c>
      <c r="K98">
        <v>-0.43032786885245899</v>
      </c>
      <c r="L98">
        <v>0.66666666666666663</v>
      </c>
      <c r="N98">
        <v>0.56595744680851068</v>
      </c>
      <c r="P98" t="s">
        <v>42</v>
      </c>
      <c r="Q98">
        <v>0.390625</v>
      </c>
      <c r="R98">
        <v>0.8850523501893518</v>
      </c>
      <c r="S98">
        <v>7.0780800707808001E-3</v>
      </c>
      <c r="T98">
        <v>0.88155275381552756</v>
      </c>
      <c r="U98">
        <v>4.4603033006244401E-2</v>
      </c>
    </row>
    <row r="99" spans="1:21" x14ac:dyDescent="0.3">
      <c r="A99" t="s">
        <v>25</v>
      </c>
      <c r="B99">
        <v>2</v>
      </c>
      <c r="E99">
        <v>0.70634920634920628</v>
      </c>
      <c r="F99">
        <v>5.21421635794223E-2</v>
      </c>
      <c r="G99">
        <v>1.3594026113716001E-3</v>
      </c>
      <c r="H99">
        <v>1.6078080343398999E-3</v>
      </c>
      <c r="K99">
        <v>-0.48854961832061061</v>
      </c>
      <c r="L99">
        <v>0.14285714285714279</v>
      </c>
      <c r="N99">
        <v>0.55555555555555558</v>
      </c>
      <c r="P99" t="s">
        <v>43</v>
      </c>
      <c r="Q99">
        <v>0.44621513944223101</v>
      </c>
      <c r="R99">
        <v>0.89238994426117624</v>
      </c>
      <c r="S99">
        <v>2.7759345277593401E-2</v>
      </c>
      <c r="T99">
        <v>0.88000442380004429</v>
      </c>
      <c r="U99">
        <v>0.17112299465240641</v>
      </c>
    </row>
    <row r="100" spans="1:21" x14ac:dyDescent="0.3">
      <c r="A100" t="s">
        <v>25</v>
      </c>
      <c r="B100">
        <v>3</v>
      </c>
      <c r="E100">
        <v>0.69200608416427245</v>
      </c>
      <c r="F100">
        <v>8.3089919166610293E-2</v>
      </c>
      <c r="G100">
        <v>3.4519673335569002E-3</v>
      </c>
      <c r="H100">
        <v>3.8463495043895E-3</v>
      </c>
      <c r="K100">
        <v>-0.61120263591433277</v>
      </c>
      <c r="L100">
        <v>8.1967213114753995E-2</v>
      </c>
      <c r="N100">
        <v>0.46597938144329898</v>
      </c>
      <c r="P100" t="s">
        <v>43</v>
      </c>
      <c r="Q100">
        <v>0.60792951541850215</v>
      </c>
      <c r="R100">
        <v>0.90894271075919875</v>
      </c>
      <c r="S100">
        <v>5.0210130502101297E-2</v>
      </c>
      <c r="T100">
        <v>0.89382879893828804</v>
      </c>
      <c r="U100">
        <v>0.365079365079365</v>
      </c>
    </row>
    <row r="101" spans="1:21" x14ac:dyDescent="0.3">
      <c r="A101" t="s">
        <v>25</v>
      </c>
      <c r="B101">
        <v>4</v>
      </c>
      <c r="E101">
        <v>0.28897926599564427</v>
      </c>
      <c r="F101">
        <v>2.1070720376593199E-2</v>
      </c>
      <c r="G101">
        <v>2.2198762859420001E-4</v>
      </c>
      <c r="H101">
        <v>2.1858276049589999E-4</v>
      </c>
      <c r="K101">
        <v>-0.7475982532751092</v>
      </c>
      <c r="L101">
        <v>0.55059523809523814</v>
      </c>
      <c r="N101">
        <v>0.12855377008652649</v>
      </c>
      <c r="P101" t="s">
        <v>43</v>
      </c>
      <c r="Q101">
        <v>0.4243697478991596</v>
      </c>
      <c r="R101">
        <v>0.92957208354559362</v>
      </c>
      <c r="S101">
        <v>0.1316080513160805</v>
      </c>
      <c r="T101">
        <v>0.86308338863083389</v>
      </c>
      <c r="U101">
        <v>0.44928825622775798</v>
      </c>
    </row>
    <row r="102" spans="1:21" x14ac:dyDescent="0.3">
      <c r="A102" t="s">
        <v>26</v>
      </c>
      <c r="B102">
        <v>0</v>
      </c>
      <c r="C102">
        <v>3.3722023321399001E-3</v>
      </c>
      <c r="D102">
        <v>2.0756050611089E-3</v>
      </c>
      <c r="E102">
        <v>-1.04980145774888E-2</v>
      </c>
      <c r="F102">
        <v>1.7862179851277301E-2</v>
      </c>
      <c r="G102">
        <v>1.5952873451959999E-4</v>
      </c>
      <c r="H102">
        <v>1.5889768962739999E-4</v>
      </c>
      <c r="I102">
        <v>7.7900779007780002E-4</v>
      </c>
      <c r="J102">
        <v>2.5688431379835E-3</v>
      </c>
      <c r="K102">
        <v>1.5677840127836999E-3</v>
      </c>
      <c r="L102">
        <v>2.0430107526881701E-2</v>
      </c>
      <c r="M102">
        <v>-7.7900779007780002E-4</v>
      </c>
      <c r="N102">
        <v>-5.6592162809599995E-4</v>
      </c>
      <c r="O102">
        <v>3.3722023321399001E-3</v>
      </c>
      <c r="P102" t="s">
        <v>44</v>
      </c>
      <c r="Q102">
        <v>0.65271966527196656</v>
      </c>
      <c r="R102">
        <v>0.81600869250271646</v>
      </c>
      <c r="S102">
        <v>7.9666666666666594E-2</v>
      </c>
      <c r="T102">
        <v>0.80300000000000005</v>
      </c>
      <c r="U102">
        <v>0.34551495016611289</v>
      </c>
    </row>
    <row r="103" spans="1:21" x14ac:dyDescent="0.3">
      <c r="A103" t="s">
        <v>26</v>
      </c>
      <c r="B103">
        <v>1</v>
      </c>
      <c r="C103">
        <v>4.7423620611035097E-2</v>
      </c>
      <c r="D103">
        <v>2.0168711416040999E-2</v>
      </c>
      <c r="E103">
        <v>9.0190751789885601E-2</v>
      </c>
      <c r="F103">
        <v>1.5123750094221299E-2</v>
      </c>
      <c r="G103">
        <v>1.143639084562E-4</v>
      </c>
      <c r="H103">
        <v>1.1518923307750001E-4</v>
      </c>
      <c r="I103">
        <v>4.7423620611035097E-2</v>
      </c>
      <c r="J103">
        <v>1.5070047190392699E-2</v>
      </c>
      <c r="K103">
        <v>1.8560659457209701E-2</v>
      </c>
      <c r="L103">
        <v>-0.14908722109533459</v>
      </c>
      <c r="M103">
        <v>-4.7423620611035097E-2</v>
      </c>
      <c r="N103">
        <v>3.12942824844364E-2</v>
      </c>
      <c r="O103">
        <v>-7.0861977789529003E-3</v>
      </c>
      <c r="P103" t="s">
        <v>45</v>
      </c>
      <c r="Q103">
        <v>0.67252747252747258</v>
      </c>
      <c r="R103">
        <v>0.81587015329125334</v>
      </c>
      <c r="S103">
        <v>7.5833333333333294E-2</v>
      </c>
      <c r="T103">
        <v>0.80500000000000005</v>
      </c>
      <c r="U103">
        <v>0.34343434343434343</v>
      </c>
    </row>
    <row r="104" spans="1:21" x14ac:dyDescent="0.3">
      <c r="A104" t="s">
        <v>26</v>
      </c>
      <c r="B104">
        <v>2</v>
      </c>
      <c r="C104">
        <v>9.2039800995023999E-3</v>
      </c>
      <c r="D104">
        <v>4.1350360267626996E-3</v>
      </c>
      <c r="E104">
        <v>4.40140477868999E-2</v>
      </c>
      <c r="F104">
        <v>2.11553147278014E-2</v>
      </c>
      <c r="G104">
        <v>2.2377367061610001E-4</v>
      </c>
      <c r="H104">
        <v>2.2433942652559999E-4</v>
      </c>
      <c r="I104">
        <v>9.2039800995023999E-3</v>
      </c>
      <c r="J104">
        <v>1.01408725187226E-2</v>
      </c>
      <c r="K104">
        <v>2.3935799994431899E-2</v>
      </c>
      <c r="L104">
        <v>-5.7369814651367999E-2</v>
      </c>
      <c r="M104">
        <v>-9.2039800995025005E-3</v>
      </c>
      <c r="N104">
        <v>3.0658280922431801E-2</v>
      </c>
      <c r="O104">
        <v>-9.3390804597699999E-4</v>
      </c>
      <c r="P104" t="s">
        <v>45</v>
      </c>
      <c r="Q104">
        <v>0.69471153846153844</v>
      </c>
      <c r="R104">
        <v>0.81411174785100282</v>
      </c>
      <c r="S104">
        <v>6.9333333333333302E-2</v>
      </c>
      <c r="T104">
        <v>0.80583333333333329</v>
      </c>
      <c r="U104">
        <v>0.33161216293746409</v>
      </c>
    </row>
    <row r="105" spans="1:21" x14ac:dyDescent="0.3">
      <c r="A105" t="s">
        <v>26</v>
      </c>
      <c r="B105">
        <v>3</v>
      </c>
      <c r="C105">
        <v>0.18738340357907829</v>
      </c>
      <c r="D105">
        <v>9.8388359480019102E-2</v>
      </c>
      <c r="E105">
        <v>4.5940309825587701E-2</v>
      </c>
      <c r="F105">
        <v>2.6233037126833399E-2</v>
      </c>
      <c r="G105">
        <v>3.4408611844890001E-4</v>
      </c>
      <c r="H105">
        <v>3.4741406922470002E-4</v>
      </c>
      <c r="I105">
        <v>0.18738340357907829</v>
      </c>
      <c r="J105">
        <v>6.6174785352867499E-2</v>
      </c>
      <c r="K105">
        <v>-7.5765589464218998E-3</v>
      </c>
      <c r="L105">
        <v>-9.2156862745098003E-2</v>
      </c>
      <c r="M105">
        <v>-0.18738340357907821</v>
      </c>
      <c r="N105">
        <v>-2.7624309392260002E-4</v>
      </c>
      <c r="O105">
        <v>9.3933153809599001E-3</v>
      </c>
      <c r="P105" t="s">
        <v>45</v>
      </c>
      <c r="Q105">
        <v>0.75988700564971756</v>
      </c>
      <c r="R105">
        <v>0.81261069783917816</v>
      </c>
      <c r="S105">
        <v>5.8999999999999997E-2</v>
      </c>
      <c r="T105">
        <v>0.8095</v>
      </c>
      <c r="U105">
        <v>0.32004759071980959</v>
      </c>
    </row>
    <row r="106" spans="1:21" x14ac:dyDescent="0.3">
      <c r="A106" t="s">
        <v>26</v>
      </c>
      <c r="B106">
        <v>4</v>
      </c>
      <c r="C106">
        <v>0.1006263891695291</v>
      </c>
      <c r="D106">
        <v>-5.1569860377228903E-2</v>
      </c>
      <c r="E106">
        <v>-5.5717626371778198E-2</v>
      </c>
      <c r="F106">
        <v>2.71594873532746E-2</v>
      </c>
      <c r="G106">
        <v>3.6881887664630002E-4</v>
      </c>
      <c r="H106">
        <v>3.7125657015079998E-4</v>
      </c>
      <c r="I106">
        <v>-0.1006263891695291</v>
      </c>
      <c r="J106">
        <v>-2.3796804758908201E-2</v>
      </c>
      <c r="K106">
        <v>1.6322530116663798E-2</v>
      </c>
      <c r="L106">
        <v>0.1259706643658326</v>
      </c>
      <c r="M106">
        <v>0.1006263891695291</v>
      </c>
      <c r="N106">
        <v>1.4535411622276E-2</v>
      </c>
      <c r="O106">
        <v>-2.5133315849286998E-3</v>
      </c>
      <c r="P106" t="s">
        <v>45</v>
      </c>
      <c r="Q106">
        <v>0.75528700906344415</v>
      </c>
      <c r="R106">
        <v>0.81001940377491621</v>
      </c>
      <c r="S106">
        <v>5.51666666666666E-2</v>
      </c>
      <c r="T106">
        <v>0.80700000000000005</v>
      </c>
      <c r="U106">
        <v>0.30156815440289497</v>
      </c>
    </row>
    <row r="107" spans="1:21" x14ac:dyDescent="0.3">
      <c r="A107" t="s">
        <v>26</v>
      </c>
      <c r="B107">
        <v>0</v>
      </c>
      <c r="C107">
        <v>9.5414462081128706E-2</v>
      </c>
      <c r="D107">
        <v>3.5781013959955803E-2</v>
      </c>
      <c r="E107">
        <v>0.11734153746609111</v>
      </c>
      <c r="F107">
        <v>1.35290854140411E-2</v>
      </c>
      <c r="G107">
        <v>9.1518076070210556E-5</v>
      </c>
      <c r="H107">
        <v>9.1690578436992245E-5</v>
      </c>
      <c r="I107">
        <v>9.5414462081128706E-2</v>
      </c>
      <c r="J107">
        <v>1.37641474990872E-2</v>
      </c>
      <c r="K107">
        <v>-1.9204089083607101E-2</v>
      </c>
      <c r="L107">
        <v>-0.2320461927102129</v>
      </c>
      <c r="M107">
        <v>-9.5414462081128595E-2</v>
      </c>
      <c r="N107">
        <v>2.6368822219694E-3</v>
      </c>
      <c r="O107">
        <v>-2.3852434161217E-2</v>
      </c>
      <c r="P107" t="s">
        <v>44</v>
      </c>
      <c r="Q107">
        <v>0.64761904761904765</v>
      </c>
      <c r="R107">
        <v>0.81954337899543384</v>
      </c>
      <c r="S107">
        <v>8.7499999999999994E-2</v>
      </c>
      <c r="T107">
        <v>0.80449999999999999</v>
      </c>
      <c r="U107">
        <v>0.3669724770642202</v>
      </c>
    </row>
    <row r="108" spans="1:21" x14ac:dyDescent="0.3">
      <c r="A108" t="s">
        <v>26</v>
      </c>
      <c r="B108">
        <v>1</v>
      </c>
      <c r="C108">
        <v>5.6250338368252897E-2</v>
      </c>
      <c r="D108">
        <v>-4.2310441171298001E-2</v>
      </c>
      <c r="E108">
        <v>0.16773008932532629</v>
      </c>
      <c r="F108">
        <v>1.93261260854697E-2</v>
      </c>
      <c r="G108">
        <v>1.867495747357E-4</v>
      </c>
      <c r="H108">
        <v>1.9128092824100001E-4</v>
      </c>
      <c r="I108">
        <v>-5.6250338368252897E-2</v>
      </c>
      <c r="J108">
        <v>-2.3022036881169099E-2</v>
      </c>
      <c r="K108">
        <v>4.63437651439794E-2</v>
      </c>
      <c r="L108">
        <v>-0.2665112665112665</v>
      </c>
      <c r="M108">
        <v>5.62503383682528E-2</v>
      </c>
      <c r="N108">
        <v>6.8948912139386198E-2</v>
      </c>
      <c r="O108">
        <v>-2.8370543974343101E-2</v>
      </c>
      <c r="P108" t="s">
        <v>45</v>
      </c>
      <c r="Q108">
        <v>0.68454935622317592</v>
      </c>
      <c r="R108">
        <v>0.81785327069027824</v>
      </c>
      <c r="S108">
        <v>7.7666666666666606E-2</v>
      </c>
      <c r="T108">
        <v>0.8075</v>
      </c>
      <c r="U108">
        <v>0.35582822085889571</v>
      </c>
    </row>
    <row r="109" spans="1:21" x14ac:dyDescent="0.3">
      <c r="A109" t="s">
        <v>26</v>
      </c>
      <c r="B109">
        <v>2</v>
      </c>
      <c r="C109">
        <v>0.16383647798742129</v>
      </c>
      <c r="D109">
        <v>0.1005208268792722</v>
      </c>
      <c r="E109">
        <v>-6.0932168408052302E-2</v>
      </c>
      <c r="F109">
        <v>1.7613514486215499E-2</v>
      </c>
      <c r="G109">
        <v>1.5511794627799999E-4</v>
      </c>
      <c r="H109">
        <v>1.5245949604329999E-4</v>
      </c>
      <c r="I109">
        <v>0.16383647798742129</v>
      </c>
      <c r="J109">
        <v>5.9249090779433702E-2</v>
      </c>
      <c r="K109">
        <v>-1.9678385509519999E-2</v>
      </c>
      <c r="L109">
        <v>7.7541181197267897E-2</v>
      </c>
      <c r="M109">
        <v>-0.1638364779874214</v>
      </c>
      <c r="N109">
        <v>-4.4323155618836603E-2</v>
      </c>
      <c r="O109">
        <v>3.7205175771122999E-2</v>
      </c>
      <c r="P109" t="s">
        <v>45</v>
      </c>
      <c r="Q109">
        <v>0.69425287356321841</v>
      </c>
      <c r="R109">
        <v>0.81581311769991016</v>
      </c>
      <c r="S109">
        <v>7.2499999999999995E-2</v>
      </c>
      <c r="T109">
        <v>0.80700000000000005</v>
      </c>
      <c r="U109">
        <v>0.34279228149829738</v>
      </c>
    </row>
    <row r="110" spans="1:21" x14ac:dyDescent="0.3">
      <c r="A110" t="s">
        <v>26</v>
      </c>
      <c r="B110">
        <v>3</v>
      </c>
      <c r="C110">
        <v>0.19683655536028119</v>
      </c>
      <c r="D110">
        <v>-0.1079314282117578</v>
      </c>
      <c r="E110">
        <v>-0.38695530899398739</v>
      </c>
      <c r="F110">
        <v>3.1263117264453098E-2</v>
      </c>
      <c r="G110">
        <v>4.8869125054540005E-4</v>
      </c>
      <c r="H110">
        <v>4.9286665118959997E-4</v>
      </c>
      <c r="I110">
        <v>-0.19683655536028119</v>
      </c>
      <c r="J110">
        <v>-6.1969439728353101E-2</v>
      </c>
      <c r="K110">
        <v>-8.4040747028861999E-3</v>
      </c>
      <c r="L110">
        <v>-0.23287671232876711</v>
      </c>
      <c r="M110">
        <v>0.19683655536028119</v>
      </c>
      <c r="N110">
        <v>-6.7873303167420001E-3</v>
      </c>
      <c r="O110">
        <v>-1.9026301063234399E-2</v>
      </c>
      <c r="P110" t="s">
        <v>45</v>
      </c>
      <c r="Q110">
        <v>0.76657824933687002</v>
      </c>
      <c r="R110">
        <v>0.81540103147785881</v>
      </c>
      <c r="S110">
        <v>6.2833333333333297E-2</v>
      </c>
      <c r="T110">
        <v>0.81233333333333335</v>
      </c>
      <c r="U110">
        <v>0.33920187793427231</v>
      </c>
    </row>
    <row r="111" spans="1:21" x14ac:dyDescent="0.3">
      <c r="A111" t="s">
        <v>26</v>
      </c>
      <c r="B111">
        <v>4</v>
      </c>
      <c r="C111">
        <v>2.1956087824351201E-2</v>
      </c>
      <c r="D111">
        <v>-1.24746988538957E-2</v>
      </c>
      <c r="E111">
        <v>2.2059730683958199E-2</v>
      </c>
      <c r="F111">
        <v>1.8256150257612201E-2</v>
      </c>
      <c r="G111">
        <v>1.6664351111419999E-4</v>
      </c>
      <c r="H111">
        <v>1.6616050064100001E-4</v>
      </c>
      <c r="I111">
        <v>-2.1956087824351201E-2</v>
      </c>
      <c r="J111">
        <v>-4.6631219920368998E-3</v>
      </c>
      <c r="K111">
        <v>1.55631350144216E-2</v>
      </c>
      <c r="L111">
        <v>-2.5862068965517199E-2</v>
      </c>
      <c r="M111">
        <v>2.1956087824351302E-2</v>
      </c>
      <c r="N111">
        <v>1.8257392402399202E-2</v>
      </c>
      <c r="O111">
        <v>-2.9933098834401999E-3</v>
      </c>
      <c r="P111" t="s">
        <v>45</v>
      </c>
      <c r="Q111">
        <v>0.75797872340425532</v>
      </c>
      <c r="R111">
        <v>0.81472261735419627</v>
      </c>
      <c r="S111">
        <v>6.2666666666666607E-2</v>
      </c>
      <c r="T111">
        <v>0.8111666666666667</v>
      </c>
      <c r="U111">
        <v>0.33470346447445681</v>
      </c>
    </row>
    <row r="112" spans="1:21" x14ac:dyDescent="0.3">
      <c r="A112" t="s">
        <v>26</v>
      </c>
      <c r="B112">
        <v>0</v>
      </c>
      <c r="E112">
        <v>-0.4167410940830204</v>
      </c>
      <c r="F112">
        <v>1.4799530927693301E-2</v>
      </c>
      <c r="G112">
        <v>1.095130578398E-4</v>
      </c>
      <c r="H112">
        <v>1.081913387189E-4</v>
      </c>
      <c r="K112">
        <v>0.8059493376713921</v>
      </c>
      <c r="L112">
        <v>-0.34915254237288129</v>
      </c>
      <c r="N112">
        <v>-0.1826347305389221</v>
      </c>
      <c r="P112" t="s">
        <v>44</v>
      </c>
      <c r="Q112">
        <v>0.64864864864864868</v>
      </c>
      <c r="R112">
        <v>0.81281497480201581</v>
      </c>
      <c r="S112">
        <v>7.3999999999999996E-2</v>
      </c>
      <c r="T112">
        <v>0.80066666666666664</v>
      </c>
      <c r="U112">
        <v>0.32505643340857782</v>
      </c>
    </row>
    <row r="113" spans="1:21" x14ac:dyDescent="0.3">
      <c r="A113" t="s">
        <v>26</v>
      </c>
      <c r="B113">
        <v>1</v>
      </c>
      <c r="C113">
        <v>0.23699999999999999</v>
      </c>
      <c r="D113">
        <v>-0.13735391923990489</v>
      </c>
      <c r="E113">
        <v>-0.17082917082917079</v>
      </c>
      <c r="F113">
        <v>2.4194519599843999E-2</v>
      </c>
      <c r="G113">
        <v>2.926873893336E-4</v>
      </c>
      <c r="H113">
        <v>3.195535483568E-4</v>
      </c>
      <c r="I113">
        <v>-0.23699999999999999</v>
      </c>
      <c r="J113">
        <v>-8.3333333333333301E-2</v>
      </c>
      <c r="K113">
        <v>0.29624542124542119</v>
      </c>
      <c r="L113">
        <v>-0.34890109890109888</v>
      </c>
      <c r="M113">
        <v>0.23699999999999999</v>
      </c>
      <c r="N113">
        <v>0.30944055944055948</v>
      </c>
      <c r="O113">
        <v>-3.7707838479809901E-2</v>
      </c>
      <c r="P113" t="s">
        <v>45</v>
      </c>
      <c r="Q113">
        <v>0.64300626304801667</v>
      </c>
      <c r="R113">
        <v>0.8154319869588843</v>
      </c>
      <c r="S113">
        <v>7.9833333333333298E-2</v>
      </c>
      <c r="T113">
        <v>0.80166666666666664</v>
      </c>
      <c r="U113">
        <v>0.3410852713178294</v>
      </c>
    </row>
    <row r="114" spans="1:21" x14ac:dyDescent="0.3">
      <c r="A114" t="s">
        <v>26</v>
      </c>
      <c r="B114">
        <v>2</v>
      </c>
      <c r="E114">
        <v>-0.4361418982097795</v>
      </c>
      <c r="F114">
        <v>1.5353522406564599E-2</v>
      </c>
      <c r="G114">
        <v>1.1786532514439999E-4</v>
      </c>
      <c r="H114">
        <v>1.172861261488E-4</v>
      </c>
      <c r="K114">
        <v>0.80756880733944958</v>
      </c>
      <c r="L114">
        <v>-0.31226765799256501</v>
      </c>
      <c r="N114">
        <v>-0.18455145441212409</v>
      </c>
      <c r="P114" t="s">
        <v>45</v>
      </c>
      <c r="Q114">
        <v>0.70284237726098187</v>
      </c>
      <c r="R114">
        <v>0.81204347051487613</v>
      </c>
      <c r="S114">
        <v>6.4500000000000002E-2</v>
      </c>
      <c r="T114">
        <v>0.80500000000000005</v>
      </c>
      <c r="U114">
        <v>0.31738623103850638</v>
      </c>
    </row>
    <row r="115" spans="1:21" x14ac:dyDescent="0.3">
      <c r="A115" t="s">
        <v>26</v>
      </c>
      <c r="B115">
        <v>3</v>
      </c>
      <c r="C115">
        <v>0.1846153846153846</v>
      </c>
      <c r="D115">
        <v>-0.1017094017094017</v>
      </c>
      <c r="E115">
        <v>-0.38754813353851048</v>
      </c>
      <c r="F115">
        <v>2.61498848940236E-2</v>
      </c>
      <c r="G115">
        <v>3.419082399853E-4</v>
      </c>
      <c r="H115">
        <v>3.337461350476E-4</v>
      </c>
      <c r="I115">
        <v>-0.1846153846153846</v>
      </c>
      <c r="J115">
        <v>-5.6703296703296699E-2</v>
      </c>
      <c r="K115">
        <v>-3.4212454212454203E-2</v>
      </c>
      <c r="L115">
        <v>-0.2558139534883721</v>
      </c>
      <c r="M115">
        <v>0.1846153846153846</v>
      </c>
      <c r="N115">
        <v>-3.0910220565392998E-2</v>
      </c>
      <c r="O115">
        <v>-1.8803418803418799E-2</v>
      </c>
      <c r="P115" t="s">
        <v>45</v>
      </c>
      <c r="Q115">
        <v>0.74084507042253522</v>
      </c>
      <c r="R115">
        <v>0.81151461470327724</v>
      </c>
      <c r="S115">
        <v>5.9166666666666597E-2</v>
      </c>
      <c r="T115">
        <v>0.80733333333333335</v>
      </c>
      <c r="U115">
        <v>0.31272294887039231</v>
      </c>
    </row>
    <row r="116" spans="1:21" x14ac:dyDescent="0.3">
      <c r="A116" t="s">
        <v>26</v>
      </c>
      <c r="B116">
        <v>4</v>
      </c>
      <c r="C116">
        <v>0.29236276849642001</v>
      </c>
      <c r="D116">
        <v>0.1358598952465179</v>
      </c>
      <c r="E116">
        <v>0.12738547616018819</v>
      </c>
      <c r="F116">
        <v>1.52849770499527E-2</v>
      </c>
      <c r="G116">
        <v>1.168152617087E-4</v>
      </c>
      <c r="H116">
        <v>1.177581573815E-4</v>
      </c>
      <c r="I116">
        <v>0.29236276849642001</v>
      </c>
      <c r="J116">
        <v>9.1889918676103702E-2</v>
      </c>
      <c r="K116">
        <v>-3.7295422742298502E-2</v>
      </c>
      <c r="L116">
        <v>-0.25957446808510631</v>
      </c>
      <c r="M116">
        <v>-0.29236276849642001</v>
      </c>
      <c r="N116">
        <v>-4.8035157647298996E-3</v>
      </c>
      <c r="O116">
        <v>-2.0642978003384001E-2</v>
      </c>
      <c r="P116" t="s">
        <v>45</v>
      </c>
      <c r="Q116">
        <v>0.73863636363636365</v>
      </c>
      <c r="R116">
        <v>0.81108356940509918</v>
      </c>
      <c r="S116">
        <v>5.8666666666666603E-2</v>
      </c>
      <c r="T116">
        <v>0.80683333333333329</v>
      </c>
      <c r="U116">
        <v>0.3097081596188207</v>
      </c>
    </row>
    <row r="117" spans="1:21" x14ac:dyDescent="0.3">
      <c r="A117" t="s">
        <v>26</v>
      </c>
      <c r="B117">
        <v>0</v>
      </c>
      <c r="E117">
        <v>0.4321572757591714</v>
      </c>
      <c r="G117">
        <v>-2.2204460492503131E-16</v>
      </c>
      <c r="H117">
        <v>-2.6779248835179648E-16</v>
      </c>
      <c r="K117">
        <v>-0.79549999999999998</v>
      </c>
      <c r="L117">
        <v>0.33333333333333331</v>
      </c>
      <c r="N117">
        <v>0.19764788485167631</v>
      </c>
      <c r="P117" t="s">
        <v>44</v>
      </c>
      <c r="Q117">
        <v>0.66666666666666663</v>
      </c>
      <c r="R117">
        <v>0.80235211514832372</v>
      </c>
      <c r="S117">
        <v>5.0500000000000003E-2</v>
      </c>
      <c r="T117">
        <v>0.79549999999999998</v>
      </c>
      <c r="U117">
        <v>0.24770079705702019</v>
      </c>
    </row>
    <row r="118" spans="1:21" x14ac:dyDescent="0.3">
      <c r="A118" t="s">
        <v>26</v>
      </c>
      <c r="B118">
        <v>1</v>
      </c>
      <c r="E118">
        <v>0.41603236495913892</v>
      </c>
      <c r="F118">
        <v>0</v>
      </c>
      <c r="G118">
        <v>0</v>
      </c>
      <c r="H118">
        <v>0</v>
      </c>
      <c r="K118">
        <v>-0.80149999999999999</v>
      </c>
      <c r="L118">
        <v>0.35344827586206889</v>
      </c>
      <c r="N118">
        <v>0.1855130057803468</v>
      </c>
      <c r="P118" t="s">
        <v>45</v>
      </c>
      <c r="Q118">
        <v>0.64655172413793105</v>
      </c>
      <c r="R118">
        <v>0.8144869942196532</v>
      </c>
      <c r="S118">
        <v>7.7333333333333296E-2</v>
      </c>
      <c r="T118">
        <v>0.80149999999999999</v>
      </c>
      <c r="U118">
        <v>0.3350083752093802</v>
      </c>
    </row>
    <row r="119" spans="1:21" x14ac:dyDescent="0.3">
      <c r="A119" t="s">
        <v>26</v>
      </c>
      <c r="B119">
        <v>2</v>
      </c>
      <c r="E119">
        <v>0.44601451329440439</v>
      </c>
      <c r="F119">
        <v>0</v>
      </c>
      <c r="G119">
        <v>0</v>
      </c>
      <c r="H119">
        <v>0</v>
      </c>
      <c r="K119">
        <v>-0.79916666666666669</v>
      </c>
      <c r="L119">
        <v>0.3032258064516129</v>
      </c>
      <c r="N119">
        <v>0.19525483304042179</v>
      </c>
      <c r="P119" t="s">
        <v>45</v>
      </c>
      <c r="Q119">
        <v>0.6967741935483871</v>
      </c>
      <c r="R119">
        <v>0.80474516695957821</v>
      </c>
      <c r="S119">
        <v>5.1666666666666597E-2</v>
      </c>
      <c r="T119">
        <v>0.79916666666666669</v>
      </c>
      <c r="U119">
        <v>0.26389737324373852</v>
      </c>
    </row>
    <row r="120" spans="1:21" x14ac:dyDescent="0.3">
      <c r="A120" t="s">
        <v>26</v>
      </c>
      <c r="B120">
        <v>3</v>
      </c>
      <c r="E120">
        <v>0.4772693973211749</v>
      </c>
      <c r="G120">
        <v>-4.4408920985006262E-16</v>
      </c>
      <c r="H120">
        <v>-4.024167225785906E-16</v>
      </c>
      <c r="K120">
        <v>-0.80433333333333334</v>
      </c>
      <c r="L120">
        <v>0.23890784982935151</v>
      </c>
      <c r="N120">
        <v>0.1934466444717014</v>
      </c>
      <c r="P120" t="s">
        <v>45</v>
      </c>
      <c r="Q120">
        <v>0.76109215017064846</v>
      </c>
      <c r="R120">
        <v>0.80655335552829854</v>
      </c>
      <c r="S120">
        <v>4.8833333333333298E-2</v>
      </c>
      <c r="T120">
        <v>0.80433333333333334</v>
      </c>
      <c r="U120">
        <v>0.27530864197530858</v>
      </c>
    </row>
    <row r="121" spans="1:21" x14ac:dyDescent="0.3">
      <c r="A121" t="s">
        <v>26</v>
      </c>
      <c r="B121">
        <v>4</v>
      </c>
      <c r="E121">
        <v>0.4731160593591705</v>
      </c>
      <c r="F121">
        <v>0</v>
      </c>
      <c r="G121">
        <v>0</v>
      </c>
      <c r="H121">
        <v>0</v>
      </c>
      <c r="K121">
        <v>-0.80366666666666664</v>
      </c>
      <c r="L121">
        <v>0.247457627118644</v>
      </c>
      <c r="N121">
        <v>0.19368974583698509</v>
      </c>
      <c r="P121" t="s">
        <v>45</v>
      </c>
      <c r="Q121">
        <v>0.75254237288135595</v>
      </c>
      <c r="R121">
        <v>0.80631025416301494</v>
      </c>
      <c r="S121">
        <v>4.9166666666666602E-2</v>
      </c>
      <c r="T121">
        <v>0.80366666666666664</v>
      </c>
      <c r="U121">
        <v>0.2737361282367447</v>
      </c>
    </row>
    <row r="122" spans="1:21" x14ac:dyDescent="0.3">
      <c r="A122" t="s">
        <v>27</v>
      </c>
      <c r="B122">
        <v>0</v>
      </c>
      <c r="C122">
        <v>3.6228160328879697E-2</v>
      </c>
      <c r="D122">
        <v>-1.81140801644398E-2</v>
      </c>
      <c r="E122">
        <v>-8.7601078167115001E-3</v>
      </c>
      <c r="F122">
        <v>6.7546118538376002E-3</v>
      </c>
      <c r="G122">
        <v>2.2812390648002059E-5</v>
      </c>
      <c r="H122">
        <v>2.281773745940646E-5</v>
      </c>
      <c r="I122">
        <v>0</v>
      </c>
      <c r="J122">
        <v>-0.2483617046027376</v>
      </c>
      <c r="K122">
        <v>-7.4062584822985004E-3</v>
      </c>
      <c r="L122">
        <v>1.7520215633423101E-2</v>
      </c>
      <c r="M122">
        <v>0</v>
      </c>
      <c r="N122">
        <v>0</v>
      </c>
      <c r="O122">
        <v>-3.6228160328879697E-2</v>
      </c>
      <c r="P122" t="s">
        <v>46</v>
      </c>
      <c r="Q122">
        <v>0.94772344013490717</v>
      </c>
      <c r="R122">
        <v>1</v>
      </c>
      <c r="S122">
        <v>0.48016194331983808</v>
      </c>
      <c r="T122">
        <v>0.97489878542510122</v>
      </c>
      <c r="U122">
        <v>0.97316017316017323</v>
      </c>
    </row>
    <row r="123" spans="1:21" x14ac:dyDescent="0.3">
      <c r="A123" t="s">
        <v>27</v>
      </c>
      <c r="B123">
        <v>1</v>
      </c>
      <c r="C123">
        <v>0.10625</v>
      </c>
      <c r="D123">
        <v>-5.3124999999999999E-2</v>
      </c>
      <c r="E123">
        <v>4.4386422976501298E-2</v>
      </c>
      <c r="F123">
        <v>1.6555137725809702E-2</v>
      </c>
      <c r="G123">
        <v>1.3703629256019999E-4</v>
      </c>
      <c r="H123">
        <v>1.3731878485390001E-4</v>
      </c>
      <c r="I123">
        <v>0</v>
      </c>
      <c r="J123">
        <v>-0.25106769165065129</v>
      </c>
      <c r="K123">
        <v>-5.0822122571001403E-2</v>
      </c>
      <c r="L123">
        <v>-8.8772845953002597E-2</v>
      </c>
      <c r="M123">
        <v>0</v>
      </c>
      <c r="N123">
        <v>0</v>
      </c>
      <c r="O123">
        <v>-0.10625</v>
      </c>
      <c r="P123" t="s">
        <v>46</v>
      </c>
      <c r="Q123">
        <v>0.92586490939044475</v>
      </c>
      <c r="R123">
        <v>1</v>
      </c>
      <c r="S123">
        <v>0.49149797570850201</v>
      </c>
      <c r="T123">
        <v>0.96356275303643724</v>
      </c>
      <c r="U123">
        <v>0.96150556030795564</v>
      </c>
    </row>
    <row r="124" spans="1:21" x14ac:dyDescent="0.3">
      <c r="A124" t="s">
        <v>27</v>
      </c>
      <c r="B124">
        <v>2</v>
      </c>
      <c r="C124">
        <v>7.4202898550724594E-2</v>
      </c>
      <c r="D124">
        <v>-3.7101449275362297E-2</v>
      </c>
      <c r="E124">
        <v>2.5782688766114001E-3</v>
      </c>
      <c r="F124">
        <v>9.9174103624374999E-3</v>
      </c>
      <c r="G124">
        <v>4.9177514148491489E-5</v>
      </c>
      <c r="H124">
        <v>4.9198739153826083E-5</v>
      </c>
      <c r="I124">
        <v>0</v>
      </c>
      <c r="J124">
        <v>-0.35712826797385622</v>
      </c>
      <c r="K124">
        <v>-2.68586601307189E-2</v>
      </c>
      <c r="L124">
        <v>-5.1565377532228002E-3</v>
      </c>
      <c r="M124">
        <v>0</v>
      </c>
      <c r="N124">
        <v>0</v>
      </c>
      <c r="O124">
        <v>-7.4202898550724594E-2</v>
      </c>
      <c r="P124" t="s">
        <v>47</v>
      </c>
      <c r="Q124">
        <v>0.93344425956738764</v>
      </c>
      <c r="R124">
        <v>1</v>
      </c>
      <c r="S124">
        <v>0.48703403565640191</v>
      </c>
      <c r="T124">
        <v>0.96758508914100483</v>
      </c>
      <c r="U124">
        <v>0.96557659208261604</v>
      </c>
    </row>
    <row r="125" spans="1:21" x14ac:dyDescent="0.3">
      <c r="A125" t="s">
        <v>27</v>
      </c>
      <c r="B125">
        <v>3</v>
      </c>
      <c r="C125">
        <v>8.0074755606670503E-2</v>
      </c>
      <c r="D125">
        <v>-4.0037377803335203E-2</v>
      </c>
      <c r="E125">
        <v>1.5650406504065E-2</v>
      </c>
      <c r="F125">
        <v>9.6976206140763008E-3</v>
      </c>
      <c r="G125">
        <v>4.7021922787279562E-5</v>
      </c>
      <c r="H125">
        <v>4.7123304447314909E-5</v>
      </c>
      <c r="I125">
        <v>0</v>
      </c>
      <c r="J125">
        <v>-0.2780720591744214</v>
      </c>
      <c r="K125">
        <v>-3.2092579336673803E-2</v>
      </c>
      <c r="L125">
        <v>-3.130081300813E-2</v>
      </c>
      <c r="M125">
        <v>0</v>
      </c>
      <c r="N125">
        <v>0</v>
      </c>
      <c r="O125">
        <v>-8.0074755606670503E-2</v>
      </c>
      <c r="P125" t="s">
        <v>48</v>
      </c>
      <c r="Q125">
        <v>0.92131147540983604</v>
      </c>
      <c r="R125">
        <v>1</v>
      </c>
      <c r="S125">
        <v>0.49432739059967579</v>
      </c>
      <c r="T125">
        <v>0.96110210696920584</v>
      </c>
      <c r="U125">
        <v>0.95904436860068243</v>
      </c>
    </row>
    <row r="126" spans="1:21" x14ac:dyDescent="0.3">
      <c r="A126" t="s">
        <v>27</v>
      </c>
      <c r="B126">
        <v>4</v>
      </c>
      <c r="C126">
        <v>3.3426573426573403E-2</v>
      </c>
      <c r="D126">
        <v>-1.6713286713286701E-2</v>
      </c>
      <c r="E126">
        <v>-1.9086438923395399E-2</v>
      </c>
      <c r="F126">
        <v>2.0487337670725999E-3</v>
      </c>
      <c r="G126">
        <v>2.0986550241718912E-6</v>
      </c>
      <c r="H126">
        <v>2.0993141522503639E-6</v>
      </c>
      <c r="I126">
        <v>0</v>
      </c>
      <c r="J126">
        <v>-0.27701078370767218</v>
      </c>
      <c r="K126">
        <v>-4.1898482038601002E-3</v>
      </c>
      <c r="L126">
        <v>3.8172877846790798E-2</v>
      </c>
      <c r="M126">
        <v>0</v>
      </c>
      <c r="N126">
        <v>0</v>
      </c>
      <c r="O126">
        <v>-3.3426573426573403E-2</v>
      </c>
      <c r="P126" t="s">
        <v>48</v>
      </c>
      <c r="Q126">
        <v>0.93046357615894038</v>
      </c>
      <c r="R126">
        <v>1</v>
      </c>
      <c r="S126">
        <v>0.48946515397082652</v>
      </c>
      <c r="T126">
        <v>0.96596434359805505</v>
      </c>
      <c r="U126">
        <v>0.96397941680960564</v>
      </c>
    </row>
    <row r="127" spans="1:21" x14ac:dyDescent="0.3">
      <c r="A127" t="s">
        <v>27</v>
      </c>
      <c r="B127">
        <v>0</v>
      </c>
      <c r="E127">
        <v>-0.46969696969696972</v>
      </c>
      <c r="F127">
        <v>2.7200020164047001E-3</v>
      </c>
      <c r="G127">
        <v>3.6992054846229869E-6</v>
      </c>
      <c r="H127">
        <v>3.7011754604012181E-6</v>
      </c>
      <c r="K127">
        <v>0.96713021491782558</v>
      </c>
      <c r="L127">
        <v>-6.0606060606060601E-2</v>
      </c>
      <c r="N127">
        <v>0</v>
      </c>
      <c r="P127" t="s">
        <v>46</v>
      </c>
      <c r="Q127">
        <v>0.93666666666666665</v>
      </c>
      <c r="R127">
        <v>1</v>
      </c>
      <c r="S127">
        <v>0.48582995951417002</v>
      </c>
      <c r="T127">
        <v>0.96923076923076923</v>
      </c>
      <c r="U127">
        <v>0.96729776247848542</v>
      </c>
    </row>
    <row r="128" spans="1:21" x14ac:dyDescent="0.3">
      <c r="A128" t="s">
        <v>27</v>
      </c>
      <c r="B128">
        <v>1</v>
      </c>
      <c r="E128">
        <v>-0.45527522935779818</v>
      </c>
      <c r="F128">
        <v>9.3482693875233999E-3</v>
      </c>
      <c r="G128">
        <v>4.3695070270854457E-5</v>
      </c>
      <c r="H128">
        <v>4.3774652580363233E-5</v>
      </c>
      <c r="K128">
        <v>0.95057034220532322</v>
      </c>
      <c r="L128">
        <v>-8.9449541284403605E-2</v>
      </c>
      <c r="N128">
        <v>0</v>
      </c>
      <c r="P128" t="s">
        <v>46</v>
      </c>
      <c r="Q128">
        <v>0.91530944625407162</v>
      </c>
      <c r="R128">
        <v>1</v>
      </c>
      <c r="S128">
        <v>0.497165991902834</v>
      </c>
      <c r="T128">
        <v>0.95789473684210524</v>
      </c>
      <c r="U128">
        <v>0.95578231292517002</v>
      </c>
    </row>
    <row r="129" spans="1:21" x14ac:dyDescent="0.3">
      <c r="A129" t="s">
        <v>27</v>
      </c>
      <c r="B129">
        <v>2</v>
      </c>
      <c r="C129">
        <v>0.1668900804289544</v>
      </c>
      <c r="D129">
        <v>8.3445040214477198E-2</v>
      </c>
      <c r="E129">
        <v>-0.21469248291571749</v>
      </c>
      <c r="F129">
        <v>1.02032505583926E-2</v>
      </c>
      <c r="G129">
        <v>5.2053160978670109E-5</v>
      </c>
      <c r="H129">
        <v>4.9736739038749231E-5</v>
      </c>
      <c r="I129">
        <v>0</v>
      </c>
      <c r="J129">
        <v>-0.16209987195902681</v>
      </c>
      <c r="K129">
        <v>0.16030729833546731</v>
      </c>
      <c r="L129">
        <v>0.42938496583143509</v>
      </c>
      <c r="M129">
        <v>0</v>
      </c>
      <c r="N129">
        <v>0</v>
      </c>
      <c r="O129">
        <v>0.1668900804289544</v>
      </c>
      <c r="P129" t="s">
        <v>47</v>
      </c>
      <c r="Q129">
        <v>0.9211822660098522</v>
      </c>
      <c r="R129">
        <v>1</v>
      </c>
      <c r="S129">
        <v>0.4935170178282009</v>
      </c>
      <c r="T129">
        <v>0.96110210696920584</v>
      </c>
      <c r="U129">
        <v>0.95897435897435901</v>
      </c>
    </row>
    <row r="130" spans="1:21" x14ac:dyDescent="0.3">
      <c r="A130" t="s">
        <v>27</v>
      </c>
      <c r="B130">
        <v>3</v>
      </c>
      <c r="C130">
        <v>9.7799511002444994E-2</v>
      </c>
      <c r="E130">
        <v>-0.45525727069351229</v>
      </c>
      <c r="F130">
        <v>3.2109766094602001E-3</v>
      </c>
      <c r="G130">
        <v>5.1551853932504787E-6</v>
      </c>
      <c r="H130">
        <v>5.2209682979686696E-6</v>
      </c>
      <c r="J130">
        <v>-0.54779411764705888</v>
      </c>
      <c r="K130">
        <v>-4.9019607843137303E-2</v>
      </c>
      <c r="L130">
        <v>-8.9485458612975396E-2</v>
      </c>
      <c r="N130">
        <v>0</v>
      </c>
      <c r="O130">
        <v>-9.7799511002444994E-2</v>
      </c>
      <c r="P130" t="s">
        <v>48</v>
      </c>
      <c r="Q130">
        <v>0.90499194847020936</v>
      </c>
      <c r="R130">
        <v>1</v>
      </c>
      <c r="S130">
        <v>0.50324149108589955</v>
      </c>
      <c r="T130">
        <v>0.95218800648298219</v>
      </c>
      <c r="U130">
        <v>0.95012679628064245</v>
      </c>
    </row>
    <row r="131" spans="1:21" x14ac:dyDescent="0.3">
      <c r="A131" t="s">
        <v>27</v>
      </c>
      <c r="B131">
        <v>4</v>
      </c>
      <c r="C131">
        <v>0.1515544041450777</v>
      </c>
      <c r="E131">
        <v>-0.45768374164810688</v>
      </c>
      <c r="F131">
        <v>1.40970196827992E-2</v>
      </c>
      <c r="G131">
        <v>9.9362981968614659E-5</v>
      </c>
      <c r="H131">
        <v>9.5579013045314125E-5</v>
      </c>
      <c r="J131">
        <v>-0.31336260978670011</v>
      </c>
      <c r="K131">
        <v>0.20232120451693841</v>
      </c>
      <c r="L131">
        <v>0.91536748329621376</v>
      </c>
      <c r="N131">
        <v>0</v>
      </c>
      <c r="O131">
        <v>0.1515544041450777</v>
      </c>
      <c r="P131" t="s">
        <v>48</v>
      </c>
      <c r="Q131">
        <v>0.91530944625407162</v>
      </c>
      <c r="R131">
        <v>1</v>
      </c>
      <c r="S131">
        <v>0.49756888168557528</v>
      </c>
      <c r="T131">
        <v>0.9578606158833064</v>
      </c>
      <c r="U131">
        <v>0.95578231292517002</v>
      </c>
    </row>
    <row r="132" spans="1:21" x14ac:dyDescent="0.3">
      <c r="A132" t="s">
        <v>27</v>
      </c>
      <c r="B132">
        <v>0</v>
      </c>
      <c r="E132">
        <v>0.40517241379310343</v>
      </c>
      <c r="F132">
        <v>2.3555334496814999E-3</v>
      </c>
      <c r="G132">
        <v>2.7742689162843271E-6</v>
      </c>
      <c r="H132">
        <v>2.780148307817393E-6</v>
      </c>
      <c r="K132">
        <v>-0.90983606557377039</v>
      </c>
      <c r="L132">
        <v>0.18965517241379309</v>
      </c>
      <c r="N132">
        <v>0</v>
      </c>
      <c r="P132" t="s">
        <v>46</v>
      </c>
      <c r="Q132">
        <v>0.81844802342606149</v>
      </c>
      <c r="R132">
        <v>0.99456521739130443</v>
      </c>
      <c r="S132">
        <v>0.55303643724696361</v>
      </c>
      <c r="T132">
        <v>0.89716599190283397</v>
      </c>
      <c r="U132">
        <v>0.89799196787148594</v>
      </c>
    </row>
    <row r="133" spans="1:21" x14ac:dyDescent="0.3">
      <c r="A133" t="s">
        <v>27</v>
      </c>
      <c r="B133">
        <v>1</v>
      </c>
      <c r="E133">
        <v>0.46153846153846151</v>
      </c>
      <c r="F133">
        <v>1.7785696738067101E-2</v>
      </c>
      <c r="G133">
        <v>1.5816550422919999E-4</v>
      </c>
      <c r="H133">
        <v>1.611564611342E-4</v>
      </c>
      <c r="K133">
        <v>-0.96969696969696961</v>
      </c>
      <c r="L133">
        <v>7.69230769230769E-2</v>
      </c>
      <c r="N133">
        <v>0</v>
      </c>
      <c r="P133" t="s">
        <v>46</v>
      </c>
      <c r="Q133">
        <v>0.82378854625550657</v>
      </c>
      <c r="R133">
        <v>0.99819494584837543</v>
      </c>
      <c r="S133">
        <v>0.55141700404858296</v>
      </c>
      <c r="T133">
        <v>0.90202429149797558</v>
      </c>
      <c r="U133">
        <v>0.90265486725663724</v>
      </c>
    </row>
    <row r="134" spans="1:21" x14ac:dyDescent="0.3">
      <c r="A134" t="s">
        <v>27</v>
      </c>
      <c r="B134">
        <v>2</v>
      </c>
      <c r="E134">
        <v>0.375</v>
      </c>
      <c r="F134">
        <v>3.3408213439242002E-3</v>
      </c>
      <c r="G134">
        <v>5.5805436260097636E-6</v>
      </c>
      <c r="H134">
        <v>5.5970511584056138E-6</v>
      </c>
      <c r="K134">
        <v>-0.88800000000000001</v>
      </c>
      <c r="L134">
        <v>0.25</v>
      </c>
      <c r="N134">
        <v>0</v>
      </c>
      <c r="P134" t="s">
        <v>47</v>
      </c>
      <c r="Q134">
        <v>0.78260869565217395</v>
      </c>
      <c r="R134">
        <v>0.99424184261036463</v>
      </c>
      <c r="S134">
        <v>0.57779578606158832</v>
      </c>
      <c r="T134">
        <v>0.8719611021069692</v>
      </c>
      <c r="U134">
        <v>0.87598116169544737</v>
      </c>
    </row>
    <row r="135" spans="1:21" x14ac:dyDescent="0.3">
      <c r="A135" t="s">
        <v>27</v>
      </c>
      <c r="B135">
        <v>3</v>
      </c>
      <c r="E135">
        <v>0.40909090909090912</v>
      </c>
      <c r="F135">
        <v>7.4899304199695996E-3</v>
      </c>
      <c r="G135">
        <v>2.8049528847993719E-5</v>
      </c>
      <c r="H135">
        <v>2.8252710402109019E-5</v>
      </c>
      <c r="K135">
        <v>-0.90990990990991005</v>
      </c>
      <c r="L135">
        <v>0.1818181818181818</v>
      </c>
      <c r="N135">
        <v>0</v>
      </c>
      <c r="P135" t="s">
        <v>48</v>
      </c>
      <c r="Q135">
        <v>0.79320113314447593</v>
      </c>
      <c r="R135">
        <v>0.99621212121212122</v>
      </c>
      <c r="S135">
        <v>0.57212317666126422</v>
      </c>
      <c r="T135">
        <v>0.88006482982171796</v>
      </c>
      <c r="U135">
        <v>0.88328075709779175</v>
      </c>
    </row>
    <row r="136" spans="1:21" x14ac:dyDescent="0.3">
      <c r="A136" t="s">
        <v>27</v>
      </c>
      <c r="B136">
        <v>4</v>
      </c>
      <c r="E136">
        <v>0.42045454545454541</v>
      </c>
      <c r="F136">
        <v>8.4942416350065001E-3</v>
      </c>
      <c r="G136">
        <v>3.6076070476939163E-5</v>
      </c>
      <c r="H136">
        <v>3.6380350452352021E-5</v>
      </c>
      <c r="K136">
        <v>-0.93457943925233644</v>
      </c>
      <c r="L136">
        <v>0.15909090909090909</v>
      </c>
      <c r="N136">
        <v>0</v>
      </c>
      <c r="P136" t="s">
        <v>48</v>
      </c>
      <c r="Q136">
        <v>0.82647058823529407</v>
      </c>
      <c r="R136">
        <v>1</v>
      </c>
      <c r="S136">
        <v>0.55105348460291737</v>
      </c>
      <c r="T136">
        <v>0.90437601296596437</v>
      </c>
      <c r="U136">
        <v>0.90499194847020936</v>
      </c>
    </row>
    <row r="137" spans="1:21" x14ac:dyDescent="0.3">
      <c r="A137" t="s">
        <v>27</v>
      </c>
      <c r="B137">
        <v>0</v>
      </c>
      <c r="E137">
        <v>0.57076042928132953</v>
      </c>
      <c r="F137">
        <v>0</v>
      </c>
      <c r="G137">
        <v>0</v>
      </c>
      <c r="H137">
        <v>0</v>
      </c>
      <c r="K137">
        <v>-0.69797570850202428</v>
      </c>
      <c r="L137">
        <v>0.19614147909967841</v>
      </c>
      <c r="N137">
        <v>0.33766233766233761</v>
      </c>
      <c r="P137" t="s">
        <v>46</v>
      </c>
      <c r="Q137">
        <v>0.8038585209003215</v>
      </c>
      <c r="R137">
        <v>0.66233766233766234</v>
      </c>
      <c r="S137">
        <v>0.2518218623481781</v>
      </c>
      <c r="T137">
        <v>0.69797570850202428</v>
      </c>
      <c r="U137">
        <v>0.57273768613974796</v>
      </c>
    </row>
    <row r="138" spans="1:21" x14ac:dyDescent="0.3">
      <c r="A138" t="s">
        <v>27</v>
      </c>
      <c r="B138">
        <v>1</v>
      </c>
      <c r="E138">
        <v>0.58071748048755201</v>
      </c>
      <c r="F138">
        <v>0</v>
      </c>
      <c r="G138">
        <v>0</v>
      </c>
      <c r="H138">
        <v>0</v>
      </c>
      <c r="K138">
        <v>-0.68906882591093122</v>
      </c>
      <c r="L138">
        <v>0.1866197183098591</v>
      </c>
      <c r="N138">
        <v>0.3480546792849632</v>
      </c>
      <c r="P138" t="s">
        <v>46</v>
      </c>
      <c r="Q138">
        <v>0.81338028169014087</v>
      </c>
      <c r="R138">
        <v>0.65194532071503686</v>
      </c>
      <c r="S138">
        <v>0.2299595141700404</v>
      </c>
      <c r="T138">
        <v>0.68906882591093122</v>
      </c>
      <c r="U138">
        <v>0.54609929078014185</v>
      </c>
    </row>
    <row r="139" spans="1:21" x14ac:dyDescent="0.3">
      <c r="A139" t="s">
        <v>27</v>
      </c>
      <c r="B139">
        <v>2</v>
      </c>
      <c r="E139">
        <v>0.5829477002758543</v>
      </c>
      <c r="F139">
        <v>0</v>
      </c>
      <c r="G139">
        <v>0</v>
      </c>
      <c r="H139">
        <v>0</v>
      </c>
      <c r="K139">
        <v>-0.68881685575364671</v>
      </c>
      <c r="L139">
        <v>0.18279569892473119</v>
      </c>
      <c r="N139">
        <v>0.34869109947643978</v>
      </c>
      <c r="P139" t="s">
        <v>47</v>
      </c>
      <c r="Q139">
        <v>0.81720430107526887</v>
      </c>
      <c r="R139">
        <v>0.65130890052356016</v>
      </c>
      <c r="S139">
        <v>0.22609400324149109</v>
      </c>
      <c r="T139">
        <v>0.68881685575364671</v>
      </c>
      <c r="U139">
        <v>0.54285714285714282</v>
      </c>
    </row>
    <row r="140" spans="1:21" x14ac:dyDescent="0.3">
      <c r="A140" t="s">
        <v>27</v>
      </c>
      <c r="B140">
        <v>3</v>
      </c>
      <c r="E140">
        <v>0.55425866868463014</v>
      </c>
      <c r="F140">
        <v>0</v>
      </c>
      <c r="G140">
        <v>0</v>
      </c>
      <c r="H140">
        <v>0</v>
      </c>
      <c r="K140">
        <v>-0.68395461912479738</v>
      </c>
      <c r="L140">
        <v>0.2361963190184049</v>
      </c>
      <c r="N140">
        <v>0.34471365638766521</v>
      </c>
      <c r="P140" t="s">
        <v>48</v>
      </c>
      <c r="Q140">
        <v>0.76380368098159512</v>
      </c>
      <c r="R140">
        <v>0.65528634361233484</v>
      </c>
      <c r="S140">
        <v>0.26418152350081031</v>
      </c>
      <c r="T140">
        <v>0.68395461912479738</v>
      </c>
      <c r="U140">
        <v>0.56081081081081086</v>
      </c>
    </row>
    <row r="141" spans="1:21" x14ac:dyDescent="0.3">
      <c r="A141" t="s">
        <v>27</v>
      </c>
      <c r="B141">
        <v>4</v>
      </c>
      <c r="E141">
        <v>0.55608745876304755</v>
      </c>
      <c r="F141">
        <v>0</v>
      </c>
      <c r="G141">
        <v>0</v>
      </c>
      <c r="H141">
        <v>0</v>
      </c>
      <c r="K141">
        <v>-0.6766612641815235</v>
      </c>
      <c r="L141">
        <v>0.2396166134185303</v>
      </c>
      <c r="N141">
        <v>0.3517915309446254</v>
      </c>
      <c r="P141" t="s">
        <v>48</v>
      </c>
      <c r="Q141">
        <v>0.76038338658146964</v>
      </c>
      <c r="R141">
        <v>0.64820846905537455</v>
      </c>
      <c r="S141">
        <v>0.25364667747163688</v>
      </c>
      <c r="T141">
        <v>0.6766612641815235</v>
      </c>
      <c r="U141">
        <v>0.54400000000000004</v>
      </c>
    </row>
    <row r="142" spans="1:21" x14ac:dyDescent="0.3">
      <c r="A142" t="s">
        <v>28</v>
      </c>
      <c r="B142">
        <v>0</v>
      </c>
      <c r="C142">
        <v>2.4911032028469698E-2</v>
      </c>
      <c r="D142">
        <v>-1.2455516014234801E-2</v>
      </c>
      <c r="E142">
        <v>3.5714285714285698E-2</v>
      </c>
      <c r="F142">
        <v>8.3345148706569002E-3</v>
      </c>
      <c r="G142">
        <v>3.4732069064600622E-5</v>
      </c>
      <c r="H142">
        <v>3.4736596724143393E-5</v>
      </c>
      <c r="I142">
        <v>0</v>
      </c>
      <c r="J142">
        <v>-0.2421642644703729</v>
      </c>
      <c r="K142">
        <v>-1.88172043010752E-2</v>
      </c>
      <c r="L142">
        <v>-7.1428571428571397E-2</v>
      </c>
      <c r="M142">
        <v>0</v>
      </c>
      <c r="N142">
        <v>0</v>
      </c>
      <c r="O142">
        <v>-2.4911032028469698E-2</v>
      </c>
      <c r="P142" t="s">
        <v>49</v>
      </c>
      <c r="Q142">
        <v>0.93525179856115104</v>
      </c>
      <c r="R142">
        <v>1</v>
      </c>
      <c r="S142">
        <v>0.17310087173100869</v>
      </c>
      <c r="T142">
        <v>0.98879202988792037</v>
      </c>
      <c r="U142">
        <v>0.96654275092936803</v>
      </c>
    </row>
    <row r="143" spans="1:21" x14ac:dyDescent="0.3">
      <c r="A143" t="s">
        <v>28</v>
      </c>
      <c r="B143">
        <v>1</v>
      </c>
      <c r="C143">
        <v>2.54777070063694E-2</v>
      </c>
      <c r="E143">
        <v>-0.45061728395061729</v>
      </c>
      <c r="F143">
        <v>1.1449038830945999E-2</v>
      </c>
      <c r="G143">
        <v>6.5540245076254727E-5</v>
      </c>
      <c r="H143">
        <v>6.5525879268891373E-5</v>
      </c>
      <c r="J143">
        <v>-0.2093023255813953</v>
      </c>
      <c r="K143">
        <v>-2.0671834625322901E-2</v>
      </c>
      <c r="L143">
        <v>-9.8765432098765399E-2</v>
      </c>
      <c r="N143">
        <v>0</v>
      </c>
      <c r="O143">
        <v>-2.54777070063694E-2</v>
      </c>
      <c r="P143" t="s">
        <v>49</v>
      </c>
      <c r="Q143">
        <v>0.94160583941605835</v>
      </c>
      <c r="R143">
        <v>0.99849849849849837</v>
      </c>
      <c r="S143">
        <v>0.17061021170610211</v>
      </c>
      <c r="T143">
        <v>0.98879202988792037</v>
      </c>
      <c r="U143">
        <v>0.96629213483146081</v>
      </c>
    </row>
    <row r="144" spans="1:21" x14ac:dyDescent="0.3">
      <c r="A144" t="s">
        <v>28</v>
      </c>
      <c r="B144">
        <v>2</v>
      </c>
      <c r="C144">
        <v>2.3148148148147999E-3</v>
      </c>
      <c r="D144">
        <v>1.1574074074074E-3</v>
      </c>
      <c r="E144">
        <v>-0.13580246913580241</v>
      </c>
      <c r="F144">
        <v>2.6132620613601998E-3</v>
      </c>
      <c r="G144">
        <v>3.4145693006725161E-6</v>
      </c>
      <c r="H144">
        <v>3.4115751531374481E-6</v>
      </c>
      <c r="I144">
        <v>0</v>
      </c>
      <c r="J144">
        <v>-0.17410404624277451</v>
      </c>
      <c r="K144">
        <v>5.5491329479768004E-3</v>
      </c>
      <c r="L144">
        <v>0.27160493827160492</v>
      </c>
      <c r="M144">
        <v>0</v>
      </c>
      <c r="N144">
        <v>0</v>
      </c>
      <c r="O144">
        <v>2.3148148148147999E-3</v>
      </c>
      <c r="P144" t="s">
        <v>49</v>
      </c>
      <c r="Q144">
        <v>0.92198581560283677</v>
      </c>
      <c r="R144">
        <v>1</v>
      </c>
      <c r="S144">
        <v>0.1755915317559153</v>
      </c>
      <c r="T144">
        <v>0.98630136986301364</v>
      </c>
      <c r="U144">
        <v>0.95940959409594095</v>
      </c>
    </row>
    <row r="145" spans="1:21" x14ac:dyDescent="0.3">
      <c r="A145" t="s">
        <v>28</v>
      </c>
      <c r="B145">
        <v>3</v>
      </c>
      <c r="C145">
        <v>2.04081632653061E-2</v>
      </c>
      <c r="D145">
        <v>-1.0204081632653E-2</v>
      </c>
      <c r="E145">
        <v>3.2608695652173801E-2</v>
      </c>
      <c r="F145">
        <v>4.2005218768603999E-3</v>
      </c>
      <c r="G145">
        <v>8.822192018991478E-6</v>
      </c>
      <c r="H145">
        <v>8.843914931489476E-6</v>
      </c>
      <c r="I145">
        <v>0</v>
      </c>
      <c r="J145">
        <v>-0.18328173374612999</v>
      </c>
      <c r="K145">
        <v>-1.5789473684210499E-2</v>
      </c>
      <c r="L145">
        <v>-6.5217391304347797E-2</v>
      </c>
      <c r="M145">
        <v>0</v>
      </c>
      <c r="N145">
        <v>0</v>
      </c>
      <c r="O145">
        <v>-2.04081632653061E-2</v>
      </c>
      <c r="P145" t="s">
        <v>50</v>
      </c>
      <c r="Q145">
        <v>0.92253521126760563</v>
      </c>
      <c r="R145">
        <v>1</v>
      </c>
      <c r="S145">
        <v>0.1768368617683686</v>
      </c>
      <c r="T145">
        <v>0.98630136986301364</v>
      </c>
      <c r="U145">
        <v>0.95970695970695963</v>
      </c>
    </row>
    <row r="146" spans="1:21" x14ac:dyDescent="0.3">
      <c r="A146" t="s">
        <v>28</v>
      </c>
      <c r="B146">
        <v>4</v>
      </c>
      <c r="C146">
        <v>2.78745644599303E-2</v>
      </c>
      <c r="D146">
        <v>-1.39372822299651E-2</v>
      </c>
      <c r="E146">
        <v>4.54545454545454E-2</v>
      </c>
      <c r="F146">
        <v>5.2305350604958997E-3</v>
      </c>
      <c r="G146">
        <v>1.367924850953875E-5</v>
      </c>
      <c r="H146">
        <v>1.374373597513371E-5</v>
      </c>
      <c r="I146">
        <v>0</v>
      </c>
      <c r="J146">
        <v>-0.22055124711800461</v>
      </c>
      <c r="K146">
        <v>-2.1798365122615699E-2</v>
      </c>
      <c r="L146">
        <v>-9.0909090909090898E-2</v>
      </c>
      <c r="M146">
        <v>0</v>
      </c>
      <c r="N146">
        <v>0</v>
      </c>
      <c r="O146">
        <v>-2.78745644599303E-2</v>
      </c>
      <c r="P146" t="s">
        <v>50</v>
      </c>
      <c r="Q146">
        <v>0.89726027397260277</v>
      </c>
      <c r="R146">
        <v>1</v>
      </c>
      <c r="S146">
        <v>0.1818181818181818</v>
      </c>
      <c r="T146">
        <v>0.98132004981320042</v>
      </c>
      <c r="U146">
        <v>0.94584837545126355</v>
      </c>
    </row>
    <row r="147" spans="1:21" x14ac:dyDescent="0.3">
      <c r="A147" t="s">
        <v>28</v>
      </c>
      <c r="B147">
        <v>0</v>
      </c>
      <c r="C147">
        <v>2.6178010471204102E-2</v>
      </c>
      <c r="E147">
        <v>-0.45283018867924529</v>
      </c>
      <c r="F147">
        <v>8.6461329125199996E-3</v>
      </c>
      <c r="G147">
        <v>3.7377807170481609E-5</v>
      </c>
      <c r="H147">
        <v>3.7420686914619909E-5</v>
      </c>
      <c r="J147">
        <v>-0.22175732217573221</v>
      </c>
      <c r="K147">
        <v>-2.0920502092050201E-2</v>
      </c>
      <c r="L147">
        <v>-9.4339622641509399E-2</v>
      </c>
      <c r="N147">
        <v>0</v>
      </c>
      <c r="O147">
        <v>-2.6178010471204102E-2</v>
      </c>
      <c r="P147" t="s">
        <v>49</v>
      </c>
      <c r="Q147">
        <v>0.92198581560283677</v>
      </c>
      <c r="R147">
        <v>1</v>
      </c>
      <c r="S147">
        <v>0.1755915317559153</v>
      </c>
      <c r="T147">
        <v>0.98630136986301364</v>
      </c>
      <c r="U147">
        <v>0.95940959409594095</v>
      </c>
    </row>
    <row r="148" spans="1:21" x14ac:dyDescent="0.3">
      <c r="A148" t="s">
        <v>28</v>
      </c>
      <c r="B148">
        <v>1</v>
      </c>
      <c r="E148">
        <v>-0.44086021505376338</v>
      </c>
      <c r="F148">
        <v>5.9491178808966996E-3</v>
      </c>
      <c r="G148">
        <v>1.7696001780402521E-5</v>
      </c>
      <c r="H148">
        <v>1.7706451780232991E-5</v>
      </c>
      <c r="K148">
        <v>0.97608695652173916</v>
      </c>
      <c r="L148">
        <v>-0.1182795698924731</v>
      </c>
      <c r="N148">
        <v>0</v>
      </c>
      <c r="P148" t="s">
        <v>49</v>
      </c>
      <c r="Q148">
        <v>0.89655172413793105</v>
      </c>
      <c r="R148">
        <v>1</v>
      </c>
      <c r="S148">
        <v>0.18057285180572849</v>
      </c>
      <c r="T148">
        <v>0.98132004981320042</v>
      </c>
      <c r="U148">
        <v>0.94545454545454544</v>
      </c>
    </row>
    <row r="149" spans="1:21" x14ac:dyDescent="0.3">
      <c r="A149" t="s">
        <v>28</v>
      </c>
      <c r="B149">
        <v>2</v>
      </c>
      <c r="C149">
        <v>6.6047212456052204E-2</v>
      </c>
      <c r="E149">
        <v>-0.45588235294117641</v>
      </c>
      <c r="F149">
        <v>1.0188560695374599E-2</v>
      </c>
      <c r="G149">
        <v>5.1903384521666292E-5</v>
      </c>
      <c r="H149">
        <v>5.1054933362439437E-5</v>
      </c>
      <c r="J149">
        <v>-0.13326673326673319</v>
      </c>
      <c r="K149">
        <v>7.1128871128871105E-2</v>
      </c>
      <c r="L149">
        <v>0.91176470588235281</v>
      </c>
      <c r="N149">
        <v>0</v>
      </c>
      <c r="O149">
        <v>6.6047212456052204E-2</v>
      </c>
      <c r="P149" t="s">
        <v>49</v>
      </c>
      <c r="Q149">
        <v>0.90909090909090917</v>
      </c>
      <c r="R149">
        <v>1</v>
      </c>
      <c r="S149">
        <v>0.17808219178082191</v>
      </c>
      <c r="T149">
        <v>0.98381070983810714</v>
      </c>
      <c r="U149">
        <v>0.95238095238095244</v>
      </c>
    </row>
    <row r="150" spans="1:21" x14ac:dyDescent="0.3">
      <c r="A150" t="s">
        <v>28</v>
      </c>
      <c r="B150">
        <v>3</v>
      </c>
      <c r="C150">
        <v>1.8716577540106898E-2</v>
      </c>
      <c r="D150">
        <v>-9.3582887700534006E-3</v>
      </c>
      <c r="E150">
        <v>3.1818181818181801E-2</v>
      </c>
      <c r="F150">
        <v>2.01708478772951E-2</v>
      </c>
      <c r="G150">
        <v>2.034315520444E-4</v>
      </c>
      <c r="H150">
        <v>1.92684128495E-4</v>
      </c>
      <c r="I150">
        <v>0</v>
      </c>
      <c r="J150">
        <v>-8.7750823599880207E-2</v>
      </c>
      <c r="K150">
        <v>-1.46750524109015E-2</v>
      </c>
      <c r="L150">
        <v>-6.3636363636363602E-2</v>
      </c>
      <c r="M150">
        <v>0</v>
      </c>
      <c r="N150">
        <v>0</v>
      </c>
      <c r="O150">
        <v>-1.8716577540106898E-2</v>
      </c>
      <c r="P150" t="s">
        <v>50</v>
      </c>
      <c r="Q150">
        <v>0.89726027397260277</v>
      </c>
      <c r="R150">
        <v>1</v>
      </c>
      <c r="S150">
        <v>0.1818181818181818</v>
      </c>
      <c r="T150">
        <v>0.98132004981320042</v>
      </c>
      <c r="U150">
        <v>0.94584837545126355</v>
      </c>
    </row>
    <row r="151" spans="1:21" x14ac:dyDescent="0.3">
      <c r="A151" t="s">
        <v>28</v>
      </c>
      <c r="B151">
        <v>4</v>
      </c>
      <c r="C151">
        <v>3.3057851239669402E-2</v>
      </c>
      <c r="E151">
        <v>-0.44285714285714278</v>
      </c>
      <c r="F151">
        <v>4.0520277615191998E-3</v>
      </c>
      <c r="G151">
        <v>8.2094644900611842E-6</v>
      </c>
      <c r="H151">
        <v>8.2478151666540359E-6</v>
      </c>
      <c r="J151">
        <v>-0.23026315789473681</v>
      </c>
      <c r="K151">
        <v>-2.6315789473684102E-2</v>
      </c>
      <c r="L151">
        <v>-0.1142857142857142</v>
      </c>
      <c r="N151">
        <v>0</v>
      </c>
      <c r="O151">
        <v>-3.3057851239669402E-2</v>
      </c>
      <c r="P151" t="s">
        <v>50</v>
      </c>
      <c r="Q151">
        <v>0.87333333333333329</v>
      </c>
      <c r="R151">
        <v>1</v>
      </c>
      <c r="S151">
        <v>0.18679950186799499</v>
      </c>
      <c r="T151">
        <v>0.9763387297633872</v>
      </c>
      <c r="U151">
        <v>0.93238434163701078</v>
      </c>
    </row>
    <row r="152" spans="1:21" x14ac:dyDescent="0.3">
      <c r="A152" t="s">
        <v>28</v>
      </c>
      <c r="B152">
        <v>0</v>
      </c>
      <c r="E152">
        <v>0.38235294117647051</v>
      </c>
      <c r="F152">
        <v>4.8497102374667998E-3</v>
      </c>
      <c r="G152">
        <v>1.17598446936953E-5</v>
      </c>
      <c r="H152">
        <v>1.172162522556044E-5</v>
      </c>
      <c r="K152">
        <v>-0.96551724137931039</v>
      </c>
      <c r="L152">
        <v>0.23529411764705879</v>
      </c>
      <c r="N152">
        <v>0</v>
      </c>
      <c r="P152" t="s">
        <v>49</v>
      </c>
      <c r="Q152">
        <v>0.8783783783783784</v>
      </c>
      <c r="R152">
        <v>1</v>
      </c>
      <c r="S152">
        <v>0.18430884184308841</v>
      </c>
      <c r="T152">
        <v>0.97758405977584062</v>
      </c>
      <c r="U152">
        <v>0.93525179856115104</v>
      </c>
    </row>
    <row r="153" spans="1:21" x14ac:dyDescent="0.3">
      <c r="A153" t="s">
        <v>28</v>
      </c>
      <c r="B153">
        <v>1</v>
      </c>
      <c r="E153">
        <v>0.47385204081632648</v>
      </c>
      <c r="F153">
        <v>9.4020942008570998E-3</v>
      </c>
      <c r="G153">
        <v>4.4199687680895682E-5</v>
      </c>
      <c r="H153">
        <v>4.4487330342859373E-5</v>
      </c>
      <c r="K153">
        <v>-0.98245614035087725</v>
      </c>
      <c r="L153">
        <v>6.25E-2</v>
      </c>
      <c r="N153">
        <v>1.0204081632653E-2</v>
      </c>
      <c r="P153" t="s">
        <v>49</v>
      </c>
      <c r="Q153">
        <v>0.86577181208053688</v>
      </c>
      <c r="R153">
        <v>0.99847094801223235</v>
      </c>
      <c r="S153">
        <v>0.18555417185554171</v>
      </c>
      <c r="T153">
        <v>0.97384806973848081</v>
      </c>
      <c r="U153">
        <v>0.92473118279569877</v>
      </c>
    </row>
    <row r="154" spans="1:21" x14ac:dyDescent="0.3">
      <c r="A154" t="s">
        <v>28</v>
      </c>
      <c r="B154">
        <v>2</v>
      </c>
      <c r="E154">
        <v>0.46875</v>
      </c>
      <c r="F154">
        <v>6.9617057195310002E-3</v>
      </c>
      <c r="G154">
        <v>2.423267326267549E-5</v>
      </c>
      <c r="H154">
        <v>2.4341908017435651E-5</v>
      </c>
      <c r="K154">
        <v>-0.99186991869918695</v>
      </c>
      <c r="L154">
        <v>6.25E-2</v>
      </c>
      <c r="N154">
        <v>0</v>
      </c>
      <c r="P154" t="s">
        <v>49</v>
      </c>
      <c r="Q154">
        <v>0.8666666666666667</v>
      </c>
      <c r="R154">
        <v>1</v>
      </c>
      <c r="S154">
        <v>0.18679950186799499</v>
      </c>
      <c r="T154">
        <v>0.97509339975093401</v>
      </c>
      <c r="U154">
        <v>0.9285714285714286</v>
      </c>
    </row>
    <row r="155" spans="1:21" x14ac:dyDescent="0.3">
      <c r="A155" t="s">
        <v>28</v>
      </c>
      <c r="B155">
        <v>3</v>
      </c>
      <c r="E155">
        <v>0.39285714285714279</v>
      </c>
      <c r="F155">
        <v>1.6201440540576E-3</v>
      </c>
      <c r="G155">
        <v>1.312433377949231E-6</v>
      </c>
      <c r="H155">
        <v>1.3106942762626469E-6</v>
      </c>
      <c r="K155">
        <v>-0.96666666666666679</v>
      </c>
      <c r="L155">
        <v>0.21428571428571419</v>
      </c>
      <c r="N155">
        <v>0</v>
      </c>
      <c r="P155" t="s">
        <v>50</v>
      </c>
      <c r="Q155">
        <v>0.85064935064935066</v>
      </c>
      <c r="R155">
        <v>1</v>
      </c>
      <c r="S155">
        <v>0.19178082191780821</v>
      </c>
      <c r="T155">
        <v>0.97135740971357398</v>
      </c>
      <c r="U155">
        <v>0.91929824561403517</v>
      </c>
    </row>
    <row r="156" spans="1:21" x14ac:dyDescent="0.3">
      <c r="A156" t="s">
        <v>28</v>
      </c>
      <c r="B156">
        <v>4</v>
      </c>
      <c r="E156">
        <v>0.39285714285714279</v>
      </c>
      <c r="F156">
        <v>2.6831731366432969E-5</v>
      </c>
      <c r="G156">
        <v>3.5997090406021131E-10</v>
      </c>
      <c r="H156">
        <v>3.599779374602245E-10</v>
      </c>
      <c r="K156">
        <v>-0.97142857142857142</v>
      </c>
      <c r="L156">
        <v>0.21428571428571419</v>
      </c>
      <c r="N156">
        <v>0</v>
      </c>
      <c r="P156" t="s">
        <v>50</v>
      </c>
      <c r="Q156">
        <v>0.85064935064935066</v>
      </c>
      <c r="R156">
        <v>1</v>
      </c>
      <c r="S156">
        <v>0.19178082191780821</v>
      </c>
      <c r="T156">
        <v>0.97135740971357398</v>
      </c>
      <c r="U156">
        <v>0.91929824561403517</v>
      </c>
    </row>
    <row r="157" spans="1:21" x14ac:dyDescent="0.3">
      <c r="A157" t="s">
        <v>28</v>
      </c>
      <c r="B157">
        <v>0</v>
      </c>
      <c r="E157">
        <v>0.42483660130718948</v>
      </c>
      <c r="F157">
        <v>0</v>
      </c>
      <c r="G157">
        <v>0</v>
      </c>
      <c r="H157">
        <v>0</v>
      </c>
      <c r="K157">
        <v>-0.97135740971357398</v>
      </c>
      <c r="L157">
        <v>0.15032679738562091</v>
      </c>
      <c r="N157">
        <v>0</v>
      </c>
      <c r="P157" t="s">
        <v>49</v>
      </c>
      <c r="Q157">
        <v>0.84967320261437906</v>
      </c>
      <c r="R157">
        <v>1</v>
      </c>
      <c r="S157">
        <v>0.1905354919053549</v>
      </c>
      <c r="T157">
        <v>0.97135740971357398</v>
      </c>
      <c r="U157">
        <v>0.91872791519434638</v>
      </c>
    </row>
    <row r="158" spans="1:21" x14ac:dyDescent="0.3">
      <c r="A158" t="s">
        <v>28</v>
      </c>
      <c r="B158">
        <v>1</v>
      </c>
      <c r="E158">
        <v>0.40372670807453409</v>
      </c>
      <c r="F158">
        <v>2.1073424255447021E-8</v>
      </c>
      <c r="G158">
        <v>2.2204460492503131E-16</v>
      </c>
      <c r="H158">
        <v>2.1379114838705051E-16</v>
      </c>
      <c r="K158">
        <v>-0.96139476961394765</v>
      </c>
      <c r="L158">
        <v>0.1925465838509316</v>
      </c>
      <c r="N158">
        <v>0</v>
      </c>
      <c r="P158" t="s">
        <v>49</v>
      </c>
      <c r="Q158">
        <v>0.80745341614906829</v>
      </c>
      <c r="R158">
        <v>1</v>
      </c>
      <c r="S158">
        <v>0.20049813200498129</v>
      </c>
      <c r="T158">
        <v>0.96139476961394765</v>
      </c>
      <c r="U158">
        <v>0.89347079037800692</v>
      </c>
    </row>
    <row r="159" spans="1:21" x14ac:dyDescent="0.3">
      <c r="A159" t="s">
        <v>28</v>
      </c>
      <c r="B159">
        <v>2</v>
      </c>
      <c r="E159">
        <v>0.4088050314465409</v>
      </c>
      <c r="G159">
        <v>-2.2204460492503131E-16</v>
      </c>
      <c r="H159">
        <v>-2.1430506941682701E-16</v>
      </c>
      <c r="K159">
        <v>-0.96388542963885437</v>
      </c>
      <c r="L159">
        <v>0.1823899371069182</v>
      </c>
      <c r="N159">
        <v>0</v>
      </c>
      <c r="P159" t="s">
        <v>49</v>
      </c>
      <c r="Q159">
        <v>0.8176100628930818</v>
      </c>
      <c r="R159">
        <v>1</v>
      </c>
      <c r="S159">
        <v>0.19800747198007471</v>
      </c>
      <c r="T159">
        <v>0.96388542963885437</v>
      </c>
      <c r="U159">
        <v>0.89965397923875434</v>
      </c>
    </row>
    <row r="160" spans="1:21" x14ac:dyDescent="0.3">
      <c r="A160" t="s">
        <v>28</v>
      </c>
      <c r="B160">
        <v>3</v>
      </c>
      <c r="E160">
        <v>0.39939024390243899</v>
      </c>
      <c r="G160">
        <v>-4.4408920985006262E-16</v>
      </c>
      <c r="H160">
        <v>-4.2655937261913909E-16</v>
      </c>
      <c r="K160">
        <v>-0.95890410958904104</v>
      </c>
      <c r="L160">
        <v>0.20121951219512191</v>
      </c>
      <c r="N160">
        <v>0</v>
      </c>
      <c r="P160" t="s">
        <v>50</v>
      </c>
      <c r="Q160">
        <v>0.79878048780487809</v>
      </c>
      <c r="R160">
        <v>1</v>
      </c>
      <c r="S160">
        <v>0.2042341220423412</v>
      </c>
      <c r="T160">
        <v>0.95890410958904104</v>
      </c>
      <c r="U160">
        <v>0.88813559322033897</v>
      </c>
    </row>
    <row r="161" spans="1:21" x14ac:dyDescent="0.3">
      <c r="A161" t="s">
        <v>28</v>
      </c>
      <c r="B161">
        <v>4</v>
      </c>
      <c r="E161">
        <v>0.40432098765432101</v>
      </c>
      <c r="F161">
        <v>2.1073424255447021E-8</v>
      </c>
      <c r="G161">
        <v>2.2204460492503131E-16</v>
      </c>
      <c r="H161">
        <v>2.1379114838705051E-16</v>
      </c>
      <c r="K161">
        <v>-0.96139476961394765</v>
      </c>
      <c r="L161">
        <v>0.19135802469135799</v>
      </c>
      <c r="N161">
        <v>0</v>
      </c>
      <c r="P161" t="s">
        <v>50</v>
      </c>
      <c r="Q161">
        <v>0.80864197530864201</v>
      </c>
      <c r="R161">
        <v>1</v>
      </c>
      <c r="S161">
        <v>0.20174346201743459</v>
      </c>
      <c r="T161">
        <v>0.96139476961394765</v>
      </c>
      <c r="U161">
        <v>0.89419795221843001</v>
      </c>
    </row>
    <row r="162" spans="1:21" x14ac:dyDescent="0.3">
      <c r="A162" t="s">
        <v>29</v>
      </c>
      <c r="B162">
        <v>0</v>
      </c>
      <c r="C162">
        <v>6.1512701135341998E-3</v>
      </c>
      <c r="D162">
        <v>1.4716749840678E-3</v>
      </c>
      <c r="E162">
        <v>0.1001458560708549</v>
      </c>
      <c r="F162">
        <v>3.5141082493818998E-3</v>
      </c>
      <c r="G162">
        <v>6.1744783941871334E-6</v>
      </c>
      <c r="H162">
        <v>6.1743439630519424E-6</v>
      </c>
      <c r="I162">
        <v>-3.2079201453985998E-3</v>
      </c>
      <c r="J162">
        <v>-8.9134757339170002E-4</v>
      </c>
      <c r="K162">
        <v>-3.6675129029092998E-3</v>
      </c>
      <c r="L162">
        <v>-6.0087664052758004E-3</v>
      </c>
      <c r="M162">
        <v>3.2079201453985998E-3</v>
      </c>
      <c r="N162">
        <v>0.19428294573643409</v>
      </c>
      <c r="O162">
        <v>6.1512701135341998E-3</v>
      </c>
      <c r="P162" t="s">
        <v>51</v>
      </c>
      <c r="Q162">
        <v>0.75916924436588595</v>
      </c>
      <c r="R162">
        <v>0.36263736263736263</v>
      </c>
      <c r="S162">
        <v>0.9900470305151482</v>
      </c>
      <c r="T162">
        <v>0.75522257464727116</v>
      </c>
      <c r="U162">
        <v>0.85996746339632091</v>
      </c>
    </row>
    <row r="163" spans="1:21" x14ac:dyDescent="0.3">
      <c r="A163" t="s">
        <v>29</v>
      </c>
      <c r="B163">
        <v>1</v>
      </c>
      <c r="C163">
        <v>2.9515938606839998E-4</v>
      </c>
      <c r="D163">
        <v>-1.4757969303419999E-4</v>
      </c>
      <c r="E163">
        <v>0.4982993766463813</v>
      </c>
      <c r="F163">
        <v>1.2573078577322E-3</v>
      </c>
      <c r="G163">
        <v>7.9041152455768254E-7</v>
      </c>
      <c r="H163">
        <v>7.9039846982296455E-7</v>
      </c>
      <c r="I163">
        <v>-2.9515938606839998E-4</v>
      </c>
      <c r="J163">
        <v>-2.232142857142E-4</v>
      </c>
      <c r="K163">
        <v>3.5700403633467E-3</v>
      </c>
      <c r="L163">
        <v>3.4012467072371999E-3</v>
      </c>
      <c r="M163">
        <v>2.9515938606839998E-4</v>
      </c>
      <c r="N163">
        <v>1</v>
      </c>
      <c r="O163">
        <v>0</v>
      </c>
      <c r="P163" t="s">
        <v>51</v>
      </c>
      <c r="Q163">
        <v>0.75793043097790413</v>
      </c>
      <c r="R163">
        <v>0</v>
      </c>
      <c r="S163">
        <v>0.99989062670895756</v>
      </c>
      <c r="T163">
        <v>0.75784753363228696</v>
      </c>
      <c r="U163">
        <v>0.86224489795918369</v>
      </c>
    </row>
    <row r="164" spans="1:21" x14ac:dyDescent="0.3">
      <c r="A164" t="s">
        <v>29</v>
      </c>
      <c r="B164">
        <v>2</v>
      </c>
      <c r="C164">
        <v>0</v>
      </c>
      <c r="D164">
        <v>0</v>
      </c>
      <c r="E164">
        <v>-5.6100798510860003E-4</v>
      </c>
      <c r="F164">
        <v>4.516278646337E-4</v>
      </c>
      <c r="G164">
        <v>1.019838640568359E-7</v>
      </c>
      <c r="H164">
        <v>1.0198339395717579E-7</v>
      </c>
      <c r="I164">
        <v>0</v>
      </c>
      <c r="J164">
        <v>0</v>
      </c>
      <c r="K164">
        <v>1.1220159702172001E-3</v>
      </c>
      <c r="L164">
        <v>1.1220159702171001E-3</v>
      </c>
      <c r="M164">
        <v>0</v>
      </c>
      <c r="N164">
        <v>0</v>
      </c>
      <c r="O164">
        <v>0</v>
      </c>
      <c r="P164" t="s">
        <v>51</v>
      </c>
      <c r="Q164">
        <v>0.75795690692332929</v>
      </c>
      <c r="R164">
        <v>0</v>
      </c>
      <c r="S164">
        <v>1</v>
      </c>
      <c r="T164">
        <v>0.75795690692332929</v>
      </c>
      <c r="U164">
        <v>0.8623156846886082</v>
      </c>
    </row>
    <row r="165" spans="1:21" x14ac:dyDescent="0.3">
      <c r="A165" t="s">
        <v>29</v>
      </c>
      <c r="B165">
        <v>3</v>
      </c>
      <c r="C165">
        <v>9.1407678244969997E-4</v>
      </c>
      <c r="D165">
        <v>-3.1519441959360002E-4</v>
      </c>
      <c r="E165">
        <v>-0.5009944592599942</v>
      </c>
      <c r="F165">
        <v>8.8654184920210005E-4</v>
      </c>
      <c r="G165">
        <v>3.9297822519342488E-7</v>
      </c>
      <c r="H165">
        <v>3.9297459281667252E-7</v>
      </c>
      <c r="I165">
        <v>2.836879432623E-4</v>
      </c>
      <c r="J165">
        <v>-6.940005234157276E-6</v>
      </c>
      <c r="K165">
        <v>1.7714722326081999E-3</v>
      </c>
      <c r="L165">
        <v>1.9889185199882999E-3</v>
      </c>
      <c r="M165">
        <v>-2.8368794326240002E-4</v>
      </c>
      <c r="N165">
        <v>-1</v>
      </c>
      <c r="O165">
        <v>-9.1407678244969997E-4</v>
      </c>
      <c r="P165" t="s">
        <v>51</v>
      </c>
      <c r="Q165">
        <v>0.75801334646099994</v>
      </c>
      <c r="R165">
        <v>0.5</v>
      </c>
      <c r="S165">
        <v>0.99978125341791524</v>
      </c>
      <c r="T165">
        <v>0.75795690692332929</v>
      </c>
      <c r="U165">
        <v>0.8622985501835605</v>
      </c>
    </row>
    <row r="166" spans="1:21" x14ac:dyDescent="0.3">
      <c r="A166" t="s">
        <v>29</v>
      </c>
      <c r="B166">
        <v>4</v>
      </c>
      <c r="C166">
        <v>4.5495905368515997E-3</v>
      </c>
      <c r="D166">
        <v>1.5340676746958999E-3</v>
      </c>
      <c r="E166">
        <v>0.30842221340244452</v>
      </c>
      <c r="F166">
        <v>2.83112857618E-3</v>
      </c>
      <c r="G166">
        <v>4.0076445074315126E-6</v>
      </c>
      <c r="H166">
        <v>4.0075944307604838E-6</v>
      </c>
      <c r="I166">
        <v>-1.4814551874595999E-3</v>
      </c>
      <c r="J166">
        <v>-2.564901335033732E-5</v>
      </c>
      <c r="K166">
        <v>9.2465171654585992E-3</v>
      </c>
      <c r="L166">
        <v>8.1555731951109007E-3</v>
      </c>
      <c r="M166">
        <v>1.4814551874595999E-3</v>
      </c>
      <c r="N166">
        <v>0.625</v>
      </c>
      <c r="O166">
        <v>4.5495905368515997E-3</v>
      </c>
      <c r="P166" t="s">
        <v>52</v>
      </c>
      <c r="Q166">
        <v>0.7579708557028596</v>
      </c>
      <c r="R166">
        <v>0.3125</v>
      </c>
      <c r="S166">
        <v>0.9982500273433228</v>
      </c>
      <c r="T166">
        <v>0.75719129388603301</v>
      </c>
      <c r="U166">
        <v>0.86173393124065767</v>
      </c>
    </row>
    <row r="167" spans="1:21" x14ac:dyDescent="0.3">
      <c r="A167" t="s">
        <v>29</v>
      </c>
      <c r="B167">
        <v>0</v>
      </c>
      <c r="C167">
        <v>3.2454346344081E-3</v>
      </c>
      <c r="D167">
        <v>2.3187915426901001E-3</v>
      </c>
      <c r="E167">
        <v>-1.0192391702294801E-2</v>
      </c>
      <c r="F167">
        <v>1.5295059639636999E-3</v>
      </c>
      <c r="G167">
        <v>1.1696942469003921E-6</v>
      </c>
      <c r="H167">
        <v>1.169471951845802E-6</v>
      </c>
      <c r="I167">
        <v>3.2454346344081E-3</v>
      </c>
      <c r="J167">
        <v>2.8355659930556E-3</v>
      </c>
      <c r="K167">
        <v>-8.5472053573533002E-3</v>
      </c>
      <c r="L167">
        <v>-6.9752834291613997E-3</v>
      </c>
      <c r="M167">
        <v>-3.2454346344081E-3</v>
      </c>
      <c r="N167">
        <v>-2.7360066833751001E-2</v>
      </c>
      <c r="O167">
        <v>1.3921484509719999E-3</v>
      </c>
      <c r="P167" t="s">
        <v>51</v>
      </c>
      <c r="Q167">
        <v>0.75910706352732116</v>
      </c>
      <c r="R167">
        <v>0.31654676258992798</v>
      </c>
      <c r="S167">
        <v>0.98479711254511637</v>
      </c>
      <c r="T167">
        <v>0.7523788690801706</v>
      </c>
      <c r="U167">
        <v>0.85791389481611646</v>
      </c>
    </row>
    <row r="168" spans="1:21" x14ac:dyDescent="0.3">
      <c r="A168" t="s">
        <v>29</v>
      </c>
      <c r="B168">
        <v>1</v>
      </c>
      <c r="C168">
        <v>1.0695187165775E-3</v>
      </c>
      <c r="D168">
        <v>4.0985303802890002E-4</v>
      </c>
      <c r="E168">
        <v>0.4999303936803936</v>
      </c>
      <c r="F168">
        <v>1.3261617134619841E-5</v>
      </c>
      <c r="G168">
        <v>8.793524451262129E-11</v>
      </c>
      <c r="H168">
        <v>8.7935133768472461E-11</v>
      </c>
      <c r="I168">
        <v>-2.4981264051949999E-4</v>
      </c>
      <c r="J168">
        <v>6.9575119113651773E-5</v>
      </c>
      <c r="K168">
        <v>3.4537500989200001E-4</v>
      </c>
      <c r="L168">
        <v>1.392126392126E-4</v>
      </c>
      <c r="M168">
        <v>2.4981264051960001E-4</v>
      </c>
      <c r="N168">
        <v>1</v>
      </c>
      <c r="O168">
        <v>1.0695187165775E-3</v>
      </c>
      <c r="P168" t="s">
        <v>51</v>
      </c>
      <c r="Q168">
        <v>0.75801334646099994</v>
      </c>
      <c r="R168">
        <v>0.5</v>
      </c>
      <c r="S168">
        <v>0.99978125341791524</v>
      </c>
      <c r="T168">
        <v>0.75795690692332929</v>
      </c>
      <c r="U168">
        <v>0.8622985501835605</v>
      </c>
    </row>
    <row r="169" spans="1:21" x14ac:dyDescent="0.3">
      <c r="A169" t="s">
        <v>29</v>
      </c>
      <c r="B169">
        <v>2</v>
      </c>
      <c r="C169">
        <v>7.8124999999989997E-4</v>
      </c>
      <c r="D169">
        <v>-3.906249999999E-4</v>
      </c>
      <c r="E169">
        <v>-1.081642047414E-4</v>
      </c>
      <c r="F169">
        <v>6.7813153105759756E-5</v>
      </c>
      <c r="G169">
        <v>2.2993118670726068E-9</v>
      </c>
      <c r="H169">
        <v>2.2993283417344859E-9</v>
      </c>
      <c r="I169">
        <v>0</v>
      </c>
      <c r="J169">
        <v>-1.8921475875119999E-4</v>
      </c>
      <c r="K169">
        <v>1.705286978169E-4</v>
      </c>
      <c r="L169">
        <v>2.163284094828E-4</v>
      </c>
      <c r="M169">
        <v>0</v>
      </c>
      <c r="N169">
        <v>0</v>
      </c>
      <c r="O169">
        <v>-7.8124999999989997E-4</v>
      </c>
      <c r="P169" t="s">
        <v>51</v>
      </c>
      <c r="Q169">
        <v>0.75803981623277183</v>
      </c>
      <c r="R169">
        <v>1</v>
      </c>
      <c r="S169">
        <v>0.99989062670895756</v>
      </c>
      <c r="T169">
        <v>0.75806628021437161</v>
      </c>
      <c r="U169">
        <v>0.8623693379790941</v>
      </c>
    </row>
    <row r="170" spans="1:21" x14ac:dyDescent="0.3">
      <c r="A170" t="s">
        <v>29</v>
      </c>
      <c r="B170">
        <v>3</v>
      </c>
      <c r="C170">
        <v>1.5637216575448999E-3</v>
      </c>
      <c r="D170">
        <v>-7.3468747412899999E-4</v>
      </c>
      <c r="E170">
        <v>-0.33253949844372011</v>
      </c>
      <c r="F170">
        <v>6.3224284983660005E-4</v>
      </c>
      <c r="G170">
        <v>1.9986551058475379E-7</v>
      </c>
      <c r="H170">
        <v>1.9985200350993281E-7</v>
      </c>
      <c r="I170">
        <v>9.4346709286763364E-5</v>
      </c>
      <c r="J170">
        <v>-3.0652244421630002E-4</v>
      </c>
      <c r="K170">
        <v>-1.7323303676817E-3</v>
      </c>
      <c r="L170">
        <v>-1.5876697792264001E-3</v>
      </c>
      <c r="M170">
        <v>-9.4346709286767104E-5</v>
      </c>
      <c r="N170">
        <v>-0.66666666666666674</v>
      </c>
      <c r="O170">
        <v>-1.5637216575448999E-3</v>
      </c>
      <c r="P170" t="s">
        <v>51</v>
      </c>
      <c r="Q170">
        <v>0.75806981070138968</v>
      </c>
      <c r="R170">
        <v>0.5</v>
      </c>
      <c r="S170">
        <v>0.99956250683583081</v>
      </c>
      <c r="T170">
        <v>0.75795690692332929</v>
      </c>
      <c r="U170">
        <v>0.86228141141328019</v>
      </c>
    </row>
    <row r="171" spans="1:21" x14ac:dyDescent="0.3">
      <c r="A171" t="s">
        <v>29</v>
      </c>
      <c r="B171">
        <v>4</v>
      </c>
      <c r="C171">
        <v>1.0638297872340001E-3</v>
      </c>
      <c r="D171">
        <v>5.3191489361700003E-4</v>
      </c>
      <c r="E171">
        <v>-3.451789461648E-3</v>
      </c>
      <c r="F171">
        <v>2.7768936992586001E-3</v>
      </c>
      <c r="G171">
        <v>3.8555693084912859E-6</v>
      </c>
      <c r="H171">
        <v>3.8565637528803259E-6</v>
      </c>
      <c r="I171">
        <v>0</v>
      </c>
      <c r="J171">
        <v>2.535496957403E-4</v>
      </c>
      <c r="K171">
        <v>6.9639601468062E-3</v>
      </c>
      <c r="L171">
        <v>6.9035789232960998E-3</v>
      </c>
      <c r="M171">
        <v>0</v>
      </c>
      <c r="N171">
        <v>0</v>
      </c>
      <c r="O171">
        <v>1.0638297872340001E-3</v>
      </c>
      <c r="P171" t="s">
        <v>52</v>
      </c>
      <c r="Q171">
        <v>0.75793043097790413</v>
      </c>
      <c r="R171">
        <v>1</v>
      </c>
      <c r="S171">
        <v>0.99989062670895756</v>
      </c>
      <c r="T171">
        <v>0.75795690692332929</v>
      </c>
      <c r="U171">
        <v>0.8622985501835605</v>
      </c>
    </row>
    <row r="172" spans="1:21" x14ac:dyDescent="0.3">
      <c r="A172" t="s">
        <v>29</v>
      </c>
      <c r="B172">
        <v>0</v>
      </c>
      <c r="C172">
        <v>5.3412967755221002E-3</v>
      </c>
      <c r="D172">
        <v>-2.4798300928020002E-3</v>
      </c>
      <c r="E172">
        <v>-0.1278578502871347</v>
      </c>
      <c r="F172">
        <v>3.3768629442685999E-3</v>
      </c>
      <c r="G172">
        <v>5.7016016721873068E-6</v>
      </c>
      <c r="H172">
        <v>5.6896035247235163E-6</v>
      </c>
      <c r="I172">
        <v>3.81636589918E-4</v>
      </c>
      <c r="J172">
        <v>-9.9423099423100007E-4</v>
      </c>
      <c r="K172">
        <v>-1.19925119925119E-2</v>
      </c>
      <c r="L172">
        <v>-1.1525678736075301E-2</v>
      </c>
      <c r="M172">
        <v>-3.8163658991810002E-4</v>
      </c>
      <c r="N172">
        <v>-0.26724137931034481</v>
      </c>
      <c r="O172">
        <v>-5.3412967755221002E-3</v>
      </c>
      <c r="P172" t="s">
        <v>51</v>
      </c>
      <c r="Q172">
        <v>0.7588364434687157</v>
      </c>
      <c r="R172">
        <v>0.48484848484848481</v>
      </c>
      <c r="S172">
        <v>0.99639068139560316</v>
      </c>
      <c r="T172">
        <v>0.75784753363228696</v>
      </c>
      <c r="U172">
        <v>0.86197007481296761</v>
      </c>
    </row>
    <row r="173" spans="1:21" x14ac:dyDescent="0.3">
      <c r="A173" t="s">
        <v>29</v>
      </c>
      <c r="B173">
        <v>1</v>
      </c>
      <c r="C173">
        <v>1.7882544912969001E-3</v>
      </c>
      <c r="D173">
        <v>1.1502555259703001E-3</v>
      </c>
      <c r="E173">
        <v>-0.10297342542589</v>
      </c>
      <c r="F173">
        <v>3.8191730513449998E-4</v>
      </c>
      <c r="G173">
        <v>7.2930413980636004E-8</v>
      </c>
      <c r="H173">
        <v>7.2948222522133804E-8</v>
      </c>
      <c r="I173">
        <v>1.7882544912969001E-3</v>
      </c>
      <c r="J173">
        <v>1.4809638890521E-3</v>
      </c>
      <c r="K173">
        <v>-1.3997032379384001E-3</v>
      </c>
      <c r="L173">
        <v>-4.0235549742620002E-4</v>
      </c>
      <c r="M173">
        <v>-1.7882544912969001E-3</v>
      </c>
      <c r="N173">
        <v>-0.20634920634920631</v>
      </c>
      <c r="O173">
        <v>5.1225656064360001E-4</v>
      </c>
      <c r="P173" t="s">
        <v>51</v>
      </c>
      <c r="Q173">
        <v>0.75979800197606762</v>
      </c>
      <c r="R173">
        <v>0.73529411764705888</v>
      </c>
      <c r="S173">
        <v>0.99628130810456084</v>
      </c>
      <c r="T173">
        <v>0.7597068795800066</v>
      </c>
      <c r="U173">
        <v>0.86302138537315298</v>
      </c>
    </row>
    <row r="174" spans="1:21" x14ac:dyDescent="0.3">
      <c r="A174" t="s">
        <v>29</v>
      </c>
      <c r="B174">
        <v>2</v>
      </c>
      <c r="C174">
        <v>3.1366230480808E-3</v>
      </c>
      <c r="D174">
        <v>-1.5583405064648001E-3</v>
      </c>
      <c r="E174">
        <v>-9.7156084308674104E-2</v>
      </c>
      <c r="F174">
        <v>1.0969821184817999E-3</v>
      </c>
      <c r="G174">
        <v>6.0168488413449126E-7</v>
      </c>
      <c r="H174">
        <v>6.020840914587717E-7</v>
      </c>
      <c r="I174">
        <v>1.9942035151210291E-5</v>
      </c>
      <c r="J174">
        <v>-7.5099448608490003E-4</v>
      </c>
      <c r="K174">
        <v>3.6237509782792998E-3</v>
      </c>
      <c r="L174">
        <v>3.8359781411578999E-3</v>
      </c>
      <c r="M174">
        <v>-1.9942035151160631E-5</v>
      </c>
      <c r="N174">
        <v>-0.19047619047619041</v>
      </c>
      <c r="O174">
        <v>-3.1366230480808E-3</v>
      </c>
      <c r="P174" t="s">
        <v>51</v>
      </c>
      <c r="Q174">
        <v>0.7586358153306284</v>
      </c>
      <c r="R174">
        <v>0.5</v>
      </c>
      <c r="S174">
        <v>0.99737504101498398</v>
      </c>
      <c r="T174">
        <v>0.75795690692332929</v>
      </c>
      <c r="U174">
        <v>0.86210978877188615</v>
      </c>
    </row>
    <row r="175" spans="1:21" x14ac:dyDescent="0.3">
      <c r="A175" t="s">
        <v>29</v>
      </c>
      <c r="B175">
        <v>3</v>
      </c>
      <c r="C175">
        <v>8.2247301250289997E-4</v>
      </c>
      <c r="D175">
        <v>1.258114386289E-4</v>
      </c>
      <c r="E175">
        <v>-6.5296919417444005E-2</v>
      </c>
      <c r="F175">
        <v>3.256605519915E-3</v>
      </c>
      <c r="G175">
        <v>5.3027397561704534E-6</v>
      </c>
      <c r="H175">
        <v>5.3141080076769119E-6</v>
      </c>
      <c r="I175">
        <v>8.2247301250289997E-4</v>
      </c>
      <c r="J175">
        <v>4.4571493334229998E-4</v>
      </c>
      <c r="K175">
        <v>1.0010089065798301E-2</v>
      </c>
      <c r="L175">
        <v>1.0593838834888099E-2</v>
      </c>
      <c r="M175">
        <v>-8.2247301250280001E-4</v>
      </c>
      <c r="N175">
        <v>-0.12</v>
      </c>
      <c r="O175">
        <v>-5.7085013524500001E-4</v>
      </c>
      <c r="P175" t="s">
        <v>51</v>
      </c>
      <c r="Q175">
        <v>0.75880610117414682</v>
      </c>
      <c r="R175">
        <v>0.5</v>
      </c>
      <c r="S175">
        <v>0.99671880126873003</v>
      </c>
      <c r="T175">
        <v>0.75795690692332929</v>
      </c>
      <c r="U175">
        <v>0.86205821853767994</v>
      </c>
    </row>
    <row r="176" spans="1:21" x14ac:dyDescent="0.3">
      <c r="A176" t="s">
        <v>29</v>
      </c>
      <c r="B176">
        <v>4</v>
      </c>
      <c r="C176">
        <v>1.03271164525006E-2</v>
      </c>
      <c r="D176">
        <v>7.5738099381117002E-3</v>
      </c>
      <c r="E176">
        <v>-6.3046443409856906E-2</v>
      </c>
      <c r="F176">
        <v>7.1232115200148003E-3</v>
      </c>
      <c r="G176">
        <v>2.5370071179436131E-5</v>
      </c>
      <c r="H176">
        <v>2.5490205648603481E-5</v>
      </c>
      <c r="I176">
        <v>4.8205034237228002E-3</v>
      </c>
      <c r="J176">
        <v>5.8388975438017996E-3</v>
      </c>
      <c r="K176">
        <v>1.7126512126810101E-2</v>
      </c>
      <c r="L176">
        <v>1.97580451907544E-2</v>
      </c>
      <c r="M176">
        <v>-4.8205034237228002E-3</v>
      </c>
      <c r="N176">
        <v>-0.1063348416289592</v>
      </c>
      <c r="O176">
        <v>1.03271164525006E-2</v>
      </c>
      <c r="P176" t="s">
        <v>52</v>
      </c>
      <c r="Q176">
        <v>0.76019396076702672</v>
      </c>
      <c r="R176">
        <v>0.55072463768115942</v>
      </c>
      <c r="S176">
        <v>0.99245324291807957</v>
      </c>
      <c r="T176">
        <v>0.75861314666958324</v>
      </c>
      <c r="U176">
        <v>0.86208835843279386</v>
      </c>
    </row>
    <row r="177" spans="1:21" x14ac:dyDescent="0.3">
      <c r="A177" t="s">
        <v>29</v>
      </c>
      <c r="B177">
        <v>0</v>
      </c>
      <c r="E177">
        <v>-0.70261115623106574</v>
      </c>
      <c r="F177">
        <v>0</v>
      </c>
      <c r="G177">
        <v>0</v>
      </c>
      <c r="H177">
        <v>0</v>
      </c>
      <c r="K177">
        <v>0.75741004046811766</v>
      </c>
      <c r="L177">
        <v>-0.2418365110672803</v>
      </c>
      <c r="N177">
        <v>-0.6470588235294118</v>
      </c>
      <c r="P177" t="s">
        <v>51</v>
      </c>
      <c r="Q177">
        <v>0.75816348893271968</v>
      </c>
      <c r="R177">
        <v>0.3529411764705882</v>
      </c>
      <c r="S177">
        <v>0.99814065405228036</v>
      </c>
      <c r="T177">
        <v>0.75741004046811766</v>
      </c>
      <c r="U177">
        <v>0.86185849526656699</v>
      </c>
    </row>
    <row r="178" spans="1:21" x14ac:dyDescent="0.3">
      <c r="A178" t="s">
        <v>29</v>
      </c>
      <c r="B178">
        <v>1</v>
      </c>
      <c r="E178">
        <v>-0.51225194216450443</v>
      </c>
      <c r="F178">
        <v>2.1073424255447021E-8</v>
      </c>
      <c r="G178">
        <v>2.2204460492503131E-16</v>
      </c>
      <c r="H178">
        <v>1.7931053019162351E-16</v>
      </c>
      <c r="K178">
        <v>0.7597068795800066</v>
      </c>
      <c r="L178">
        <v>-0.2402019980239323</v>
      </c>
      <c r="N178">
        <v>-0.26470588235294118</v>
      </c>
      <c r="P178" t="s">
        <v>51</v>
      </c>
      <c r="Q178">
        <v>0.75979800197606762</v>
      </c>
      <c r="R178">
        <v>0.73529411764705888</v>
      </c>
      <c r="S178">
        <v>0.99628130810456084</v>
      </c>
      <c r="T178">
        <v>0.7597068795800066</v>
      </c>
      <c r="U178">
        <v>0.86302138537315298</v>
      </c>
    </row>
    <row r="179" spans="1:21" x14ac:dyDescent="0.3">
      <c r="A179" t="s">
        <v>29</v>
      </c>
      <c r="B179">
        <v>2</v>
      </c>
      <c r="E179">
        <v>-0.63930467207720998</v>
      </c>
      <c r="F179">
        <v>0</v>
      </c>
      <c r="G179">
        <v>0</v>
      </c>
      <c r="H179">
        <v>0</v>
      </c>
      <c r="K179">
        <v>0.75784753363228696</v>
      </c>
      <c r="L179">
        <v>-0.24139065584558009</v>
      </c>
      <c r="N179">
        <v>-0.52</v>
      </c>
      <c r="P179" t="s">
        <v>51</v>
      </c>
      <c r="Q179">
        <v>0.75860934415441983</v>
      </c>
      <c r="R179">
        <v>0.48</v>
      </c>
      <c r="S179">
        <v>0.99726566772394176</v>
      </c>
      <c r="T179">
        <v>0.75784753363228696</v>
      </c>
      <c r="U179">
        <v>0.86203888334995016</v>
      </c>
    </row>
    <row r="180" spans="1:21" x14ac:dyDescent="0.3">
      <c r="A180" t="s">
        <v>29</v>
      </c>
      <c r="B180">
        <v>3</v>
      </c>
      <c r="E180">
        <v>-0.69489951314058929</v>
      </c>
      <c r="G180">
        <v>-2.2204460492503131E-16</v>
      </c>
      <c r="H180">
        <v>-1.790732841871361E-16</v>
      </c>
      <c r="K180">
        <v>0.75741004046811766</v>
      </c>
      <c r="L180">
        <v>-0.24177992108724239</v>
      </c>
      <c r="N180">
        <v>-0.63157894736842102</v>
      </c>
      <c r="P180" t="s">
        <v>51</v>
      </c>
      <c r="Q180">
        <v>0.75822007891275756</v>
      </c>
      <c r="R180">
        <v>0.36842105263157893</v>
      </c>
      <c r="S180">
        <v>0.99792190747019582</v>
      </c>
      <c r="T180">
        <v>0.75741004046811766</v>
      </c>
      <c r="U180">
        <v>0.86184128566089446</v>
      </c>
    </row>
    <row r="181" spans="1:21" x14ac:dyDescent="0.3">
      <c r="A181" t="s">
        <v>29</v>
      </c>
      <c r="B181">
        <v>4</v>
      </c>
      <c r="E181">
        <v>-0.5748736541419468</v>
      </c>
      <c r="G181">
        <v>-3.3306690738754701E-16</v>
      </c>
      <c r="H181">
        <v>-3.5881120940784051E-16</v>
      </c>
      <c r="K181">
        <v>0.75883189325166789</v>
      </c>
      <c r="L181">
        <v>-0.24049659415513069</v>
      </c>
      <c r="N181">
        <v>-0.3902439024390244</v>
      </c>
      <c r="P181" t="s">
        <v>52</v>
      </c>
      <c r="Q181">
        <v>0.75950340584486931</v>
      </c>
      <c r="R181">
        <v>0.6097560975609756</v>
      </c>
      <c r="S181">
        <v>0.99551569506726456</v>
      </c>
      <c r="T181">
        <v>0.75883189325166789</v>
      </c>
      <c r="U181">
        <v>0.86245399538394363</v>
      </c>
    </row>
    <row r="182" spans="1:21" x14ac:dyDescent="0.3">
      <c r="A182" t="s">
        <v>30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-0.37894736842105259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53</v>
      </c>
      <c r="Q182">
        <v>1</v>
      </c>
      <c r="R182">
        <v>1</v>
      </c>
      <c r="S182">
        <v>0.5</v>
      </c>
      <c r="T182">
        <v>1</v>
      </c>
      <c r="U182">
        <v>1</v>
      </c>
    </row>
    <row r="183" spans="1:21" x14ac:dyDescent="0.3">
      <c r="A183" t="s">
        <v>30</v>
      </c>
      <c r="B183">
        <v>1</v>
      </c>
      <c r="C183">
        <v>0.14285714285714279</v>
      </c>
      <c r="D183">
        <v>7.1428571428571397E-2</v>
      </c>
      <c r="E183">
        <v>-0.125</v>
      </c>
      <c r="F183">
        <v>4.7328638264797301E-2</v>
      </c>
      <c r="G183">
        <v>1.1199999999999999E-3</v>
      </c>
      <c r="H183">
        <v>1.1144845936477E-3</v>
      </c>
      <c r="I183">
        <v>0</v>
      </c>
      <c r="J183">
        <v>-0.17142857142857129</v>
      </c>
      <c r="K183">
        <v>9.9999999999999895E-2</v>
      </c>
      <c r="L183">
        <v>0.25</v>
      </c>
      <c r="M183">
        <v>0</v>
      </c>
      <c r="N183">
        <v>0</v>
      </c>
      <c r="O183">
        <v>0.14285714285714279</v>
      </c>
      <c r="P183" t="s">
        <v>54</v>
      </c>
      <c r="Q183">
        <v>0.91666666666666663</v>
      </c>
      <c r="R183">
        <v>1</v>
      </c>
      <c r="S183">
        <v>0.5</v>
      </c>
      <c r="T183">
        <v>0.95833333333333337</v>
      </c>
      <c r="U183">
        <v>0.95652173913043481</v>
      </c>
    </row>
    <row r="184" spans="1:21" x14ac:dyDescent="0.3">
      <c r="A184" t="s">
        <v>30</v>
      </c>
      <c r="B184">
        <v>2</v>
      </c>
      <c r="C184">
        <v>0.125</v>
      </c>
      <c r="E184">
        <v>-0.45833333333333331</v>
      </c>
      <c r="F184">
        <v>2.0519567041695899E-2</v>
      </c>
      <c r="G184">
        <v>2.1052631578930001E-4</v>
      </c>
      <c r="H184">
        <v>2.1264098978509999E-4</v>
      </c>
      <c r="J184">
        <v>-0.63157894736842102</v>
      </c>
      <c r="K184">
        <v>-5.2631578947368397E-2</v>
      </c>
      <c r="L184">
        <v>-8.3333333333333301E-2</v>
      </c>
      <c r="N184">
        <v>0</v>
      </c>
      <c r="O184">
        <v>-0.125</v>
      </c>
      <c r="P184" t="s">
        <v>54</v>
      </c>
      <c r="Q184">
        <v>0.91666666666666663</v>
      </c>
      <c r="R184">
        <v>1</v>
      </c>
      <c r="S184">
        <v>0.5</v>
      </c>
      <c r="T184">
        <v>0.95833333333333337</v>
      </c>
      <c r="U184">
        <v>0.95652173913043481</v>
      </c>
    </row>
    <row r="185" spans="1:21" x14ac:dyDescent="0.3">
      <c r="A185" t="s">
        <v>30</v>
      </c>
      <c r="B185">
        <v>3</v>
      </c>
      <c r="C185">
        <v>3.3333333333333298E-2</v>
      </c>
      <c r="D185">
        <v>-1.6666666666666601E-2</v>
      </c>
      <c r="E185">
        <v>0</v>
      </c>
      <c r="F185">
        <v>4.1447060941331004E-3</v>
      </c>
      <c r="G185">
        <v>8.5892943033724034E-6</v>
      </c>
      <c r="H185">
        <v>8.5903519562559663E-6</v>
      </c>
      <c r="I185">
        <v>-3.3333333333333298E-2</v>
      </c>
      <c r="J185">
        <v>-5.3030303030302997E-2</v>
      </c>
      <c r="K185">
        <v>7.5757575757574996E-3</v>
      </c>
      <c r="L185">
        <v>0</v>
      </c>
      <c r="M185">
        <v>3.3333333333333298E-2</v>
      </c>
      <c r="N185">
        <v>0</v>
      </c>
      <c r="O185">
        <v>0</v>
      </c>
      <c r="P185" t="s">
        <v>55</v>
      </c>
      <c r="Q185">
        <v>1</v>
      </c>
      <c r="R185">
        <v>0.8571428571428571</v>
      </c>
      <c r="S185">
        <v>0.39130434782608697</v>
      </c>
      <c r="T185">
        <v>0.91304347826086962</v>
      </c>
      <c r="U185">
        <v>0.9</v>
      </c>
    </row>
    <row r="186" spans="1:21" x14ac:dyDescent="0.3">
      <c r="A186" t="s">
        <v>30</v>
      </c>
      <c r="B186">
        <v>4</v>
      </c>
      <c r="C186">
        <v>0.25</v>
      </c>
      <c r="D186">
        <v>0.125</v>
      </c>
      <c r="E186">
        <v>-0.2</v>
      </c>
      <c r="F186">
        <v>8.3557274858731406E-2</v>
      </c>
      <c r="G186">
        <v>3.4909090909087002E-3</v>
      </c>
      <c r="H186">
        <v>3.4865150857949999E-3</v>
      </c>
      <c r="I186">
        <v>0</v>
      </c>
      <c r="J186">
        <v>-0.2121212121212121</v>
      </c>
      <c r="K186">
        <v>0.18181818181818171</v>
      </c>
      <c r="L186">
        <v>0.4</v>
      </c>
      <c r="M186">
        <v>0</v>
      </c>
      <c r="N186">
        <v>0</v>
      </c>
      <c r="O186">
        <v>0.25</v>
      </c>
      <c r="P186" t="s">
        <v>55</v>
      </c>
      <c r="Q186">
        <v>0.84615384615384615</v>
      </c>
      <c r="R186">
        <v>1</v>
      </c>
      <c r="S186">
        <v>0.56521739130434778</v>
      </c>
      <c r="T186">
        <v>0.91304347826086962</v>
      </c>
      <c r="U186">
        <v>0.91666666666666663</v>
      </c>
    </row>
    <row r="187" spans="1:21" x14ac:dyDescent="0.3">
      <c r="A187" t="s">
        <v>30</v>
      </c>
      <c r="B187">
        <v>0</v>
      </c>
      <c r="E187">
        <v>-0.14705882352941169</v>
      </c>
      <c r="F187">
        <v>5.4872214225546702E-2</v>
      </c>
      <c r="G187">
        <v>1.5054799470071E-3</v>
      </c>
      <c r="H187">
        <v>1.3935751502561001E-3</v>
      </c>
      <c r="I187">
        <v>0.45454545454545459</v>
      </c>
      <c r="J187">
        <v>0.73913043478260865</v>
      </c>
      <c r="K187">
        <v>-0.217391304347826</v>
      </c>
      <c r="L187">
        <v>0</v>
      </c>
      <c r="M187">
        <v>-0.45454545454545447</v>
      </c>
      <c r="N187">
        <v>-0.29411764705882348</v>
      </c>
      <c r="P187" t="s">
        <v>53</v>
      </c>
      <c r="Q187">
        <v>1</v>
      </c>
      <c r="R187">
        <v>0.70588235294117652</v>
      </c>
      <c r="S187">
        <v>0.29166666666666669</v>
      </c>
      <c r="T187">
        <v>0.79166666666666663</v>
      </c>
      <c r="U187">
        <v>0.73684210526315785</v>
      </c>
    </row>
    <row r="188" spans="1:21" x14ac:dyDescent="0.3">
      <c r="A188" t="s">
        <v>30</v>
      </c>
      <c r="B188">
        <v>1</v>
      </c>
      <c r="C188">
        <v>0.5</v>
      </c>
      <c r="D188">
        <v>-0.17857142857142849</v>
      </c>
      <c r="E188">
        <v>0.14393939393939389</v>
      </c>
      <c r="F188">
        <v>9.1669849702821299E-2</v>
      </c>
      <c r="G188">
        <v>4.2016806722688996E-3</v>
      </c>
      <c r="H188">
        <v>4.3311404231468004E-3</v>
      </c>
      <c r="I188">
        <v>0.1428571428571429</v>
      </c>
      <c r="J188">
        <v>-7.5630252100840401E-2</v>
      </c>
      <c r="K188">
        <v>-0.3529411764705882</v>
      </c>
      <c r="L188">
        <v>-0.45454545454545447</v>
      </c>
      <c r="M188">
        <v>-0.14285714285714279</v>
      </c>
      <c r="N188">
        <v>-0.1666666666666666</v>
      </c>
      <c r="O188">
        <v>-0.5</v>
      </c>
      <c r="P188" t="s">
        <v>54</v>
      </c>
      <c r="Q188">
        <v>0.66666666666666663</v>
      </c>
      <c r="R188">
        <v>0.88888888888888884</v>
      </c>
      <c r="S188">
        <v>0.625</v>
      </c>
      <c r="T188">
        <v>0.75</v>
      </c>
      <c r="U188">
        <v>0.76923076923076927</v>
      </c>
    </row>
    <row r="189" spans="1:21" x14ac:dyDescent="0.3">
      <c r="A189" t="s">
        <v>30</v>
      </c>
      <c r="B189">
        <v>2</v>
      </c>
      <c r="C189">
        <v>9.0909090909090898E-2</v>
      </c>
      <c r="E189">
        <v>-0.45833333333333331</v>
      </c>
      <c r="F189">
        <v>1.20604537830965E-2</v>
      </c>
      <c r="G189">
        <v>7.2727272727104067E-5</v>
      </c>
      <c r="H189">
        <v>7.3627044911862429E-5</v>
      </c>
      <c r="J189">
        <v>-0.54545454545454541</v>
      </c>
      <c r="K189">
        <v>-4.54545454545454E-2</v>
      </c>
      <c r="L189">
        <v>-8.3333333333333301E-2</v>
      </c>
      <c r="N189">
        <v>0</v>
      </c>
      <c r="O189">
        <v>-9.0909090909090898E-2</v>
      </c>
      <c r="P189" t="s">
        <v>54</v>
      </c>
      <c r="Q189">
        <v>0.91666666666666663</v>
      </c>
      <c r="R189">
        <v>1</v>
      </c>
      <c r="S189">
        <v>0.5</v>
      </c>
      <c r="T189">
        <v>0.95833333333333337</v>
      </c>
      <c r="U189">
        <v>0.95652173913043481</v>
      </c>
    </row>
    <row r="190" spans="1:21" x14ac:dyDescent="0.3">
      <c r="A190" t="s">
        <v>30</v>
      </c>
      <c r="B190">
        <v>3</v>
      </c>
      <c r="C190">
        <v>0.22222222222222221</v>
      </c>
      <c r="D190">
        <v>0.1111111111111111</v>
      </c>
      <c r="E190">
        <v>-0.125</v>
      </c>
      <c r="F190">
        <v>6.9552070794307599E-2</v>
      </c>
      <c r="G190">
        <v>2.4187452758881E-3</v>
      </c>
      <c r="H190">
        <v>2.3855416662622998E-3</v>
      </c>
      <c r="I190">
        <v>0.22222222222222221</v>
      </c>
      <c r="J190">
        <v>-0.21666666666666659</v>
      </c>
      <c r="K190">
        <v>-0.1333333333333333</v>
      </c>
      <c r="L190">
        <v>0</v>
      </c>
      <c r="M190">
        <v>-0.22222222222222221</v>
      </c>
      <c r="N190">
        <v>-0.25</v>
      </c>
      <c r="O190">
        <v>0</v>
      </c>
      <c r="P190" t="s">
        <v>55</v>
      </c>
      <c r="Q190">
        <v>1</v>
      </c>
      <c r="R190">
        <v>0.8571428571428571</v>
      </c>
      <c r="S190">
        <v>0.39130434782608697</v>
      </c>
      <c r="T190">
        <v>0.91304347826086962</v>
      </c>
      <c r="U190">
        <v>0.9</v>
      </c>
    </row>
    <row r="191" spans="1:21" x14ac:dyDescent="0.3">
      <c r="A191" t="s">
        <v>30</v>
      </c>
      <c r="B191">
        <v>4</v>
      </c>
      <c r="C191">
        <v>0.375</v>
      </c>
      <c r="D191">
        <v>0.3125</v>
      </c>
      <c r="E191">
        <v>-0.22380952380952379</v>
      </c>
      <c r="F191">
        <v>0.1535480671600003</v>
      </c>
      <c r="G191">
        <v>1.17885044642859E-2</v>
      </c>
      <c r="H191">
        <v>1.1346720475562099E-2</v>
      </c>
      <c r="I191">
        <v>0.375</v>
      </c>
      <c r="J191">
        <v>0.2767857142857143</v>
      </c>
      <c r="K191">
        <v>-2.6785714285714302E-2</v>
      </c>
      <c r="L191">
        <v>0.1142857142857143</v>
      </c>
      <c r="M191">
        <v>-0.375</v>
      </c>
      <c r="N191">
        <v>-0.33333333333333331</v>
      </c>
      <c r="O191">
        <v>0.25</v>
      </c>
      <c r="P191" t="s">
        <v>55</v>
      </c>
      <c r="Q191">
        <v>0.66666666666666663</v>
      </c>
      <c r="R191">
        <v>0.72727272727272729</v>
      </c>
      <c r="S191">
        <v>0.52173913043478259</v>
      </c>
      <c r="T191">
        <v>0.69565217391304346</v>
      </c>
      <c r="U191">
        <v>0.69565217391304346</v>
      </c>
    </row>
    <row r="192" spans="1:21" x14ac:dyDescent="0.3">
      <c r="A192" t="s">
        <v>30</v>
      </c>
      <c r="B192">
        <v>0</v>
      </c>
      <c r="E192">
        <v>-0.31578947368421051</v>
      </c>
      <c r="F192">
        <v>0</v>
      </c>
      <c r="G192">
        <v>0</v>
      </c>
      <c r="H192">
        <v>0</v>
      </c>
      <c r="K192">
        <v>0.70833333333333337</v>
      </c>
      <c r="L192">
        <v>-0.36842105263157893</v>
      </c>
      <c r="N192">
        <v>0</v>
      </c>
      <c r="P192" t="s">
        <v>53</v>
      </c>
      <c r="Q192">
        <v>0.63157894736842102</v>
      </c>
      <c r="R192">
        <v>1</v>
      </c>
      <c r="S192">
        <v>0.79166666666666663</v>
      </c>
      <c r="T192">
        <v>0.70833333333333337</v>
      </c>
      <c r="U192">
        <v>0.77419354838709675</v>
      </c>
    </row>
    <row r="193" spans="1:21" x14ac:dyDescent="0.3">
      <c r="A193" t="s">
        <v>30</v>
      </c>
      <c r="B193">
        <v>1</v>
      </c>
      <c r="C193">
        <v>0.63636363636363635</v>
      </c>
      <c r="E193">
        <v>-0.5</v>
      </c>
      <c r="F193">
        <v>3.3501260508642501E-2</v>
      </c>
      <c r="G193">
        <v>5.6116722783389997E-4</v>
      </c>
      <c r="H193">
        <v>5.8119722313950003E-4</v>
      </c>
      <c r="J193">
        <v>-0.63636363636363635</v>
      </c>
      <c r="K193">
        <v>-0.5</v>
      </c>
      <c r="L193">
        <v>-0.5</v>
      </c>
      <c r="N193">
        <v>-0.5</v>
      </c>
      <c r="O193">
        <v>-0.63636363636363635</v>
      </c>
      <c r="P193" t="s">
        <v>54</v>
      </c>
      <c r="Q193">
        <v>0.5</v>
      </c>
      <c r="R193">
        <v>0.6</v>
      </c>
      <c r="S193">
        <v>0.58333333333333337</v>
      </c>
      <c r="T193">
        <v>0.54166666666666663</v>
      </c>
      <c r="U193">
        <v>0.56000000000000005</v>
      </c>
    </row>
    <row r="194" spans="1:21" x14ac:dyDescent="0.3">
      <c r="A194" t="s">
        <v>30</v>
      </c>
      <c r="B194">
        <v>2</v>
      </c>
      <c r="E194">
        <v>-0.45833333333333331</v>
      </c>
      <c r="F194">
        <v>0</v>
      </c>
      <c r="G194">
        <v>0</v>
      </c>
      <c r="H194">
        <v>0</v>
      </c>
      <c r="K194">
        <v>0.95833333333333337</v>
      </c>
      <c r="L194">
        <v>-8.3333333333333301E-2</v>
      </c>
      <c r="N194">
        <v>0</v>
      </c>
      <c r="P194" t="s">
        <v>54</v>
      </c>
      <c r="Q194">
        <v>0.91666666666666663</v>
      </c>
      <c r="R194">
        <v>1</v>
      </c>
      <c r="S194">
        <v>0.5</v>
      </c>
      <c r="T194">
        <v>0.95833333333333337</v>
      </c>
      <c r="U194">
        <v>0.95652173913043481</v>
      </c>
    </row>
    <row r="195" spans="1:21" x14ac:dyDescent="0.3">
      <c r="A195" t="s">
        <v>30</v>
      </c>
      <c r="B195">
        <v>3</v>
      </c>
      <c r="C195">
        <v>0.33333333333333331</v>
      </c>
      <c r="D195">
        <v>-0.1666666666666666</v>
      </c>
      <c r="E195">
        <v>-0.4375</v>
      </c>
      <c r="F195">
        <v>0.1070606758062639</v>
      </c>
      <c r="G195">
        <v>5.7309941520468999E-3</v>
      </c>
      <c r="H195">
        <v>6.1333852746970003E-3</v>
      </c>
      <c r="I195">
        <v>-0.33333333333333331</v>
      </c>
      <c r="J195">
        <v>-0.1578947368421052</v>
      </c>
      <c r="K195">
        <v>0.18421052631578949</v>
      </c>
      <c r="L195">
        <v>0</v>
      </c>
      <c r="M195">
        <v>0.33333333333333331</v>
      </c>
      <c r="N195">
        <v>0.125</v>
      </c>
      <c r="O195">
        <v>0</v>
      </c>
      <c r="P195" t="s">
        <v>55</v>
      </c>
      <c r="Q195">
        <v>1</v>
      </c>
      <c r="R195">
        <v>0.6</v>
      </c>
      <c r="S195">
        <v>0.13043478260869559</v>
      </c>
      <c r="T195">
        <v>0.65217391304347827</v>
      </c>
      <c r="U195">
        <v>0.42857142857142849</v>
      </c>
    </row>
    <row r="196" spans="1:21" x14ac:dyDescent="0.3">
      <c r="A196" t="s">
        <v>30</v>
      </c>
      <c r="B196">
        <v>4</v>
      </c>
      <c r="C196">
        <v>0.33333333333333331</v>
      </c>
      <c r="E196">
        <v>-0.45604395604395609</v>
      </c>
      <c r="F196">
        <v>0.42250727413171768</v>
      </c>
      <c r="G196">
        <v>8.9256198347107199E-2</v>
      </c>
      <c r="H196">
        <v>7.1205683585938997E-2</v>
      </c>
      <c r="J196">
        <v>0.65</v>
      </c>
      <c r="K196">
        <v>0.1999999999999999</v>
      </c>
      <c r="L196">
        <v>0.1428571428571429</v>
      </c>
      <c r="N196">
        <v>-0.76923076923076927</v>
      </c>
      <c r="O196">
        <v>0.33333333333333331</v>
      </c>
      <c r="P196" t="s">
        <v>55</v>
      </c>
      <c r="Q196">
        <v>0.1</v>
      </c>
      <c r="R196">
        <v>0.2307692307692307</v>
      </c>
      <c r="S196">
        <v>0.43478260869565211</v>
      </c>
      <c r="T196">
        <v>0.17391304347826081</v>
      </c>
      <c r="U196">
        <v>9.5238095238095205E-2</v>
      </c>
    </row>
    <row r="197" spans="1:21" x14ac:dyDescent="0.3">
      <c r="A197" t="s">
        <v>30</v>
      </c>
      <c r="B197">
        <v>0</v>
      </c>
      <c r="E197">
        <v>0.3529411764705882</v>
      </c>
      <c r="F197">
        <v>0</v>
      </c>
      <c r="G197">
        <v>0</v>
      </c>
      <c r="H197">
        <v>0</v>
      </c>
      <c r="K197">
        <v>-0.20833333333333329</v>
      </c>
      <c r="L197">
        <v>1</v>
      </c>
      <c r="N197">
        <v>0.70588235294117652</v>
      </c>
      <c r="P197" t="s">
        <v>53</v>
      </c>
      <c r="Q197">
        <v>0</v>
      </c>
      <c r="R197">
        <v>0.29411764705882348</v>
      </c>
      <c r="S197">
        <v>0.29166666666666669</v>
      </c>
      <c r="T197">
        <v>0.20833333333333329</v>
      </c>
      <c r="U197">
        <v>0</v>
      </c>
    </row>
    <row r="198" spans="1:21" x14ac:dyDescent="0.3">
      <c r="A198" t="s">
        <v>30</v>
      </c>
      <c r="B198">
        <v>1</v>
      </c>
      <c r="E198">
        <v>0.40476190476190471</v>
      </c>
      <c r="F198">
        <v>0</v>
      </c>
      <c r="G198">
        <v>0</v>
      </c>
      <c r="H198">
        <v>0</v>
      </c>
      <c r="K198">
        <v>-0.5</v>
      </c>
      <c r="L198">
        <v>0.66666666666666663</v>
      </c>
      <c r="N198">
        <v>0.47619047619047611</v>
      </c>
      <c r="P198" t="s">
        <v>54</v>
      </c>
      <c r="Q198">
        <v>0.33333333333333331</v>
      </c>
      <c r="R198">
        <v>0.52380952380952384</v>
      </c>
      <c r="S198">
        <v>0.125</v>
      </c>
      <c r="T198">
        <v>0.5</v>
      </c>
      <c r="U198">
        <v>0.14285714285714279</v>
      </c>
    </row>
    <row r="199" spans="1:21" x14ac:dyDescent="0.3">
      <c r="A199" t="s">
        <v>30</v>
      </c>
      <c r="B199">
        <v>2</v>
      </c>
      <c r="E199">
        <v>0.47727272727272729</v>
      </c>
      <c r="F199">
        <v>0</v>
      </c>
      <c r="G199">
        <v>0</v>
      </c>
      <c r="H199">
        <v>0</v>
      </c>
      <c r="K199">
        <v>-0.54166666666666663</v>
      </c>
      <c r="L199">
        <v>0.5</v>
      </c>
      <c r="N199">
        <v>0.45454545454545447</v>
      </c>
      <c r="P199" t="s">
        <v>54</v>
      </c>
      <c r="Q199">
        <v>0.5</v>
      </c>
      <c r="R199">
        <v>0.54545454545454541</v>
      </c>
      <c r="S199">
        <v>8.3333333333333301E-2</v>
      </c>
      <c r="T199">
        <v>0.54166666666666663</v>
      </c>
      <c r="U199">
        <v>0.1538461538461538</v>
      </c>
    </row>
    <row r="200" spans="1:21" x14ac:dyDescent="0.3">
      <c r="A200" t="s">
        <v>30</v>
      </c>
      <c r="B200">
        <v>3</v>
      </c>
      <c r="E200">
        <v>0.2391304347826087</v>
      </c>
      <c r="G200">
        <v>-4.4408920985006262E-16</v>
      </c>
      <c r="H200">
        <v>-4.2558549277297649E-16</v>
      </c>
      <c r="K200">
        <v>-0.52173913043478259</v>
      </c>
      <c r="L200">
        <v>0</v>
      </c>
      <c r="N200">
        <v>0.47826086956521741</v>
      </c>
      <c r="P200" t="s">
        <v>55</v>
      </c>
      <c r="Q200">
        <v>0</v>
      </c>
      <c r="R200">
        <v>0.52173913043478259</v>
      </c>
      <c r="S200">
        <v>0</v>
      </c>
      <c r="T200">
        <v>0.52173913043478259</v>
      </c>
      <c r="U200">
        <v>0</v>
      </c>
    </row>
    <row r="201" spans="1:21" x14ac:dyDescent="0.3">
      <c r="A201" t="s">
        <v>30</v>
      </c>
      <c r="B201">
        <v>4</v>
      </c>
      <c r="E201">
        <v>0.2391304347826087</v>
      </c>
      <c r="G201">
        <v>-4.4408920985006262E-16</v>
      </c>
      <c r="H201">
        <v>-4.2558549277297649E-16</v>
      </c>
      <c r="K201">
        <v>-0.52173913043478259</v>
      </c>
      <c r="L201">
        <v>0</v>
      </c>
      <c r="N201">
        <v>0.47826086956521741</v>
      </c>
      <c r="P201" t="s">
        <v>55</v>
      </c>
      <c r="Q201">
        <v>0</v>
      </c>
      <c r="R201">
        <v>0.52173913043478259</v>
      </c>
      <c r="S201">
        <v>0</v>
      </c>
      <c r="T201">
        <v>0.52173913043478259</v>
      </c>
      <c r="U201">
        <v>0</v>
      </c>
    </row>
    <row r="202" spans="1:21" x14ac:dyDescent="0.3">
      <c r="A202" t="s">
        <v>31</v>
      </c>
      <c r="B202">
        <v>0</v>
      </c>
      <c r="E202">
        <v>-0.42934782608695649</v>
      </c>
      <c r="F202">
        <v>0.1132277034144616</v>
      </c>
      <c r="G202">
        <v>6.4102564102566E-3</v>
      </c>
      <c r="H202">
        <v>6.4231677967762999E-3</v>
      </c>
      <c r="K202">
        <v>0.66666666666666663</v>
      </c>
      <c r="L202">
        <v>-0.39130434782608697</v>
      </c>
      <c r="N202">
        <v>-0.25</v>
      </c>
      <c r="P202" t="s">
        <v>56</v>
      </c>
      <c r="Q202">
        <v>0.81481481481481477</v>
      </c>
      <c r="R202">
        <v>0.64</v>
      </c>
      <c r="S202">
        <v>0.68354430379746833</v>
      </c>
      <c r="T202">
        <v>0.759493670886076</v>
      </c>
      <c r="U202">
        <v>0.82242990654205606</v>
      </c>
    </row>
    <row r="203" spans="1:21" x14ac:dyDescent="0.3">
      <c r="A203" t="s">
        <v>31</v>
      </c>
      <c r="B203">
        <v>1</v>
      </c>
      <c r="C203">
        <v>0.625</v>
      </c>
      <c r="E203">
        <v>-0.52500000000000002</v>
      </c>
      <c r="F203">
        <v>3.7974566215809899E-2</v>
      </c>
      <c r="G203">
        <v>7.2103383963940005E-4</v>
      </c>
      <c r="H203">
        <v>7.4600088726730002E-4</v>
      </c>
      <c r="J203">
        <v>-0.86206896551724133</v>
      </c>
      <c r="K203">
        <v>-0.2068965517241379</v>
      </c>
      <c r="L203">
        <v>-0.2</v>
      </c>
      <c r="N203">
        <v>-0.25</v>
      </c>
      <c r="O203">
        <v>-0.625</v>
      </c>
      <c r="P203" t="s">
        <v>56</v>
      </c>
      <c r="Q203">
        <v>0.7846153846153846</v>
      </c>
      <c r="R203">
        <v>0.8571428571428571</v>
      </c>
      <c r="S203">
        <v>0.82278481012658233</v>
      </c>
      <c r="T203">
        <v>0.79746835443037978</v>
      </c>
      <c r="U203">
        <v>0.86440677966101698</v>
      </c>
    </row>
    <row r="204" spans="1:21" x14ac:dyDescent="0.3">
      <c r="A204" t="s">
        <v>31</v>
      </c>
      <c r="B204">
        <v>2</v>
      </c>
      <c r="C204">
        <v>4.1666666666666602E-2</v>
      </c>
      <c r="D204">
        <v>8.0128205128203994E-3</v>
      </c>
      <c r="E204">
        <v>-0.29270833333333329</v>
      </c>
      <c r="F204">
        <v>7.2992384489336495E-2</v>
      </c>
      <c r="G204">
        <v>2.6639440967195002E-3</v>
      </c>
      <c r="H204">
        <v>2.5632013066369998E-3</v>
      </c>
      <c r="I204">
        <v>4.1666666666666602E-2</v>
      </c>
      <c r="J204">
        <v>-0.1148648648648649</v>
      </c>
      <c r="K204">
        <v>0.22972972972972969</v>
      </c>
      <c r="L204">
        <v>0.38541666666666657</v>
      </c>
      <c r="M204">
        <v>-4.1666666666666602E-2</v>
      </c>
      <c r="N204">
        <v>-0.2</v>
      </c>
      <c r="O204">
        <v>-2.5641025641025599E-2</v>
      </c>
      <c r="P204" t="s">
        <v>56</v>
      </c>
      <c r="Q204">
        <v>0.73529411764705888</v>
      </c>
      <c r="R204">
        <v>0.72727272727272729</v>
      </c>
      <c r="S204">
        <v>0.86075949367088611</v>
      </c>
      <c r="T204">
        <v>0.73417721518987344</v>
      </c>
      <c r="U204">
        <v>0.82644628099173556</v>
      </c>
    </row>
    <row r="205" spans="1:21" x14ac:dyDescent="0.3">
      <c r="A205" t="s">
        <v>31</v>
      </c>
      <c r="B205">
        <v>3</v>
      </c>
      <c r="C205">
        <v>0.75</v>
      </c>
      <c r="D205">
        <v>-0.43125000000000002</v>
      </c>
      <c r="E205">
        <v>-0.2132867132867132</v>
      </c>
      <c r="F205">
        <v>0.1297610887158005</v>
      </c>
      <c r="G205">
        <v>8.4189700723548994E-3</v>
      </c>
      <c r="H205">
        <v>8.3995621158141996E-3</v>
      </c>
      <c r="I205">
        <v>-0.1125</v>
      </c>
      <c r="J205">
        <v>-0.30448717948717952</v>
      </c>
      <c r="K205">
        <v>-9.2948717948717896E-2</v>
      </c>
      <c r="L205">
        <v>-0.1188811188811188</v>
      </c>
      <c r="M205">
        <v>0.11249999999999991</v>
      </c>
      <c r="N205">
        <v>-0.54545454545454541</v>
      </c>
      <c r="O205">
        <v>-0.75</v>
      </c>
      <c r="P205" t="s">
        <v>56</v>
      </c>
      <c r="Q205">
        <v>0.85106382978723405</v>
      </c>
      <c r="R205">
        <v>0.59375</v>
      </c>
      <c r="S205">
        <v>0.59493670886075944</v>
      </c>
      <c r="T205">
        <v>0.74683544303797467</v>
      </c>
      <c r="U205">
        <v>0.8</v>
      </c>
    </row>
    <row r="206" spans="1:21" x14ac:dyDescent="0.3">
      <c r="A206" t="s">
        <v>31</v>
      </c>
      <c r="B206">
        <v>4</v>
      </c>
      <c r="C206">
        <v>0.3714285714285715</v>
      </c>
      <c r="D206">
        <v>-0.18571428571428569</v>
      </c>
      <c r="E206">
        <v>-3.8888888888888903E-2</v>
      </c>
      <c r="F206">
        <v>5.3509519758377103E-2</v>
      </c>
      <c r="G206">
        <v>1.4316343523859999E-3</v>
      </c>
      <c r="H206">
        <v>1.4913052460034E-3</v>
      </c>
      <c r="I206">
        <v>0</v>
      </c>
      <c r="J206">
        <v>-0.2330827067669172</v>
      </c>
      <c r="K206">
        <v>3.7593984962406E-3</v>
      </c>
      <c r="L206">
        <v>7.7777777777777696E-2</v>
      </c>
      <c r="M206">
        <v>0</v>
      </c>
      <c r="N206">
        <v>0</v>
      </c>
      <c r="O206">
        <v>-0.3714285714285715</v>
      </c>
      <c r="P206" t="s">
        <v>56</v>
      </c>
      <c r="Q206">
        <v>0.79104477611940294</v>
      </c>
      <c r="R206">
        <v>1</v>
      </c>
      <c r="S206">
        <v>0.84810126582278478</v>
      </c>
      <c r="T206">
        <v>0.82278481012658233</v>
      </c>
      <c r="U206">
        <v>0.8833333333333333</v>
      </c>
    </row>
    <row r="207" spans="1:21" x14ac:dyDescent="0.3">
      <c r="A207" t="s">
        <v>31</v>
      </c>
      <c r="B207">
        <v>0</v>
      </c>
      <c r="E207">
        <v>8.1280788177339899E-2</v>
      </c>
      <c r="F207">
        <v>0.1784484374378357</v>
      </c>
      <c r="G207">
        <v>1.59219224120025E-2</v>
      </c>
      <c r="H207">
        <v>1.52770460117767E-2</v>
      </c>
      <c r="I207">
        <v>0.1111111111111111</v>
      </c>
      <c r="J207">
        <v>0.19444444444444439</v>
      </c>
      <c r="K207">
        <v>-0.41666666666666657</v>
      </c>
      <c r="L207">
        <v>-0.44827586206896552</v>
      </c>
      <c r="M207">
        <v>-0.1111111111111111</v>
      </c>
      <c r="N207">
        <v>-0.2857142857142857</v>
      </c>
      <c r="P207" t="s">
        <v>56</v>
      </c>
      <c r="Q207">
        <v>0.74603174603174605</v>
      </c>
      <c r="R207">
        <v>0.625</v>
      </c>
      <c r="S207">
        <v>0.79746835443037978</v>
      </c>
      <c r="T207">
        <v>0.72151898734177211</v>
      </c>
      <c r="U207">
        <v>0.81034482758620685</v>
      </c>
    </row>
    <row r="208" spans="1:21" x14ac:dyDescent="0.3">
      <c r="A208" t="s">
        <v>31</v>
      </c>
      <c r="B208">
        <v>1</v>
      </c>
      <c r="C208">
        <v>0.8571428571428571</v>
      </c>
      <c r="E208">
        <v>-0.69696969696969702</v>
      </c>
      <c r="F208">
        <v>3.35727069814667E-2</v>
      </c>
      <c r="G208">
        <v>5.635633270317E-4</v>
      </c>
      <c r="H208">
        <v>5.8897127240200003E-4</v>
      </c>
      <c r="J208">
        <v>-0.88</v>
      </c>
      <c r="K208">
        <v>-0.3199999999999999</v>
      </c>
      <c r="L208">
        <v>-0.27272727272727271</v>
      </c>
      <c r="N208">
        <v>-0.66666666666666663</v>
      </c>
      <c r="O208">
        <v>-0.8571428571428571</v>
      </c>
      <c r="P208" t="s">
        <v>56</v>
      </c>
      <c r="Q208">
        <v>0.74242424242424243</v>
      </c>
      <c r="R208">
        <v>0.69230769230769229</v>
      </c>
      <c r="S208">
        <v>0.83544303797468356</v>
      </c>
      <c r="T208">
        <v>0.73417721518987344</v>
      </c>
      <c r="U208">
        <v>0.82352941176470584</v>
      </c>
    </row>
    <row r="209" spans="1:21" x14ac:dyDescent="0.3">
      <c r="A209" t="s">
        <v>31</v>
      </c>
      <c r="B209">
        <v>2</v>
      </c>
      <c r="C209">
        <v>0.17777777777777781</v>
      </c>
      <c r="D209">
        <v>-8.8888888888888906E-2</v>
      </c>
      <c r="E209">
        <v>-0.23499999999999999</v>
      </c>
      <c r="F209">
        <v>7.59164502614878E-2</v>
      </c>
      <c r="G209">
        <v>2.8816537101524001E-3</v>
      </c>
      <c r="H209">
        <v>2.7663908946905999E-3</v>
      </c>
      <c r="I209">
        <v>0</v>
      </c>
      <c r="J209">
        <v>-0.2592592592592593</v>
      </c>
      <c r="K209">
        <v>0.2407407407407407</v>
      </c>
      <c r="L209">
        <v>0.47</v>
      </c>
      <c r="M209">
        <v>0</v>
      </c>
      <c r="N209">
        <v>0</v>
      </c>
      <c r="O209">
        <v>-0.17777777777777781</v>
      </c>
      <c r="P209" t="s">
        <v>56</v>
      </c>
      <c r="Q209">
        <v>0.71830985915492962</v>
      </c>
      <c r="R209">
        <v>0.75</v>
      </c>
      <c r="S209">
        <v>0.89873417721518989</v>
      </c>
      <c r="T209">
        <v>0.72151898734177211</v>
      </c>
      <c r="U209">
        <v>0.82258064516129037</v>
      </c>
    </row>
    <row r="210" spans="1:21" x14ac:dyDescent="0.3">
      <c r="A210" t="s">
        <v>31</v>
      </c>
      <c r="B210">
        <v>3</v>
      </c>
      <c r="C210">
        <v>9.9999999999999895E-2</v>
      </c>
      <c r="D210">
        <v>-5.8823529411764003E-3</v>
      </c>
      <c r="E210">
        <v>-0.206959706959707</v>
      </c>
      <c r="F210">
        <v>0.17938542872994939</v>
      </c>
      <c r="G210">
        <v>1.6089566020313799E-2</v>
      </c>
      <c r="H210">
        <v>1.6414560107484901E-2</v>
      </c>
      <c r="I210">
        <v>8.8235294117646995E-2</v>
      </c>
      <c r="J210">
        <v>1.85185185185184E-2</v>
      </c>
      <c r="K210">
        <v>-9.2592592592592504E-2</v>
      </c>
      <c r="L210">
        <v>0.119047619047619</v>
      </c>
      <c r="M210">
        <v>-8.8235294117646995E-2</v>
      </c>
      <c r="N210">
        <v>-0.29487179487179488</v>
      </c>
      <c r="O210">
        <v>-9.9999999999999895E-2</v>
      </c>
      <c r="P210" t="s">
        <v>56</v>
      </c>
      <c r="Q210">
        <v>0.7</v>
      </c>
      <c r="R210">
        <v>0.37931034482758619</v>
      </c>
      <c r="S210">
        <v>0.63291139240506333</v>
      </c>
      <c r="T210">
        <v>0.58227848101265822</v>
      </c>
      <c r="U210">
        <v>0.67961165048543692</v>
      </c>
    </row>
    <row r="211" spans="1:21" x14ac:dyDescent="0.3">
      <c r="A211" t="s">
        <v>31</v>
      </c>
      <c r="B211">
        <v>4</v>
      </c>
      <c r="C211">
        <v>0.1346153846153845</v>
      </c>
      <c r="D211">
        <v>7.69230769230769E-2</v>
      </c>
      <c r="E211">
        <v>-0.2218614718614719</v>
      </c>
      <c r="F211">
        <v>0.12859111147400321</v>
      </c>
      <c r="G211">
        <v>8.2678369750597003E-3</v>
      </c>
      <c r="H211">
        <v>8.4883217622691992E-3</v>
      </c>
      <c r="I211">
        <v>0.1346153846153845</v>
      </c>
      <c r="J211">
        <v>0.11156186612576049</v>
      </c>
      <c r="K211">
        <v>1.21703853955374E-2</v>
      </c>
      <c r="L211">
        <v>0.1818181818181818</v>
      </c>
      <c r="M211">
        <v>-0.13461538461538461</v>
      </c>
      <c r="N211">
        <v>-0.26190476190476197</v>
      </c>
      <c r="O211">
        <v>1.9230769230769201E-2</v>
      </c>
      <c r="P211" t="s">
        <v>56</v>
      </c>
      <c r="Q211">
        <v>0.66101694915254239</v>
      </c>
      <c r="R211">
        <v>0.3</v>
      </c>
      <c r="S211">
        <v>0.74683544303797467</v>
      </c>
      <c r="T211">
        <v>0.569620253164557</v>
      </c>
      <c r="U211">
        <v>0.6964285714285714</v>
      </c>
    </row>
    <row r="212" spans="1:21" x14ac:dyDescent="0.3">
      <c r="A212" t="s">
        <v>31</v>
      </c>
      <c r="B212">
        <v>0</v>
      </c>
      <c r="C212">
        <v>0.2857142857142857</v>
      </c>
      <c r="D212">
        <v>0.18452380952380951</v>
      </c>
      <c r="E212">
        <v>-0.4236111111111111</v>
      </c>
      <c r="F212">
        <v>0.13467145893154961</v>
      </c>
      <c r="G212">
        <v>9.068200925376E-3</v>
      </c>
      <c r="H212">
        <v>9.9505951987441995E-3</v>
      </c>
      <c r="I212">
        <v>0.2857142857142857</v>
      </c>
      <c r="J212">
        <v>0.1727272727272727</v>
      </c>
      <c r="K212">
        <v>4.54545454545454E-2</v>
      </c>
      <c r="L212">
        <v>0.1805555555555555</v>
      </c>
      <c r="M212">
        <v>-0.2857142857142857</v>
      </c>
      <c r="N212">
        <v>-0.66666666666666663</v>
      </c>
      <c r="O212">
        <v>8.3333333333333301E-2</v>
      </c>
      <c r="P212" t="s">
        <v>56</v>
      </c>
      <c r="Q212">
        <v>0.72058823529411764</v>
      </c>
      <c r="R212">
        <v>0.63636363636363635</v>
      </c>
      <c r="S212">
        <v>0.86075949367088611</v>
      </c>
      <c r="T212">
        <v>0.70886075949367089</v>
      </c>
      <c r="U212">
        <v>0.80991735537190079</v>
      </c>
    </row>
    <row r="213" spans="1:21" x14ac:dyDescent="0.3">
      <c r="A213" t="s">
        <v>31</v>
      </c>
      <c r="B213">
        <v>1</v>
      </c>
      <c r="C213">
        <v>0.15714285714285711</v>
      </c>
      <c r="D213">
        <v>2.8571428571428501E-2</v>
      </c>
      <c r="E213">
        <v>-0.33741258741258739</v>
      </c>
      <c r="F213">
        <v>8.88122530631556E-2</v>
      </c>
      <c r="G213">
        <v>3.9438081470769002E-3</v>
      </c>
      <c r="H213">
        <v>3.8375002215994998E-3</v>
      </c>
      <c r="I213">
        <v>0.15714285714285711</v>
      </c>
      <c r="J213">
        <v>3.1372549019607801E-2</v>
      </c>
      <c r="K213">
        <v>3.9215686274508997E-3</v>
      </c>
      <c r="L213">
        <v>0.17482517482517479</v>
      </c>
      <c r="M213">
        <v>-0.15714285714285711</v>
      </c>
      <c r="N213">
        <v>-0.5</v>
      </c>
      <c r="O213">
        <v>-0.1</v>
      </c>
      <c r="P213" t="s">
        <v>56</v>
      </c>
      <c r="Q213">
        <v>0.69696969696969702</v>
      </c>
      <c r="R213">
        <v>0.46153846153846151</v>
      </c>
      <c r="S213">
        <v>0.83544303797468356</v>
      </c>
      <c r="T213">
        <v>0.65822784810126578</v>
      </c>
      <c r="U213">
        <v>0.77310924369747902</v>
      </c>
    </row>
    <row r="214" spans="1:21" x14ac:dyDescent="0.3">
      <c r="A214" t="s">
        <v>31</v>
      </c>
      <c r="B214">
        <v>2</v>
      </c>
      <c r="C214">
        <v>0.1999999999999999</v>
      </c>
      <c r="D214">
        <v>-9.9999999999999895E-2</v>
      </c>
      <c r="E214">
        <v>0.37662337662337658</v>
      </c>
      <c r="F214">
        <v>9.7540027717705105E-2</v>
      </c>
      <c r="G214">
        <v>4.7570285035853001E-3</v>
      </c>
      <c r="H214">
        <v>4.0660668313788999E-3</v>
      </c>
      <c r="I214">
        <v>-0.1999999999999999</v>
      </c>
      <c r="J214">
        <v>-0.125</v>
      </c>
      <c r="K214">
        <v>0.31818181818181818</v>
      </c>
      <c r="L214">
        <v>0.2467532467532467</v>
      </c>
      <c r="M214">
        <v>0.2</v>
      </c>
      <c r="N214">
        <v>1</v>
      </c>
      <c r="O214">
        <v>0</v>
      </c>
      <c r="P214" t="s">
        <v>56</v>
      </c>
      <c r="Q214">
        <v>0.67123287671232879</v>
      </c>
      <c r="R214">
        <v>0.33333333333333331</v>
      </c>
      <c r="S214">
        <v>0.92405063291139244</v>
      </c>
      <c r="T214">
        <v>0.64556962025316456</v>
      </c>
      <c r="U214">
        <v>0.77777777777777779</v>
      </c>
    </row>
    <row r="215" spans="1:21" x14ac:dyDescent="0.3">
      <c r="A215" t="s">
        <v>31</v>
      </c>
      <c r="B215">
        <v>3</v>
      </c>
      <c r="C215">
        <v>0.625</v>
      </c>
      <c r="D215">
        <v>-0.52083333333333326</v>
      </c>
      <c r="E215">
        <v>0.22499999999999989</v>
      </c>
      <c r="F215">
        <v>0.12699257761416349</v>
      </c>
      <c r="G215">
        <v>8.0635573845446E-3</v>
      </c>
      <c r="H215">
        <v>8.0274795126909996E-3</v>
      </c>
      <c r="I215">
        <v>-0.41666666666666657</v>
      </c>
      <c r="J215">
        <v>-0.5</v>
      </c>
      <c r="K215">
        <v>0.15</v>
      </c>
      <c r="L215">
        <v>4.9999999999999899E-2</v>
      </c>
      <c r="M215">
        <v>0.41666666666666669</v>
      </c>
      <c r="N215">
        <v>0.5</v>
      </c>
      <c r="O215">
        <v>-0.625</v>
      </c>
      <c r="P215" t="s">
        <v>56</v>
      </c>
      <c r="Q215">
        <v>0.74545454545454548</v>
      </c>
      <c r="R215">
        <v>0.5</v>
      </c>
      <c r="S215">
        <v>0.69620253164556967</v>
      </c>
      <c r="T215">
        <v>0.67088607594936711</v>
      </c>
      <c r="U215">
        <v>0.7592592592592593</v>
      </c>
    </row>
    <row r="216" spans="1:21" x14ac:dyDescent="0.3">
      <c r="A216" t="s">
        <v>31</v>
      </c>
      <c r="B216">
        <v>4</v>
      </c>
      <c r="C216">
        <v>0.3125</v>
      </c>
      <c r="D216">
        <v>-0.2432065217391304</v>
      </c>
      <c r="E216">
        <v>0.1103174603174603</v>
      </c>
      <c r="F216">
        <v>3.5469396300758002E-2</v>
      </c>
      <c r="G216">
        <v>6.2903903697010002E-4</v>
      </c>
      <c r="H216">
        <v>6.2201152047459995E-4</v>
      </c>
      <c r="I216">
        <v>-0.17391304347826081</v>
      </c>
      <c r="J216">
        <v>-0.2307692307692307</v>
      </c>
      <c r="K216">
        <v>0.24175824175824159</v>
      </c>
      <c r="L216">
        <v>0.22380952380952379</v>
      </c>
      <c r="M216">
        <v>0.17391304347826081</v>
      </c>
      <c r="N216">
        <v>0.44444444444444442</v>
      </c>
      <c r="O216">
        <v>-0.3125</v>
      </c>
      <c r="P216" t="s">
        <v>56</v>
      </c>
      <c r="Q216">
        <v>0.69565217391304346</v>
      </c>
      <c r="R216">
        <v>0.5</v>
      </c>
      <c r="S216">
        <v>0.87341772151898733</v>
      </c>
      <c r="T216">
        <v>0.67088607594936711</v>
      </c>
      <c r="U216">
        <v>0.78688524590163933</v>
      </c>
    </row>
    <row r="217" spans="1:21" x14ac:dyDescent="0.3">
      <c r="A217" t="s">
        <v>31</v>
      </c>
      <c r="B217">
        <v>0</v>
      </c>
      <c r="E217">
        <v>0.73863636363636365</v>
      </c>
      <c r="F217">
        <v>7.6696498884741907E-2</v>
      </c>
      <c r="G217">
        <v>2.9411764705886E-3</v>
      </c>
      <c r="H217">
        <v>2.9655201334427002E-3</v>
      </c>
      <c r="K217">
        <v>-0.55882352941176472</v>
      </c>
      <c r="L217">
        <v>0.27272727272727271</v>
      </c>
      <c r="N217">
        <v>0.75</v>
      </c>
      <c r="P217" t="s">
        <v>56</v>
      </c>
      <c r="Q217">
        <v>0.660377358490566</v>
      </c>
      <c r="R217">
        <v>0.30769230769230771</v>
      </c>
      <c r="S217">
        <v>0.67088607594936711</v>
      </c>
      <c r="T217">
        <v>0.54430379746835444</v>
      </c>
      <c r="U217">
        <v>0.660377358490566</v>
      </c>
    </row>
    <row r="218" spans="1:21" x14ac:dyDescent="0.3">
      <c r="A218" t="s">
        <v>31</v>
      </c>
      <c r="B218">
        <v>1</v>
      </c>
      <c r="E218">
        <v>0.72777777777777786</v>
      </c>
      <c r="F218">
        <v>0.16425190055947089</v>
      </c>
      <c r="G218">
        <v>1.3489343418699101E-2</v>
      </c>
      <c r="H218">
        <v>1.4032338239792099E-2</v>
      </c>
      <c r="K218">
        <v>-0.56862745098039214</v>
      </c>
      <c r="L218">
        <v>0.37777777777777771</v>
      </c>
      <c r="N218">
        <v>0.83333333333333337</v>
      </c>
      <c r="P218" t="s">
        <v>56</v>
      </c>
      <c r="Q218">
        <v>0.67213114754098358</v>
      </c>
      <c r="R218">
        <v>0.33333333333333331</v>
      </c>
      <c r="S218">
        <v>0.77215189873417722</v>
      </c>
      <c r="T218">
        <v>0.59493670886075944</v>
      </c>
      <c r="U218">
        <v>0.7192982456140351</v>
      </c>
    </row>
    <row r="219" spans="1:21" x14ac:dyDescent="0.3">
      <c r="A219" t="s">
        <v>31</v>
      </c>
      <c r="B219">
        <v>2</v>
      </c>
      <c r="E219">
        <v>0.58333333333333326</v>
      </c>
      <c r="F219">
        <v>3.8978128492213999E-3</v>
      </c>
      <c r="G219">
        <v>7.5964725037780259E-6</v>
      </c>
      <c r="H219">
        <v>7.5926770797323563E-6</v>
      </c>
      <c r="K219">
        <v>-0.61702127659574468</v>
      </c>
      <c r="L219">
        <v>0.33333333333333331</v>
      </c>
      <c r="N219">
        <v>0.5</v>
      </c>
      <c r="P219" t="s">
        <v>56</v>
      </c>
      <c r="Q219">
        <v>0.7</v>
      </c>
      <c r="R219">
        <v>0.42105263157894729</v>
      </c>
      <c r="S219">
        <v>0.759493670886076</v>
      </c>
      <c r="T219">
        <v>0.63291139240506333</v>
      </c>
      <c r="U219">
        <v>0.74336283185840712</v>
      </c>
    </row>
    <row r="220" spans="1:21" x14ac:dyDescent="0.3">
      <c r="A220" t="s">
        <v>31</v>
      </c>
      <c r="B220">
        <v>3</v>
      </c>
      <c r="E220">
        <v>0.64629629629629626</v>
      </c>
      <c r="F220">
        <v>3.5681497278718298E-2</v>
      </c>
      <c r="G220">
        <v>6.3658462402550004E-4</v>
      </c>
      <c r="H220">
        <v>6.37683023823E-4</v>
      </c>
      <c r="K220">
        <v>-0.51351351351351349</v>
      </c>
      <c r="L220">
        <v>0.40740740740740738</v>
      </c>
      <c r="N220">
        <v>0.7</v>
      </c>
      <c r="P220" t="s">
        <v>56</v>
      </c>
      <c r="Q220">
        <v>0.66153846153846152</v>
      </c>
      <c r="R220">
        <v>0.2857142857142857</v>
      </c>
      <c r="S220">
        <v>0.82278481012658233</v>
      </c>
      <c r="T220">
        <v>0.59493670886075944</v>
      </c>
      <c r="U220">
        <v>0.72881355932203384</v>
      </c>
    </row>
    <row r="221" spans="1:21" x14ac:dyDescent="0.3">
      <c r="A221" t="s">
        <v>31</v>
      </c>
      <c r="B221">
        <v>4</v>
      </c>
      <c r="E221">
        <v>-0.84615384615384615</v>
      </c>
      <c r="F221">
        <v>0.14695468876954351</v>
      </c>
      <c r="G221">
        <v>1.07978402756767E-2</v>
      </c>
      <c r="H221">
        <v>1.8088809698324899E-2</v>
      </c>
      <c r="K221">
        <v>0.58064516129032262</v>
      </c>
      <c r="L221">
        <v>-0.30769230769230771</v>
      </c>
      <c r="N221">
        <v>-1</v>
      </c>
      <c r="P221" t="s">
        <v>56</v>
      </c>
      <c r="Q221">
        <v>0.63934426229508201</v>
      </c>
      <c r="R221">
        <v>0.22222222222222221</v>
      </c>
      <c r="S221">
        <v>0.77215189873417722</v>
      </c>
      <c r="T221">
        <v>0.54430379746835444</v>
      </c>
      <c r="U221">
        <v>0.68421052631578949</v>
      </c>
    </row>
    <row r="222" spans="1:21" x14ac:dyDescent="0.3">
      <c r="A222" t="s">
        <v>32</v>
      </c>
      <c r="B222">
        <v>0</v>
      </c>
      <c r="C222">
        <v>1</v>
      </c>
      <c r="D222">
        <v>-0.5</v>
      </c>
      <c r="E222">
        <v>1.6949152542372801E-2</v>
      </c>
      <c r="F222">
        <v>6.7500652284762402E-2</v>
      </c>
      <c r="G222">
        <v>2.2781690294341999E-3</v>
      </c>
      <c r="H222">
        <v>2.2617916631172E-3</v>
      </c>
      <c r="I222">
        <v>0</v>
      </c>
      <c r="J222">
        <v>-0.5</v>
      </c>
      <c r="K222">
        <v>-3.38983050847457E-2</v>
      </c>
      <c r="L222">
        <v>-3.38983050847457E-2</v>
      </c>
      <c r="M222">
        <v>0</v>
      </c>
      <c r="N222">
        <v>0</v>
      </c>
      <c r="O222">
        <v>-1</v>
      </c>
      <c r="P222" t="s">
        <v>57</v>
      </c>
      <c r="Q222">
        <v>0.87903225806451613</v>
      </c>
      <c r="R222">
        <v>0.83333333333333337</v>
      </c>
      <c r="S222">
        <v>0.95384615384615401</v>
      </c>
      <c r="T222">
        <v>0.87692307692307692</v>
      </c>
      <c r="U222">
        <v>0.93162393162393164</v>
      </c>
    </row>
    <row r="223" spans="1:21" x14ac:dyDescent="0.3">
      <c r="A223" t="s">
        <v>32</v>
      </c>
      <c r="B223">
        <v>1</v>
      </c>
      <c r="C223">
        <v>0.4</v>
      </c>
      <c r="D223">
        <v>-0.3</v>
      </c>
      <c r="E223">
        <v>-5.2461662631154002E-3</v>
      </c>
      <c r="F223">
        <v>2.8698059788022999E-2</v>
      </c>
      <c r="G223">
        <v>4.1178931779839998E-4</v>
      </c>
      <c r="H223">
        <v>4.0227607484879998E-4</v>
      </c>
      <c r="I223">
        <v>-0.1999999999999999</v>
      </c>
      <c r="J223">
        <v>-0.3</v>
      </c>
      <c r="K223">
        <v>0.31525423728813562</v>
      </c>
      <c r="L223">
        <v>0.34382566585956409</v>
      </c>
      <c r="M223">
        <v>0.2</v>
      </c>
      <c r="N223">
        <v>0.33333333333333331</v>
      </c>
      <c r="O223">
        <v>-0.4</v>
      </c>
      <c r="P223" t="s">
        <v>57</v>
      </c>
      <c r="Q223">
        <v>0.85365853658536583</v>
      </c>
      <c r="R223">
        <v>0.2857142857142857</v>
      </c>
      <c r="S223">
        <v>0.94615384615384601</v>
      </c>
      <c r="T223">
        <v>0.82307692307692304</v>
      </c>
      <c r="U223">
        <v>0.90128755364806878</v>
      </c>
    </row>
    <row r="224" spans="1:21" x14ac:dyDescent="0.3">
      <c r="A224" t="s">
        <v>32</v>
      </c>
      <c r="B224">
        <v>2</v>
      </c>
      <c r="C224">
        <v>0.90909090909090917</v>
      </c>
      <c r="D224">
        <v>-0.50216450216450215</v>
      </c>
      <c r="E224">
        <v>0.45528455284552838</v>
      </c>
      <c r="F224">
        <v>0.1081760596315705</v>
      </c>
      <c r="G224">
        <v>5.8510299387065003E-3</v>
      </c>
      <c r="H224">
        <v>5.8452903653407997E-3</v>
      </c>
      <c r="I224">
        <v>-9.5238095238095205E-2</v>
      </c>
      <c r="J224">
        <v>-0.1125541125541125</v>
      </c>
      <c r="K224">
        <v>-0.1471861471861472</v>
      </c>
      <c r="L224">
        <v>-0.24390243902439021</v>
      </c>
      <c r="M224">
        <v>9.5238095238095205E-2</v>
      </c>
      <c r="N224">
        <v>0.66666666666666663</v>
      </c>
      <c r="O224">
        <v>-0.90909090909090917</v>
      </c>
      <c r="P224" t="s">
        <v>57</v>
      </c>
      <c r="Q224">
        <v>0.88429752066115708</v>
      </c>
      <c r="R224">
        <v>0.66666666666666663</v>
      </c>
      <c r="S224">
        <v>0.93076923076923079</v>
      </c>
      <c r="T224">
        <v>0.86923076923076925</v>
      </c>
      <c r="U224">
        <v>0.92640692640692635</v>
      </c>
    </row>
    <row r="225" spans="1:21" x14ac:dyDescent="0.3">
      <c r="A225" t="s">
        <v>32</v>
      </c>
      <c r="B225">
        <v>3</v>
      </c>
      <c r="C225">
        <v>0.1785714285714286</v>
      </c>
      <c r="D225">
        <v>-7.0054945054945E-2</v>
      </c>
      <c r="E225">
        <v>-0.40503144654088041</v>
      </c>
      <c r="F225">
        <v>9.3543128539435194E-2</v>
      </c>
      <c r="G225">
        <v>4.3751584484725999E-3</v>
      </c>
      <c r="H225">
        <v>4.3305225985237001E-3</v>
      </c>
      <c r="I225">
        <v>3.8461538461538401E-2</v>
      </c>
      <c r="J225">
        <v>-7.6863354037267004E-2</v>
      </c>
      <c r="K225">
        <v>8.4627329192546494E-2</v>
      </c>
      <c r="L225">
        <v>0.14339622641509431</v>
      </c>
      <c r="M225">
        <v>-3.8461538461538401E-2</v>
      </c>
      <c r="N225">
        <v>-0.66666666666666663</v>
      </c>
      <c r="O225">
        <v>-0.1785714285714286</v>
      </c>
      <c r="P225" t="s">
        <v>57</v>
      </c>
      <c r="Q225">
        <v>0.8833333333333333</v>
      </c>
      <c r="R225">
        <v>0.6</v>
      </c>
      <c r="S225">
        <v>0.92307692307692324</v>
      </c>
      <c r="T225">
        <v>0.86153846153846159</v>
      </c>
      <c r="U225">
        <v>0.92173913043478262</v>
      </c>
    </row>
    <row r="226" spans="1:21" x14ac:dyDescent="0.3">
      <c r="A226" t="s">
        <v>32</v>
      </c>
      <c r="B226">
        <v>4</v>
      </c>
      <c r="C226">
        <v>0.4285714285714286</v>
      </c>
      <c r="D226">
        <v>-0.3392857142857143</v>
      </c>
      <c r="E226">
        <v>9.3795093795093695E-2</v>
      </c>
      <c r="F226">
        <v>0.15891865016030651</v>
      </c>
      <c r="G226">
        <v>1.26275686843869E-2</v>
      </c>
      <c r="H226">
        <v>1.28930341039355E-2</v>
      </c>
      <c r="I226">
        <v>-0.4285714285714286</v>
      </c>
      <c r="J226">
        <v>-0.42499999999999999</v>
      </c>
      <c r="K226">
        <v>0.3249999999999999</v>
      </c>
      <c r="L226">
        <v>3.9682539682539597E-2</v>
      </c>
      <c r="M226">
        <v>0.4285714285714286</v>
      </c>
      <c r="N226">
        <v>0.22727272727272729</v>
      </c>
      <c r="O226">
        <v>-0.25</v>
      </c>
      <c r="P226" t="s">
        <v>58</v>
      </c>
      <c r="Q226">
        <v>0.92222222222222239</v>
      </c>
      <c r="R226">
        <v>0.33333333333333331</v>
      </c>
      <c r="S226">
        <v>0.69767441860465118</v>
      </c>
      <c r="T226">
        <v>0.7441860465116279</v>
      </c>
      <c r="U226">
        <v>0.83417085427135673</v>
      </c>
    </row>
    <row r="227" spans="1:21" x14ac:dyDescent="0.3">
      <c r="A227" t="s">
        <v>32</v>
      </c>
      <c r="B227">
        <v>0</v>
      </c>
      <c r="C227">
        <v>1</v>
      </c>
      <c r="D227">
        <v>-0.59935897435897445</v>
      </c>
      <c r="E227">
        <v>-0.31205673758865249</v>
      </c>
      <c r="F227">
        <v>0.113867492817555</v>
      </c>
      <c r="G227">
        <v>6.4829029602779002E-3</v>
      </c>
      <c r="H227">
        <v>5.9191640170932003E-3</v>
      </c>
      <c r="I227">
        <v>-0.19871794871794879</v>
      </c>
      <c r="J227">
        <v>-0.47037037037037033</v>
      </c>
      <c r="K227">
        <v>3.3333333333333298E-2</v>
      </c>
      <c r="L227">
        <v>-4.2553191489361701E-2</v>
      </c>
      <c r="M227">
        <v>0.19871794871794871</v>
      </c>
      <c r="N227">
        <v>-0.66666666666666674</v>
      </c>
      <c r="O227">
        <v>-1</v>
      </c>
      <c r="P227" t="s">
        <v>57</v>
      </c>
      <c r="Q227">
        <v>0.87850467289719625</v>
      </c>
      <c r="R227">
        <v>0.30434782608695649</v>
      </c>
      <c r="S227">
        <v>0.82307692307692304</v>
      </c>
      <c r="T227">
        <v>0.77692307692307694</v>
      </c>
      <c r="U227">
        <v>0.86635944700460832</v>
      </c>
    </row>
    <row r="228" spans="1:21" x14ac:dyDescent="0.3">
      <c r="A228" t="s">
        <v>32</v>
      </c>
      <c r="B228">
        <v>1</v>
      </c>
      <c r="C228">
        <v>0.33333333333333331</v>
      </c>
      <c r="D228">
        <v>-0.29166666666666669</v>
      </c>
      <c r="E228">
        <v>6.0869565217391203E-2</v>
      </c>
      <c r="F228">
        <v>4.93610551859886E-2</v>
      </c>
      <c r="G228">
        <v>1.2182568845371001E-3</v>
      </c>
      <c r="H228">
        <v>1.2269724505077999E-3</v>
      </c>
      <c r="I228">
        <v>-0.25</v>
      </c>
      <c r="J228">
        <v>-0.2857142857142857</v>
      </c>
      <c r="K228">
        <v>0.40683229813664601</v>
      </c>
      <c r="L228">
        <v>0.37826086956521737</v>
      </c>
      <c r="M228">
        <v>0.25</v>
      </c>
      <c r="N228">
        <v>0.5</v>
      </c>
      <c r="O228">
        <v>-0.33333333333333331</v>
      </c>
      <c r="P228" t="s">
        <v>57</v>
      </c>
      <c r="Q228">
        <v>0.86065573770491799</v>
      </c>
      <c r="R228">
        <v>0.375</v>
      </c>
      <c r="S228">
        <v>0.93846153846153835</v>
      </c>
      <c r="T228">
        <v>0.83076923076923082</v>
      </c>
      <c r="U228">
        <v>0.90517241379310343</v>
      </c>
    </row>
    <row r="229" spans="1:21" x14ac:dyDescent="0.3">
      <c r="A229" t="s">
        <v>32</v>
      </c>
      <c r="B229">
        <v>2</v>
      </c>
      <c r="C229">
        <v>0.5</v>
      </c>
      <c r="D229">
        <v>-0.30968169761273212</v>
      </c>
      <c r="E229">
        <v>-2.1739130434782501E-2</v>
      </c>
      <c r="F229">
        <v>9.6791367673538103E-2</v>
      </c>
      <c r="G229">
        <v>4.6842844280569999E-3</v>
      </c>
      <c r="H229">
        <v>4.8434014238100996E-3</v>
      </c>
      <c r="I229">
        <v>-0.1193633952254642</v>
      </c>
      <c r="J229">
        <v>-0.15079365079365081</v>
      </c>
      <c r="K229">
        <v>-4.36507936507936E-2</v>
      </c>
      <c r="L229">
        <v>-0.15652173913043479</v>
      </c>
      <c r="M229">
        <v>0.1193633952254642</v>
      </c>
      <c r="N229">
        <v>-0.1999999999999999</v>
      </c>
      <c r="O229">
        <v>-0.5</v>
      </c>
      <c r="P229" t="s">
        <v>57</v>
      </c>
      <c r="Q229">
        <v>0.875</v>
      </c>
      <c r="R229">
        <v>0.5</v>
      </c>
      <c r="S229">
        <v>0.92307692307692324</v>
      </c>
      <c r="T229">
        <v>0.84615384615384615</v>
      </c>
      <c r="U229">
        <v>0.91304347826086962</v>
      </c>
    </row>
    <row r="230" spans="1:21" x14ac:dyDescent="0.3">
      <c r="A230" t="s">
        <v>32</v>
      </c>
      <c r="B230">
        <v>3</v>
      </c>
      <c r="C230">
        <v>4.1666666666666602E-2</v>
      </c>
      <c r="D230">
        <v>-3.5572562358276598E-2</v>
      </c>
      <c r="E230">
        <v>-0.2977710233029382</v>
      </c>
      <c r="F230">
        <v>8.0333740319465594E-2</v>
      </c>
      <c r="G230">
        <v>3.2267549168575999E-3</v>
      </c>
      <c r="H230">
        <v>3.2199750763332001E-3</v>
      </c>
      <c r="I230">
        <v>-2.9478458049886601E-2</v>
      </c>
      <c r="J230">
        <v>-9.6153846153846104E-2</v>
      </c>
      <c r="K230">
        <v>0.1538461538461538</v>
      </c>
      <c r="L230">
        <v>0.19554204660587629</v>
      </c>
      <c r="M230">
        <v>2.9478458049886601E-2</v>
      </c>
      <c r="N230">
        <v>-0.4</v>
      </c>
      <c r="O230">
        <v>-4.1666666666666602E-2</v>
      </c>
      <c r="P230" t="s">
        <v>57</v>
      </c>
      <c r="Q230">
        <v>0.8990825688073395</v>
      </c>
      <c r="R230">
        <v>0.42857142857142849</v>
      </c>
      <c r="S230">
        <v>0.83846153846153848</v>
      </c>
      <c r="T230">
        <v>0.82307692307692304</v>
      </c>
      <c r="U230">
        <v>0.89497716894977164</v>
      </c>
    </row>
    <row r="231" spans="1:21" x14ac:dyDescent="0.3">
      <c r="A231" t="s">
        <v>32</v>
      </c>
      <c r="B231">
        <v>4</v>
      </c>
      <c r="C231">
        <v>0.25939849624060152</v>
      </c>
      <c r="D231">
        <v>-5.4699248120300699E-2</v>
      </c>
      <c r="E231">
        <v>0.2160714285714285</v>
      </c>
      <c r="F231">
        <v>0.1398295688642246</v>
      </c>
      <c r="G231">
        <v>9.7761541643773993E-3</v>
      </c>
      <c r="H231">
        <v>9.9069706681563993E-3</v>
      </c>
      <c r="I231">
        <v>-0.25939849624060152</v>
      </c>
      <c r="J231">
        <v>-0.2102325581395349</v>
      </c>
      <c r="K231">
        <v>0.26697674418604639</v>
      </c>
      <c r="L231">
        <v>9.1666666666666605E-2</v>
      </c>
      <c r="M231">
        <v>0.25939849624060152</v>
      </c>
      <c r="N231">
        <v>0.52380952380952372</v>
      </c>
      <c r="O231">
        <v>0.15</v>
      </c>
      <c r="P231" t="s">
        <v>58</v>
      </c>
      <c r="Q231">
        <v>0.86915887850467288</v>
      </c>
      <c r="R231">
        <v>0.27272727272727271</v>
      </c>
      <c r="S231">
        <v>0.8294573643410853</v>
      </c>
      <c r="T231">
        <v>0.76744186046511631</v>
      </c>
      <c r="U231">
        <v>0.86111111111111116</v>
      </c>
    </row>
    <row r="232" spans="1:21" x14ac:dyDescent="0.3">
      <c r="A232" t="s">
        <v>32</v>
      </c>
      <c r="B232">
        <v>0</v>
      </c>
      <c r="E232">
        <v>-9.0909090909090801E-2</v>
      </c>
      <c r="F232">
        <v>5.7887061486114999E-2</v>
      </c>
      <c r="G232">
        <v>1.6754559437486001E-3</v>
      </c>
      <c r="H232">
        <v>1.7316204665161E-3</v>
      </c>
      <c r="I232">
        <v>0</v>
      </c>
      <c r="J232">
        <v>-8.3333333333333301E-2</v>
      </c>
      <c r="K232">
        <v>0.1666666666666666</v>
      </c>
      <c r="L232">
        <v>0.1818181818181818</v>
      </c>
      <c r="M232">
        <v>0</v>
      </c>
      <c r="N232">
        <v>0</v>
      </c>
      <c r="P232" t="s">
        <v>57</v>
      </c>
      <c r="Q232">
        <v>0.859375</v>
      </c>
      <c r="R232">
        <v>1</v>
      </c>
      <c r="S232">
        <v>0.98461538461538478</v>
      </c>
      <c r="T232">
        <v>0.86153846153846159</v>
      </c>
      <c r="U232">
        <v>0.9243697478991596</v>
      </c>
    </row>
    <row r="233" spans="1:21" x14ac:dyDescent="0.3">
      <c r="A233" t="s">
        <v>32</v>
      </c>
      <c r="B233">
        <v>1</v>
      </c>
      <c r="C233">
        <v>0.1428571428571429</v>
      </c>
      <c r="D233">
        <v>-8.9947089947089998E-2</v>
      </c>
      <c r="E233">
        <v>0.22443181818181809</v>
      </c>
      <c r="F233">
        <v>2.7994030108382601E-2</v>
      </c>
      <c r="G233">
        <v>3.9183286085449999E-4</v>
      </c>
      <c r="H233">
        <v>4.0644064841599998E-4</v>
      </c>
      <c r="I233">
        <v>-3.7037037037037E-2</v>
      </c>
      <c r="J233">
        <v>-5.8823529411764698E-2</v>
      </c>
      <c r="K233">
        <v>6.9518716577540093E-2</v>
      </c>
      <c r="L233">
        <v>5.1136363636363598E-2</v>
      </c>
      <c r="M233">
        <v>3.7037037037037E-2</v>
      </c>
      <c r="N233">
        <v>0.5</v>
      </c>
      <c r="O233">
        <v>-0.1428571428571429</v>
      </c>
      <c r="P233" t="s">
        <v>57</v>
      </c>
      <c r="Q233">
        <v>0.85039370078740162</v>
      </c>
      <c r="R233">
        <v>0.33333333333333331</v>
      </c>
      <c r="S233">
        <v>0.97692307692307678</v>
      </c>
      <c r="T233">
        <v>0.83846153846153848</v>
      </c>
      <c r="U233">
        <v>0.91139240506329122</v>
      </c>
    </row>
    <row r="234" spans="1:21" x14ac:dyDescent="0.3">
      <c r="A234" t="s">
        <v>32</v>
      </c>
      <c r="B234">
        <v>2</v>
      </c>
      <c r="C234">
        <v>2.70270270270269E-2</v>
      </c>
      <c r="D234">
        <v>-1.35135135135134E-2</v>
      </c>
      <c r="E234">
        <v>0.50193798449612403</v>
      </c>
      <c r="F234">
        <v>6.1225116550820302E-2</v>
      </c>
      <c r="G234">
        <v>1.8742574483307001E-3</v>
      </c>
      <c r="H234">
        <v>1.8503984863946E-3</v>
      </c>
      <c r="I234">
        <v>-2.70270270270269E-2</v>
      </c>
      <c r="J234">
        <v>-2.27272727272727E-2</v>
      </c>
      <c r="K234">
        <v>1.51515151515151E-2</v>
      </c>
      <c r="L234">
        <v>-3.8759689922479999E-3</v>
      </c>
      <c r="M234">
        <v>2.7027027027027001E-2</v>
      </c>
      <c r="N234">
        <v>1</v>
      </c>
      <c r="O234">
        <v>0</v>
      </c>
      <c r="P234" t="s">
        <v>57</v>
      </c>
      <c r="Q234">
        <v>0.84496124031007747</v>
      </c>
      <c r="R234">
        <v>0</v>
      </c>
      <c r="S234">
        <v>0.99230769230769245</v>
      </c>
      <c r="T234">
        <v>0.83846153846153848</v>
      </c>
      <c r="U234">
        <v>0.91213389121338917</v>
      </c>
    </row>
    <row r="235" spans="1:21" x14ac:dyDescent="0.3">
      <c r="A235" t="s">
        <v>32</v>
      </c>
      <c r="B235">
        <v>3</v>
      </c>
      <c r="C235">
        <v>8.3333333333333301E-2</v>
      </c>
      <c r="D235">
        <v>-5.7291666666666602E-2</v>
      </c>
      <c r="E235">
        <v>0.1428571428571429</v>
      </c>
      <c r="F235">
        <v>7.1294171527348293E-2</v>
      </c>
      <c r="G235">
        <v>2.5414294468854002E-3</v>
      </c>
      <c r="H235">
        <v>2.5445768696759001E-3</v>
      </c>
      <c r="I235">
        <v>-3.125E-2</v>
      </c>
      <c r="J235">
        <v>-4.54545454545454E-2</v>
      </c>
      <c r="K235">
        <v>0.22510822510822501</v>
      </c>
      <c r="L235">
        <v>0.2142857142857143</v>
      </c>
      <c r="M235">
        <v>3.125E-2</v>
      </c>
      <c r="N235">
        <v>0.5</v>
      </c>
      <c r="O235">
        <v>-8.3333333333333301E-2</v>
      </c>
      <c r="P235" t="s">
        <v>57</v>
      </c>
      <c r="Q235">
        <v>0.85039370078740162</v>
      </c>
      <c r="R235">
        <v>0.33333333333333331</v>
      </c>
      <c r="S235">
        <v>0.97692307692307678</v>
      </c>
      <c r="T235">
        <v>0.83846153846153848</v>
      </c>
      <c r="U235">
        <v>0.91139240506329122</v>
      </c>
    </row>
    <row r="236" spans="1:21" x14ac:dyDescent="0.3">
      <c r="A236" t="s">
        <v>32</v>
      </c>
      <c r="B236">
        <v>4</v>
      </c>
      <c r="C236">
        <v>0.125</v>
      </c>
      <c r="D236">
        <v>-0.1024999999999999</v>
      </c>
      <c r="E236">
        <v>-0.1901340996168582</v>
      </c>
      <c r="F236">
        <v>7.9880259890358102E-2</v>
      </c>
      <c r="G236">
        <v>3.1904279600755E-3</v>
      </c>
      <c r="H236">
        <v>3.2511084621967999E-3</v>
      </c>
      <c r="I236">
        <v>-7.9999999999999905E-2</v>
      </c>
      <c r="J236">
        <v>-8.5497835497835503E-2</v>
      </c>
      <c r="K236">
        <v>0.16017316017316</v>
      </c>
      <c r="L236">
        <v>0.13026819923371649</v>
      </c>
      <c r="M236">
        <v>7.9999999999999905E-2</v>
      </c>
      <c r="N236">
        <v>-0.25</v>
      </c>
      <c r="O236">
        <v>-0.125</v>
      </c>
      <c r="P236" t="s">
        <v>58</v>
      </c>
      <c r="Q236">
        <v>0.85217391304347823</v>
      </c>
      <c r="R236">
        <v>0.21428571428571419</v>
      </c>
      <c r="S236">
        <v>0.89147286821705429</v>
      </c>
      <c r="T236">
        <v>0.78294573643410847</v>
      </c>
      <c r="U236">
        <v>0.875</v>
      </c>
    </row>
    <row r="237" spans="1:21" x14ac:dyDescent="0.3">
      <c r="A237" t="s">
        <v>32</v>
      </c>
      <c r="B237">
        <v>0</v>
      </c>
      <c r="E237">
        <v>0.68125000000000002</v>
      </c>
      <c r="F237">
        <v>1.8954983361346399E-2</v>
      </c>
      <c r="G237">
        <v>1.7964569711440001E-4</v>
      </c>
      <c r="H237">
        <v>1.7904433016249999E-4</v>
      </c>
      <c r="K237">
        <v>-0.85365853658536583</v>
      </c>
      <c r="L237">
        <v>0.13750000000000001</v>
      </c>
      <c r="N237">
        <v>0.5</v>
      </c>
      <c r="P237" t="s">
        <v>57</v>
      </c>
      <c r="Q237">
        <v>0.8515625</v>
      </c>
      <c r="R237">
        <v>0.5</v>
      </c>
      <c r="S237">
        <v>0.98461538461538478</v>
      </c>
      <c r="T237">
        <v>0.84615384615384615</v>
      </c>
      <c r="U237">
        <v>0.91596638655462181</v>
      </c>
    </row>
    <row r="238" spans="1:21" x14ac:dyDescent="0.3">
      <c r="A238" t="s">
        <v>32</v>
      </c>
      <c r="B238">
        <v>1</v>
      </c>
      <c r="E238">
        <v>0.77976190476190477</v>
      </c>
      <c r="F238">
        <v>3.1770955133328997E-2</v>
      </c>
      <c r="G238">
        <v>5.0469679504200002E-4</v>
      </c>
      <c r="H238">
        <v>5.0887775807579997E-4</v>
      </c>
      <c r="K238">
        <v>-0.78409090909090906</v>
      </c>
      <c r="L238">
        <v>0.19047619047619041</v>
      </c>
      <c r="N238">
        <v>0.75</v>
      </c>
      <c r="P238" t="s">
        <v>57</v>
      </c>
      <c r="Q238">
        <v>0.84920634920634919</v>
      </c>
      <c r="R238">
        <v>0.25</v>
      </c>
      <c r="S238">
        <v>0.96923076923076923</v>
      </c>
      <c r="T238">
        <v>0.83076923076923082</v>
      </c>
      <c r="U238">
        <v>0.90677966101694918</v>
      </c>
    </row>
    <row r="239" spans="1:21" x14ac:dyDescent="0.3">
      <c r="A239" t="s">
        <v>32</v>
      </c>
      <c r="B239">
        <v>2</v>
      </c>
      <c r="E239">
        <v>0.67272727272727273</v>
      </c>
      <c r="F239">
        <v>1.6050472150910201E-2</v>
      </c>
      <c r="G239">
        <v>1.2880882813350001E-4</v>
      </c>
      <c r="H239">
        <v>1.3375032493940001E-4</v>
      </c>
      <c r="K239">
        <v>-0.8392857142857143</v>
      </c>
      <c r="L239">
        <v>0.15454545454545451</v>
      </c>
      <c r="N239">
        <v>0.5</v>
      </c>
      <c r="P239" t="s">
        <v>57</v>
      </c>
      <c r="Q239">
        <v>0.8515625</v>
      </c>
      <c r="R239">
        <v>0.5</v>
      </c>
      <c r="S239">
        <v>0.98461538461538478</v>
      </c>
      <c r="T239">
        <v>0.84615384615384615</v>
      </c>
      <c r="U239">
        <v>0.91596638655462181</v>
      </c>
    </row>
    <row r="240" spans="1:21" x14ac:dyDescent="0.3">
      <c r="A240" t="s">
        <v>32</v>
      </c>
      <c r="B240">
        <v>3</v>
      </c>
      <c r="E240">
        <v>0.169047619047619</v>
      </c>
      <c r="F240">
        <v>3.6791502814084102E-2</v>
      </c>
      <c r="G240">
        <v>6.7680733965930001E-4</v>
      </c>
      <c r="H240">
        <v>6.9374310628899998E-4</v>
      </c>
      <c r="I240">
        <v>-1.1235955056179799E-2</v>
      </c>
      <c r="J240">
        <v>-1.86915887850467E-2</v>
      </c>
      <c r="K240">
        <v>0.1682242990654205</v>
      </c>
      <c r="L240">
        <v>0.16190476190476191</v>
      </c>
      <c r="M240">
        <v>1.12359550561797E-2</v>
      </c>
      <c r="N240">
        <v>0.5</v>
      </c>
      <c r="P240" t="s">
        <v>57</v>
      </c>
      <c r="Q240">
        <v>0.8582677165354331</v>
      </c>
      <c r="R240">
        <v>0.66666666666666663</v>
      </c>
      <c r="S240">
        <v>0.97692307692307678</v>
      </c>
      <c r="T240">
        <v>0.85384615384615381</v>
      </c>
      <c r="U240">
        <v>0.91983122362869196</v>
      </c>
    </row>
    <row r="241" spans="1:21" x14ac:dyDescent="0.3">
      <c r="A241" t="s">
        <v>32</v>
      </c>
      <c r="B241">
        <v>4</v>
      </c>
      <c r="E241">
        <v>0.40243902439024393</v>
      </c>
      <c r="F241">
        <v>5.9822702758609202E-2</v>
      </c>
      <c r="G241">
        <v>1.7893778826724E-3</v>
      </c>
      <c r="H241">
        <v>1.7796652765144001E-3</v>
      </c>
      <c r="I241">
        <v>-2.94117647058823E-2</v>
      </c>
      <c r="J241">
        <v>-2.3809523809523801E-2</v>
      </c>
      <c r="K241">
        <v>0.2142857142857143</v>
      </c>
      <c r="L241">
        <v>0.1951219512195122</v>
      </c>
      <c r="M241">
        <v>2.94117647058823E-2</v>
      </c>
      <c r="N241">
        <v>1</v>
      </c>
      <c r="P241" t="s">
        <v>58</v>
      </c>
      <c r="Q241">
        <v>0.84251968503937003</v>
      </c>
      <c r="R241">
        <v>0</v>
      </c>
      <c r="S241">
        <v>0.98449612403100761</v>
      </c>
      <c r="T241">
        <v>0.8294573643410853</v>
      </c>
      <c r="U241">
        <v>0.90677966101694918</v>
      </c>
    </row>
    <row r="242" spans="1:21" x14ac:dyDescent="0.3">
      <c r="A242" t="s">
        <v>33</v>
      </c>
      <c r="B242">
        <v>0</v>
      </c>
      <c r="C242">
        <v>0</v>
      </c>
      <c r="D242">
        <v>0</v>
      </c>
      <c r="E242">
        <v>-7.0479846449136296E-2</v>
      </c>
      <c r="F242">
        <v>3.0180013572280499E-2</v>
      </c>
      <c r="G242">
        <v>4.554166096115E-4</v>
      </c>
      <c r="H242">
        <v>4.3928606202839999E-4</v>
      </c>
      <c r="I242">
        <v>0</v>
      </c>
      <c r="J242">
        <v>0</v>
      </c>
      <c r="K242">
        <v>0.14095969289827259</v>
      </c>
      <c r="L242">
        <v>0.14095969289827251</v>
      </c>
      <c r="M242">
        <v>0</v>
      </c>
      <c r="N242">
        <v>0</v>
      </c>
      <c r="O242">
        <v>0</v>
      </c>
      <c r="P242" t="s">
        <v>59</v>
      </c>
      <c r="Q242">
        <v>0.88966346153846154</v>
      </c>
      <c r="R242">
        <v>0</v>
      </c>
      <c r="S242">
        <v>1</v>
      </c>
      <c r="T242">
        <v>0.88966346153846154</v>
      </c>
      <c r="U242">
        <v>0.94161048212695597</v>
      </c>
    </row>
    <row r="243" spans="1:21" x14ac:dyDescent="0.3">
      <c r="A243" t="s">
        <v>33</v>
      </c>
      <c r="B243">
        <v>1</v>
      </c>
      <c r="C243">
        <v>0</v>
      </c>
      <c r="D243">
        <v>0</v>
      </c>
      <c r="E243">
        <v>-0.1185274451873736</v>
      </c>
      <c r="F243">
        <v>4.8218004672694E-2</v>
      </c>
      <c r="G243">
        <v>1.1624879873079E-3</v>
      </c>
      <c r="H243">
        <v>1.0962165467079E-3</v>
      </c>
      <c r="I243">
        <v>0</v>
      </c>
      <c r="J243">
        <v>0</v>
      </c>
      <c r="K243">
        <v>0.23705489037474731</v>
      </c>
      <c r="L243">
        <v>0.23705489037474731</v>
      </c>
      <c r="M243">
        <v>0</v>
      </c>
      <c r="N243">
        <v>0</v>
      </c>
      <c r="O243">
        <v>0</v>
      </c>
      <c r="P243" t="s">
        <v>59</v>
      </c>
      <c r="Q243">
        <v>0.88966346153846154</v>
      </c>
      <c r="R243">
        <v>0</v>
      </c>
      <c r="S243">
        <v>1</v>
      </c>
      <c r="T243">
        <v>0.88966346153846154</v>
      </c>
      <c r="U243">
        <v>0.94161048212695597</v>
      </c>
    </row>
    <row r="244" spans="1:21" x14ac:dyDescent="0.3">
      <c r="A244" t="s">
        <v>33</v>
      </c>
      <c r="B244">
        <v>2</v>
      </c>
      <c r="C244">
        <v>3.5714285714285698E-2</v>
      </c>
      <c r="D244">
        <v>-2.5319829424307001E-2</v>
      </c>
      <c r="E244">
        <v>0.15507605144957121</v>
      </c>
      <c r="F244">
        <v>3.0619478995668099E-2</v>
      </c>
      <c r="G244">
        <v>4.6877624698299998E-4</v>
      </c>
      <c r="H244">
        <v>4.4974601530140001E-4</v>
      </c>
      <c r="I244">
        <v>-1.49253731343284E-2</v>
      </c>
      <c r="J244">
        <v>-2.1052631578947299E-2</v>
      </c>
      <c r="K244">
        <v>0.19426215856095941</v>
      </c>
      <c r="L244">
        <v>0.1898478971008575</v>
      </c>
      <c r="M244">
        <v>1.4925373134328301E-2</v>
      </c>
      <c r="N244">
        <v>0.5</v>
      </c>
      <c r="O244">
        <v>-3.5714285714285698E-2</v>
      </c>
      <c r="P244" t="s">
        <v>59</v>
      </c>
      <c r="Q244">
        <v>0.89006495068559055</v>
      </c>
      <c r="R244">
        <v>0.66666666666666663</v>
      </c>
      <c r="S244">
        <v>0.99927884615384599</v>
      </c>
      <c r="T244">
        <v>0.8899038461538461</v>
      </c>
      <c r="U244">
        <v>0.94171544922372119</v>
      </c>
    </row>
    <row r="245" spans="1:21" x14ac:dyDescent="0.3">
      <c r="A245" t="s">
        <v>33</v>
      </c>
      <c r="B245">
        <v>3</v>
      </c>
      <c r="C245">
        <v>0</v>
      </c>
      <c r="D245">
        <v>0</v>
      </c>
      <c r="E245">
        <v>-9.2847842609551506E-2</v>
      </c>
      <c r="F245">
        <v>4.7350747946083703E-2</v>
      </c>
      <c r="G245">
        <v>1.1210466655267E-3</v>
      </c>
      <c r="H245">
        <v>1.0651686507305001E-3</v>
      </c>
      <c r="I245">
        <v>0</v>
      </c>
      <c r="J245">
        <v>0</v>
      </c>
      <c r="K245">
        <v>0.1856956852191031</v>
      </c>
      <c r="L245">
        <v>0.1856956852191031</v>
      </c>
      <c r="M245">
        <v>0</v>
      </c>
      <c r="N245">
        <v>0</v>
      </c>
      <c r="O245">
        <v>0</v>
      </c>
      <c r="P245" t="s">
        <v>60</v>
      </c>
      <c r="Q245">
        <v>0.88987737436883863</v>
      </c>
      <c r="R245">
        <v>0</v>
      </c>
      <c r="S245">
        <v>1</v>
      </c>
      <c r="T245">
        <v>0.88987737436883863</v>
      </c>
      <c r="U245">
        <v>0.94173027989821878</v>
      </c>
    </row>
    <row r="246" spans="1:21" x14ac:dyDescent="0.3">
      <c r="A246" t="s">
        <v>33</v>
      </c>
      <c r="B246">
        <v>4</v>
      </c>
      <c r="C246">
        <v>0</v>
      </c>
      <c r="D246">
        <v>0</v>
      </c>
      <c r="E246">
        <v>-0.1091275971267474</v>
      </c>
      <c r="F246">
        <v>4.1944766756434201E-2</v>
      </c>
      <c r="G246">
        <v>8.7968172912579999E-4</v>
      </c>
      <c r="H246">
        <v>8.3898062821910003E-4</v>
      </c>
      <c r="I246">
        <v>0</v>
      </c>
      <c r="J246">
        <v>0</v>
      </c>
      <c r="K246">
        <v>0.21825519425349491</v>
      </c>
      <c r="L246">
        <v>0.21825519425349499</v>
      </c>
      <c r="M246">
        <v>0</v>
      </c>
      <c r="N246">
        <v>0</v>
      </c>
      <c r="O246">
        <v>0</v>
      </c>
      <c r="P246" t="s">
        <v>60</v>
      </c>
      <c r="Q246">
        <v>0.88987737436883863</v>
      </c>
      <c r="R246">
        <v>0</v>
      </c>
      <c r="S246">
        <v>1</v>
      </c>
      <c r="T246">
        <v>0.88987737436883863</v>
      </c>
      <c r="U246">
        <v>0.94173027989821878</v>
      </c>
    </row>
    <row r="247" spans="1:21" x14ac:dyDescent="0.3">
      <c r="A247" t="s">
        <v>33</v>
      </c>
      <c r="B247">
        <v>0</v>
      </c>
      <c r="E247">
        <v>0.43879668049792531</v>
      </c>
      <c r="F247">
        <v>5.9702344722740996E-3</v>
      </c>
      <c r="G247">
        <v>1.7821849826965551E-5</v>
      </c>
      <c r="H247">
        <v>1.77770253014998E-5</v>
      </c>
      <c r="K247">
        <v>-0.87759336099585061</v>
      </c>
      <c r="L247">
        <v>0.1224066390041493</v>
      </c>
      <c r="N247">
        <v>0</v>
      </c>
      <c r="P247" t="s">
        <v>59</v>
      </c>
      <c r="Q247">
        <v>0.88966346153846154</v>
      </c>
      <c r="R247">
        <v>0</v>
      </c>
      <c r="S247">
        <v>1</v>
      </c>
      <c r="T247">
        <v>0.88966346153846154</v>
      </c>
      <c r="U247">
        <v>0.94161048212695597</v>
      </c>
    </row>
    <row r="248" spans="1:21" x14ac:dyDescent="0.3">
      <c r="A248" t="s">
        <v>33</v>
      </c>
      <c r="B248">
        <v>1</v>
      </c>
      <c r="E248">
        <v>0.43482587064676609</v>
      </c>
      <c r="F248">
        <v>1.0172159011858899E-2</v>
      </c>
      <c r="G248">
        <v>5.1736409481271482E-5</v>
      </c>
      <c r="H248">
        <v>5.152677119491745E-5</v>
      </c>
      <c r="K248">
        <v>-0.86965174129353229</v>
      </c>
      <c r="L248">
        <v>0.1303482587064676</v>
      </c>
      <c r="N248">
        <v>0</v>
      </c>
      <c r="P248" t="s">
        <v>59</v>
      </c>
      <c r="Q248">
        <v>0.88966346153846154</v>
      </c>
      <c r="R248">
        <v>0</v>
      </c>
      <c r="S248">
        <v>1</v>
      </c>
      <c r="T248">
        <v>0.88966346153846154</v>
      </c>
      <c r="U248">
        <v>0.94161048212695597</v>
      </c>
    </row>
    <row r="249" spans="1:21" x14ac:dyDescent="0.3">
      <c r="A249" t="s">
        <v>33</v>
      </c>
      <c r="B249">
        <v>2</v>
      </c>
      <c r="E249">
        <v>0.4420759962928637</v>
      </c>
      <c r="F249">
        <v>2.9374981844374E-3</v>
      </c>
      <c r="G249">
        <v>4.3144477917866911E-6</v>
      </c>
      <c r="H249">
        <v>4.3098228160928699E-6</v>
      </c>
      <c r="K249">
        <v>-0.88415199258572752</v>
      </c>
      <c r="L249">
        <v>0.1158480074142724</v>
      </c>
      <c r="N249">
        <v>0</v>
      </c>
      <c r="P249" t="s">
        <v>59</v>
      </c>
      <c r="Q249">
        <v>0.88966346153846154</v>
      </c>
      <c r="R249">
        <v>0</v>
      </c>
      <c r="S249">
        <v>1</v>
      </c>
      <c r="T249">
        <v>0.88966346153846154</v>
      </c>
      <c r="U249">
        <v>0.94161048212695597</v>
      </c>
    </row>
    <row r="250" spans="1:21" x14ac:dyDescent="0.3">
      <c r="A250" t="s">
        <v>33</v>
      </c>
      <c r="B250">
        <v>3</v>
      </c>
      <c r="E250">
        <v>0.43315789473684208</v>
      </c>
      <c r="F250">
        <v>1.1548098785363E-2</v>
      </c>
      <c r="G250">
        <v>6.6679292778251448E-5</v>
      </c>
      <c r="H250">
        <v>6.6351122136755424E-5</v>
      </c>
      <c r="K250">
        <v>-0.86631578947368426</v>
      </c>
      <c r="L250">
        <v>0.13368421052631579</v>
      </c>
      <c r="N250">
        <v>0</v>
      </c>
      <c r="P250" t="s">
        <v>60</v>
      </c>
      <c r="Q250">
        <v>0.88987737436883863</v>
      </c>
      <c r="R250">
        <v>0</v>
      </c>
      <c r="S250">
        <v>1</v>
      </c>
      <c r="T250">
        <v>0.88987737436883863</v>
      </c>
      <c r="U250">
        <v>0.94173027989821878</v>
      </c>
    </row>
    <row r="251" spans="1:21" x14ac:dyDescent="0.3">
      <c r="A251" t="s">
        <v>33</v>
      </c>
      <c r="B251">
        <v>4</v>
      </c>
      <c r="E251">
        <v>0.44123606889564337</v>
      </c>
      <c r="F251">
        <v>3.7210025740847001E-3</v>
      </c>
      <c r="G251">
        <v>6.9229300781727162E-6</v>
      </c>
      <c r="H251">
        <v>6.912366622066417E-6</v>
      </c>
      <c r="K251">
        <v>-0.88247213779128675</v>
      </c>
      <c r="L251">
        <v>0.1175278622087132</v>
      </c>
      <c r="N251">
        <v>0</v>
      </c>
      <c r="P251" t="s">
        <v>60</v>
      </c>
      <c r="Q251">
        <v>0.88987737436883863</v>
      </c>
      <c r="R251">
        <v>0</v>
      </c>
      <c r="S251">
        <v>1</v>
      </c>
      <c r="T251">
        <v>0.88987737436883863</v>
      </c>
      <c r="U251">
        <v>0.94173027989821878</v>
      </c>
    </row>
    <row r="252" spans="1:21" x14ac:dyDescent="0.3">
      <c r="A252" t="s">
        <v>33</v>
      </c>
      <c r="B252">
        <v>0</v>
      </c>
      <c r="E252">
        <v>0.44186046511627908</v>
      </c>
      <c r="F252">
        <v>9.5742618886750003E-4</v>
      </c>
      <c r="G252">
        <v>4.5833245356471989E-7</v>
      </c>
      <c r="H252">
        <v>4.5754306754536101E-7</v>
      </c>
      <c r="K252">
        <v>-0.88372093023255816</v>
      </c>
      <c r="L252">
        <v>0.1162790697674418</v>
      </c>
      <c r="N252">
        <v>0</v>
      </c>
      <c r="P252" t="s">
        <v>59</v>
      </c>
      <c r="Q252">
        <v>0.88966346153846154</v>
      </c>
      <c r="R252">
        <v>0</v>
      </c>
      <c r="S252">
        <v>1</v>
      </c>
      <c r="T252">
        <v>0.88966346153846154</v>
      </c>
      <c r="U252">
        <v>0.94161048212695597</v>
      </c>
    </row>
    <row r="253" spans="1:21" x14ac:dyDescent="0.3">
      <c r="A253" t="s">
        <v>33</v>
      </c>
      <c r="B253">
        <v>1</v>
      </c>
      <c r="E253">
        <v>0.44722222222222219</v>
      </c>
      <c r="F253">
        <v>9.1570856379540001E-4</v>
      </c>
      <c r="G253">
        <v>4.1926108690413332E-7</v>
      </c>
      <c r="H253">
        <v>4.1983687789182101E-7</v>
      </c>
      <c r="K253">
        <v>-0.89444444444444449</v>
      </c>
      <c r="L253">
        <v>0.1055555555555555</v>
      </c>
      <c r="N253">
        <v>0</v>
      </c>
      <c r="P253" t="s">
        <v>59</v>
      </c>
      <c r="Q253">
        <v>0.88966346153846154</v>
      </c>
      <c r="R253">
        <v>0</v>
      </c>
      <c r="S253">
        <v>1</v>
      </c>
      <c r="T253">
        <v>0.88966346153846154</v>
      </c>
      <c r="U253">
        <v>0.94161048212695597</v>
      </c>
    </row>
    <row r="254" spans="1:21" x14ac:dyDescent="0.3">
      <c r="A254" t="s">
        <v>33</v>
      </c>
      <c r="B254">
        <v>2</v>
      </c>
      <c r="E254">
        <v>0.46341463414634149</v>
      </c>
      <c r="F254">
        <v>8.3916251463372008E-3</v>
      </c>
      <c r="G254">
        <v>3.5209686298320028E-5</v>
      </c>
      <c r="H254">
        <v>3.5584162475084402E-5</v>
      </c>
      <c r="K254">
        <v>-0.92682926829268297</v>
      </c>
      <c r="L254">
        <v>7.3170731707316999E-2</v>
      </c>
      <c r="N254">
        <v>0</v>
      </c>
      <c r="P254" t="s">
        <v>59</v>
      </c>
      <c r="Q254">
        <v>0.88966346153846154</v>
      </c>
      <c r="R254">
        <v>0</v>
      </c>
      <c r="S254">
        <v>1</v>
      </c>
      <c r="T254">
        <v>0.88966346153846154</v>
      </c>
      <c r="U254">
        <v>0.94161048212695597</v>
      </c>
    </row>
    <row r="255" spans="1:21" x14ac:dyDescent="0.3">
      <c r="A255" t="s">
        <v>33</v>
      </c>
      <c r="B255">
        <v>3</v>
      </c>
      <c r="E255">
        <v>0.421875</v>
      </c>
      <c r="F255">
        <v>7.4043402275110999E-3</v>
      </c>
      <c r="G255">
        <v>2.7412127102370202E-5</v>
      </c>
      <c r="H255">
        <v>2.705197059189366E-5</v>
      </c>
      <c r="K255">
        <v>-0.84375</v>
      </c>
      <c r="L255">
        <v>0.15625</v>
      </c>
      <c r="N255">
        <v>0</v>
      </c>
      <c r="P255" t="s">
        <v>60</v>
      </c>
      <c r="Q255">
        <v>0.88987737436883863</v>
      </c>
      <c r="R255">
        <v>0</v>
      </c>
      <c r="S255">
        <v>1</v>
      </c>
      <c r="T255">
        <v>0.88987737436883863</v>
      </c>
      <c r="U255">
        <v>0.94173027989821878</v>
      </c>
    </row>
    <row r="256" spans="1:21" x14ac:dyDescent="0.3">
      <c r="A256" t="s">
        <v>33</v>
      </c>
      <c r="B256">
        <v>4</v>
      </c>
      <c r="E256">
        <v>0.44871794871794868</v>
      </c>
      <c r="F256">
        <v>1.3441121059781999E-3</v>
      </c>
      <c r="G256">
        <v>9.0331867671870204E-7</v>
      </c>
      <c r="H256">
        <v>9.0529567685775323E-7</v>
      </c>
      <c r="K256">
        <v>-0.89743589743589747</v>
      </c>
      <c r="L256">
        <v>0.10256410256410251</v>
      </c>
      <c r="N256">
        <v>0</v>
      </c>
      <c r="P256" t="s">
        <v>60</v>
      </c>
      <c r="Q256">
        <v>0.88987737436883863</v>
      </c>
      <c r="R256">
        <v>0</v>
      </c>
      <c r="S256">
        <v>1</v>
      </c>
      <c r="T256">
        <v>0.88987737436883863</v>
      </c>
      <c r="U256">
        <v>0.94173027989821878</v>
      </c>
    </row>
    <row r="257" spans="1:21" x14ac:dyDescent="0.3">
      <c r="A257" t="s">
        <v>33</v>
      </c>
      <c r="B257">
        <v>0</v>
      </c>
      <c r="E257">
        <v>0.44483173076923072</v>
      </c>
      <c r="F257">
        <v>0</v>
      </c>
      <c r="G257">
        <v>0</v>
      </c>
      <c r="H257">
        <v>0</v>
      </c>
      <c r="K257">
        <v>-0.88966346153846154</v>
      </c>
      <c r="L257">
        <v>0.1103365384615384</v>
      </c>
      <c r="N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E258">
        <v>0.44483173076923072</v>
      </c>
      <c r="F258">
        <v>0</v>
      </c>
      <c r="G258">
        <v>0</v>
      </c>
      <c r="H258">
        <v>0</v>
      </c>
      <c r="K258">
        <v>-0.88966346153846154</v>
      </c>
      <c r="L258">
        <v>0.1103365384615384</v>
      </c>
      <c r="N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E259">
        <v>0.44483173076923072</v>
      </c>
      <c r="F259">
        <v>0</v>
      </c>
      <c r="G259">
        <v>0</v>
      </c>
      <c r="H259">
        <v>0</v>
      </c>
      <c r="K259">
        <v>-0.88966346153846154</v>
      </c>
      <c r="L259">
        <v>0.1103365384615384</v>
      </c>
      <c r="N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E260">
        <v>0.44493868718441931</v>
      </c>
      <c r="F260">
        <v>0</v>
      </c>
      <c r="G260">
        <v>0</v>
      </c>
      <c r="H260">
        <v>0</v>
      </c>
      <c r="K260">
        <v>-0.88987737436883863</v>
      </c>
      <c r="L260">
        <v>0.11012262563116131</v>
      </c>
      <c r="N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E261">
        <v>0.44493868718441931</v>
      </c>
      <c r="F261">
        <v>0</v>
      </c>
      <c r="G261">
        <v>0</v>
      </c>
      <c r="H261">
        <v>0</v>
      </c>
      <c r="K261">
        <v>-0.88987737436883863</v>
      </c>
      <c r="L261">
        <v>0.11012262563116131</v>
      </c>
      <c r="N261">
        <v>0</v>
      </c>
      <c r="P261" t="s">
        <v>60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  <row r="262" spans="1:21" x14ac:dyDescent="0.3">
      <c r="C262">
        <f t="shared" ref="C262:U262" si="0">AVERAGE(C2:C261)</f>
        <v>0.15762901517856559</v>
      </c>
      <c r="D262">
        <f t="shared" si="0"/>
        <v>-1.7833975389575395E-2</v>
      </c>
      <c r="E262">
        <f t="shared" si="0"/>
        <v>8.2372278311536401E-2</v>
      </c>
      <c r="F262">
        <f t="shared" si="0"/>
        <v>3.4186503223559615E-2</v>
      </c>
      <c r="G262">
        <f t="shared" si="0"/>
        <v>1.5820518851991439E-3</v>
      </c>
      <c r="H262">
        <f t="shared" si="0"/>
        <v>1.5521178692814263E-3</v>
      </c>
      <c r="I262">
        <f t="shared" si="0"/>
        <v>1.3857631179372217E-2</v>
      </c>
      <c r="J262">
        <f t="shared" si="0"/>
        <v>-3.6426629993174496E-2</v>
      </c>
      <c r="K262">
        <f t="shared" si="0"/>
        <v>-0.17061289148408171</v>
      </c>
      <c r="L262">
        <f t="shared" si="0"/>
        <v>4.8782102530826009E-2</v>
      </c>
      <c r="M262">
        <f t="shared" si="0"/>
        <v>-1.385763117937221E-2</v>
      </c>
      <c r="N262">
        <f t="shared" si="0"/>
        <v>7.8911274538514264E-2</v>
      </c>
      <c r="O262">
        <f t="shared" si="0"/>
        <v>-5.2531855883164592E-2</v>
      </c>
      <c r="P262" t="e">
        <f t="shared" si="0"/>
        <v>#DIV/0!</v>
      </c>
      <c r="Q262">
        <f t="shared" si="0"/>
        <v>0.69949663834461318</v>
      </c>
      <c r="R262">
        <f t="shared" si="0"/>
        <v>0.697347887635275</v>
      </c>
      <c r="S262">
        <f t="shared" si="0"/>
        <v>0.41924626549892358</v>
      </c>
      <c r="T262">
        <f t="shared" si="0"/>
        <v>0.81545885008482688</v>
      </c>
      <c r="U262">
        <f t="shared" si="0"/>
        <v>0.59289100051247856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2"/>
  <sheetViews>
    <sheetView topLeftCell="A250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6.1008113720536897E-2</v>
      </c>
      <c r="F2">
        <v>1.65830984101429E-2</v>
      </c>
      <c r="G2">
        <v>1.3749957644020001E-4</v>
      </c>
      <c r="H2">
        <v>1.924928594181E-4</v>
      </c>
      <c r="I2">
        <v>0</v>
      </c>
      <c r="J2">
        <v>0</v>
      </c>
      <c r="K2">
        <v>0.1220162274410737</v>
      </c>
      <c r="L2">
        <v>0</v>
      </c>
      <c r="M2">
        <v>0</v>
      </c>
      <c r="N2">
        <v>0.12201622744107379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-9.3420822675199995E-4</v>
      </c>
      <c r="F3">
        <v>1.5346261134464899E-2</v>
      </c>
      <c r="G3">
        <v>1.177538654035E-4</v>
      </c>
      <c r="H3">
        <v>1.2102960095239999E-4</v>
      </c>
      <c r="I3">
        <v>0</v>
      </c>
      <c r="J3">
        <v>0</v>
      </c>
      <c r="K3">
        <v>-1.8684164535038999E-3</v>
      </c>
      <c r="L3">
        <v>0</v>
      </c>
      <c r="M3">
        <v>0</v>
      </c>
      <c r="N3">
        <v>-1.8684164535039999E-3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3.68211781939939E-2</v>
      </c>
      <c r="F4">
        <v>1.4811194103229499E-2</v>
      </c>
      <c r="G4">
        <v>1.096857353817E-4</v>
      </c>
      <c r="H4">
        <v>1.081995896745E-4</v>
      </c>
      <c r="I4">
        <v>0</v>
      </c>
      <c r="J4">
        <v>0</v>
      </c>
      <c r="K4">
        <v>7.3642356387987801E-2</v>
      </c>
      <c r="L4">
        <v>0</v>
      </c>
      <c r="M4">
        <v>0</v>
      </c>
      <c r="N4">
        <v>7.3642356387987801E-2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1.3133825417201501E-2</v>
      </c>
      <c r="F5">
        <v>1.46975096879088E-2</v>
      </c>
      <c r="G5">
        <v>1.08008395513E-4</v>
      </c>
      <c r="H5">
        <v>1.040079418757E-4</v>
      </c>
      <c r="I5">
        <v>0</v>
      </c>
      <c r="J5">
        <v>0</v>
      </c>
      <c r="K5">
        <v>2.6267650834403002E-2</v>
      </c>
      <c r="L5">
        <v>0</v>
      </c>
      <c r="M5">
        <v>0</v>
      </c>
      <c r="N5">
        <v>2.6267650834403002E-2</v>
      </c>
      <c r="O5">
        <v>0</v>
      </c>
      <c r="P5" t="s">
        <v>35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-8.1077382842004997E-2</v>
      </c>
      <c r="F6">
        <v>1.1838438429213E-2</v>
      </c>
      <c r="G6">
        <v>7.0074312221134424E-5</v>
      </c>
      <c r="H6">
        <v>6.6728225744291684E-5</v>
      </c>
      <c r="I6">
        <v>0</v>
      </c>
      <c r="J6">
        <v>0</v>
      </c>
      <c r="K6">
        <v>-0.1621547656840101</v>
      </c>
      <c r="L6">
        <v>0</v>
      </c>
      <c r="M6">
        <v>0</v>
      </c>
      <c r="N6">
        <v>-0.16215476568400999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3.8773821598248999E-2</v>
      </c>
      <c r="F7">
        <v>1.3419896623250801E-2</v>
      </c>
      <c r="G7">
        <v>9.0046812689369696E-5</v>
      </c>
      <c r="H7">
        <v>8.8950718830252951E-5</v>
      </c>
      <c r="I7">
        <v>0</v>
      </c>
      <c r="J7">
        <v>0</v>
      </c>
      <c r="K7">
        <v>7.7547643196498206E-2</v>
      </c>
      <c r="L7">
        <v>0</v>
      </c>
      <c r="M7">
        <v>0</v>
      </c>
      <c r="N7">
        <v>7.7547643196498095E-2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4.9423393739702996E-3</v>
      </c>
      <c r="F8">
        <v>8.9294318805092001E-3</v>
      </c>
      <c r="G8">
        <v>3.9867376854327078E-5</v>
      </c>
      <c r="H8">
        <v>4.0220566758352737E-5</v>
      </c>
      <c r="I8">
        <v>0</v>
      </c>
      <c r="J8">
        <v>0</v>
      </c>
      <c r="K8">
        <v>9.8846787479406999E-3</v>
      </c>
      <c r="L8">
        <v>0</v>
      </c>
      <c r="M8">
        <v>0</v>
      </c>
      <c r="N8">
        <v>9.8846787479405993E-3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2.1525886996348002E-3</v>
      </c>
      <c r="F9">
        <v>9.5263866408058992E-3</v>
      </c>
      <c r="G9">
        <v>4.5376021215063262E-5</v>
      </c>
      <c r="H9">
        <v>4.3526046659350181E-5</v>
      </c>
      <c r="I9">
        <v>0</v>
      </c>
      <c r="J9">
        <v>0</v>
      </c>
      <c r="K9">
        <v>4.3051773992697001E-3</v>
      </c>
      <c r="L9">
        <v>0</v>
      </c>
      <c r="M9">
        <v>0</v>
      </c>
      <c r="N9">
        <v>4.3051773992697001E-3</v>
      </c>
      <c r="O9">
        <v>0</v>
      </c>
      <c r="P9" t="s">
        <v>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-3.6988149712542502E-2</v>
      </c>
      <c r="F10">
        <v>1.44966646676024E-2</v>
      </c>
      <c r="G10">
        <v>1.050766432424E-4</v>
      </c>
      <c r="H10">
        <v>1.004161965046E-4</v>
      </c>
      <c r="I10">
        <v>0</v>
      </c>
      <c r="J10">
        <v>0</v>
      </c>
      <c r="K10">
        <v>-7.3976299425085101E-2</v>
      </c>
      <c r="L10">
        <v>0</v>
      </c>
      <c r="M10">
        <v>0</v>
      </c>
      <c r="N10">
        <v>-7.3976299425085004E-2</v>
      </c>
      <c r="O10">
        <v>0</v>
      </c>
      <c r="P10" t="s">
        <v>35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-1.7216054957432302E-2</v>
      </c>
      <c r="F11">
        <v>9.8455853990958003E-3</v>
      </c>
      <c r="G11">
        <v>4.8467775925444368E-5</v>
      </c>
      <c r="H11">
        <v>4.4459367772812532E-5</v>
      </c>
      <c r="I11">
        <v>0</v>
      </c>
      <c r="J11">
        <v>0</v>
      </c>
      <c r="K11">
        <v>-3.4432109914864603E-2</v>
      </c>
      <c r="L11">
        <v>0</v>
      </c>
      <c r="M11">
        <v>0</v>
      </c>
      <c r="N11">
        <v>-3.4432109914864603E-2</v>
      </c>
      <c r="O11">
        <v>0</v>
      </c>
      <c r="P11" t="s">
        <v>35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1.9177892622125499E-2</v>
      </c>
      <c r="F12">
        <v>1.3256555106651399E-2</v>
      </c>
      <c r="G12">
        <v>8.7868126647842936E-5</v>
      </c>
      <c r="H12">
        <v>8.4926331466413392E-5</v>
      </c>
      <c r="I12">
        <v>0</v>
      </c>
      <c r="J12">
        <v>0</v>
      </c>
      <c r="K12">
        <v>3.8355785244250901E-2</v>
      </c>
      <c r="L12">
        <v>0</v>
      </c>
      <c r="M12">
        <v>0</v>
      </c>
      <c r="N12">
        <v>3.8355785244250998E-2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-8.4417150800650004E-4</v>
      </c>
      <c r="F13">
        <v>6.1324616640035003E-3</v>
      </c>
      <c r="G13">
        <v>1.8803543030236499E-5</v>
      </c>
      <c r="H13">
        <v>1.8832063139476769E-5</v>
      </c>
      <c r="I13">
        <v>0</v>
      </c>
      <c r="J13">
        <v>0</v>
      </c>
      <c r="K13">
        <v>-1.6883430160132E-3</v>
      </c>
      <c r="L13">
        <v>0</v>
      </c>
      <c r="M13">
        <v>0</v>
      </c>
      <c r="N13">
        <v>-1.6883430160131001E-3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9.2401383666907005E-3</v>
      </c>
      <c r="F14">
        <v>1.1947320723971099E-2</v>
      </c>
      <c r="G14">
        <v>7.136923624071563E-5</v>
      </c>
      <c r="H14">
        <v>1.2622829977430001E-4</v>
      </c>
      <c r="I14">
        <v>0</v>
      </c>
      <c r="J14">
        <v>0</v>
      </c>
      <c r="K14">
        <v>1.84802767333813E-2</v>
      </c>
      <c r="L14">
        <v>0</v>
      </c>
      <c r="M14">
        <v>0</v>
      </c>
      <c r="N14">
        <v>1.8480276733381401E-2</v>
      </c>
      <c r="O14">
        <v>0</v>
      </c>
      <c r="P14" t="s">
        <v>35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-1.58298145277673E-2</v>
      </c>
      <c r="F15">
        <v>1.2479125143200201E-2</v>
      </c>
      <c r="G15">
        <v>7.7864282169826105E-5</v>
      </c>
      <c r="H15">
        <v>7.6651060849772346E-5</v>
      </c>
      <c r="I15">
        <v>0</v>
      </c>
      <c r="J15">
        <v>0</v>
      </c>
      <c r="K15">
        <v>-3.1659629055534703E-2</v>
      </c>
      <c r="L15">
        <v>0</v>
      </c>
      <c r="M15">
        <v>0</v>
      </c>
      <c r="N15">
        <v>-3.1659629055534703E-2</v>
      </c>
      <c r="O15">
        <v>0</v>
      </c>
      <c r="P15" t="s">
        <v>35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-1.8162557113791001E-3</v>
      </c>
      <c r="F16">
        <v>4.3678057320924004E-3</v>
      </c>
      <c r="G16">
        <v>9.5388634566496936E-6</v>
      </c>
      <c r="H16">
        <v>9.7422690679972233E-6</v>
      </c>
      <c r="I16">
        <v>0</v>
      </c>
      <c r="J16">
        <v>0</v>
      </c>
      <c r="K16">
        <v>-3.6325114227584001E-3</v>
      </c>
      <c r="L16">
        <v>0</v>
      </c>
      <c r="M16">
        <v>0</v>
      </c>
      <c r="N16">
        <v>-3.6325114227582999E-3</v>
      </c>
      <c r="O16">
        <v>0</v>
      </c>
      <c r="P16" t="s">
        <v>35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-2.4017101379840001E-3</v>
      </c>
      <c r="F17">
        <v>9.0103188444203997E-3</v>
      </c>
      <c r="G17">
        <v>4.0592922839058948E-5</v>
      </c>
      <c r="H17">
        <v>4.0021032031951088E-5</v>
      </c>
      <c r="I17">
        <v>0</v>
      </c>
      <c r="J17">
        <v>0</v>
      </c>
      <c r="K17">
        <v>-4.8034202759680003E-3</v>
      </c>
      <c r="L17">
        <v>0</v>
      </c>
      <c r="M17">
        <v>0</v>
      </c>
      <c r="N17">
        <v>-4.8034202759680003E-3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9.3378237883260003E-3</v>
      </c>
      <c r="F18">
        <v>1.13013132180946E-2</v>
      </c>
      <c r="G18">
        <v>6.3859840226740465E-5</v>
      </c>
      <c r="H18">
        <v>6.448311867836504E-5</v>
      </c>
      <c r="I18">
        <v>0</v>
      </c>
      <c r="J18">
        <v>0</v>
      </c>
      <c r="K18">
        <v>1.86756475766519E-2</v>
      </c>
      <c r="L18">
        <v>0</v>
      </c>
      <c r="M18">
        <v>0</v>
      </c>
      <c r="N18">
        <v>1.8675647576652001E-2</v>
      </c>
      <c r="O18">
        <v>0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-1.6694543790311E-3</v>
      </c>
      <c r="F19">
        <v>1.9737357256788299E-2</v>
      </c>
      <c r="G19">
        <v>1.9478163574100001E-4</v>
      </c>
      <c r="H19">
        <v>2.4426639595390002E-4</v>
      </c>
      <c r="I19">
        <v>0</v>
      </c>
      <c r="J19">
        <v>0</v>
      </c>
      <c r="K19">
        <v>-3.3389087580622998E-3</v>
      </c>
      <c r="L19">
        <v>0</v>
      </c>
      <c r="M19">
        <v>0</v>
      </c>
      <c r="N19">
        <v>-3.3389087580622998E-3</v>
      </c>
      <c r="O19">
        <v>0</v>
      </c>
      <c r="P19" t="s">
        <v>35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-5.1807562037740999E-3</v>
      </c>
      <c r="F20">
        <v>1.42226182731423E-2</v>
      </c>
      <c r="G20">
        <v>1.011414352717E-4</v>
      </c>
      <c r="H20">
        <v>1.55422337591E-4</v>
      </c>
      <c r="I20">
        <v>0</v>
      </c>
      <c r="J20">
        <v>0</v>
      </c>
      <c r="K20">
        <v>-1.03615124075482E-2</v>
      </c>
      <c r="L20">
        <v>0</v>
      </c>
      <c r="M20">
        <v>0</v>
      </c>
      <c r="N20">
        <v>-1.03615124075482E-2</v>
      </c>
      <c r="O20">
        <v>0</v>
      </c>
      <c r="P20" t="s">
        <v>35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-6.4613867199740998E-3</v>
      </c>
      <c r="F21">
        <v>1.6517016413687E-2</v>
      </c>
      <c r="G21">
        <v>1.36405915605E-4</v>
      </c>
      <c r="H21">
        <v>1.448577369952E-4</v>
      </c>
      <c r="I21">
        <v>0</v>
      </c>
      <c r="J21">
        <v>0</v>
      </c>
      <c r="K21">
        <v>-1.29227734399482E-2</v>
      </c>
      <c r="L21">
        <v>0</v>
      </c>
      <c r="M21">
        <v>0</v>
      </c>
      <c r="N21">
        <v>-1.29227734399482E-2</v>
      </c>
      <c r="O21">
        <v>0</v>
      </c>
      <c r="P21" t="s">
        <v>35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E22">
        <v>-4.1995459035000397E-2</v>
      </c>
      <c r="F22">
        <v>0.18110639105590259</v>
      </c>
      <c r="G22">
        <v>1.6399762440646701E-2</v>
      </c>
      <c r="H22">
        <v>1.6330855084013499E-2</v>
      </c>
      <c r="K22">
        <v>0.62427536231884062</v>
      </c>
      <c r="L22">
        <v>-0.95470211718365339</v>
      </c>
      <c r="N22">
        <v>-3.86930352536543E-2</v>
      </c>
      <c r="P22" t="s">
        <v>36</v>
      </c>
      <c r="Q22">
        <v>4.5297882816346599E-2</v>
      </c>
      <c r="R22">
        <v>0.93690440365131922</v>
      </c>
      <c r="S22">
        <v>0.16925000000000001</v>
      </c>
      <c r="T22">
        <v>0.78600000000000003</v>
      </c>
      <c r="U22">
        <v>6.6860465116278994E-2</v>
      </c>
    </row>
    <row r="23" spans="1:21" x14ac:dyDescent="0.3">
      <c r="A23" t="s">
        <v>22</v>
      </c>
      <c r="B23">
        <v>1</v>
      </c>
      <c r="E23">
        <v>-1.2484394506866001E-3</v>
      </c>
      <c r="F23">
        <v>0.2708727527414202</v>
      </c>
      <c r="G23">
        <v>3.6686024088857197E-2</v>
      </c>
      <c r="H23">
        <v>3.4582181890967498E-2</v>
      </c>
      <c r="K23">
        <v>0.43049568965517238</v>
      </c>
      <c r="L23">
        <v>-1</v>
      </c>
      <c r="N23">
        <v>-2.4968789013732002E-3</v>
      </c>
      <c r="P23" t="s">
        <v>36</v>
      </c>
      <c r="Q23">
        <v>0</v>
      </c>
      <c r="R23">
        <v>0.92709807886754281</v>
      </c>
      <c r="S23">
        <v>0.17583333333333331</v>
      </c>
      <c r="T23">
        <v>0.76408333333333334</v>
      </c>
      <c r="U23">
        <v>0</v>
      </c>
    </row>
    <row r="24" spans="1:21" x14ac:dyDescent="0.3">
      <c r="A24" t="s">
        <v>22</v>
      </c>
      <c r="B24">
        <v>2</v>
      </c>
      <c r="E24">
        <v>-1.5907842729835E-2</v>
      </c>
      <c r="F24">
        <v>6.9080816398456799E-2</v>
      </c>
      <c r="G24">
        <v>2.3860795971386E-3</v>
      </c>
      <c r="H24">
        <v>2.3855596377659999E-3</v>
      </c>
      <c r="K24">
        <v>0.20756646216768909</v>
      </c>
      <c r="L24">
        <v>-0.97095695779356461</v>
      </c>
      <c r="N24">
        <v>-2.7726432532347001E-3</v>
      </c>
      <c r="P24" t="s">
        <v>36</v>
      </c>
      <c r="Q24">
        <v>7.73863636363636E-2</v>
      </c>
      <c r="R24">
        <v>0.98750000000000004</v>
      </c>
      <c r="S24">
        <v>0.73333333333333328</v>
      </c>
      <c r="T24">
        <v>0.32008333333333328</v>
      </c>
      <c r="U24">
        <v>0.1430522003991177</v>
      </c>
    </row>
    <row r="25" spans="1:21" x14ac:dyDescent="0.3">
      <c r="A25" t="s">
        <v>22</v>
      </c>
      <c r="B25">
        <v>3</v>
      </c>
      <c r="E25">
        <v>-2.4234693877550999E-2</v>
      </c>
      <c r="F25">
        <v>4.5293708958031198E-2</v>
      </c>
      <c r="G25">
        <v>1.0257600355873999E-3</v>
      </c>
      <c r="H25">
        <v>1.1175495898736001E-3</v>
      </c>
      <c r="K25">
        <v>0.92786069651741299</v>
      </c>
      <c r="L25">
        <v>-1</v>
      </c>
      <c r="N25">
        <v>-4.8469387755101997E-2</v>
      </c>
      <c r="P25" t="s">
        <v>36</v>
      </c>
      <c r="Q25">
        <v>2.3674242424242E-3</v>
      </c>
      <c r="R25">
        <v>0.90856481481481477</v>
      </c>
      <c r="S25">
        <v>0.35199999999999998</v>
      </c>
      <c r="T25">
        <v>0.58958333333333335</v>
      </c>
      <c r="U25">
        <v>4.0444893832152998E-3</v>
      </c>
    </row>
    <row r="26" spans="1:21" x14ac:dyDescent="0.3">
      <c r="A26" t="s">
        <v>22</v>
      </c>
      <c r="B26">
        <v>4</v>
      </c>
      <c r="E26">
        <v>4.2747817768743201E-2</v>
      </c>
      <c r="F26">
        <v>2.6970969108115101E-2</v>
      </c>
      <c r="G26">
        <v>3.6371658731540002E-4</v>
      </c>
      <c r="H26">
        <v>3.4481672182389998E-4</v>
      </c>
      <c r="K26">
        <v>-0.34960455821073222</v>
      </c>
      <c r="L26">
        <v>0.9145043644625136</v>
      </c>
      <c r="N26">
        <v>0</v>
      </c>
      <c r="P26" t="s">
        <v>37</v>
      </c>
      <c r="Q26">
        <v>8.3933968844454698E-2</v>
      </c>
      <c r="R26">
        <v>1</v>
      </c>
      <c r="S26">
        <v>0.71683333333333332</v>
      </c>
      <c r="T26">
        <v>0.34333333333333332</v>
      </c>
      <c r="U26">
        <v>0.15486915486915481</v>
      </c>
    </row>
    <row r="27" spans="1:21" x14ac:dyDescent="0.3">
      <c r="A27" t="s">
        <v>22</v>
      </c>
      <c r="B27">
        <v>0</v>
      </c>
      <c r="E27">
        <v>5.7194931435514601E-2</v>
      </c>
      <c r="F27">
        <v>0.32521561465115872</v>
      </c>
      <c r="G27">
        <v>5.2882598006465401E-2</v>
      </c>
      <c r="H27">
        <v>5.4351973734915897E-2</v>
      </c>
      <c r="K27">
        <v>-0.88561013712897063</v>
      </c>
      <c r="L27">
        <v>0</v>
      </c>
      <c r="N27">
        <v>0.1143898628710293</v>
      </c>
      <c r="P27" t="s">
        <v>36</v>
      </c>
      <c r="Q27">
        <v>4.1797283176589999E-4</v>
      </c>
      <c r="R27">
        <v>0.90034650034650032</v>
      </c>
      <c r="S27">
        <v>0.39874999999999999</v>
      </c>
      <c r="T27">
        <v>0.54149999999999998</v>
      </c>
      <c r="U27">
        <v>7.2648020341439996E-4</v>
      </c>
    </row>
    <row r="28" spans="1:21" x14ac:dyDescent="0.3">
      <c r="A28" t="s">
        <v>22</v>
      </c>
      <c r="B28">
        <v>1</v>
      </c>
      <c r="E28">
        <v>7.1297989031078604E-2</v>
      </c>
      <c r="F28">
        <v>4.5935599569246E-3</v>
      </c>
      <c r="G28">
        <v>1.05503965389309E-5</v>
      </c>
      <c r="H28">
        <v>1.048073915495256E-5</v>
      </c>
      <c r="K28">
        <v>-0.1425959780621571</v>
      </c>
      <c r="L28">
        <v>0.85740402193784282</v>
      </c>
      <c r="N28">
        <v>0</v>
      </c>
      <c r="P28" t="s">
        <v>36</v>
      </c>
      <c r="Q28">
        <v>6.8334754999526098E-2</v>
      </c>
      <c r="R28">
        <v>1</v>
      </c>
      <c r="S28">
        <v>0.87924999999999998</v>
      </c>
      <c r="T28">
        <v>0.18083333333333329</v>
      </c>
      <c r="U28">
        <v>0.1279276082327892</v>
      </c>
    </row>
    <row r="29" spans="1:21" x14ac:dyDescent="0.3">
      <c r="A29" t="s">
        <v>22</v>
      </c>
      <c r="B29">
        <v>2</v>
      </c>
      <c r="E29">
        <v>3.2115812917594598E-2</v>
      </c>
      <c r="F29">
        <v>8.1382049130930001E-3</v>
      </c>
      <c r="G29">
        <v>3.311518960374578E-5</v>
      </c>
      <c r="H29">
        <v>3.2801775356936201E-5</v>
      </c>
      <c r="K29">
        <v>-6.4231625835189196E-2</v>
      </c>
      <c r="L29">
        <v>0.93576837416481085</v>
      </c>
      <c r="N29">
        <v>0</v>
      </c>
      <c r="P29" t="s">
        <v>36</v>
      </c>
      <c r="Q29">
        <v>6.0083333333333301E-2</v>
      </c>
      <c r="R29">
        <v>0</v>
      </c>
      <c r="S29">
        <v>1</v>
      </c>
      <c r="T29">
        <v>6.0083333333333301E-2</v>
      </c>
      <c r="U29">
        <v>0.1133558682493514</v>
      </c>
    </row>
    <row r="30" spans="1:21" x14ac:dyDescent="0.3">
      <c r="A30" t="s">
        <v>22</v>
      </c>
      <c r="B30">
        <v>3</v>
      </c>
      <c r="E30">
        <v>3.2153861445184298E-2</v>
      </c>
      <c r="F30">
        <v>4.9603526824142001E-3</v>
      </c>
      <c r="G30">
        <v>1.230254936696706E-5</v>
      </c>
      <c r="H30">
        <v>1.226536305783634E-5</v>
      </c>
      <c r="K30">
        <v>-6.4307722890368693E-2</v>
      </c>
      <c r="L30">
        <v>0.93569227710963121</v>
      </c>
      <c r="N30">
        <v>0</v>
      </c>
      <c r="P30" t="s">
        <v>36</v>
      </c>
      <c r="Q30">
        <v>6.0083333333333301E-2</v>
      </c>
      <c r="R30">
        <v>0</v>
      </c>
      <c r="S30">
        <v>1</v>
      </c>
      <c r="T30">
        <v>6.0083333333333301E-2</v>
      </c>
      <c r="U30">
        <v>0.1133558682493514</v>
      </c>
    </row>
    <row r="31" spans="1:21" x14ac:dyDescent="0.3">
      <c r="A31" t="s">
        <v>22</v>
      </c>
      <c r="B31">
        <v>4</v>
      </c>
      <c r="E31">
        <v>8.2905477632921207E-2</v>
      </c>
      <c r="F31">
        <v>6.2524991172564007E-2</v>
      </c>
      <c r="G31">
        <v>1.9546872605645999E-3</v>
      </c>
      <c r="H31">
        <v>1.6430027238581999E-3</v>
      </c>
      <c r="K31">
        <v>-0.79961285978791452</v>
      </c>
      <c r="L31">
        <v>0.88159706287287742</v>
      </c>
      <c r="N31">
        <v>4.74080181387199E-2</v>
      </c>
      <c r="P31" t="s">
        <v>37</v>
      </c>
      <c r="Q31">
        <v>0.1148115687992988</v>
      </c>
      <c r="R31">
        <v>0.9526651574398024</v>
      </c>
      <c r="S31">
        <v>0.1901666666666666</v>
      </c>
      <c r="T31">
        <v>0.79333333333333333</v>
      </c>
      <c r="U31">
        <v>0.17443408788282291</v>
      </c>
    </row>
    <row r="32" spans="1:21" x14ac:dyDescent="0.3">
      <c r="A32" t="s">
        <v>22</v>
      </c>
      <c r="B32">
        <v>0</v>
      </c>
      <c r="C32">
        <v>0</v>
      </c>
      <c r="E32">
        <v>-5.7692307692307598E-2</v>
      </c>
      <c r="F32">
        <v>8.3533766733083995E-3</v>
      </c>
      <c r="G32">
        <v>3.4889450923086831E-5</v>
      </c>
      <c r="H32">
        <v>3.5187086550532888E-5</v>
      </c>
      <c r="J32">
        <v>0</v>
      </c>
      <c r="K32">
        <v>0.1153846153846154</v>
      </c>
      <c r="L32">
        <v>0.1153846153846154</v>
      </c>
      <c r="N32">
        <v>0</v>
      </c>
      <c r="O32">
        <v>0</v>
      </c>
      <c r="P32" t="s">
        <v>36</v>
      </c>
      <c r="Q32">
        <v>6.0083333333333301E-2</v>
      </c>
      <c r="R32">
        <v>0</v>
      </c>
      <c r="S32">
        <v>1</v>
      </c>
      <c r="T32">
        <v>6.0083333333333301E-2</v>
      </c>
      <c r="U32">
        <v>0.1133558682493514</v>
      </c>
    </row>
    <row r="33" spans="1:21" x14ac:dyDescent="0.3">
      <c r="A33" t="s">
        <v>22</v>
      </c>
      <c r="B33">
        <v>1</v>
      </c>
      <c r="E33">
        <v>-1.4947683109118E-3</v>
      </c>
      <c r="F33">
        <v>7.1824120908878996E-3</v>
      </c>
      <c r="G33">
        <v>2.5793521721666949E-5</v>
      </c>
      <c r="H33">
        <v>2.5558891383053109E-5</v>
      </c>
      <c r="K33">
        <v>2.9895366218236001E-3</v>
      </c>
      <c r="L33">
        <v>-0.99701046337817645</v>
      </c>
      <c r="N33">
        <v>0</v>
      </c>
      <c r="P33" t="s">
        <v>36</v>
      </c>
      <c r="Q33">
        <v>6.0083333333333301E-2</v>
      </c>
      <c r="R33">
        <v>0</v>
      </c>
      <c r="S33">
        <v>1</v>
      </c>
      <c r="T33">
        <v>6.0083333333333301E-2</v>
      </c>
      <c r="U33">
        <v>0.1133558682493514</v>
      </c>
    </row>
    <row r="34" spans="1:21" x14ac:dyDescent="0.3">
      <c r="A34" t="s">
        <v>22</v>
      </c>
      <c r="B34">
        <v>2</v>
      </c>
      <c r="E34">
        <v>-1.42180094786729E-2</v>
      </c>
      <c r="F34">
        <v>5.69736425888469E-2</v>
      </c>
      <c r="G34">
        <v>1.6229979749208001E-3</v>
      </c>
      <c r="H34">
        <v>1.4444382936562999E-3</v>
      </c>
      <c r="K34">
        <v>0.10087719298245609</v>
      </c>
      <c r="L34">
        <v>-0.97156398104265396</v>
      </c>
      <c r="N34">
        <v>0</v>
      </c>
      <c r="P34" t="s">
        <v>36</v>
      </c>
      <c r="Q34">
        <v>6.7060741948634303E-2</v>
      </c>
      <c r="R34">
        <v>0.9447420355229772</v>
      </c>
      <c r="S34">
        <v>0.40883333333333333</v>
      </c>
      <c r="T34">
        <v>0.58591666666666664</v>
      </c>
      <c r="U34">
        <v>0.1169362004620579</v>
      </c>
    </row>
    <row r="35" spans="1:21" x14ac:dyDescent="0.3">
      <c r="A35" t="s">
        <v>22</v>
      </c>
      <c r="B35">
        <v>3</v>
      </c>
      <c r="E35">
        <v>0</v>
      </c>
      <c r="F35">
        <v>1.1672837382805E-3</v>
      </c>
      <c r="G35">
        <v>6.8127566282705224E-7</v>
      </c>
      <c r="H35">
        <v>6.6721061972547347E-7</v>
      </c>
      <c r="K35">
        <v>-1</v>
      </c>
      <c r="L35">
        <v>0</v>
      </c>
      <c r="N35">
        <v>0</v>
      </c>
      <c r="P35" t="s">
        <v>36</v>
      </c>
      <c r="Q35">
        <v>0</v>
      </c>
      <c r="R35">
        <v>0.93991666666666662</v>
      </c>
      <c r="S35">
        <v>0</v>
      </c>
      <c r="T35">
        <v>0.93991666666666662</v>
      </c>
      <c r="U35">
        <v>0</v>
      </c>
    </row>
    <row r="36" spans="1:21" x14ac:dyDescent="0.3">
      <c r="A36" t="s">
        <v>22</v>
      </c>
      <c r="B36">
        <v>4</v>
      </c>
      <c r="C36">
        <v>0</v>
      </c>
      <c r="E36">
        <v>0</v>
      </c>
      <c r="F36">
        <v>2.8311527071704701E-2</v>
      </c>
      <c r="G36">
        <v>4.007712825659E-4</v>
      </c>
      <c r="H36">
        <v>3.941139092959E-4</v>
      </c>
      <c r="J36">
        <v>0</v>
      </c>
      <c r="K36">
        <v>0</v>
      </c>
      <c r="L36">
        <v>0</v>
      </c>
      <c r="N36">
        <v>0</v>
      </c>
      <c r="O36">
        <v>0</v>
      </c>
      <c r="P36" t="s">
        <v>37</v>
      </c>
      <c r="Q36">
        <v>0</v>
      </c>
      <c r="R36">
        <v>0.93983333333333319</v>
      </c>
      <c r="S36">
        <v>0</v>
      </c>
      <c r="T36">
        <v>0.93983333333333319</v>
      </c>
      <c r="U36">
        <v>0</v>
      </c>
    </row>
    <row r="37" spans="1:21" x14ac:dyDescent="0.3">
      <c r="A37" t="s">
        <v>22</v>
      </c>
      <c r="B37">
        <v>0</v>
      </c>
      <c r="C37">
        <v>0.15183246073298429</v>
      </c>
      <c r="E37">
        <v>-3.0674846625766E-3</v>
      </c>
      <c r="F37">
        <v>7.0462456528127999E-3</v>
      </c>
      <c r="G37">
        <v>2.4824788899891741E-5</v>
      </c>
      <c r="H37">
        <v>2.511594567235513E-5</v>
      </c>
      <c r="J37">
        <v>0.1510416666666666</v>
      </c>
      <c r="K37">
        <v>0.15625</v>
      </c>
      <c r="L37">
        <v>6.1349693251532998E-3</v>
      </c>
      <c r="N37">
        <v>0</v>
      </c>
      <c r="O37">
        <v>0.15183246073298429</v>
      </c>
      <c r="P37" t="s">
        <v>36</v>
      </c>
      <c r="Q37">
        <v>6.0420682141959198E-2</v>
      </c>
      <c r="R37">
        <v>1</v>
      </c>
      <c r="S37">
        <v>0.99441666666666662</v>
      </c>
      <c r="T37">
        <v>6.5666666666666595E-2</v>
      </c>
      <c r="U37">
        <v>0.1139560613244823</v>
      </c>
    </row>
    <row r="38" spans="1:21" x14ac:dyDescent="0.3">
      <c r="A38" t="s">
        <v>22</v>
      </c>
      <c r="B38">
        <v>1</v>
      </c>
      <c r="C38">
        <v>0.97692307692307678</v>
      </c>
      <c r="E38">
        <v>0</v>
      </c>
      <c r="F38">
        <v>6.9935287003386998E-2</v>
      </c>
      <c r="G38">
        <v>2.445472184123E-3</v>
      </c>
      <c r="H38">
        <v>2.0900311831277001E-3</v>
      </c>
      <c r="J38">
        <v>0.97692307692307678</v>
      </c>
      <c r="K38">
        <v>0.97692307692307678</v>
      </c>
      <c r="L38">
        <v>1</v>
      </c>
      <c r="N38">
        <v>0</v>
      </c>
      <c r="O38">
        <v>0.97692307692307678</v>
      </c>
      <c r="P38" t="s">
        <v>36</v>
      </c>
      <c r="Q38">
        <v>1.8720748829953E-3</v>
      </c>
      <c r="R38">
        <v>0.91870380898237636</v>
      </c>
      <c r="S38">
        <v>0.26708333333333328</v>
      </c>
      <c r="T38">
        <v>0.67383333333333328</v>
      </c>
      <c r="U38">
        <v>3.0565461029037001E-3</v>
      </c>
    </row>
    <row r="39" spans="1:21" x14ac:dyDescent="0.3">
      <c r="A39" t="s">
        <v>22</v>
      </c>
      <c r="B39">
        <v>2</v>
      </c>
      <c r="C39">
        <v>0.9651162790697676</v>
      </c>
      <c r="E39">
        <v>-1.7857142857142801E-2</v>
      </c>
      <c r="F39">
        <v>5.4101243612891599E-2</v>
      </c>
      <c r="G39">
        <v>1.4634722802306999E-3</v>
      </c>
      <c r="H39">
        <v>1.2470768586688001E-3</v>
      </c>
      <c r="J39">
        <v>0.9651162790697676</v>
      </c>
      <c r="K39">
        <v>0.92940199335548179</v>
      </c>
      <c r="L39">
        <v>1</v>
      </c>
      <c r="N39">
        <v>-3.5714285714285698E-2</v>
      </c>
      <c r="O39">
        <v>0.9651162790697676</v>
      </c>
      <c r="P39" t="s">
        <v>36</v>
      </c>
      <c r="Q39">
        <v>0</v>
      </c>
      <c r="R39">
        <v>0.91731651376146806</v>
      </c>
      <c r="S39">
        <v>0.27333333333333332</v>
      </c>
      <c r="T39">
        <v>0.66658333333333331</v>
      </c>
      <c r="U39">
        <v>0</v>
      </c>
    </row>
    <row r="40" spans="1:21" x14ac:dyDescent="0.3">
      <c r="A40" t="s">
        <v>22</v>
      </c>
      <c r="B40">
        <v>3</v>
      </c>
      <c r="C40">
        <v>1</v>
      </c>
      <c r="E40">
        <v>0</v>
      </c>
      <c r="F40">
        <v>3.9605711648006997E-2</v>
      </c>
      <c r="G40">
        <v>7.8430619757250005E-4</v>
      </c>
      <c r="H40">
        <v>7.445201386181E-4</v>
      </c>
      <c r="J40">
        <v>1</v>
      </c>
      <c r="K40">
        <v>1</v>
      </c>
      <c r="L40">
        <v>1</v>
      </c>
      <c r="N40">
        <v>0</v>
      </c>
      <c r="O40">
        <v>1</v>
      </c>
      <c r="P40" t="s">
        <v>36</v>
      </c>
      <c r="Q40">
        <v>2.46829401336424E-2</v>
      </c>
      <c r="R40">
        <v>0.88429397900149986</v>
      </c>
      <c r="S40">
        <v>0.61108333333333331</v>
      </c>
      <c r="T40">
        <v>0.35899999999999999</v>
      </c>
      <c r="U40">
        <v>4.4946610379935401E-2</v>
      </c>
    </row>
    <row r="41" spans="1:21" x14ac:dyDescent="0.3">
      <c r="A41" t="s">
        <v>22</v>
      </c>
      <c r="B41">
        <v>4</v>
      </c>
      <c r="C41">
        <v>1</v>
      </c>
      <c r="D41">
        <v>-1</v>
      </c>
      <c r="E41">
        <v>1.06800348735832E-2</v>
      </c>
      <c r="F41">
        <v>3.73787917477926E-2</v>
      </c>
      <c r="G41">
        <v>6.9858703626239995E-4</v>
      </c>
      <c r="H41">
        <v>6.3907398195060003E-4</v>
      </c>
      <c r="I41">
        <v>-1</v>
      </c>
      <c r="J41">
        <v>-1</v>
      </c>
      <c r="K41">
        <v>-0.92458587619877963</v>
      </c>
      <c r="L41">
        <v>-0.97297297297297303</v>
      </c>
      <c r="M41">
        <v>1</v>
      </c>
      <c r="N41">
        <v>4.8387096774193498E-2</v>
      </c>
      <c r="O41">
        <v>-1</v>
      </c>
      <c r="P41" t="s">
        <v>37</v>
      </c>
      <c r="Q41">
        <v>9.6183599793708094E-2</v>
      </c>
      <c r="R41">
        <v>0.95703028810637758</v>
      </c>
      <c r="S41">
        <v>0.3231666666666666</v>
      </c>
      <c r="T41">
        <v>0.67883333333333329</v>
      </c>
      <c r="U41">
        <v>0.1621739130434782</v>
      </c>
    </row>
    <row r="42" spans="1:21" x14ac:dyDescent="0.3">
      <c r="A42" t="s">
        <v>23</v>
      </c>
      <c r="B42">
        <v>0</v>
      </c>
      <c r="C42">
        <v>0.4960629921259842</v>
      </c>
      <c r="D42">
        <v>0.49271234712682188</v>
      </c>
      <c r="E42">
        <v>-2.0084566596194401E-2</v>
      </c>
      <c r="F42">
        <v>6.0141069687881799E-2</v>
      </c>
      <c r="G42">
        <v>1.8084741316013E-3</v>
      </c>
      <c r="H42">
        <v>1.7341233960092E-3</v>
      </c>
      <c r="I42">
        <v>0.48936170212765961</v>
      </c>
      <c r="J42">
        <v>0.49425287356321829</v>
      </c>
      <c r="K42">
        <v>0</v>
      </c>
      <c r="L42">
        <v>-0.22727272727272729</v>
      </c>
      <c r="M42">
        <v>-0.4893617021276595</v>
      </c>
      <c r="N42">
        <v>-0.2674418604651162</v>
      </c>
      <c r="O42">
        <v>0.4960629921259842</v>
      </c>
      <c r="P42" t="s">
        <v>38</v>
      </c>
      <c r="Q42">
        <v>0.31858407079646017</v>
      </c>
      <c r="R42">
        <v>0.72413793103448276</v>
      </c>
      <c r="S42">
        <v>0.56499999999999995</v>
      </c>
      <c r="T42">
        <v>0.495</v>
      </c>
      <c r="U42">
        <v>0.41618497109826591</v>
      </c>
    </row>
    <row r="43" spans="1:21" x14ac:dyDescent="0.3">
      <c r="A43" t="s">
        <v>23</v>
      </c>
      <c r="B43">
        <v>1</v>
      </c>
      <c r="E43">
        <v>-0.31140350877192979</v>
      </c>
      <c r="F43">
        <v>0.10849812346554311</v>
      </c>
      <c r="G43">
        <v>5.8859213977720997E-3</v>
      </c>
      <c r="H43">
        <v>7.4442136809404003E-3</v>
      </c>
      <c r="K43">
        <v>0.29533678756476678</v>
      </c>
      <c r="L43">
        <v>-0.71052631578947367</v>
      </c>
      <c r="N43">
        <v>-0.33333333333333331</v>
      </c>
      <c r="P43" t="s">
        <v>38</v>
      </c>
      <c r="Q43">
        <v>0.296875</v>
      </c>
      <c r="R43">
        <v>0.625</v>
      </c>
      <c r="S43">
        <v>0.96</v>
      </c>
      <c r="T43">
        <v>0.31</v>
      </c>
      <c r="U43">
        <v>0.45238095238095238</v>
      </c>
    </row>
    <row r="44" spans="1:21" x14ac:dyDescent="0.3">
      <c r="A44" t="s">
        <v>23</v>
      </c>
      <c r="B44">
        <v>2</v>
      </c>
      <c r="E44">
        <v>-0.23877278790573589</v>
      </c>
      <c r="F44">
        <v>2.55921968581166E-2</v>
      </c>
      <c r="G44">
        <v>3.2748027001219999E-4</v>
      </c>
      <c r="H44">
        <v>3.7580310857599999E-4</v>
      </c>
      <c r="K44">
        <v>0.3919597989949748</v>
      </c>
      <c r="L44">
        <v>-0.67630057803468213</v>
      </c>
      <c r="N44">
        <v>-0.1538461538461538</v>
      </c>
      <c r="P44" t="s">
        <v>38</v>
      </c>
      <c r="Q44">
        <v>0.32369942196531792</v>
      </c>
      <c r="R44">
        <v>0.85185185185185186</v>
      </c>
      <c r="S44">
        <v>0.86499999999999999</v>
      </c>
      <c r="T44">
        <v>0.39500000000000002</v>
      </c>
      <c r="U44">
        <v>0.4806866952789699</v>
      </c>
    </row>
    <row r="45" spans="1:21" x14ac:dyDescent="0.3">
      <c r="A45" t="s">
        <v>23</v>
      </c>
      <c r="B45">
        <v>3</v>
      </c>
      <c r="C45">
        <v>0</v>
      </c>
      <c r="E45">
        <v>-0.1479591836734693</v>
      </c>
      <c r="F45">
        <v>3.3875032555871501E-2</v>
      </c>
      <c r="G45">
        <v>5.737589153306E-4</v>
      </c>
      <c r="H45">
        <v>6.4670528097509998E-4</v>
      </c>
      <c r="J45">
        <v>0</v>
      </c>
      <c r="K45">
        <v>0.29591836734693872</v>
      </c>
      <c r="L45">
        <v>0.29591836734693872</v>
      </c>
      <c r="N45">
        <v>0</v>
      </c>
      <c r="O45">
        <v>0</v>
      </c>
      <c r="P45" t="s">
        <v>38</v>
      </c>
      <c r="Q45">
        <v>0.3</v>
      </c>
      <c r="R45">
        <v>0</v>
      </c>
      <c r="S45">
        <v>1</v>
      </c>
      <c r="T45">
        <v>0.3</v>
      </c>
      <c r="U45">
        <v>0.46153846153846151</v>
      </c>
    </row>
    <row r="46" spans="1:21" x14ac:dyDescent="0.3">
      <c r="A46" t="s">
        <v>23</v>
      </c>
      <c r="B46">
        <v>4</v>
      </c>
      <c r="E46">
        <v>-0.28927595628415298</v>
      </c>
      <c r="F46">
        <v>0.11290417553364571</v>
      </c>
      <c r="G46">
        <v>6.3736764264661003E-3</v>
      </c>
      <c r="H46">
        <v>8.6786242707414998E-3</v>
      </c>
      <c r="K46">
        <v>0.44329896907216487</v>
      </c>
      <c r="L46">
        <v>-0.71311475409836067</v>
      </c>
      <c r="N46">
        <v>-0.29166666666666669</v>
      </c>
      <c r="P46" t="s">
        <v>38</v>
      </c>
      <c r="Q46">
        <v>0.29268292682926828</v>
      </c>
      <c r="R46">
        <v>0.68831168831168832</v>
      </c>
      <c r="S46">
        <v>0.61499999999999999</v>
      </c>
      <c r="T46">
        <v>0.44500000000000001</v>
      </c>
      <c r="U46">
        <v>0.39344262295081961</v>
      </c>
    </row>
    <row r="47" spans="1:21" x14ac:dyDescent="0.3">
      <c r="A47" t="s">
        <v>23</v>
      </c>
      <c r="B47">
        <v>0</v>
      </c>
      <c r="E47">
        <v>-0.27604166666666657</v>
      </c>
      <c r="F47">
        <v>0</v>
      </c>
      <c r="G47">
        <v>0</v>
      </c>
      <c r="H47">
        <v>0</v>
      </c>
      <c r="K47">
        <v>0.68</v>
      </c>
      <c r="L47">
        <v>-0.75</v>
      </c>
      <c r="N47">
        <v>-0.30208333333333331</v>
      </c>
      <c r="P47" t="s">
        <v>38</v>
      </c>
      <c r="Q47">
        <v>0.25</v>
      </c>
      <c r="R47">
        <v>0.69791666666666663</v>
      </c>
      <c r="S47">
        <v>0.04</v>
      </c>
      <c r="T47">
        <v>0.68</v>
      </c>
      <c r="U47">
        <v>5.8823529411764698E-2</v>
      </c>
    </row>
    <row r="48" spans="1:21" x14ac:dyDescent="0.3">
      <c r="A48" t="s">
        <v>23</v>
      </c>
      <c r="B48">
        <v>1</v>
      </c>
      <c r="E48">
        <v>-0.29905782975958412</v>
      </c>
      <c r="F48">
        <v>8.44770575192164E-2</v>
      </c>
      <c r="G48">
        <v>3.5681866235523999E-3</v>
      </c>
      <c r="H48">
        <v>4.4213737471349998E-3</v>
      </c>
      <c r="K48">
        <v>0.45641025641025629</v>
      </c>
      <c r="L48">
        <v>-0.71052631578947367</v>
      </c>
      <c r="N48">
        <v>-0.3086419753086419</v>
      </c>
      <c r="P48" t="s">
        <v>38</v>
      </c>
      <c r="Q48">
        <v>0.28947368421052633</v>
      </c>
      <c r="R48">
        <v>0.68604651162790697</v>
      </c>
      <c r="S48">
        <v>0.56999999999999995</v>
      </c>
      <c r="T48">
        <v>0.46</v>
      </c>
      <c r="U48">
        <v>0.37931034482758619</v>
      </c>
    </row>
    <row r="49" spans="1:21" x14ac:dyDescent="0.3">
      <c r="A49" t="s">
        <v>23</v>
      </c>
      <c r="B49">
        <v>2</v>
      </c>
      <c r="E49">
        <v>-0.29475587703435802</v>
      </c>
      <c r="F49">
        <v>0</v>
      </c>
      <c r="G49">
        <v>0</v>
      </c>
      <c r="H49">
        <v>0</v>
      </c>
      <c r="K49">
        <v>0.39</v>
      </c>
      <c r="L49">
        <v>-0.69620253164556967</v>
      </c>
      <c r="N49">
        <v>-0.2857142857142857</v>
      </c>
      <c r="P49" t="s">
        <v>38</v>
      </c>
      <c r="Q49">
        <v>0.30379746835443039</v>
      </c>
      <c r="R49">
        <v>0.7142857142857143</v>
      </c>
      <c r="S49">
        <v>0.79</v>
      </c>
      <c r="T49">
        <v>0.39</v>
      </c>
      <c r="U49">
        <v>0.44036697247706419</v>
      </c>
    </row>
    <row r="50" spans="1:21" x14ac:dyDescent="0.3">
      <c r="A50" t="s">
        <v>23</v>
      </c>
      <c r="B50">
        <v>3</v>
      </c>
      <c r="C50">
        <v>0</v>
      </c>
      <c r="D50">
        <v>0</v>
      </c>
      <c r="E50">
        <v>0.1002538071065989</v>
      </c>
      <c r="F50">
        <v>1.7152418767842299E-2</v>
      </c>
      <c r="G50">
        <v>1.4710273479370001E-4</v>
      </c>
      <c r="H50">
        <v>1.4577458375769999E-4</v>
      </c>
      <c r="I50">
        <v>0</v>
      </c>
      <c r="J50">
        <v>0</v>
      </c>
      <c r="K50">
        <v>-0.2005076142131979</v>
      </c>
      <c r="L50">
        <v>-0.2005076142131979</v>
      </c>
      <c r="M50">
        <v>0</v>
      </c>
      <c r="N50">
        <v>0</v>
      </c>
      <c r="O50">
        <v>0</v>
      </c>
      <c r="P50" t="s">
        <v>38</v>
      </c>
      <c r="Q50">
        <v>0.3</v>
      </c>
      <c r="R50">
        <v>0</v>
      </c>
      <c r="S50">
        <v>1</v>
      </c>
      <c r="T50">
        <v>0.3</v>
      </c>
      <c r="U50">
        <v>0.46153846153846151</v>
      </c>
    </row>
    <row r="51" spans="1:21" x14ac:dyDescent="0.3">
      <c r="A51" t="s">
        <v>23</v>
      </c>
      <c r="B51">
        <v>4</v>
      </c>
      <c r="E51">
        <v>0.2338212634822803</v>
      </c>
      <c r="F51">
        <v>7.0888120500831694E-2</v>
      </c>
      <c r="G51">
        <v>2.5125628140702E-3</v>
      </c>
      <c r="H51">
        <v>5.0125418235440998E-3</v>
      </c>
      <c r="I51">
        <v>-8.4745762711864403E-2</v>
      </c>
      <c r="J51">
        <v>-0.1105527638190954</v>
      </c>
      <c r="K51">
        <v>0.64321608040201006</v>
      </c>
      <c r="L51">
        <v>-0.77272727272727271</v>
      </c>
      <c r="M51">
        <v>8.4745762711864403E-2</v>
      </c>
      <c r="N51">
        <v>0.69491525423728806</v>
      </c>
      <c r="P51" t="s">
        <v>38</v>
      </c>
      <c r="Q51">
        <v>0.22727272727272721</v>
      </c>
      <c r="R51">
        <v>0.6910112359550562</v>
      </c>
      <c r="S51">
        <v>0.11</v>
      </c>
      <c r="T51">
        <v>0.64</v>
      </c>
      <c r="U51">
        <v>0.12195121951219511</v>
      </c>
    </row>
    <row r="52" spans="1:21" x14ac:dyDescent="0.3">
      <c r="A52" t="s">
        <v>23</v>
      </c>
      <c r="B52">
        <v>0</v>
      </c>
      <c r="C52">
        <v>0</v>
      </c>
      <c r="D52">
        <v>0</v>
      </c>
      <c r="E52">
        <v>7.5625363583478697E-2</v>
      </c>
      <c r="F52">
        <v>1.8444058566281299E-2</v>
      </c>
      <c r="G52">
        <v>1.7009164819820001E-4</v>
      </c>
      <c r="H52">
        <v>1.7488809739400001E-4</v>
      </c>
      <c r="I52">
        <v>0</v>
      </c>
      <c r="J52">
        <v>0</v>
      </c>
      <c r="K52">
        <v>-0.1512507271669575</v>
      </c>
      <c r="L52">
        <v>-0.1512507271669575</v>
      </c>
      <c r="M52">
        <v>0</v>
      </c>
      <c r="N52">
        <v>0</v>
      </c>
      <c r="O52">
        <v>0</v>
      </c>
      <c r="P52" t="s">
        <v>38</v>
      </c>
      <c r="Q52">
        <v>0.3</v>
      </c>
      <c r="R52">
        <v>0</v>
      </c>
      <c r="S52">
        <v>1</v>
      </c>
      <c r="T52">
        <v>0.3</v>
      </c>
      <c r="U52">
        <v>0.46153846153846151</v>
      </c>
    </row>
    <row r="53" spans="1:21" x14ac:dyDescent="0.3">
      <c r="A53" t="s">
        <v>23</v>
      </c>
      <c r="B53">
        <v>1</v>
      </c>
      <c r="E53">
        <v>0.1899416255051638</v>
      </c>
      <c r="F53">
        <v>7.0888120500825505E-2</v>
      </c>
      <c r="G53">
        <v>2.5125628140697E-3</v>
      </c>
      <c r="H53">
        <v>5.0125418235436002E-3</v>
      </c>
      <c r="I53">
        <v>-0.59322033898305082</v>
      </c>
      <c r="J53">
        <v>-0.65829145728643212</v>
      </c>
      <c r="K53">
        <v>0.39698492462311558</v>
      </c>
      <c r="L53">
        <v>-0.73282442748091603</v>
      </c>
      <c r="M53">
        <v>0.59322033898305082</v>
      </c>
      <c r="N53">
        <v>0.64705882352941169</v>
      </c>
      <c r="P53" t="s">
        <v>38</v>
      </c>
      <c r="Q53">
        <v>0.26717557251908391</v>
      </c>
      <c r="R53">
        <v>0.6376811594202898</v>
      </c>
      <c r="S53">
        <v>0.65500000000000003</v>
      </c>
      <c r="T53">
        <v>0.39500000000000002</v>
      </c>
      <c r="U53">
        <v>0.36649214659685858</v>
      </c>
    </row>
    <row r="54" spans="1:21" x14ac:dyDescent="0.3">
      <c r="A54" t="s">
        <v>23</v>
      </c>
      <c r="B54">
        <v>2</v>
      </c>
      <c r="E54">
        <v>-0.15</v>
      </c>
      <c r="F54">
        <v>2.1073424255447021E-8</v>
      </c>
      <c r="G54">
        <v>2.2204460492503131E-16</v>
      </c>
      <c r="H54">
        <v>2.6122894697062498E-16</v>
      </c>
      <c r="K54">
        <v>0.3</v>
      </c>
      <c r="L54">
        <v>-0.7</v>
      </c>
      <c r="N54">
        <v>0</v>
      </c>
      <c r="P54" t="s">
        <v>38</v>
      </c>
      <c r="Q54">
        <v>0.3</v>
      </c>
      <c r="R54">
        <v>0</v>
      </c>
      <c r="S54">
        <v>1</v>
      </c>
      <c r="T54">
        <v>0.3</v>
      </c>
      <c r="U54">
        <v>0.46153846153846151</v>
      </c>
    </row>
    <row r="55" spans="1:21" x14ac:dyDescent="0.3">
      <c r="A55" t="s">
        <v>23</v>
      </c>
      <c r="B55">
        <v>3</v>
      </c>
      <c r="E55">
        <v>-0.15</v>
      </c>
      <c r="F55">
        <v>0</v>
      </c>
      <c r="G55">
        <v>0</v>
      </c>
      <c r="H55">
        <v>0</v>
      </c>
      <c r="K55">
        <v>0.7</v>
      </c>
      <c r="L55">
        <v>0</v>
      </c>
      <c r="N55">
        <v>-0.3</v>
      </c>
      <c r="P55" t="s">
        <v>38</v>
      </c>
      <c r="Q55">
        <v>0</v>
      </c>
      <c r="R55">
        <v>0.7</v>
      </c>
      <c r="S55">
        <v>0</v>
      </c>
      <c r="T55">
        <v>0.7</v>
      </c>
      <c r="U55">
        <v>0</v>
      </c>
    </row>
    <row r="56" spans="1:21" x14ac:dyDescent="0.3">
      <c r="A56" t="s">
        <v>23</v>
      </c>
      <c r="B56">
        <v>4</v>
      </c>
      <c r="E56">
        <v>-0.15</v>
      </c>
      <c r="F56">
        <v>0</v>
      </c>
      <c r="G56">
        <v>0</v>
      </c>
      <c r="H56">
        <v>0</v>
      </c>
      <c r="K56">
        <v>0.7</v>
      </c>
      <c r="L56">
        <v>0</v>
      </c>
      <c r="N56">
        <v>-0.3</v>
      </c>
      <c r="P56" t="s">
        <v>38</v>
      </c>
      <c r="Q56">
        <v>0</v>
      </c>
      <c r="R56">
        <v>0.7</v>
      </c>
      <c r="S56">
        <v>0</v>
      </c>
      <c r="T56">
        <v>0.7</v>
      </c>
      <c r="U56">
        <v>0</v>
      </c>
    </row>
    <row r="57" spans="1:21" x14ac:dyDescent="0.3">
      <c r="A57" t="s">
        <v>23</v>
      </c>
      <c r="B57">
        <v>0</v>
      </c>
      <c r="C57">
        <v>0.22222222222222221</v>
      </c>
      <c r="D57">
        <v>-0.1579861111111111</v>
      </c>
      <c r="E57">
        <v>-0.24957805907172989</v>
      </c>
      <c r="F57">
        <v>8.7589573923812503E-2</v>
      </c>
      <c r="G57">
        <v>3.8359667300774999E-3</v>
      </c>
      <c r="H57">
        <v>6.4751542181001997E-3</v>
      </c>
      <c r="I57">
        <v>-0.22222222222222221</v>
      </c>
      <c r="J57">
        <v>-0.13186813186813179</v>
      </c>
      <c r="K57">
        <v>-3.0036630036629899E-2</v>
      </c>
      <c r="L57">
        <v>-0.5</v>
      </c>
      <c r="M57">
        <v>0.22222222222222221</v>
      </c>
      <c r="N57">
        <v>8.4388185654010002E-4</v>
      </c>
      <c r="O57">
        <v>-9.375E-2</v>
      </c>
      <c r="P57" t="s">
        <v>38</v>
      </c>
      <c r="Q57">
        <v>0.5</v>
      </c>
      <c r="R57">
        <v>0.72727272727272729</v>
      </c>
      <c r="S57">
        <v>0.12</v>
      </c>
      <c r="T57">
        <v>0.7</v>
      </c>
      <c r="U57">
        <v>0.2857142857142857</v>
      </c>
    </row>
    <row r="58" spans="1:21" x14ac:dyDescent="0.3">
      <c r="A58" t="s">
        <v>23</v>
      </c>
      <c r="B58">
        <v>1</v>
      </c>
      <c r="C58">
        <v>0.22023809523809529</v>
      </c>
      <c r="D58">
        <v>-4.0351605758582501E-2</v>
      </c>
      <c r="E58">
        <v>-3.04859223463874E-2</v>
      </c>
      <c r="F58">
        <v>4.60101908968467E-2</v>
      </c>
      <c r="G58">
        <v>1.0584688331821E-3</v>
      </c>
      <c r="H58">
        <v>9.7176551229650001E-4</v>
      </c>
      <c r="I58">
        <v>-0.22023809523809529</v>
      </c>
      <c r="J58">
        <v>4.8198198198198199E-2</v>
      </c>
      <c r="K58">
        <v>0.16396396396396401</v>
      </c>
      <c r="L58">
        <v>0.17027417027417019</v>
      </c>
      <c r="M58">
        <v>0.22023809523809509</v>
      </c>
      <c r="N58">
        <v>0.1093023255813953</v>
      </c>
      <c r="O58">
        <v>0.13953488372093009</v>
      </c>
      <c r="P58" t="s">
        <v>38</v>
      </c>
      <c r="Q58">
        <v>0.30275229357798161</v>
      </c>
      <c r="R58">
        <v>0.70329670329670335</v>
      </c>
      <c r="S58">
        <v>0.54500000000000004</v>
      </c>
      <c r="T58">
        <v>0.48499999999999999</v>
      </c>
      <c r="U58">
        <v>0.39053254437869822</v>
      </c>
    </row>
    <row r="59" spans="1:21" x14ac:dyDescent="0.3">
      <c r="A59" t="s">
        <v>23</v>
      </c>
      <c r="B59">
        <v>2</v>
      </c>
      <c r="C59">
        <v>0.2437810945273631</v>
      </c>
      <c r="D59">
        <v>0.1141127694859037</v>
      </c>
      <c r="E59">
        <v>0.36150964450820983</v>
      </c>
      <c r="F59">
        <v>9.2420870758878296E-2</v>
      </c>
      <c r="G59">
        <v>4.2708086759146004E-3</v>
      </c>
      <c r="H59">
        <v>6.8862090510072001E-3</v>
      </c>
      <c r="I59">
        <v>-1.55555555555556E-2</v>
      </c>
      <c r="J59">
        <v>4.5652173913043402E-2</v>
      </c>
      <c r="K59">
        <v>9.0579710144927605E-2</v>
      </c>
      <c r="L59">
        <v>-0.21895424836601299</v>
      </c>
      <c r="M59">
        <v>1.55555555555555E-2</v>
      </c>
      <c r="N59">
        <v>0.50406504065040658</v>
      </c>
      <c r="O59">
        <v>0.2437810945273631</v>
      </c>
      <c r="P59" t="s">
        <v>38</v>
      </c>
      <c r="Q59">
        <v>0.2432432432432432</v>
      </c>
      <c r="R59">
        <v>0.6292134831460674</v>
      </c>
      <c r="S59">
        <v>0.55500000000000005</v>
      </c>
      <c r="T59">
        <v>0.41499999999999998</v>
      </c>
      <c r="U59">
        <v>0.31578947368421051</v>
      </c>
    </row>
    <row r="60" spans="1:21" x14ac:dyDescent="0.3">
      <c r="A60" t="s">
        <v>23</v>
      </c>
      <c r="B60">
        <v>3</v>
      </c>
      <c r="C60">
        <v>0.27731092436974791</v>
      </c>
      <c r="D60">
        <v>-0.1049721725960725</v>
      </c>
      <c r="E60">
        <v>0.16007653061224489</v>
      </c>
      <c r="F60">
        <v>8.2973851359395501E-2</v>
      </c>
      <c r="G60">
        <v>3.4423300047054998E-3</v>
      </c>
      <c r="H60">
        <v>3.7363903795879002E-3</v>
      </c>
      <c r="I60">
        <v>-0.27731092436974791</v>
      </c>
      <c r="J60">
        <v>-5.0561797752809001E-2</v>
      </c>
      <c r="K60">
        <v>0.12991573033707871</v>
      </c>
      <c r="L60">
        <v>-7.6530612244898001E-3</v>
      </c>
      <c r="M60">
        <v>0.2773109243697478</v>
      </c>
      <c r="N60">
        <v>0.3125</v>
      </c>
      <c r="O60">
        <v>6.7366579177602803E-2</v>
      </c>
      <c r="P60" t="s">
        <v>38</v>
      </c>
      <c r="Q60">
        <v>0.3669724770642202</v>
      </c>
      <c r="R60">
        <v>0.78021978021978022</v>
      </c>
      <c r="S60">
        <v>0.54500000000000004</v>
      </c>
      <c r="T60">
        <v>0.55500000000000005</v>
      </c>
      <c r="U60">
        <v>0.47337278106508868</v>
      </c>
    </row>
    <row r="61" spans="1:21" x14ac:dyDescent="0.3">
      <c r="A61" t="s">
        <v>23</v>
      </c>
      <c r="B61">
        <v>4</v>
      </c>
      <c r="C61">
        <v>0</v>
      </c>
      <c r="D61">
        <v>0</v>
      </c>
      <c r="E61">
        <v>0.1118577075098814</v>
      </c>
      <c r="F61">
        <v>6.0540319756762002E-2</v>
      </c>
      <c r="G61">
        <v>1.8325651581253999E-3</v>
      </c>
      <c r="H61">
        <v>1.9183634760123001E-3</v>
      </c>
      <c r="I61">
        <v>0</v>
      </c>
      <c r="J61">
        <v>0</v>
      </c>
      <c r="K61">
        <v>-0.22371541501976289</v>
      </c>
      <c r="L61">
        <v>-0.22371541501976289</v>
      </c>
      <c r="M61">
        <v>0</v>
      </c>
      <c r="N61">
        <v>0</v>
      </c>
      <c r="O61">
        <v>0</v>
      </c>
      <c r="P61" t="s">
        <v>38</v>
      </c>
      <c r="Q61">
        <v>0.3</v>
      </c>
      <c r="R61">
        <v>0</v>
      </c>
      <c r="S61">
        <v>1</v>
      </c>
      <c r="T61">
        <v>0.3</v>
      </c>
      <c r="U61">
        <v>0.46153846153846151</v>
      </c>
    </row>
    <row r="62" spans="1:21" x14ac:dyDescent="0.3">
      <c r="A62" t="s">
        <v>24</v>
      </c>
      <c r="B62">
        <v>0</v>
      </c>
      <c r="C62">
        <v>0.72675004324761272</v>
      </c>
      <c r="D62">
        <v>-0.56828441269475982</v>
      </c>
      <c r="E62">
        <v>0.24503104427900671</v>
      </c>
      <c r="F62">
        <v>0.28854890936537508</v>
      </c>
      <c r="G62">
        <v>4.1630236547973702E-2</v>
      </c>
      <c r="H62">
        <v>4.0710642076430797E-2</v>
      </c>
      <c r="I62">
        <v>-0.40981878214190692</v>
      </c>
      <c r="J62">
        <v>-0.55653238757106893</v>
      </c>
      <c r="K62">
        <v>-0.2432296580497873</v>
      </c>
      <c r="L62">
        <v>-0.3277113094395685</v>
      </c>
      <c r="M62">
        <v>0.40981878214190698</v>
      </c>
      <c r="N62">
        <v>0.162350779118445</v>
      </c>
      <c r="O62">
        <v>-0.72675004324761272</v>
      </c>
      <c r="P62" t="s">
        <v>39</v>
      </c>
      <c r="Q62">
        <v>0.53526102315844559</v>
      </c>
      <c r="R62">
        <v>0.62575996397207834</v>
      </c>
      <c r="S62">
        <v>0.63248924197285672</v>
      </c>
      <c r="T62">
        <v>0.56852035749751739</v>
      </c>
      <c r="U62">
        <v>0.61077933711555688</v>
      </c>
    </row>
    <row r="63" spans="1:21" x14ac:dyDescent="0.3">
      <c r="A63" t="s">
        <v>24</v>
      </c>
      <c r="B63">
        <v>1</v>
      </c>
      <c r="C63">
        <v>0.93244415287713045</v>
      </c>
      <c r="D63">
        <v>0.92769513212543842</v>
      </c>
      <c r="E63">
        <v>0.2183905888600087</v>
      </c>
      <c r="F63">
        <v>0.23554759012732659</v>
      </c>
      <c r="G63">
        <v>2.7741333607395498E-2</v>
      </c>
      <c r="H63">
        <v>2.9661890428967001E-2</v>
      </c>
      <c r="I63">
        <v>0.92294611137374638</v>
      </c>
      <c r="J63">
        <v>0.93482173014109704</v>
      </c>
      <c r="K63">
        <v>0.14113465709750669</v>
      </c>
      <c r="L63">
        <v>-0.25286777345174638</v>
      </c>
      <c r="M63">
        <v>-0.92294611137374638</v>
      </c>
      <c r="N63">
        <v>0.18391340426827121</v>
      </c>
      <c r="O63">
        <v>0.93244415287713045</v>
      </c>
      <c r="P63" t="s">
        <v>39</v>
      </c>
      <c r="Q63">
        <v>0.59107388423552942</v>
      </c>
      <c r="R63">
        <v>0.74908200734394126</v>
      </c>
      <c r="S63">
        <v>0.66194968553459121</v>
      </c>
      <c r="T63">
        <v>0.64448857994041708</v>
      </c>
      <c r="U63">
        <v>0.68760907504363</v>
      </c>
    </row>
    <row r="64" spans="1:21" x14ac:dyDescent="0.3">
      <c r="A64" t="s">
        <v>24</v>
      </c>
      <c r="B64">
        <v>2</v>
      </c>
      <c r="C64">
        <v>0.27256805858818423</v>
      </c>
      <c r="D64">
        <v>-0.17668402401156341</v>
      </c>
      <c r="E64">
        <v>6.7886721070851502E-2</v>
      </c>
      <c r="F64">
        <v>0.1181347171578946</v>
      </c>
      <c r="G64">
        <v>6.9779056989878003E-3</v>
      </c>
      <c r="H64">
        <v>6.8886382435624999E-3</v>
      </c>
      <c r="I64">
        <v>-8.0799989434942696E-2</v>
      </c>
      <c r="J64">
        <v>-0.17129746892670539</v>
      </c>
      <c r="K64">
        <v>-0.21685152229373761</v>
      </c>
      <c r="L64">
        <v>-0.21677362770488731</v>
      </c>
      <c r="M64">
        <v>8.0799989434942696E-2</v>
      </c>
      <c r="N64">
        <v>-8.1000185563184196E-2</v>
      </c>
      <c r="O64">
        <v>-0.27256805858818423</v>
      </c>
      <c r="P64" t="s">
        <v>39</v>
      </c>
      <c r="Q64">
        <v>0.49855965034270389</v>
      </c>
      <c r="R64">
        <v>0.63609320773425881</v>
      </c>
      <c r="S64">
        <v>0.83308507116848729</v>
      </c>
      <c r="T64">
        <v>0.52151605428666004</v>
      </c>
      <c r="U64">
        <v>0.63451327433628324</v>
      </c>
    </row>
    <row r="65" spans="1:21" x14ac:dyDescent="0.3">
      <c r="A65" t="s">
        <v>24</v>
      </c>
      <c r="B65">
        <v>3</v>
      </c>
      <c r="C65">
        <v>0.92957807407561222</v>
      </c>
      <c r="D65">
        <v>0.91089629220089963</v>
      </c>
      <c r="E65">
        <v>0.45160359968709202</v>
      </c>
      <c r="F65">
        <v>0.21944139557749981</v>
      </c>
      <c r="G65">
        <v>2.4077263046500302E-2</v>
      </c>
      <c r="H65">
        <v>2.5987532234852399E-2</v>
      </c>
      <c r="I65">
        <v>0.92957807407561222</v>
      </c>
      <c r="J65">
        <v>0.9014139855014428</v>
      </c>
      <c r="K65">
        <v>0.1083464994988363</v>
      </c>
      <c r="L65">
        <v>-0.38503733931301048</v>
      </c>
      <c r="M65">
        <v>-0.92957807407561222</v>
      </c>
      <c r="N65">
        <v>0.51816986006117371</v>
      </c>
      <c r="O65">
        <v>0.89221451032618693</v>
      </c>
      <c r="P65" t="s">
        <v>40</v>
      </c>
      <c r="Q65">
        <v>0.55306495882891127</v>
      </c>
      <c r="R65">
        <v>0.72574850299401195</v>
      </c>
      <c r="S65">
        <v>0.72360145647136709</v>
      </c>
      <c r="T65">
        <v>0.6007944389275075</v>
      </c>
      <c r="U65">
        <v>0.66721854304635764</v>
      </c>
    </row>
    <row r="66" spans="1:21" x14ac:dyDescent="0.3">
      <c r="A66" t="s">
        <v>24</v>
      </c>
      <c r="B66">
        <v>4</v>
      </c>
      <c r="C66">
        <v>8.5959885386819E-3</v>
      </c>
      <c r="D66">
        <v>6.1532818389142003E-3</v>
      </c>
      <c r="E66">
        <v>8.8707393411709606E-2</v>
      </c>
      <c r="F66">
        <v>7.4186011144503405E-2</v>
      </c>
      <c r="G66">
        <v>2.7517821247661002E-3</v>
      </c>
      <c r="H66">
        <v>2.6518402365999999E-3</v>
      </c>
      <c r="I66">
        <v>3.7105751391465001E-3</v>
      </c>
      <c r="J66">
        <v>7.4430823117338004E-3</v>
      </c>
      <c r="K66">
        <v>-0.29025751456449478</v>
      </c>
      <c r="L66">
        <v>-0.29506184564694871</v>
      </c>
      <c r="M66">
        <v>-3.7105751391465001E-3</v>
      </c>
      <c r="N66">
        <v>-0.1176470588235294</v>
      </c>
      <c r="O66">
        <v>8.5959885386819E-3</v>
      </c>
      <c r="P66" t="s">
        <v>40</v>
      </c>
      <c r="Q66">
        <v>0.47650617386260041</v>
      </c>
      <c r="R66">
        <v>0.88235294117647056</v>
      </c>
      <c r="S66">
        <v>0.99859318106587225</v>
      </c>
      <c r="T66">
        <v>0.4770771267792121</v>
      </c>
      <c r="U66">
        <v>0.64537852853695499</v>
      </c>
    </row>
    <row r="67" spans="1:21" x14ac:dyDescent="0.3">
      <c r="A67" t="s">
        <v>24</v>
      </c>
      <c r="B67">
        <v>0</v>
      </c>
      <c r="C67">
        <v>0.49721417428125692</v>
      </c>
      <c r="D67">
        <v>0.48547366082728582</v>
      </c>
      <c r="E67">
        <v>0.31875067841775961</v>
      </c>
      <c r="F67">
        <v>0.18246833532913481</v>
      </c>
      <c r="G67">
        <v>1.6647346698892802E-2</v>
      </c>
      <c r="H67">
        <v>1.7909299863852101E-2</v>
      </c>
      <c r="I67">
        <v>0.49721417428125692</v>
      </c>
      <c r="J67">
        <v>0.48572078734782109</v>
      </c>
      <c r="K67">
        <v>0.1043467391212391</v>
      </c>
      <c r="L67">
        <v>0.4773951745139377</v>
      </c>
      <c r="M67">
        <v>-0.49721417428125692</v>
      </c>
      <c r="N67">
        <v>0.11489653134945681</v>
      </c>
      <c r="O67">
        <v>0.47373314737331468</v>
      </c>
      <c r="P67" t="s">
        <v>39</v>
      </c>
      <c r="Q67">
        <v>0.52260482548606235</v>
      </c>
      <c r="R67">
        <v>0.54932821497120921</v>
      </c>
      <c r="S67">
        <v>0.35327706057596819</v>
      </c>
      <c r="T67">
        <v>0.53988745448526976</v>
      </c>
      <c r="U67">
        <v>0.44522051486729192</v>
      </c>
    </row>
    <row r="68" spans="1:21" x14ac:dyDescent="0.3">
      <c r="A68" t="s">
        <v>24</v>
      </c>
      <c r="B68">
        <v>1</v>
      </c>
      <c r="C68">
        <v>8.9228370128330195E-2</v>
      </c>
      <c r="D68">
        <v>-4.4224847267437403E-2</v>
      </c>
      <c r="E68">
        <v>0.10544767612551929</v>
      </c>
      <c r="F68">
        <v>3.0559005749220498E-2</v>
      </c>
      <c r="G68">
        <v>4.6692641619040001E-4</v>
      </c>
      <c r="H68">
        <v>4.4900329997009999E-4</v>
      </c>
      <c r="I68">
        <v>7.7867559345530003E-4</v>
      </c>
      <c r="J68">
        <v>-3.7052783896815898E-2</v>
      </c>
      <c r="K68">
        <v>-0.1530431086715959</v>
      </c>
      <c r="L68">
        <v>-0.17691255859927019</v>
      </c>
      <c r="M68">
        <v>-7.786755934554E-4</v>
      </c>
      <c r="N68">
        <v>3.39827936517684E-2</v>
      </c>
      <c r="O68">
        <v>-8.9228370128330195E-2</v>
      </c>
      <c r="P68" t="s">
        <v>39</v>
      </c>
      <c r="Q68">
        <v>0.51961577350859456</v>
      </c>
      <c r="R68">
        <v>0.72014585232452144</v>
      </c>
      <c r="S68">
        <v>0.81843760344256866</v>
      </c>
      <c r="T68">
        <v>0.55602449520026487</v>
      </c>
      <c r="U68">
        <v>0.65703509556990347</v>
      </c>
    </row>
    <row r="69" spans="1:21" x14ac:dyDescent="0.3">
      <c r="A69" t="s">
        <v>24</v>
      </c>
      <c r="B69">
        <v>2</v>
      </c>
      <c r="C69">
        <v>0.47500827161436449</v>
      </c>
      <c r="D69">
        <v>0.46409296925036081</v>
      </c>
      <c r="E69">
        <v>0.1823780183523</v>
      </c>
      <c r="F69">
        <v>2.08895455628655E-2</v>
      </c>
      <c r="G69">
        <v>2.181865569115E-4</v>
      </c>
      <c r="H69">
        <v>2.2337417682039999E-4</v>
      </c>
      <c r="I69">
        <v>0.47500827161436449</v>
      </c>
      <c r="J69">
        <v>0.46105829646935609</v>
      </c>
      <c r="K69">
        <v>-2.9587299412969299E-2</v>
      </c>
      <c r="L69">
        <v>-0.34763039126570172</v>
      </c>
      <c r="M69">
        <v>-0.4750082716143646</v>
      </c>
      <c r="N69">
        <v>1.7125645438898399E-2</v>
      </c>
      <c r="O69">
        <v>0.45317766688635719</v>
      </c>
      <c r="P69" t="s">
        <v>39</v>
      </c>
      <c r="Q69">
        <v>0.49026563987193911</v>
      </c>
      <c r="R69">
        <v>0.83491461100569264</v>
      </c>
      <c r="S69">
        <v>0.95638861304203904</v>
      </c>
      <c r="T69">
        <v>0.50529625951671631</v>
      </c>
      <c r="U69">
        <v>0.65465049104563833</v>
      </c>
    </row>
    <row r="70" spans="1:21" x14ac:dyDescent="0.3">
      <c r="A70" t="s">
        <v>24</v>
      </c>
      <c r="B70">
        <v>3</v>
      </c>
      <c r="C70">
        <v>0.26363636363636361</v>
      </c>
      <c r="D70">
        <v>0.22265546459859259</v>
      </c>
      <c r="E70">
        <v>-4.04650942310033E-2</v>
      </c>
      <c r="F70">
        <v>5.4017982835132001E-3</v>
      </c>
      <c r="G70">
        <v>1.4589712347883411E-5</v>
      </c>
      <c r="H70">
        <v>1.4502487568078091E-5</v>
      </c>
      <c r="I70">
        <v>0.26363636363636361</v>
      </c>
      <c r="J70">
        <v>0.2028135990621337</v>
      </c>
      <c r="K70">
        <v>-0.1678289961746518</v>
      </c>
      <c r="L70">
        <v>-0.25432992714492969</v>
      </c>
      <c r="M70">
        <v>-0.26363636363636361</v>
      </c>
      <c r="N70">
        <v>-0.33526011560693642</v>
      </c>
      <c r="O70">
        <v>0.18167456556082151</v>
      </c>
      <c r="P70" t="s">
        <v>40</v>
      </c>
      <c r="Q70">
        <v>0.47804550415582231</v>
      </c>
      <c r="R70">
        <v>0.66473988439306353</v>
      </c>
      <c r="S70">
        <v>0.98568354849387618</v>
      </c>
      <c r="T70">
        <v>0.48071830519695458</v>
      </c>
      <c r="U70">
        <v>0.64473758704636808</v>
      </c>
    </row>
    <row r="71" spans="1:21" x14ac:dyDescent="0.3">
      <c r="A71" t="s">
        <v>24</v>
      </c>
      <c r="B71">
        <v>4</v>
      </c>
      <c r="C71">
        <v>0.13177649671246791</v>
      </c>
      <c r="D71">
        <v>-7.1203110349035495E-2</v>
      </c>
      <c r="E71">
        <v>6.7106753352471404E-2</v>
      </c>
      <c r="F71">
        <v>6.8646298906938005E-2</v>
      </c>
      <c r="G71">
        <v>2.3561571768103001E-3</v>
      </c>
      <c r="H71">
        <v>2.3461632864053002E-3</v>
      </c>
      <c r="I71">
        <v>-1.06297239856032E-2</v>
      </c>
      <c r="J71">
        <v>-6.2308763095192003E-2</v>
      </c>
      <c r="K71">
        <v>-0.1671017416724998</v>
      </c>
      <c r="L71">
        <v>-0.16837026901211749</v>
      </c>
      <c r="M71">
        <v>1.06297239856031E-2</v>
      </c>
      <c r="N71">
        <v>-3.4156762307174703E-2</v>
      </c>
      <c r="O71">
        <v>-0.13177649671246791</v>
      </c>
      <c r="P71" t="s">
        <v>40</v>
      </c>
      <c r="Q71">
        <v>0.50243445692883892</v>
      </c>
      <c r="R71">
        <v>0.72507122507122512</v>
      </c>
      <c r="S71">
        <v>0.88381330685203574</v>
      </c>
      <c r="T71">
        <v>0.52830188679245282</v>
      </c>
      <c r="U71">
        <v>0.65311587147030181</v>
      </c>
    </row>
    <row r="72" spans="1:21" x14ac:dyDescent="0.3">
      <c r="A72" t="s">
        <v>24</v>
      </c>
      <c r="B72">
        <v>0</v>
      </c>
      <c r="C72">
        <v>0.30121796037084159</v>
      </c>
      <c r="D72">
        <v>0.2113925759378924</v>
      </c>
      <c r="E72">
        <v>0.4669607862013101</v>
      </c>
      <c r="F72">
        <v>2.64451879524247E-2</v>
      </c>
      <c r="G72">
        <v>3.4967398291950002E-4</v>
      </c>
      <c r="H72">
        <v>3.4136522393829997E-4</v>
      </c>
      <c r="I72">
        <v>0.30121796037084159</v>
      </c>
      <c r="J72">
        <v>0.2117121225941804</v>
      </c>
      <c r="K72">
        <v>0.18640202715760401</v>
      </c>
      <c r="L72">
        <v>0.28608358466178369</v>
      </c>
      <c r="M72">
        <v>-0.3012179603708417</v>
      </c>
      <c r="N72">
        <v>0.22000515706440399</v>
      </c>
      <c r="O72">
        <v>0.1215671915049432</v>
      </c>
      <c r="P72" t="s">
        <v>39</v>
      </c>
      <c r="Q72">
        <v>0.71391641533821626</v>
      </c>
      <c r="R72">
        <v>0.58045682679504251</v>
      </c>
      <c r="S72">
        <v>0.19207216153591519</v>
      </c>
      <c r="T72">
        <v>0.60609069844422381</v>
      </c>
      <c r="U72">
        <v>0.41045330691107251</v>
      </c>
    </row>
    <row r="73" spans="1:21" x14ac:dyDescent="0.3">
      <c r="A73" t="s">
        <v>24</v>
      </c>
      <c r="B73">
        <v>1</v>
      </c>
      <c r="C73">
        <v>0.74409146094698497</v>
      </c>
      <c r="D73">
        <v>0.54936886507540328</v>
      </c>
      <c r="E73">
        <v>0.1967772746659843</v>
      </c>
      <c r="F73">
        <v>5.1353253876755899E-2</v>
      </c>
      <c r="G73">
        <v>1.3185783418651999E-3</v>
      </c>
      <c r="H73">
        <v>1.4432364955578999E-3</v>
      </c>
      <c r="I73">
        <v>0.74409146094698497</v>
      </c>
      <c r="J73">
        <v>0.54636656010319939</v>
      </c>
      <c r="K73">
        <v>6.8814337970457301E-2</v>
      </c>
      <c r="L73">
        <v>-0.36151280885250869</v>
      </c>
      <c r="M73">
        <v>-0.74409146094698508</v>
      </c>
      <c r="N73">
        <v>3.2041740479459901E-2</v>
      </c>
      <c r="O73">
        <v>0.35464626920382147</v>
      </c>
      <c r="P73" t="s">
        <v>39</v>
      </c>
      <c r="Q73">
        <v>0.66096564250037837</v>
      </c>
      <c r="R73">
        <v>0.74694175643600513</v>
      </c>
      <c r="S73">
        <v>0.54675604104601128</v>
      </c>
      <c r="T73">
        <v>0.69993379675604106</v>
      </c>
      <c r="U73">
        <v>0.7066343042071197</v>
      </c>
    </row>
    <row r="74" spans="1:21" x14ac:dyDescent="0.3">
      <c r="A74" t="s">
        <v>24</v>
      </c>
      <c r="B74">
        <v>2</v>
      </c>
      <c r="C74">
        <v>0.63744292237442923</v>
      </c>
      <c r="D74">
        <v>0.51016446147992522</v>
      </c>
      <c r="E74">
        <v>0.3763929451497196</v>
      </c>
      <c r="F74">
        <v>7.4861175604924002E-2</v>
      </c>
      <c r="G74">
        <v>2.8020978064756002E-3</v>
      </c>
      <c r="H74">
        <v>3.0218407645215E-3</v>
      </c>
      <c r="I74">
        <v>0.63744292237442923</v>
      </c>
      <c r="J74">
        <v>0.5100069023022672</v>
      </c>
      <c r="K74">
        <v>0.1298302952672799</v>
      </c>
      <c r="L74">
        <v>-0.62455261274158913</v>
      </c>
      <c r="M74">
        <v>-0.63744292237442923</v>
      </c>
      <c r="N74">
        <v>0.12823327755785</v>
      </c>
      <c r="O74">
        <v>0.38288600058542133</v>
      </c>
      <c r="P74" t="s">
        <v>39</v>
      </c>
      <c r="Q74">
        <v>0.62444086598675974</v>
      </c>
      <c r="R74">
        <v>0.65157813702848344</v>
      </c>
      <c r="S74">
        <v>0.46251241310824232</v>
      </c>
      <c r="T74">
        <v>0.63902681231380343</v>
      </c>
      <c r="U74">
        <v>0.6154117439605008</v>
      </c>
    </row>
    <row r="75" spans="1:21" x14ac:dyDescent="0.3">
      <c r="A75" t="s">
        <v>24</v>
      </c>
      <c r="B75">
        <v>3</v>
      </c>
      <c r="C75">
        <v>0.76509820453783872</v>
      </c>
      <c r="D75">
        <v>0.62208689115086813</v>
      </c>
      <c r="E75">
        <v>-0.10236123053571369</v>
      </c>
      <c r="F75">
        <v>9.7302662052495395E-2</v>
      </c>
      <c r="G75">
        <v>4.7339040212509998E-3</v>
      </c>
      <c r="H75">
        <v>5.0671334494714997E-3</v>
      </c>
      <c r="I75">
        <v>0.76509820453783872</v>
      </c>
      <c r="J75">
        <v>0.63160104001758799</v>
      </c>
      <c r="K75">
        <v>0.16592820910334091</v>
      </c>
      <c r="L75">
        <v>0.3564126394052044</v>
      </c>
      <c r="M75">
        <v>-0.76509820453783872</v>
      </c>
      <c r="N75">
        <v>0.1516901783337769</v>
      </c>
      <c r="O75">
        <v>0.47907557776389759</v>
      </c>
      <c r="P75" t="s">
        <v>40</v>
      </c>
      <c r="Q75">
        <v>0.64364255846368279</v>
      </c>
      <c r="R75">
        <v>0.71636751377288077</v>
      </c>
      <c r="S75">
        <v>0.53434293280370737</v>
      </c>
      <c r="T75">
        <v>0.67750744786494543</v>
      </c>
      <c r="U75">
        <v>0.68080923908592017</v>
      </c>
    </row>
    <row r="76" spans="1:21" x14ac:dyDescent="0.3">
      <c r="A76" t="s">
        <v>24</v>
      </c>
      <c r="B76">
        <v>4</v>
      </c>
      <c r="C76">
        <v>0.62571481276517249</v>
      </c>
      <c r="D76">
        <v>0.45096455668485841</v>
      </c>
      <c r="E76">
        <v>0.45527918601944251</v>
      </c>
      <c r="F76">
        <v>4.28738538362545E-2</v>
      </c>
      <c r="G76">
        <v>9.1908367138620001E-4</v>
      </c>
      <c r="H76">
        <v>9.4560280347140001E-4</v>
      </c>
      <c r="I76">
        <v>0.62571481276517249</v>
      </c>
      <c r="J76">
        <v>0.46163632804854171</v>
      </c>
      <c r="K76">
        <v>0.1508594945304893</v>
      </c>
      <c r="L76">
        <v>0.2808988764044944</v>
      </c>
      <c r="M76">
        <v>-0.62571481276517249</v>
      </c>
      <c r="N76">
        <v>0.1914572484433795</v>
      </c>
      <c r="O76">
        <v>0.27621430060454449</v>
      </c>
      <c r="P76" t="s">
        <v>40</v>
      </c>
      <c r="Q76">
        <v>0.7191011235955056</v>
      </c>
      <c r="R76">
        <v>0.67965250441156511</v>
      </c>
      <c r="S76">
        <v>0.39035087719298239</v>
      </c>
      <c r="T76">
        <v>0.69505130751406818</v>
      </c>
      <c r="U76">
        <v>0.64800840576941443</v>
      </c>
    </row>
    <row r="77" spans="1:21" x14ac:dyDescent="0.3">
      <c r="A77" t="s">
        <v>24</v>
      </c>
      <c r="B77">
        <v>0</v>
      </c>
      <c r="C77">
        <v>6.4039450215087598E-2</v>
      </c>
      <c r="D77">
        <v>1.0233762705021399E-2</v>
      </c>
      <c r="E77">
        <v>0.21755494236625569</v>
      </c>
      <c r="F77">
        <v>6.3800369036630195E-2</v>
      </c>
      <c r="G77">
        <v>2.0352435446051001E-3</v>
      </c>
      <c r="H77">
        <v>1.9320812560273E-3</v>
      </c>
      <c r="I77">
        <v>6.4039450215087598E-2</v>
      </c>
      <c r="J77">
        <v>4.9354715052388996E-3</v>
      </c>
      <c r="K77">
        <v>-4.11883820314052E-2</v>
      </c>
      <c r="L77">
        <v>-0.26920325884056451</v>
      </c>
      <c r="M77">
        <v>-6.4039450215087598E-2</v>
      </c>
      <c r="N77">
        <v>0.16590662589194699</v>
      </c>
      <c r="O77">
        <v>-4.3571924805044703E-2</v>
      </c>
      <c r="P77" t="s">
        <v>39</v>
      </c>
      <c r="Q77">
        <v>0.51438415159345396</v>
      </c>
      <c r="R77">
        <v>0.55932473323777676</v>
      </c>
      <c r="S77">
        <v>0.48038728897715988</v>
      </c>
      <c r="T77">
        <v>0.53773584905660377</v>
      </c>
      <c r="U77">
        <v>0.51669839072503898</v>
      </c>
    </row>
    <row r="78" spans="1:21" x14ac:dyDescent="0.3">
      <c r="A78" t="s">
        <v>24</v>
      </c>
      <c r="B78">
        <v>1</v>
      </c>
      <c r="C78">
        <v>0.49169128508124071</v>
      </c>
      <c r="D78">
        <v>0.39393133982290562</v>
      </c>
      <c r="E78">
        <v>0.4352727176899171</v>
      </c>
      <c r="F78">
        <v>3.4075767315390297E-2</v>
      </c>
      <c r="G78">
        <v>5.8057895906630001E-4</v>
      </c>
      <c r="H78">
        <v>5.9535779909590004E-4</v>
      </c>
      <c r="I78">
        <v>0.49169128508124071</v>
      </c>
      <c r="J78">
        <v>0.39743712345797072</v>
      </c>
      <c r="K78">
        <v>0.1989141118729032</v>
      </c>
      <c r="L78">
        <v>0.3592396535129932</v>
      </c>
      <c r="M78">
        <v>-0.49169128508124071</v>
      </c>
      <c r="N78">
        <v>0.2297850888928275</v>
      </c>
      <c r="O78">
        <v>0.29617139456457048</v>
      </c>
      <c r="P78" t="s">
        <v>39</v>
      </c>
      <c r="Q78">
        <v>0.64076034648700675</v>
      </c>
      <c r="R78">
        <v>0.61024217961654892</v>
      </c>
      <c r="S78">
        <v>0.34392585236676598</v>
      </c>
      <c r="T78">
        <v>0.62073816617014232</v>
      </c>
      <c r="U78">
        <v>0.5374911696437582</v>
      </c>
    </row>
    <row r="79" spans="1:21" x14ac:dyDescent="0.3">
      <c r="A79" t="s">
        <v>24</v>
      </c>
      <c r="B79">
        <v>2</v>
      </c>
      <c r="C79">
        <v>0.29265515278041371</v>
      </c>
      <c r="D79">
        <v>0.2417148201259699</v>
      </c>
      <c r="E79">
        <v>0.37950630229826399</v>
      </c>
      <c r="F79">
        <v>2.4801061637693401E-2</v>
      </c>
      <c r="G79">
        <v>3.0754632917829997E-4</v>
      </c>
      <c r="H79">
        <v>3.1340306711540001E-4</v>
      </c>
      <c r="I79">
        <v>0.29265515278041371</v>
      </c>
      <c r="J79">
        <v>0.2417196545506311</v>
      </c>
      <c r="K79">
        <v>0.13622057257649489</v>
      </c>
      <c r="L79">
        <v>0.39458186101295639</v>
      </c>
      <c r="M79">
        <v>-0.29265515278041371</v>
      </c>
      <c r="N79">
        <v>0.15359446560948431</v>
      </c>
      <c r="O79">
        <v>0.1907744874715262</v>
      </c>
      <c r="P79" t="s">
        <v>39</v>
      </c>
      <c r="Q79">
        <v>0.60541813898704355</v>
      </c>
      <c r="R79">
        <v>0.55845653769529202</v>
      </c>
      <c r="S79">
        <v>0.2107745779543197</v>
      </c>
      <c r="T79">
        <v>0.56835484938762004</v>
      </c>
      <c r="U79">
        <v>0.37156626506024099</v>
      </c>
    </row>
    <row r="80" spans="1:21" x14ac:dyDescent="0.3">
      <c r="A80" t="s">
        <v>24</v>
      </c>
      <c r="B80">
        <v>3</v>
      </c>
      <c r="C80">
        <v>0.39927301342816929</v>
      </c>
      <c r="D80">
        <v>0.3461650280856251</v>
      </c>
      <c r="E80">
        <v>0.1565136995716965</v>
      </c>
      <c r="F80">
        <v>4.6048720646854502E-2</v>
      </c>
      <c r="G80">
        <v>1.0602423366060001E-3</v>
      </c>
      <c r="H80">
        <v>1.1067982622628E-3</v>
      </c>
      <c r="I80">
        <v>0.39927301342816929</v>
      </c>
      <c r="J80">
        <v>0.361197104010403</v>
      </c>
      <c r="K80">
        <v>0.1182540704961587</v>
      </c>
      <c r="L80">
        <v>-0.16134940519073679</v>
      </c>
      <c r="M80">
        <v>-0.39927301342816929</v>
      </c>
      <c r="N80">
        <v>0.1516779939526563</v>
      </c>
      <c r="O80">
        <v>0.29305704274308092</v>
      </c>
      <c r="P80" t="s">
        <v>40</v>
      </c>
      <c r="Q80">
        <v>0.59136804593149872</v>
      </c>
      <c r="R80">
        <v>0.60685340537466226</v>
      </c>
      <c r="S80">
        <v>0.41799073154584571</v>
      </c>
      <c r="T80">
        <v>0.60038066865276396</v>
      </c>
      <c r="U80">
        <v>0.5529945385541053</v>
      </c>
    </row>
    <row r="81" spans="1:21" x14ac:dyDescent="0.3">
      <c r="A81" t="s">
        <v>24</v>
      </c>
      <c r="B81">
        <v>4</v>
      </c>
      <c r="C81">
        <v>0.46803696021120123</v>
      </c>
      <c r="D81">
        <v>0.45868380818285748</v>
      </c>
      <c r="E81">
        <v>0.29423696279281719</v>
      </c>
      <c r="F81">
        <v>0.1110572257255229</v>
      </c>
      <c r="G81">
        <v>6.1668536929247999E-3</v>
      </c>
      <c r="H81">
        <v>6.9219371904082998E-3</v>
      </c>
      <c r="I81">
        <v>0.46803696021120123</v>
      </c>
      <c r="J81">
        <v>0.45742141468200181</v>
      </c>
      <c r="K81">
        <v>0.106369014068025</v>
      </c>
      <c r="L81">
        <v>-0.4909990108803165</v>
      </c>
      <c r="M81">
        <v>-0.46803696021120123</v>
      </c>
      <c r="N81">
        <v>9.7474914705317994E-2</v>
      </c>
      <c r="O81">
        <v>0.44933065615451367</v>
      </c>
      <c r="P81" t="s">
        <v>40</v>
      </c>
      <c r="Q81">
        <v>0.49032003160805998</v>
      </c>
      <c r="R81">
        <v>0.53432070635146678</v>
      </c>
      <c r="S81">
        <v>0.4189010261502813</v>
      </c>
      <c r="T81">
        <v>0.51588877855014892</v>
      </c>
      <c r="U81">
        <v>0.45903458479748471</v>
      </c>
    </row>
    <row r="82" spans="1:21" x14ac:dyDescent="0.3">
      <c r="A82" t="s">
        <v>25</v>
      </c>
      <c r="B82">
        <v>0</v>
      </c>
      <c r="E82">
        <v>-0.1081284999910154</v>
      </c>
      <c r="F82">
        <v>8.1929419085959895E-2</v>
      </c>
      <c r="G82">
        <v>3.3562148558814002E-3</v>
      </c>
      <c r="H82">
        <v>3.9712862674939004E-3</v>
      </c>
      <c r="K82">
        <v>0.64827744076914273</v>
      </c>
      <c r="L82">
        <v>-0.86500829187396355</v>
      </c>
      <c r="N82">
        <v>-8.1265291855994404E-2</v>
      </c>
      <c r="P82" t="s">
        <v>41</v>
      </c>
      <c r="Q82">
        <v>0.1574372182871861</v>
      </c>
      <c r="R82">
        <v>0.90416035034529219</v>
      </c>
      <c r="S82">
        <v>0.3434700873603892</v>
      </c>
      <c r="T82">
        <v>0.64768329094327104</v>
      </c>
      <c r="U82">
        <v>0.2348703170028818</v>
      </c>
    </row>
    <row r="83" spans="1:21" x14ac:dyDescent="0.3">
      <c r="A83" t="s">
        <v>25</v>
      </c>
      <c r="B83">
        <v>1</v>
      </c>
      <c r="E83">
        <v>-4.19945628845328E-2</v>
      </c>
      <c r="F83">
        <v>7.6714738238674696E-2</v>
      </c>
      <c r="G83">
        <v>2.9425755315140999E-3</v>
      </c>
      <c r="H83">
        <v>3.0491232236328001E-3</v>
      </c>
      <c r="K83">
        <v>8.3989125769065698E-2</v>
      </c>
      <c r="L83">
        <v>-0.91601087423093441</v>
      </c>
      <c r="N83">
        <v>0</v>
      </c>
      <c r="P83" t="s">
        <v>42</v>
      </c>
      <c r="Q83">
        <v>0.1093894542090656</v>
      </c>
      <c r="R83">
        <v>0.71827411167512689</v>
      </c>
      <c r="S83">
        <v>0.95642556956425562</v>
      </c>
      <c r="T83">
        <v>0.13592125635921251</v>
      </c>
      <c r="U83">
        <v>0.19495105615662031</v>
      </c>
    </row>
    <row r="84" spans="1:21" x14ac:dyDescent="0.3">
      <c r="A84" t="s">
        <v>25</v>
      </c>
      <c r="B84">
        <v>2</v>
      </c>
      <c r="E84">
        <v>-5.3900145676069301E-2</v>
      </c>
      <c r="F84">
        <v>1.1006218401369E-2</v>
      </c>
      <c r="G84">
        <v>6.0568421749317673E-5</v>
      </c>
      <c r="H84">
        <v>6.0975034952744419E-5</v>
      </c>
      <c r="K84">
        <v>0.1078002913521387</v>
      </c>
      <c r="L84">
        <v>-0.89219970864786124</v>
      </c>
      <c r="N84">
        <v>0</v>
      </c>
      <c r="P84" t="s">
        <v>43</v>
      </c>
      <c r="Q84">
        <v>0.1170095111700951</v>
      </c>
      <c r="R84">
        <v>0</v>
      </c>
      <c r="S84">
        <v>1</v>
      </c>
      <c r="T84">
        <v>0.1170095111700951</v>
      </c>
      <c r="U84">
        <v>0.2095049504950495</v>
      </c>
    </row>
    <row r="85" spans="1:21" x14ac:dyDescent="0.3">
      <c r="A85" t="s">
        <v>25</v>
      </c>
      <c r="B85">
        <v>3</v>
      </c>
      <c r="E85">
        <v>-4.7847212849237403E-2</v>
      </c>
      <c r="F85">
        <v>2.4111579282720699E-2</v>
      </c>
      <c r="G85">
        <v>2.9068412775340002E-4</v>
      </c>
      <c r="H85">
        <v>2.9467283118290001E-4</v>
      </c>
      <c r="K85">
        <v>9.5694425698474805E-2</v>
      </c>
      <c r="L85">
        <v>-0.90430557430152525</v>
      </c>
      <c r="N85">
        <v>0</v>
      </c>
      <c r="P85" t="s">
        <v>43</v>
      </c>
      <c r="Q85">
        <v>0.1170095111700951</v>
      </c>
      <c r="R85">
        <v>0</v>
      </c>
      <c r="S85">
        <v>1</v>
      </c>
      <c r="T85">
        <v>0.1170095111700951</v>
      </c>
      <c r="U85">
        <v>0.2095049504950495</v>
      </c>
    </row>
    <row r="86" spans="1:21" x14ac:dyDescent="0.3">
      <c r="A86" t="s">
        <v>25</v>
      </c>
      <c r="B86">
        <v>4</v>
      </c>
      <c r="C86">
        <v>0</v>
      </c>
      <c r="D86">
        <v>0</v>
      </c>
      <c r="E86">
        <v>1.0169854688534799E-2</v>
      </c>
      <c r="F86">
        <v>2.5853012271720301E-2</v>
      </c>
      <c r="G86">
        <v>3.3418912176079999E-4</v>
      </c>
      <c r="H86">
        <v>3.3915480046829997E-4</v>
      </c>
      <c r="I86">
        <v>0</v>
      </c>
      <c r="J86">
        <v>0</v>
      </c>
      <c r="K86">
        <v>-2.0339709377069599E-2</v>
      </c>
      <c r="L86">
        <v>-2.0339709377069599E-2</v>
      </c>
      <c r="M86">
        <v>0</v>
      </c>
      <c r="N86">
        <v>0</v>
      </c>
      <c r="O86">
        <v>0</v>
      </c>
      <c r="P86" t="s">
        <v>43</v>
      </c>
      <c r="Q86">
        <v>0.1170095111700951</v>
      </c>
      <c r="R86">
        <v>0</v>
      </c>
      <c r="S86">
        <v>1</v>
      </c>
      <c r="T86">
        <v>0.1170095111700951</v>
      </c>
      <c r="U86">
        <v>0.2095049504950495</v>
      </c>
    </row>
    <row r="87" spans="1:21" x14ac:dyDescent="0.3">
      <c r="A87" t="s">
        <v>25</v>
      </c>
      <c r="B87">
        <v>0</v>
      </c>
      <c r="E87">
        <v>-7.9651673234375303E-2</v>
      </c>
      <c r="F87">
        <v>0.2114962105899463</v>
      </c>
      <c r="G87">
        <v>2.2365323546953399E-2</v>
      </c>
      <c r="H87">
        <v>2.5151797475171701E-2</v>
      </c>
      <c r="K87">
        <v>0.49858597285067868</v>
      </c>
      <c r="L87">
        <v>-0.93590869183494296</v>
      </c>
      <c r="N87">
        <v>-9.52120383036935E-2</v>
      </c>
      <c r="P87" t="s">
        <v>41</v>
      </c>
      <c r="Q87">
        <v>6.5927654609101494E-2</v>
      </c>
      <c r="R87">
        <v>0.85182546749777377</v>
      </c>
      <c r="S87">
        <v>0.37907773968815661</v>
      </c>
      <c r="T87">
        <v>0.55390910096207013</v>
      </c>
      <c r="U87">
        <v>0.1007579135086937</v>
      </c>
    </row>
    <row r="88" spans="1:21" x14ac:dyDescent="0.3">
      <c r="A88" t="s">
        <v>25</v>
      </c>
      <c r="B88">
        <v>1</v>
      </c>
      <c r="E88">
        <v>-0.11565728394699309</v>
      </c>
      <c r="F88">
        <v>1.02385399988655E-2</v>
      </c>
      <c r="G88">
        <v>5.2413850654184721E-5</v>
      </c>
      <c r="H88">
        <v>5.1543467723358522E-5</v>
      </c>
      <c r="K88">
        <v>0.58981417756366139</v>
      </c>
      <c r="L88">
        <v>-0.85492651061513336</v>
      </c>
      <c r="N88">
        <v>-8.6241078509119704E-2</v>
      </c>
      <c r="P88" t="s">
        <v>42</v>
      </c>
      <c r="Q88">
        <v>0.15204527913558011</v>
      </c>
      <c r="R88">
        <v>0.90960232783705142</v>
      </c>
      <c r="S88">
        <v>0.42988276929882768</v>
      </c>
      <c r="T88">
        <v>0.58394160583941601</v>
      </c>
      <c r="U88">
        <v>0.2390776699029126</v>
      </c>
    </row>
    <row r="89" spans="1:21" x14ac:dyDescent="0.3">
      <c r="A89" t="s">
        <v>25</v>
      </c>
      <c r="B89">
        <v>2</v>
      </c>
      <c r="E89">
        <v>-0.1159084580137211</v>
      </c>
      <c r="F89">
        <v>7.8483752959912403E-2</v>
      </c>
      <c r="G89">
        <v>3.0798497393361999E-3</v>
      </c>
      <c r="H89">
        <v>3.4598530033486002E-3</v>
      </c>
      <c r="K89">
        <v>0.54358254358254354</v>
      </c>
      <c r="L89">
        <v>-0.85088985088985092</v>
      </c>
      <c r="N89">
        <v>-8.2706766917293201E-2</v>
      </c>
      <c r="P89" t="s">
        <v>43</v>
      </c>
      <c r="Q89">
        <v>0.14927155481251489</v>
      </c>
      <c r="R89">
        <v>0.91081359423274977</v>
      </c>
      <c r="S89">
        <v>0.46306126963061262</v>
      </c>
      <c r="T89">
        <v>0.55817297058172965</v>
      </c>
      <c r="U89">
        <v>0.2383222116301239</v>
      </c>
    </row>
    <row r="90" spans="1:21" x14ac:dyDescent="0.3">
      <c r="A90" t="s">
        <v>25</v>
      </c>
      <c r="B90">
        <v>3</v>
      </c>
      <c r="E90">
        <v>-0.10917116046294929</v>
      </c>
      <c r="F90">
        <v>6.8399711725697004E-2</v>
      </c>
      <c r="G90">
        <v>2.3392602820792E-3</v>
      </c>
      <c r="H90">
        <v>2.1742351572811001E-3</v>
      </c>
      <c r="K90">
        <v>0.72518360578062069</v>
      </c>
      <c r="L90">
        <v>-0.88434642280796127</v>
      </c>
      <c r="N90">
        <v>-0.1026887437338599</v>
      </c>
      <c r="P90" t="s">
        <v>43</v>
      </c>
      <c r="Q90">
        <v>0.14285714285714279</v>
      </c>
      <c r="R90">
        <v>0.8917159763313609</v>
      </c>
      <c r="S90">
        <v>0.2523777925237779</v>
      </c>
      <c r="T90">
        <v>0.70272063702720633</v>
      </c>
      <c r="U90">
        <v>0.19520958083832329</v>
      </c>
    </row>
    <row r="91" spans="1:21" x14ac:dyDescent="0.3">
      <c r="A91" t="s">
        <v>25</v>
      </c>
      <c r="B91">
        <v>4</v>
      </c>
      <c r="E91">
        <v>-0.14401653611836379</v>
      </c>
      <c r="F91">
        <v>1.8051502963187999E-2</v>
      </c>
      <c r="G91">
        <v>1.6292837961489999E-4</v>
      </c>
      <c r="H91">
        <v>1.6493730667140001E-4</v>
      </c>
      <c r="K91">
        <v>0.11023316062176169</v>
      </c>
      <c r="L91">
        <v>-0.89530026109660577</v>
      </c>
      <c r="N91">
        <v>-0.18333333333333329</v>
      </c>
      <c r="P91" t="s">
        <v>43</v>
      </c>
      <c r="Q91">
        <v>0.116411574125796</v>
      </c>
      <c r="R91">
        <v>0.82417582417582413</v>
      </c>
      <c r="S91">
        <v>0.98993585489935843</v>
      </c>
      <c r="T91">
        <v>0.1235346162353461</v>
      </c>
      <c r="U91">
        <v>0.208212608652213</v>
      </c>
    </row>
    <row r="92" spans="1:21" x14ac:dyDescent="0.3">
      <c r="A92" t="s">
        <v>25</v>
      </c>
      <c r="B92">
        <v>0</v>
      </c>
      <c r="E92">
        <v>-0.55264074289030762</v>
      </c>
      <c r="F92">
        <v>4.82868153256528E-2</v>
      </c>
      <c r="G92">
        <v>1.1658082671468001E-3</v>
      </c>
      <c r="H92">
        <v>1.255958992394E-3</v>
      </c>
      <c r="K92">
        <v>0.89473073351903432</v>
      </c>
      <c r="L92">
        <v>0</v>
      </c>
      <c r="N92">
        <v>-0.10528148578061521</v>
      </c>
      <c r="P92" t="s">
        <v>41</v>
      </c>
      <c r="Q92">
        <v>0.4</v>
      </c>
      <c r="R92">
        <v>0.88363072148952682</v>
      </c>
      <c r="S92">
        <v>2.2116554240848999E-3</v>
      </c>
      <c r="T92">
        <v>0.88256109698109031</v>
      </c>
      <c r="U92">
        <v>1.48423005565862E-2</v>
      </c>
    </row>
    <row r="93" spans="1:21" x14ac:dyDescent="0.3">
      <c r="A93" t="s">
        <v>25</v>
      </c>
      <c r="B93">
        <v>1</v>
      </c>
      <c r="E93">
        <v>-5.2734375E-2</v>
      </c>
      <c r="F93">
        <v>4.8333573025316698E-2</v>
      </c>
      <c r="G93">
        <v>1.1680671406968E-3</v>
      </c>
      <c r="H93">
        <v>1.2408464398585E-3</v>
      </c>
      <c r="K93">
        <v>0.89453125</v>
      </c>
      <c r="L93">
        <v>0</v>
      </c>
      <c r="N93">
        <v>-0.10546875</v>
      </c>
      <c r="P93" t="s">
        <v>42</v>
      </c>
      <c r="Q93">
        <v>0</v>
      </c>
      <c r="R93">
        <v>0.8830881539652693</v>
      </c>
      <c r="S93">
        <v>1.1059500110590001E-4</v>
      </c>
      <c r="T93">
        <v>0.88299048882990494</v>
      </c>
      <c r="U93">
        <v>0</v>
      </c>
    </row>
    <row r="94" spans="1:21" x14ac:dyDescent="0.3">
      <c r="A94" t="s">
        <v>25</v>
      </c>
      <c r="B94">
        <v>2</v>
      </c>
      <c r="E94">
        <v>-0.22360130570105519</v>
      </c>
      <c r="F94">
        <v>2.8297968055499299E-2</v>
      </c>
      <c r="G94">
        <v>4.00387498035E-4</v>
      </c>
      <c r="H94">
        <v>4.2412602273269998E-4</v>
      </c>
      <c r="K94">
        <v>0.1144352178364236</v>
      </c>
      <c r="L94">
        <v>-0.886130721931223</v>
      </c>
      <c r="N94">
        <v>-0.33333333333333331</v>
      </c>
      <c r="P94" t="s">
        <v>43</v>
      </c>
      <c r="Q94">
        <v>0.11517041657384711</v>
      </c>
      <c r="R94">
        <v>0.625</v>
      </c>
      <c r="S94">
        <v>0.99292191992921919</v>
      </c>
      <c r="T94">
        <v>0.1187790311877903</v>
      </c>
      <c r="U94">
        <v>0.206058190514149</v>
      </c>
    </row>
    <row r="95" spans="1:21" x14ac:dyDescent="0.3">
      <c r="A95" t="s">
        <v>25</v>
      </c>
      <c r="B95">
        <v>3</v>
      </c>
      <c r="E95">
        <v>-9.05049720515754E-2</v>
      </c>
      <c r="F95">
        <v>2.4135235656279098E-2</v>
      </c>
      <c r="G95">
        <v>2.9125480009199999E-4</v>
      </c>
      <c r="H95">
        <v>3.0511165113959998E-4</v>
      </c>
      <c r="K95">
        <v>0.81470923603192702</v>
      </c>
      <c r="L95">
        <v>-0.93377483443708598</v>
      </c>
      <c r="N95">
        <v>-0.114784778540237</v>
      </c>
      <c r="P95" t="s">
        <v>43</v>
      </c>
      <c r="Q95">
        <v>7.7596996245306596E-2</v>
      </c>
      <c r="R95">
        <v>0.87917020502244325</v>
      </c>
      <c r="S95">
        <v>8.8365405883654005E-2</v>
      </c>
      <c r="T95">
        <v>0.80833886308338865</v>
      </c>
      <c r="U95">
        <v>6.6774367259019904E-2</v>
      </c>
    </row>
    <row r="96" spans="1:21" x14ac:dyDescent="0.3">
      <c r="A96" t="s">
        <v>25</v>
      </c>
      <c r="B96">
        <v>4</v>
      </c>
      <c r="E96">
        <v>-5.65428109854604E-2</v>
      </c>
      <c r="F96">
        <v>1.08520602465781E-2</v>
      </c>
      <c r="G96">
        <v>5.8883605797681277E-5</v>
      </c>
      <c r="H96">
        <v>5.9888184975567903E-5</v>
      </c>
      <c r="K96">
        <v>0.1130856219709208</v>
      </c>
      <c r="L96">
        <v>-0.88691437802907913</v>
      </c>
      <c r="N96">
        <v>0</v>
      </c>
      <c r="P96" t="s">
        <v>43</v>
      </c>
      <c r="Q96">
        <v>0.11704834605597959</v>
      </c>
      <c r="R96">
        <v>1</v>
      </c>
      <c r="S96">
        <v>0.99966821499668201</v>
      </c>
      <c r="T96">
        <v>0.11734129617341291</v>
      </c>
      <c r="U96">
        <v>0.20956719817767649</v>
      </c>
    </row>
    <row r="97" spans="1:21" x14ac:dyDescent="0.3">
      <c r="A97" t="s">
        <v>25</v>
      </c>
      <c r="B97">
        <v>0</v>
      </c>
      <c r="E97">
        <v>-5.3918329589004797E-2</v>
      </c>
      <c r="F97">
        <v>1.3572098580176E-3</v>
      </c>
      <c r="G97">
        <v>9.2100929935010043E-7</v>
      </c>
      <c r="H97">
        <v>9.2176992839590318E-7</v>
      </c>
      <c r="K97">
        <v>0.89216334082199023</v>
      </c>
      <c r="L97">
        <v>0</v>
      </c>
      <c r="N97">
        <v>-0.10783665917800971</v>
      </c>
      <c r="P97" t="s">
        <v>41</v>
      </c>
      <c r="Q97">
        <v>0.1538461538461538</v>
      </c>
      <c r="R97">
        <v>0.88332403792526493</v>
      </c>
      <c r="S97">
        <v>8.6254561539311995E-3</v>
      </c>
      <c r="T97">
        <v>0.877031958420878</v>
      </c>
      <c r="U97">
        <v>2.1126760563380202E-2</v>
      </c>
    </row>
    <row r="98" spans="1:21" x14ac:dyDescent="0.3">
      <c r="A98" t="s">
        <v>25</v>
      </c>
      <c r="B98">
        <v>1</v>
      </c>
      <c r="E98">
        <v>-9.6218533756746494E-2</v>
      </c>
      <c r="F98">
        <v>1.3260584669534101E-2</v>
      </c>
      <c r="G98">
        <v>8.7921552888942569E-5</v>
      </c>
      <c r="H98">
        <v>8.8983619843642245E-5</v>
      </c>
      <c r="K98">
        <v>0.73105734987105486</v>
      </c>
      <c r="L98">
        <v>-0.93250688705234164</v>
      </c>
      <c r="N98">
        <v>-0.12494395456583469</v>
      </c>
      <c r="P98" t="s">
        <v>42</v>
      </c>
      <c r="Q98">
        <v>6.9182389937106903E-2</v>
      </c>
      <c r="R98">
        <v>0.8729200214707461</v>
      </c>
      <c r="S98">
        <v>0.17584605175846049</v>
      </c>
      <c r="T98">
        <v>0.73158593231585933</v>
      </c>
      <c r="U98">
        <v>8.3112958065734793E-2</v>
      </c>
    </row>
    <row r="99" spans="1:21" x14ac:dyDescent="0.3">
      <c r="A99" t="s">
        <v>25</v>
      </c>
      <c r="B99">
        <v>2</v>
      </c>
      <c r="E99">
        <v>-5.7599287169042702E-2</v>
      </c>
      <c r="F99">
        <v>3.2319832346867998E-3</v>
      </c>
      <c r="G99">
        <v>5.2228578146484512E-6</v>
      </c>
      <c r="H99">
        <v>5.2352058775989619E-6</v>
      </c>
      <c r="K99">
        <v>0.1151985743380855</v>
      </c>
      <c r="L99">
        <v>-0.88480142566191444</v>
      </c>
      <c r="N99">
        <v>0</v>
      </c>
      <c r="P99" t="s">
        <v>43</v>
      </c>
      <c r="Q99">
        <v>0.1169635941130906</v>
      </c>
      <c r="R99">
        <v>0.8</v>
      </c>
      <c r="S99">
        <v>0.99944702499447025</v>
      </c>
      <c r="T99">
        <v>0.11734129617341291</v>
      </c>
      <c r="U99">
        <v>0.2094105993065874</v>
      </c>
    </row>
    <row r="100" spans="1:21" x14ac:dyDescent="0.3">
      <c r="A100" t="s">
        <v>25</v>
      </c>
      <c r="B100">
        <v>3</v>
      </c>
      <c r="C100">
        <v>1</v>
      </c>
      <c r="D100">
        <v>-1</v>
      </c>
      <c r="E100">
        <v>0.221951674403183</v>
      </c>
      <c r="F100">
        <v>5.2286618707776997E-2</v>
      </c>
      <c r="G100">
        <v>1.3669452479462001E-3</v>
      </c>
      <c r="H100">
        <v>1.6281269051917999E-3</v>
      </c>
      <c r="I100">
        <v>-1</v>
      </c>
      <c r="J100">
        <v>-1</v>
      </c>
      <c r="K100">
        <v>-0.36698027188328919</v>
      </c>
      <c r="L100">
        <v>-0.90544181034482762</v>
      </c>
      <c r="M100">
        <v>1</v>
      </c>
      <c r="N100">
        <v>0.53846153846153844</v>
      </c>
      <c r="O100">
        <v>-1</v>
      </c>
      <c r="P100" t="s">
        <v>43</v>
      </c>
      <c r="Q100">
        <v>0.11526064243636761</v>
      </c>
      <c r="R100">
        <v>0.53333333333333333</v>
      </c>
      <c r="S100">
        <v>0.99502322495023221</v>
      </c>
      <c r="T100">
        <v>0.11734129617341291</v>
      </c>
      <c r="U100">
        <v>0.20626553953257079</v>
      </c>
    </row>
    <row r="101" spans="1:21" x14ac:dyDescent="0.3">
      <c r="A101" t="s">
        <v>25</v>
      </c>
      <c r="B101">
        <v>4</v>
      </c>
      <c r="E101">
        <v>-5.7291666666666602E-2</v>
      </c>
      <c r="F101">
        <v>2.04982053426815E-2</v>
      </c>
      <c r="G101">
        <v>2.1008821113530001E-4</v>
      </c>
      <c r="H101">
        <v>2.135214797265E-4</v>
      </c>
      <c r="K101">
        <v>0.1145833333333333</v>
      </c>
      <c r="L101">
        <v>-0.88541666666666663</v>
      </c>
      <c r="N101">
        <v>0</v>
      </c>
      <c r="P101" t="s">
        <v>43</v>
      </c>
      <c r="Q101">
        <v>0.11724676483712621</v>
      </c>
      <c r="R101">
        <v>0.91025641025641024</v>
      </c>
      <c r="S101">
        <v>0.99137358991373603</v>
      </c>
      <c r="T101">
        <v>0.1240875912408759</v>
      </c>
      <c r="U101">
        <v>0.20973857513470359</v>
      </c>
    </row>
    <row r="102" spans="1:21" x14ac:dyDescent="0.3">
      <c r="A102" t="s">
        <v>26</v>
      </c>
      <c r="B102">
        <v>0</v>
      </c>
      <c r="C102">
        <v>0</v>
      </c>
      <c r="D102">
        <v>0</v>
      </c>
      <c r="E102">
        <v>-5.8410583132319997E-4</v>
      </c>
      <c r="F102">
        <v>3.7767140249436899E-2</v>
      </c>
      <c r="G102">
        <v>7.1317844131030001E-4</v>
      </c>
      <c r="H102">
        <v>7.0833774366520002E-4</v>
      </c>
      <c r="I102">
        <v>0</v>
      </c>
      <c r="J102">
        <v>0</v>
      </c>
      <c r="K102">
        <v>-1.1682116626463999E-3</v>
      </c>
      <c r="L102">
        <v>0</v>
      </c>
      <c r="M102">
        <v>0</v>
      </c>
      <c r="N102">
        <v>-1.1682116626463999E-3</v>
      </c>
      <c r="O102">
        <v>0</v>
      </c>
      <c r="P102" t="s">
        <v>44</v>
      </c>
      <c r="Q102">
        <v>0</v>
      </c>
      <c r="R102">
        <v>0.77866666666666662</v>
      </c>
      <c r="S102">
        <v>0</v>
      </c>
      <c r="T102">
        <v>0.77866666666666662</v>
      </c>
      <c r="U102">
        <v>0</v>
      </c>
    </row>
    <row r="103" spans="1:21" x14ac:dyDescent="0.3">
      <c r="A103" t="s">
        <v>26</v>
      </c>
      <c r="B103">
        <v>1</v>
      </c>
      <c r="C103">
        <v>0</v>
      </c>
      <c r="D103">
        <v>0</v>
      </c>
      <c r="E103">
        <v>6.3544146688744004E-3</v>
      </c>
      <c r="F103">
        <v>9.6759670399249008E-3</v>
      </c>
      <c r="G103">
        <v>4.6812169078856688E-5</v>
      </c>
      <c r="H103">
        <v>4.6646744496608643E-5</v>
      </c>
      <c r="I103">
        <v>0</v>
      </c>
      <c r="J103">
        <v>0</v>
      </c>
      <c r="K103">
        <v>-1.27088293377489E-2</v>
      </c>
      <c r="L103">
        <v>-1.27088293377489E-2</v>
      </c>
      <c r="M103">
        <v>0</v>
      </c>
      <c r="N103">
        <v>0</v>
      </c>
      <c r="O103">
        <v>0</v>
      </c>
      <c r="P103" t="s">
        <v>45</v>
      </c>
      <c r="Q103">
        <v>0.22116666666666659</v>
      </c>
      <c r="R103">
        <v>0</v>
      </c>
      <c r="S103">
        <v>1</v>
      </c>
      <c r="T103">
        <v>0.22116666666666659</v>
      </c>
      <c r="U103">
        <v>0.36222191892998501</v>
      </c>
    </row>
    <row r="104" spans="1:21" x14ac:dyDescent="0.3">
      <c r="A104" t="s">
        <v>26</v>
      </c>
      <c r="B104">
        <v>2</v>
      </c>
      <c r="C104">
        <v>0.46157368470236432</v>
      </c>
      <c r="D104">
        <v>0.45539848700102792</v>
      </c>
      <c r="E104">
        <v>-0.1146101038067936</v>
      </c>
      <c r="F104">
        <v>0.31157663553847958</v>
      </c>
      <c r="G104">
        <v>4.8539999906739198E-2</v>
      </c>
      <c r="H104">
        <v>4.7752634483517603E-2</v>
      </c>
      <c r="I104">
        <v>0.46157368470236432</v>
      </c>
      <c r="J104">
        <v>0.44639852947757669</v>
      </c>
      <c r="K104">
        <v>0.2456718871980679</v>
      </c>
      <c r="L104">
        <v>0.15995172866428131</v>
      </c>
      <c r="M104">
        <v>-0.46157368470236421</v>
      </c>
      <c r="N104">
        <v>-6.9268478949305906E-2</v>
      </c>
      <c r="O104">
        <v>0.44922328929969141</v>
      </c>
      <c r="P104" t="s">
        <v>45</v>
      </c>
      <c r="Q104">
        <v>0.25881441301821001</v>
      </c>
      <c r="R104">
        <v>0.80725358291898219</v>
      </c>
      <c r="S104">
        <v>0.43016666666666659</v>
      </c>
      <c r="T104">
        <v>0.57133333333333336</v>
      </c>
      <c r="U104">
        <v>0.34186284544524048</v>
      </c>
    </row>
    <row r="105" spans="1:21" x14ac:dyDescent="0.3">
      <c r="A105" t="s">
        <v>26</v>
      </c>
      <c r="B105">
        <v>3</v>
      </c>
      <c r="C105">
        <v>0</v>
      </c>
      <c r="D105">
        <v>0</v>
      </c>
      <c r="E105">
        <v>-6.2904923954147001E-3</v>
      </c>
      <c r="F105">
        <v>7.6578328627591494E-2</v>
      </c>
      <c r="G105">
        <v>2.9321202076977E-3</v>
      </c>
      <c r="H105">
        <v>2.6871016810932E-3</v>
      </c>
      <c r="I105">
        <v>0</v>
      </c>
      <c r="J105">
        <v>0</v>
      </c>
      <c r="K105">
        <v>-1.2580984790829501E-2</v>
      </c>
      <c r="L105">
        <v>0</v>
      </c>
      <c r="M105">
        <v>0</v>
      </c>
      <c r="N105">
        <v>-1.2580984790829501E-2</v>
      </c>
      <c r="O105">
        <v>0</v>
      </c>
      <c r="P105" t="s">
        <v>45</v>
      </c>
      <c r="Q105">
        <v>0.12820512820512819</v>
      </c>
      <c r="R105">
        <v>0.77822513001174298</v>
      </c>
      <c r="S105">
        <v>6.4999999999999997E-3</v>
      </c>
      <c r="T105">
        <v>0.77400000000000002</v>
      </c>
      <c r="U105">
        <v>7.3206442166909996E-3</v>
      </c>
    </row>
    <row r="106" spans="1:21" x14ac:dyDescent="0.3">
      <c r="A106" t="s">
        <v>26</v>
      </c>
      <c r="B106">
        <v>4</v>
      </c>
      <c r="C106">
        <v>0</v>
      </c>
      <c r="D106">
        <v>0</v>
      </c>
      <c r="E106">
        <v>-8.1944568515154009E-3</v>
      </c>
      <c r="F106">
        <v>3.7254666384971998E-2</v>
      </c>
      <c r="G106">
        <v>6.9395508372770002E-4</v>
      </c>
      <c r="H106">
        <v>6.9226938615549996E-4</v>
      </c>
      <c r="I106">
        <v>0</v>
      </c>
      <c r="J106">
        <v>0</v>
      </c>
      <c r="K106">
        <v>-1.6388913703030899E-2</v>
      </c>
      <c r="L106">
        <v>0</v>
      </c>
      <c r="M106">
        <v>0</v>
      </c>
      <c r="N106">
        <v>-1.6388913703030899E-2</v>
      </c>
      <c r="O106">
        <v>0</v>
      </c>
      <c r="P106" t="s">
        <v>45</v>
      </c>
      <c r="Q106">
        <v>0.21511627906976741</v>
      </c>
      <c r="R106">
        <v>0.77865477007549755</v>
      </c>
      <c r="S106">
        <v>2.8666666666666601E-2</v>
      </c>
      <c r="T106">
        <v>0.76249999999999996</v>
      </c>
      <c r="U106">
        <v>4.9366244162775103E-2</v>
      </c>
    </row>
    <row r="107" spans="1:21" x14ac:dyDescent="0.3">
      <c r="A107" t="s">
        <v>26</v>
      </c>
      <c r="B107">
        <v>0</v>
      </c>
      <c r="C107">
        <v>0.73325745776925844</v>
      </c>
      <c r="D107">
        <v>0.68495933444927726</v>
      </c>
      <c r="E107">
        <v>-0.40735127251310438</v>
      </c>
      <c r="F107">
        <v>0.3293732375732753</v>
      </c>
      <c r="G107">
        <v>5.4243364814750603E-2</v>
      </c>
      <c r="H107">
        <v>4.8429319687457097E-2</v>
      </c>
      <c r="I107">
        <v>0.73325745776925844</v>
      </c>
      <c r="J107">
        <v>0.65766870802813948</v>
      </c>
      <c r="K107">
        <v>0.32936987873070878</v>
      </c>
      <c r="L107">
        <v>0.75680933852140075</v>
      </c>
      <c r="M107">
        <v>-0.73325745776925833</v>
      </c>
      <c r="N107">
        <v>-5.7893206504807997E-2</v>
      </c>
      <c r="O107">
        <v>0.63666121112929619</v>
      </c>
      <c r="P107" t="s">
        <v>44</v>
      </c>
      <c r="Q107">
        <v>0.25600662800331397</v>
      </c>
      <c r="R107">
        <v>0.78739828917170873</v>
      </c>
      <c r="S107">
        <v>0.2011666666666666</v>
      </c>
      <c r="T107">
        <v>0.68049999999999999</v>
      </c>
      <c r="U107">
        <v>0.24378698224852069</v>
      </c>
    </row>
    <row r="108" spans="1:21" x14ac:dyDescent="0.3">
      <c r="A108" t="s">
        <v>26</v>
      </c>
      <c r="B108">
        <v>1</v>
      </c>
      <c r="C108">
        <v>0</v>
      </c>
      <c r="D108">
        <v>0</v>
      </c>
      <c r="E108">
        <v>-3.9339125671651997E-3</v>
      </c>
      <c r="F108">
        <v>9.9574850820641995E-3</v>
      </c>
      <c r="G108">
        <v>4.9575754579765898E-5</v>
      </c>
      <c r="H108">
        <v>4.9281819258880962E-5</v>
      </c>
      <c r="I108">
        <v>0</v>
      </c>
      <c r="J108">
        <v>0</v>
      </c>
      <c r="K108">
        <v>7.8678251343303994E-3</v>
      </c>
      <c r="L108">
        <v>7.8678251343303994E-3</v>
      </c>
      <c r="M108">
        <v>0</v>
      </c>
      <c r="N108">
        <v>0</v>
      </c>
      <c r="O108">
        <v>0</v>
      </c>
      <c r="P108" t="s">
        <v>45</v>
      </c>
      <c r="Q108">
        <v>0.22116666666666659</v>
      </c>
      <c r="R108">
        <v>0</v>
      </c>
      <c r="S108">
        <v>1</v>
      </c>
      <c r="T108">
        <v>0.22116666666666659</v>
      </c>
      <c r="U108">
        <v>0.36222191892998501</v>
      </c>
    </row>
    <row r="109" spans="1:21" x14ac:dyDescent="0.3">
      <c r="A109" t="s">
        <v>26</v>
      </c>
      <c r="B109">
        <v>2</v>
      </c>
      <c r="C109">
        <v>0</v>
      </c>
      <c r="D109">
        <v>0</v>
      </c>
      <c r="E109">
        <v>-3.4531173965578E-3</v>
      </c>
      <c r="F109">
        <v>4.2618887080044701E-2</v>
      </c>
      <c r="G109">
        <v>9.0818476797080005E-4</v>
      </c>
      <c r="H109">
        <v>9.6805953216420003E-4</v>
      </c>
      <c r="I109">
        <v>0</v>
      </c>
      <c r="J109">
        <v>0</v>
      </c>
      <c r="K109">
        <v>-6.9062347931155002E-3</v>
      </c>
      <c r="L109">
        <v>0</v>
      </c>
      <c r="M109">
        <v>0</v>
      </c>
      <c r="N109">
        <v>-6.9062347931155999E-3</v>
      </c>
      <c r="O109">
        <v>0</v>
      </c>
      <c r="P109" t="s">
        <v>45</v>
      </c>
      <c r="Q109">
        <v>0</v>
      </c>
      <c r="R109">
        <v>0.77883333333333338</v>
      </c>
      <c r="S109">
        <v>0</v>
      </c>
      <c r="T109">
        <v>0.77883333333333338</v>
      </c>
      <c r="U109">
        <v>0</v>
      </c>
    </row>
    <row r="110" spans="1:21" x14ac:dyDescent="0.3">
      <c r="A110" t="s">
        <v>26</v>
      </c>
      <c r="B110">
        <v>3</v>
      </c>
      <c r="C110">
        <v>0.21565428670600481</v>
      </c>
      <c r="D110">
        <v>0.18243558263805859</v>
      </c>
      <c r="E110">
        <v>-1.0371338264285299E-2</v>
      </c>
      <c r="F110">
        <v>0.27770099278571331</v>
      </c>
      <c r="G110">
        <v>3.85589206970854E-2</v>
      </c>
      <c r="H110">
        <v>4.2229668849377802E-2</v>
      </c>
      <c r="I110">
        <v>0.21565428670600481</v>
      </c>
      <c r="J110">
        <v>0.16698044730753531</v>
      </c>
      <c r="K110">
        <v>6.0531688064238101E-2</v>
      </c>
      <c r="L110">
        <v>-1.12384555469011E-2</v>
      </c>
      <c r="M110">
        <v>-0.21565428670600481</v>
      </c>
      <c r="N110">
        <v>-3.1981132075471701E-2</v>
      </c>
      <c r="O110">
        <v>0.14921687857011229</v>
      </c>
      <c r="P110" t="s">
        <v>45</v>
      </c>
      <c r="Q110">
        <v>0.20049813200498129</v>
      </c>
      <c r="R110">
        <v>0.73702770780856419</v>
      </c>
      <c r="S110">
        <v>0.66916666666666669</v>
      </c>
      <c r="T110">
        <v>0.378</v>
      </c>
      <c r="U110">
        <v>0.30138524897042301</v>
      </c>
    </row>
    <row r="111" spans="1:21" x14ac:dyDescent="0.3">
      <c r="A111" t="s">
        <v>26</v>
      </c>
      <c r="B111">
        <v>4</v>
      </c>
      <c r="C111">
        <v>0.24991066851026139</v>
      </c>
      <c r="D111">
        <v>0.2471704650786215</v>
      </c>
      <c r="E111">
        <v>-0.31883869140112048</v>
      </c>
      <c r="F111">
        <v>0.4103273934038103</v>
      </c>
      <c r="G111">
        <v>8.4184284888782601E-2</v>
      </c>
      <c r="H111">
        <v>8.0509657042665494E-2</v>
      </c>
      <c r="I111">
        <v>0.24991066851026139</v>
      </c>
      <c r="J111">
        <v>0.2450145832835402</v>
      </c>
      <c r="K111">
        <v>9.8768497023591501E-2</v>
      </c>
      <c r="L111">
        <v>0.58902953586497886</v>
      </c>
      <c r="M111">
        <v>-0.2499106685102615</v>
      </c>
      <c r="N111">
        <v>-4.8647846937261999E-2</v>
      </c>
      <c r="O111">
        <v>0.24443026164698159</v>
      </c>
      <c r="P111" t="s">
        <v>45</v>
      </c>
      <c r="Q111">
        <v>0.1936635430611334</v>
      </c>
      <c r="R111">
        <v>0.76243681830274013</v>
      </c>
      <c r="S111">
        <v>0.3735</v>
      </c>
      <c r="T111">
        <v>0.55000000000000004</v>
      </c>
      <c r="U111">
        <v>0.24327354260089681</v>
      </c>
    </row>
    <row r="112" spans="1:21" x14ac:dyDescent="0.3">
      <c r="A112" t="s">
        <v>26</v>
      </c>
      <c r="B112">
        <v>0</v>
      </c>
      <c r="C112">
        <v>6.5116536975768399E-2</v>
      </c>
      <c r="D112">
        <v>-6.2179053111268798E-2</v>
      </c>
      <c r="E112">
        <v>3.8348890312696102E-2</v>
      </c>
      <c r="F112">
        <v>0.1091701239644719</v>
      </c>
      <c r="G112">
        <v>5.9590579832089997E-3</v>
      </c>
      <c r="H112">
        <v>6.9289743127389E-3</v>
      </c>
      <c r="I112">
        <v>-6.5116536975768399E-2</v>
      </c>
      <c r="J112">
        <v>-6.04272875617161E-2</v>
      </c>
      <c r="K112">
        <v>-4.2124260541110903E-2</v>
      </c>
      <c r="L112">
        <v>-1.02732865932179E-2</v>
      </c>
      <c r="M112">
        <v>6.5116536975768399E-2</v>
      </c>
      <c r="N112">
        <v>6.6424494032174305E-2</v>
      </c>
      <c r="O112">
        <v>-5.9241569246769203E-2</v>
      </c>
      <c r="P112" t="s">
        <v>44</v>
      </c>
      <c r="Q112">
        <v>0.22643219724437999</v>
      </c>
      <c r="R112">
        <v>0.83677685950413228</v>
      </c>
      <c r="S112">
        <v>0.91933333333333322</v>
      </c>
      <c r="T112">
        <v>0.27566666666666662</v>
      </c>
      <c r="U112">
        <v>0.36499123319696081</v>
      </c>
    </row>
    <row r="113" spans="1:21" x14ac:dyDescent="0.3">
      <c r="A113" t="s">
        <v>26</v>
      </c>
      <c r="B113">
        <v>1</v>
      </c>
      <c r="C113">
        <v>0.17105263157894729</v>
      </c>
      <c r="D113">
        <v>0.1428018575851393</v>
      </c>
      <c r="E113">
        <v>0.102809837123536</v>
      </c>
      <c r="F113">
        <v>0.31867071898311178</v>
      </c>
      <c r="G113">
        <v>5.0775513568606698E-2</v>
      </c>
      <c r="H113">
        <v>4.6553310120432401E-2</v>
      </c>
      <c r="I113">
        <v>0.17105263157894729</v>
      </c>
      <c r="J113">
        <v>0.12531328320801999</v>
      </c>
      <c r="K113">
        <v>1.5730481350791099E-2</v>
      </c>
      <c r="L113">
        <v>0.74</v>
      </c>
      <c r="M113">
        <v>-0.17105263157894729</v>
      </c>
      <c r="N113">
        <v>-5.4380325752927998E-2</v>
      </c>
      <c r="O113">
        <v>0.1145510835913312</v>
      </c>
      <c r="P113" t="s">
        <v>45</v>
      </c>
      <c r="Q113">
        <v>0.26171003717472119</v>
      </c>
      <c r="R113">
        <v>0.79054779806659503</v>
      </c>
      <c r="S113">
        <v>0.2241666666666666</v>
      </c>
      <c r="T113">
        <v>0.67200000000000004</v>
      </c>
      <c r="U113">
        <v>0.26347305389221559</v>
      </c>
    </row>
    <row r="114" spans="1:21" x14ac:dyDescent="0.3">
      <c r="A114" t="s">
        <v>26</v>
      </c>
      <c r="B114">
        <v>2</v>
      </c>
      <c r="C114">
        <v>0.88755980861244022</v>
      </c>
      <c r="D114">
        <v>-0.88359471912103493</v>
      </c>
      <c r="E114">
        <v>9.6973193371108699E-2</v>
      </c>
      <c r="F114">
        <v>0.14735958834220281</v>
      </c>
      <c r="G114">
        <v>1.08574241381917E-2</v>
      </c>
      <c r="H114">
        <v>1.26627063474344E-2</v>
      </c>
      <c r="I114">
        <v>-0.87962962962962965</v>
      </c>
      <c r="J114">
        <v>-0.88593155893536124</v>
      </c>
      <c r="K114">
        <v>-0.50345508194503308</v>
      </c>
      <c r="L114">
        <v>9.9162742019883992E-3</v>
      </c>
      <c r="M114">
        <v>0.87962962962962965</v>
      </c>
      <c r="N114">
        <v>0.20386266094420599</v>
      </c>
      <c r="O114">
        <v>-0.88755980861244022</v>
      </c>
      <c r="P114" t="s">
        <v>45</v>
      </c>
      <c r="Q114">
        <v>0.22000373203955961</v>
      </c>
      <c r="R114">
        <v>0.76911076443057724</v>
      </c>
      <c r="S114">
        <v>0.89316666666666666</v>
      </c>
      <c r="T114">
        <v>0.27866666666666667</v>
      </c>
      <c r="U114">
        <v>0.3526772360155549</v>
      </c>
    </row>
    <row r="115" spans="1:21" x14ac:dyDescent="0.3">
      <c r="A115" t="s">
        <v>26</v>
      </c>
      <c r="B115">
        <v>3</v>
      </c>
      <c r="C115">
        <v>0.6428571428571429</v>
      </c>
      <c r="D115">
        <v>0.57376502002670227</v>
      </c>
      <c r="E115">
        <v>0.14521596999413161</v>
      </c>
      <c r="F115">
        <v>0.4051123558256326</v>
      </c>
      <c r="G115">
        <v>8.2058010421296998E-2</v>
      </c>
      <c r="H115">
        <v>7.8174735312014507E-2</v>
      </c>
      <c r="I115">
        <v>0.50467289719626163</v>
      </c>
      <c r="J115">
        <v>0.60722891566265058</v>
      </c>
      <c r="K115">
        <v>0.35581212857785388</v>
      </c>
      <c r="L115">
        <v>0.7857142857142857</v>
      </c>
      <c r="M115">
        <v>-0.50467289719626174</v>
      </c>
      <c r="N115">
        <v>7.6146225702549003E-2</v>
      </c>
      <c r="O115">
        <v>0.6428571428571429</v>
      </c>
      <c r="P115" t="s">
        <v>45</v>
      </c>
      <c r="Q115">
        <v>0.16281569048898439</v>
      </c>
      <c r="R115">
        <v>0.75259724571152453</v>
      </c>
      <c r="S115">
        <v>0.31016666666666659</v>
      </c>
      <c r="T115">
        <v>0.56966666666666665</v>
      </c>
      <c r="U115">
        <v>0.1900878293601003</v>
      </c>
    </row>
    <row r="116" spans="1:21" x14ac:dyDescent="0.3">
      <c r="A116" t="s">
        <v>26</v>
      </c>
      <c r="B116">
        <v>4</v>
      </c>
      <c r="C116">
        <v>0.23060879186554559</v>
      </c>
      <c r="D116">
        <v>-0.1840503558552033</v>
      </c>
      <c r="E116">
        <v>-1.00511574743444E-2</v>
      </c>
      <c r="F116">
        <v>0.30800019872758549</v>
      </c>
      <c r="G116">
        <v>4.7432061208116001E-2</v>
      </c>
      <c r="H116">
        <v>4.9077442282949899E-2</v>
      </c>
      <c r="I116">
        <v>-0.137491919844861</v>
      </c>
      <c r="J116">
        <v>-0.2123557462426176</v>
      </c>
      <c r="K116">
        <v>-0.15664439591114099</v>
      </c>
      <c r="L116">
        <v>-1.9551037198096002E-2</v>
      </c>
      <c r="M116">
        <v>0.13749191984486089</v>
      </c>
      <c r="N116">
        <v>-3.96533521467849E-2</v>
      </c>
      <c r="O116">
        <v>-0.23060879186554559</v>
      </c>
      <c r="P116" t="s">
        <v>45</v>
      </c>
      <c r="Q116">
        <v>0.18529520980319339</v>
      </c>
      <c r="R116">
        <v>0.74962201390988814</v>
      </c>
      <c r="S116">
        <v>0.44883333333333331</v>
      </c>
      <c r="T116">
        <v>0.49633333333333329</v>
      </c>
      <c r="U116">
        <v>0.2482587064676616</v>
      </c>
    </row>
    <row r="117" spans="1:21" x14ac:dyDescent="0.3">
      <c r="A117" t="s">
        <v>26</v>
      </c>
      <c r="B117">
        <v>0</v>
      </c>
      <c r="C117">
        <v>0.5607535079658903</v>
      </c>
      <c r="D117">
        <v>0.48395000401482069</v>
      </c>
      <c r="E117">
        <v>-2.39507629011993E-2</v>
      </c>
      <c r="F117">
        <v>0.159633786240098</v>
      </c>
      <c r="G117">
        <v>1.27414728546746E-2</v>
      </c>
      <c r="H117">
        <v>1.1935176190843499E-2</v>
      </c>
      <c r="I117">
        <v>0.40714650006375119</v>
      </c>
      <c r="J117">
        <v>0.52853289657440627</v>
      </c>
      <c r="K117">
        <v>0.32993208971627741</v>
      </c>
      <c r="L117">
        <v>4.6121455740666797E-2</v>
      </c>
      <c r="M117">
        <v>-0.40714650006375108</v>
      </c>
      <c r="N117">
        <v>-1.7800700617319001E-3</v>
      </c>
      <c r="O117">
        <v>0.5607535079658903</v>
      </c>
      <c r="P117" t="s">
        <v>44</v>
      </c>
      <c r="Q117">
        <v>0.2766233766233766</v>
      </c>
      <c r="R117">
        <v>0.83698630136986296</v>
      </c>
      <c r="S117">
        <v>0.51333333333333331</v>
      </c>
      <c r="T117">
        <v>0.54933333333333334</v>
      </c>
      <c r="U117">
        <v>0.38656987295825768</v>
      </c>
    </row>
    <row r="118" spans="1:21" x14ac:dyDescent="0.3">
      <c r="A118" t="s">
        <v>26</v>
      </c>
      <c r="B118">
        <v>1</v>
      </c>
      <c r="C118">
        <v>0.2251046414709536</v>
      </c>
      <c r="D118">
        <v>-0.1844614525423886</v>
      </c>
      <c r="E118">
        <v>-1.7880780210429201E-2</v>
      </c>
      <c r="F118">
        <v>0.108532690069241</v>
      </c>
      <c r="G118">
        <v>5.8896724068329001E-3</v>
      </c>
      <c r="H118">
        <v>6.4592953254564997E-3</v>
      </c>
      <c r="I118">
        <v>-0.14381826361382369</v>
      </c>
      <c r="J118">
        <v>-0.2079390793611158</v>
      </c>
      <c r="K118">
        <v>-0.1252102176165944</v>
      </c>
      <c r="L118">
        <v>3.9223534120472303E-2</v>
      </c>
      <c r="M118">
        <v>0.14381826361382369</v>
      </c>
      <c r="N118">
        <v>3.4619736996135998E-3</v>
      </c>
      <c r="O118">
        <v>-0.2251046414709536</v>
      </c>
      <c r="P118" t="s">
        <v>45</v>
      </c>
      <c r="Q118">
        <v>0.1437908496732026</v>
      </c>
      <c r="R118">
        <v>0.76202069385270843</v>
      </c>
      <c r="S118">
        <v>0.17849999999999999</v>
      </c>
      <c r="T118">
        <v>0.65166666666666662</v>
      </c>
      <c r="U118">
        <v>0.12844036697247699</v>
      </c>
    </row>
    <row r="119" spans="1:21" x14ac:dyDescent="0.3">
      <c r="A119" t="s">
        <v>26</v>
      </c>
      <c r="B119">
        <v>2</v>
      </c>
      <c r="C119">
        <v>0.1706670717380489</v>
      </c>
      <c r="D119">
        <v>-0.1511663327360612</v>
      </c>
      <c r="E119">
        <v>-1.16330012519868E-2</v>
      </c>
      <c r="F119">
        <v>6.6600211360482303E-2</v>
      </c>
      <c r="G119">
        <v>2.2177940766303999E-3</v>
      </c>
      <c r="H119">
        <v>2.3712323013664999E-3</v>
      </c>
      <c r="I119">
        <v>-0.1316655937340736</v>
      </c>
      <c r="J119">
        <v>-0.1638375962471583</v>
      </c>
      <c r="K119">
        <v>-9.8665383930879896E-2</v>
      </c>
      <c r="L119">
        <v>1.3515064562410301E-2</v>
      </c>
      <c r="M119">
        <v>0.1316655937340736</v>
      </c>
      <c r="N119">
        <v>-9.7509379415633007E-3</v>
      </c>
      <c r="O119">
        <v>-0.1706670717380489</v>
      </c>
      <c r="P119" t="s">
        <v>45</v>
      </c>
      <c r="Q119">
        <v>0.14094521120869929</v>
      </c>
      <c r="R119">
        <v>0.72568578553615959</v>
      </c>
      <c r="S119">
        <v>0.39850000000000002</v>
      </c>
      <c r="T119">
        <v>0.49266666666666659</v>
      </c>
      <c r="U119">
        <v>0.1812802582033351</v>
      </c>
    </row>
    <row r="120" spans="1:21" x14ac:dyDescent="0.3">
      <c r="A120" t="s">
        <v>26</v>
      </c>
      <c r="B120">
        <v>3</v>
      </c>
      <c r="C120">
        <v>0.63006469186244463</v>
      </c>
      <c r="D120">
        <v>0.62421359869684501</v>
      </c>
      <c r="E120">
        <v>-5.6690489459972702E-2</v>
      </c>
      <c r="F120">
        <v>0.22344963613440849</v>
      </c>
      <c r="G120">
        <v>2.4964869944299702E-2</v>
      </c>
      <c r="H120">
        <v>2.2763838082210601E-2</v>
      </c>
      <c r="I120">
        <v>0.63006469186244463</v>
      </c>
      <c r="J120">
        <v>0.62002572136856648</v>
      </c>
      <c r="K120">
        <v>0.35145772178923662</v>
      </c>
      <c r="L120">
        <v>3.82243992289917E-2</v>
      </c>
      <c r="M120">
        <v>-0.63006469186244463</v>
      </c>
      <c r="N120">
        <v>-7.5156579690953601E-2</v>
      </c>
      <c r="O120">
        <v>0.61836250553124539</v>
      </c>
      <c r="P120" t="s">
        <v>45</v>
      </c>
      <c r="Q120">
        <v>0.23942394239423939</v>
      </c>
      <c r="R120">
        <v>0.78957120169401795</v>
      </c>
      <c r="S120">
        <v>0.37033333333333329</v>
      </c>
      <c r="T120">
        <v>0.58583333333333332</v>
      </c>
      <c r="U120">
        <v>0.2998027613412228</v>
      </c>
    </row>
    <row r="121" spans="1:21" x14ac:dyDescent="0.3">
      <c r="A121" t="s">
        <v>26</v>
      </c>
      <c r="B121">
        <v>4</v>
      </c>
      <c r="C121">
        <v>0.70281467245034757</v>
      </c>
      <c r="D121">
        <v>-0.63862153660893051</v>
      </c>
      <c r="E121">
        <v>-0.23905910892107721</v>
      </c>
      <c r="F121">
        <v>0.15572709582693051</v>
      </c>
      <c r="G121">
        <v>1.2125464187345E-2</v>
      </c>
      <c r="H121">
        <v>1.32582897487171E-2</v>
      </c>
      <c r="I121">
        <v>-0.70281467245034757</v>
      </c>
      <c r="J121">
        <v>-0.60629564992566731</v>
      </c>
      <c r="K121">
        <v>-0.28981880076702649</v>
      </c>
      <c r="L121">
        <v>7.0134358496427407E-2</v>
      </c>
      <c r="M121">
        <v>0.70281467245034768</v>
      </c>
      <c r="N121">
        <v>-0.40798385934572701</v>
      </c>
      <c r="O121">
        <v>-0.57442840076751356</v>
      </c>
      <c r="P121" t="s">
        <v>45</v>
      </c>
      <c r="Q121">
        <v>0.1968147856861974</v>
      </c>
      <c r="R121">
        <v>0.64332603938730848</v>
      </c>
      <c r="S121">
        <v>0.84766666666666668</v>
      </c>
      <c r="T121">
        <v>0.26483333333333331</v>
      </c>
      <c r="U121">
        <v>0.31217838765008571</v>
      </c>
    </row>
    <row r="122" spans="1:21" x14ac:dyDescent="0.3">
      <c r="A122" t="s">
        <v>27</v>
      </c>
      <c r="B122">
        <v>0</v>
      </c>
      <c r="C122">
        <v>7.5342465753424598E-2</v>
      </c>
      <c r="D122">
        <v>-2.2300527632589301E-2</v>
      </c>
      <c r="E122">
        <v>8.8560624359688995E-3</v>
      </c>
      <c r="F122">
        <v>2.0437710408206002E-3</v>
      </c>
      <c r="G122">
        <v>2.088500033648585E-6</v>
      </c>
      <c r="H122">
        <v>2.095890977709224E-6</v>
      </c>
      <c r="I122">
        <v>3.0741410488245899E-2</v>
      </c>
      <c r="J122">
        <v>-0.44083417423477961</v>
      </c>
      <c r="K122">
        <v>-5.0454086781029202E-2</v>
      </c>
      <c r="L122">
        <v>-5.7996485061511401E-2</v>
      </c>
      <c r="M122">
        <v>-3.0741410488245899E-2</v>
      </c>
      <c r="N122">
        <v>-4.0284360189573397E-2</v>
      </c>
      <c r="O122">
        <v>-7.5342465753424598E-2</v>
      </c>
      <c r="P122" t="s">
        <v>46</v>
      </c>
      <c r="Q122">
        <v>0.93803786574870918</v>
      </c>
      <c r="R122">
        <v>0.97400611620795119</v>
      </c>
      <c r="S122">
        <v>0.47044534412955458</v>
      </c>
      <c r="T122">
        <v>0.95708502024291497</v>
      </c>
      <c r="U122">
        <v>0.95363079615048119</v>
      </c>
    </row>
    <row r="123" spans="1:21" x14ac:dyDescent="0.3">
      <c r="A123" t="s">
        <v>27</v>
      </c>
      <c r="B123">
        <v>1</v>
      </c>
      <c r="C123">
        <v>0.4</v>
      </c>
      <c r="E123">
        <v>-0.76296680497925307</v>
      </c>
      <c r="F123">
        <v>7.7184800220123501E-2</v>
      </c>
      <c r="G123">
        <v>2.9787466925101E-3</v>
      </c>
      <c r="H123">
        <v>2.8790785473824E-3</v>
      </c>
      <c r="J123">
        <v>-0.39381443298969071</v>
      </c>
      <c r="K123">
        <v>0.122680412371134</v>
      </c>
      <c r="L123">
        <v>0.52593360995850624</v>
      </c>
      <c r="N123">
        <v>-1</v>
      </c>
      <c r="O123">
        <v>-0.4</v>
      </c>
      <c r="P123" t="s">
        <v>46</v>
      </c>
      <c r="Q123">
        <v>0.4463696369636963</v>
      </c>
      <c r="R123">
        <v>8.6956521739130405E-2</v>
      </c>
      <c r="S123">
        <v>0.98137651821862359</v>
      </c>
      <c r="T123">
        <v>0.43967611336032381</v>
      </c>
      <c r="U123">
        <v>0.60992108229988728</v>
      </c>
    </row>
    <row r="124" spans="1:21" x14ac:dyDescent="0.3">
      <c r="A124" t="s">
        <v>27</v>
      </c>
      <c r="B124">
        <v>2</v>
      </c>
      <c r="C124">
        <v>8.3144368858654505E-2</v>
      </c>
      <c r="D124">
        <v>4.1572184429327197E-2</v>
      </c>
      <c r="E124">
        <v>-0.21804581580177651</v>
      </c>
      <c r="F124">
        <v>0.1534330008775707</v>
      </c>
      <c r="G124">
        <v>1.1770842879148299E-2</v>
      </c>
      <c r="H124">
        <v>9.8814708735182003E-3</v>
      </c>
      <c r="I124">
        <v>0</v>
      </c>
      <c r="J124">
        <v>0.1227338651196519</v>
      </c>
      <c r="K124">
        <v>-0.29434372733865122</v>
      </c>
      <c r="L124">
        <v>0</v>
      </c>
      <c r="M124">
        <v>0</v>
      </c>
      <c r="N124">
        <v>-0.43609163160355302</v>
      </c>
      <c r="O124">
        <v>8.3144368858654505E-2</v>
      </c>
      <c r="P124" t="s">
        <v>47</v>
      </c>
      <c r="Q124">
        <v>0</v>
      </c>
      <c r="R124">
        <v>0.52051282051282055</v>
      </c>
      <c r="S124">
        <v>5.1863857374392197E-2</v>
      </c>
      <c r="T124">
        <v>0.4935170178282009</v>
      </c>
      <c r="U124">
        <v>0</v>
      </c>
    </row>
    <row r="125" spans="1:21" x14ac:dyDescent="0.3">
      <c r="A125" t="s">
        <v>27</v>
      </c>
      <c r="B125">
        <v>3</v>
      </c>
      <c r="C125">
        <v>0.62777777777777777</v>
      </c>
      <c r="D125">
        <v>-0.43802602648667999</v>
      </c>
      <c r="E125">
        <v>-0.69179610494860011</v>
      </c>
      <c r="F125">
        <v>9.4035546409677498E-2</v>
      </c>
      <c r="G125">
        <v>4.4213419942833003E-3</v>
      </c>
      <c r="H125">
        <v>4.3165517568111997E-3</v>
      </c>
      <c r="I125">
        <v>-0.62777777777777777</v>
      </c>
      <c r="J125">
        <v>-0.3853216818642351</v>
      </c>
      <c r="K125">
        <v>-0.17800151975683881</v>
      </c>
      <c r="L125">
        <v>0.78290993071593529</v>
      </c>
      <c r="M125">
        <v>0.62777777777777777</v>
      </c>
      <c r="N125">
        <v>-0.60068227918126493</v>
      </c>
      <c r="O125">
        <v>-0.24827427519558209</v>
      </c>
      <c r="P125" t="s">
        <v>48</v>
      </c>
      <c r="Q125">
        <v>0.73290598290598286</v>
      </c>
      <c r="R125">
        <v>0.71409921671018273</v>
      </c>
      <c r="S125">
        <v>0.37925445705024308</v>
      </c>
      <c r="T125">
        <v>0.72123176661264177</v>
      </c>
      <c r="U125">
        <v>0.66601941747572813</v>
      </c>
    </row>
    <row r="126" spans="1:21" x14ac:dyDescent="0.3">
      <c r="A126" t="s">
        <v>27</v>
      </c>
      <c r="B126">
        <v>4</v>
      </c>
      <c r="C126">
        <v>0</v>
      </c>
      <c r="D126">
        <v>0</v>
      </c>
      <c r="E126">
        <v>-0.17279452976123749</v>
      </c>
      <c r="F126">
        <v>0.19631660486394781</v>
      </c>
      <c r="G126">
        <v>1.92701046726537E-2</v>
      </c>
      <c r="H126">
        <v>1.79474183730578E-2</v>
      </c>
      <c r="I126">
        <v>0</v>
      </c>
      <c r="J126">
        <v>0</v>
      </c>
      <c r="K126">
        <v>-0.34558905952247498</v>
      </c>
      <c r="L126">
        <v>0</v>
      </c>
      <c r="M126">
        <v>0</v>
      </c>
      <c r="N126">
        <v>-0.34558905952247509</v>
      </c>
      <c r="O126">
        <v>0</v>
      </c>
      <c r="P126" t="s">
        <v>48</v>
      </c>
      <c r="Q126">
        <v>0.80952380952380953</v>
      </c>
      <c r="R126">
        <v>0.58483754512635377</v>
      </c>
      <c r="S126">
        <v>0.10210696920583461</v>
      </c>
      <c r="T126">
        <v>0.60777957860615883</v>
      </c>
      <c r="U126">
        <v>0.29651162790697672</v>
      </c>
    </row>
    <row r="127" spans="1:21" x14ac:dyDescent="0.3">
      <c r="A127" t="s">
        <v>27</v>
      </c>
      <c r="B127">
        <v>0</v>
      </c>
      <c r="C127">
        <v>0.16246498599439771</v>
      </c>
      <c r="E127">
        <v>-0.56602626271956158</v>
      </c>
      <c r="F127">
        <v>0.61781869530816746</v>
      </c>
      <c r="G127">
        <v>0.1908499701361431</v>
      </c>
      <c r="H127">
        <v>0.16510368485699001</v>
      </c>
      <c r="J127">
        <v>0.21747271905469101</v>
      </c>
      <c r="K127">
        <v>-0.19745593078065479</v>
      </c>
      <c r="L127">
        <v>0.49717514124293782</v>
      </c>
      <c r="N127">
        <v>-0.63487738419618533</v>
      </c>
      <c r="O127">
        <v>0.16246498599439771</v>
      </c>
      <c r="P127" t="s">
        <v>46</v>
      </c>
      <c r="Q127">
        <v>0.2</v>
      </c>
      <c r="R127">
        <v>0.38823529411764701</v>
      </c>
      <c r="S127">
        <v>0.38056680161943318</v>
      </c>
      <c r="T127">
        <v>0.31659919028340078</v>
      </c>
      <c r="U127">
        <v>0.18217054263565891</v>
      </c>
    </row>
    <row r="128" spans="1:21" x14ac:dyDescent="0.3">
      <c r="A128" t="s">
        <v>27</v>
      </c>
      <c r="B128">
        <v>1</v>
      </c>
      <c r="C128">
        <v>0.51043771043771047</v>
      </c>
      <c r="D128">
        <v>-0.44807599807599802</v>
      </c>
      <c r="E128">
        <v>-0.5119524723413863</v>
      </c>
      <c r="F128">
        <v>0.18915543124776041</v>
      </c>
      <c r="G128">
        <v>1.7889888585263101E-2</v>
      </c>
      <c r="H128">
        <v>1.55397706095767E-2</v>
      </c>
      <c r="I128">
        <v>-0.38571428571428568</v>
      </c>
      <c r="J128">
        <v>-0.29212121212121211</v>
      </c>
      <c r="K128">
        <v>-0.32515151515151519</v>
      </c>
      <c r="L128">
        <v>0.31395348837209303</v>
      </c>
      <c r="M128">
        <v>0.38571428571428568</v>
      </c>
      <c r="N128">
        <v>-0.70995145631067957</v>
      </c>
      <c r="O128">
        <v>-0.51043771043771047</v>
      </c>
      <c r="P128" t="s">
        <v>46</v>
      </c>
      <c r="Q128">
        <v>0.27124999999999999</v>
      </c>
      <c r="R128">
        <v>0.2068965517241379</v>
      </c>
      <c r="S128">
        <v>0.64777327935222673</v>
      </c>
      <c r="T128">
        <v>0.248582995951417</v>
      </c>
      <c r="U128">
        <v>0.3186490455212922</v>
      </c>
    </row>
    <row r="129" spans="1:21" x14ac:dyDescent="0.3">
      <c r="A129" t="s">
        <v>27</v>
      </c>
      <c r="B129">
        <v>2</v>
      </c>
      <c r="C129">
        <v>0.36122680802726248</v>
      </c>
      <c r="D129">
        <v>-0.18061340401363121</v>
      </c>
      <c r="E129">
        <v>-0.32604542559966032</v>
      </c>
      <c r="F129">
        <v>4.0017282738060003E-2</v>
      </c>
      <c r="G129">
        <v>8.0069145886889998E-4</v>
      </c>
      <c r="H129">
        <v>7.3247359369879995E-4</v>
      </c>
      <c r="I129">
        <v>0</v>
      </c>
      <c r="J129">
        <v>-0.33184965380811082</v>
      </c>
      <c r="K129">
        <v>0.36668079694785921</v>
      </c>
      <c r="L129">
        <v>0.65209085119932064</v>
      </c>
      <c r="M129">
        <v>0</v>
      </c>
      <c r="N129">
        <v>0</v>
      </c>
      <c r="O129">
        <v>-0.36122680802726248</v>
      </c>
      <c r="P129" t="s">
        <v>47</v>
      </c>
      <c r="Q129">
        <v>0.6875</v>
      </c>
      <c r="R129">
        <v>1</v>
      </c>
      <c r="S129">
        <v>0.66126418152350086</v>
      </c>
      <c r="T129">
        <v>0.79335494327390599</v>
      </c>
      <c r="U129">
        <v>0.81481481481481477</v>
      </c>
    </row>
    <row r="130" spans="1:21" x14ac:dyDescent="0.3">
      <c r="A130" t="s">
        <v>27</v>
      </c>
      <c r="B130">
        <v>3</v>
      </c>
      <c r="C130">
        <v>0.42048517520215639</v>
      </c>
      <c r="E130">
        <v>-0.51657445368785571</v>
      </c>
      <c r="F130">
        <v>0.2308259156822822</v>
      </c>
      <c r="G130">
        <v>2.6640301675281999E-2</v>
      </c>
      <c r="H130">
        <v>3.2599221964957299E-2</v>
      </c>
      <c r="J130">
        <v>-0.21871169821598799</v>
      </c>
      <c r="K130">
        <v>-0.31213400517499651</v>
      </c>
      <c r="L130">
        <v>0.27098674521354937</v>
      </c>
      <c r="N130">
        <v>-0.76216216216216215</v>
      </c>
      <c r="O130">
        <v>-0.42048517520215639</v>
      </c>
      <c r="P130" t="s">
        <v>48</v>
      </c>
      <c r="Q130">
        <v>0.26822157434402327</v>
      </c>
      <c r="R130">
        <v>0.31021897810218979</v>
      </c>
      <c r="S130">
        <v>0.55591572123176658</v>
      </c>
      <c r="T130">
        <v>0.28687196110210689</v>
      </c>
      <c r="U130">
        <v>0.29487179487179488</v>
      </c>
    </row>
    <row r="131" spans="1:21" x14ac:dyDescent="0.3">
      <c r="A131" t="s">
        <v>27</v>
      </c>
      <c r="B131">
        <v>4</v>
      </c>
      <c r="C131">
        <v>0.67436974789915971</v>
      </c>
      <c r="D131">
        <v>0.57247899159663862</v>
      </c>
      <c r="E131">
        <v>-0.4081415174765558</v>
      </c>
      <c r="F131">
        <v>0.18379399495535609</v>
      </c>
      <c r="G131">
        <v>1.6890116290824701E-2</v>
      </c>
      <c r="H131">
        <v>1.48715212071945E-2</v>
      </c>
      <c r="I131">
        <v>0.47058823529411759</v>
      </c>
      <c r="J131">
        <v>0.53693181818181823</v>
      </c>
      <c r="K131">
        <v>0.2908589572192512</v>
      </c>
      <c r="L131">
        <v>0.51960784313725483</v>
      </c>
      <c r="M131">
        <v>-0.47058823529411759</v>
      </c>
      <c r="N131">
        <v>-0.29667519181585678</v>
      </c>
      <c r="O131">
        <v>0.67436974789915971</v>
      </c>
      <c r="P131" t="s">
        <v>48</v>
      </c>
      <c r="Q131">
        <v>0.78014184397163122</v>
      </c>
      <c r="R131">
        <v>0.71393341553637479</v>
      </c>
      <c r="S131">
        <v>0.34278768233387358</v>
      </c>
      <c r="T131">
        <v>0.73662884927066452</v>
      </c>
      <c r="U131">
        <v>0.67005076142131981</v>
      </c>
    </row>
    <row r="132" spans="1:21" x14ac:dyDescent="0.3">
      <c r="A132" t="s">
        <v>27</v>
      </c>
      <c r="B132">
        <v>0</v>
      </c>
      <c r="C132">
        <v>2.2988505747125998E-3</v>
      </c>
      <c r="D132">
        <v>-2.2042776080314001E-3</v>
      </c>
      <c r="E132">
        <v>-0.43932115293747043</v>
      </c>
      <c r="F132">
        <v>0.2435231823851105</v>
      </c>
      <c r="G132">
        <v>2.9651770179485899E-2</v>
      </c>
      <c r="H132">
        <v>2.5904217772022099E-2</v>
      </c>
      <c r="I132">
        <v>-2.1097046413502E-3</v>
      </c>
      <c r="J132">
        <v>-2.2002200220022001E-3</v>
      </c>
      <c r="K132">
        <v>-0.37859500235737847</v>
      </c>
      <c r="L132">
        <v>-0.5</v>
      </c>
      <c r="M132">
        <v>2.1097046413501002E-3</v>
      </c>
      <c r="N132">
        <v>-0.37864230587494091</v>
      </c>
      <c r="O132">
        <v>-2.2988505747125998E-3</v>
      </c>
      <c r="P132" t="s">
        <v>46</v>
      </c>
      <c r="Q132">
        <v>0.1111111111111111</v>
      </c>
      <c r="R132">
        <v>0.54241435562805873</v>
      </c>
      <c r="S132">
        <v>7.2874493927125002E-3</v>
      </c>
      <c r="T132">
        <v>0.5392712550607287</v>
      </c>
      <c r="U132">
        <v>3.5026269702276001E-3</v>
      </c>
    </row>
    <row r="133" spans="1:21" x14ac:dyDescent="0.3">
      <c r="A133" t="s">
        <v>27</v>
      </c>
      <c r="B133">
        <v>1</v>
      </c>
      <c r="C133">
        <v>8.0025204788909898E-2</v>
      </c>
      <c r="E133">
        <v>-0.51845013612547142</v>
      </c>
      <c r="F133">
        <v>0.1060480945094177</v>
      </c>
      <c r="G133">
        <v>5.6230991745390996E-3</v>
      </c>
      <c r="H133">
        <v>4.6013354088810998E-3</v>
      </c>
      <c r="J133">
        <v>6.0521415270018503E-2</v>
      </c>
      <c r="K133">
        <v>-0.15083798882681559</v>
      </c>
      <c r="L133">
        <v>0.54266211604095571</v>
      </c>
      <c r="N133">
        <v>-0.49423815620998718</v>
      </c>
      <c r="O133">
        <v>8.0025204788909898E-2</v>
      </c>
      <c r="P133" t="s">
        <v>46</v>
      </c>
      <c r="Q133">
        <v>0.53</v>
      </c>
      <c r="R133">
        <v>0.56898395721925132</v>
      </c>
      <c r="S133">
        <v>0.24291497975708501</v>
      </c>
      <c r="T133">
        <v>0.55951417004048587</v>
      </c>
      <c r="U133">
        <v>0.36890951276102091</v>
      </c>
    </row>
    <row r="134" spans="1:21" x14ac:dyDescent="0.3">
      <c r="A134" t="s">
        <v>27</v>
      </c>
      <c r="B134">
        <v>2</v>
      </c>
      <c r="C134">
        <v>0.3688796680497925</v>
      </c>
      <c r="E134">
        <v>-0.47991804038643399</v>
      </c>
      <c r="F134">
        <v>0.4114814640576282</v>
      </c>
      <c r="G134">
        <v>8.4658497631504598E-2</v>
      </c>
      <c r="H134">
        <v>7.0534774915776796E-2</v>
      </c>
      <c r="J134">
        <v>-0.3234042553191489</v>
      </c>
      <c r="K134">
        <v>-0.44468085106382982</v>
      </c>
      <c r="L134">
        <v>0.43216080402010049</v>
      </c>
      <c r="N134">
        <v>-0.52767527675276749</v>
      </c>
      <c r="O134">
        <v>-0.3688796680497925</v>
      </c>
      <c r="P134" t="s">
        <v>47</v>
      </c>
      <c r="Q134">
        <v>0.3568464730290456</v>
      </c>
      <c r="R134">
        <v>0.52165156092648535</v>
      </c>
      <c r="S134">
        <v>0.1952998379254457</v>
      </c>
      <c r="T134">
        <v>0.48946515397082652</v>
      </c>
      <c r="U134">
        <v>0.21446384039900249</v>
      </c>
    </row>
    <row r="135" spans="1:21" x14ac:dyDescent="0.3">
      <c r="A135" t="s">
        <v>27</v>
      </c>
      <c r="B135">
        <v>3</v>
      </c>
      <c r="C135">
        <v>0.1561996779388084</v>
      </c>
      <c r="D135">
        <v>-0.15557731644688161</v>
      </c>
      <c r="E135">
        <v>-0.36245580874374328</v>
      </c>
      <c r="F135">
        <v>7.3823648599396399E-2</v>
      </c>
      <c r="G135">
        <v>2.7249655462634999E-3</v>
      </c>
      <c r="H135">
        <v>2.4427329839416998E-3</v>
      </c>
      <c r="I135">
        <v>-0.1549549549549549</v>
      </c>
      <c r="J135">
        <v>6.5918367346938705E-2</v>
      </c>
      <c r="K135">
        <v>-0.17976190476190479</v>
      </c>
      <c r="L135">
        <v>0.1610486891385767</v>
      </c>
      <c r="M135">
        <v>0.1549549549549549</v>
      </c>
      <c r="N135">
        <v>-0.56386292834890972</v>
      </c>
      <c r="O135">
        <v>-0.1561996779388084</v>
      </c>
      <c r="P135" t="s">
        <v>48</v>
      </c>
      <c r="Q135">
        <v>0.1538461538461538</v>
      </c>
      <c r="R135">
        <v>0.29481481481481481</v>
      </c>
      <c r="S135">
        <v>0.45299837925445707</v>
      </c>
      <c r="T135">
        <v>0.23095623987034031</v>
      </c>
      <c r="U135">
        <v>0.15343443354148081</v>
      </c>
    </row>
    <row r="136" spans="1:21" x14ac:dyDescent="0.3">
      <c r="A136" t="s">
        <v>27</v>
      </c>
      <c r="B136">
        <v>4</v>
      </c>
      <c r="C136">
        <v>7.1428571428571397E-2</v>
      </c>
      <c r="E136">
        <v>-0.25447316103379719</v>
      </c>
      <c r="F136">
        <v>0.22083030451923399</v>
      </c>
      <c r="G136">
        <v>2.4383011697028799E-2</v>
      </c>
      <c r="H136">
        <v>2.1585763663174301E-2</v>
      </c>
      <c r="J136">
        <v>7.1428571428571397E-2</v>
      </c>
      <c r="K136">
        <v>-0.4375177506390231</v>
      </c>
      <c r="L136">
        <v>1</v>
      </c>
      <c r="N136">
        <v>-0.50894632206759438</v>
      </c>
      <c r="O136">
        <v>7.1428571428571397E-2</v>
      </c>
      <c r="P136" t="s">
        <v>48</v>
      </c>
      <c r="Q136">
        <v>0.5</v>
      </c>
      <c r="R136">
        <v>0.5446428571428571</v>
      </c>
      <c r="S136">
        <v>1.6207455429497E-3</v>
      </c>
      <c r="T136">
        <v>0.54457050243111826</v>
      </c>
      <c r="U136">
        <v>3.5460992907801001E-3</v>
      </c>
    </row>
    <row r="137" spans="1:21" x14ac:dyDescent="0.3">
      <c r="A137" t="s">
        <v>27</v>
      </c>
      <c r="B137">
        <v>0</v>
      </c>
      <c r="C137">
        <v>6.2851782363977399E-2</v>
      </c>
      <c r="D137">
        <v>5.6013803269900797E-2</v>
      </c>
      <c r="E137">
        <v>-0.3013909538493687</v>
      </c>
      <c r="F137">
        <v>0.26492134079981577</v>
      </c>
      <c r="G137">
        <v>3.5091658405586E-2</v>
      </c>
      <c r="H137">
        <v>2.9305166750059598E-2</v>
      </c>
      <c r="I137">
        <v>6.2851782363977399E-2</v>
      </c>
      <c r="J137">
        <v>6.3204384489525006E-2</v>
      </c>
      <c r="K137">
        <v>-0.26930514079108447</v>
      </c>
      <c r="L137">
        <v>0.24719800747198001</v>
      </c>
      <c r="M137">
        <v>-6.2851782363977399E-2</v>
      </c>
      <c r="N137">
        <v>-0.35558390022675729</v>
      </c>
      <c r="O137">
        <v>4.9175824175824098E-2</v>
      </c>
      <c r="P137" t="s">
        <v>46</v>
      </c>
      <c r="Q137">
        <v>0.32038834951456308</v>
      </c>
      <c r="R137">
        <v>0.53268551236749118</v>
      </c>
      <c r="S137">
        <v>8.3400809716599106E-2</v>
      </c>
      <c r="T137">
        <v>0.5149797570850202</v>
      </c>
      <c r="U137">
        <v>9.9248120300751794E-2</v>
      </c>
    </row>
    <row r="138" spans="1:21" x14ac:dyDescent="0.3">
      <c r="A138" t="s">
        <v>27</v>
      </c>
      <c r="B138">
        <v>1</v>
      </c>
      <c r="C138">
        <v>0.41671915259089609</v>
      </c>
      <c r="D138">
        <v>0.26200480424327188</v>
      </c>
      <c r="E138">
        <v>-0.27552357142413442</v>
      </c>
      <c r="F138">
        <v>0.18153705249708571</v>
      </c>
      <c r="G138">
        <v>1.6477850714664798E-2</v>
      </c>
      <c r="H138">
        <v>1.48508319728454E-2</v>
      </c>
      <c r="I138">
        <v>0.41671915259089609</v>
      </c>
      <c r="J138">
        <v>0.1214106665469955</v>
      </c>
      <c r="K138">
        <v>-0.1447850086227345</v>
      </c>
      <c r="L138">
        <v>0.22540983606557369</v>
      </c>
      <c r="M138">
        <v>-0.41671915259089609</v>
      </c>
      <c r="N138">
        <v>-0.32563730678269498</v>
      </c>
      <c r="O138">
        <v>0.1072904558956476</v>
      </c>
      <c r="P138" t="s">
        <v>46</v>
      </c>
      <c r="Q138">
        <v>0.6875</v>
      </c>
      <c r="R138">
        <v>0.63181312569521686</v>
      </c>
      <c r="S138">
        <v>0.27206477732793521</v>
      </c>
      <c r="T138">
        <v>0.64696356275303646</v>
      </c>
      <c r="U138">
        <v>0.51447661469933181</v>
      </c>
    </row>
    <row r="139" spans="1:21" x14ac:dyDescent="0.3">
      <c r="A139" t="s">
        <v>27</v>
      </c>
      <c r="B139">
        <v>2</v>
      </c>
      <c r="C139">
        <v>7.0422535211267E-3</v>
      </c>
      <c r="D139">
        <v>-3.5211267605633001E-3</v>
      </c>
      <c r="E139">
        <v>-0.18606311414989751</v>
      </c>
      <c r="F139">
        <v>8.2839351547858806E-2</v>
      </c>
      <c r="G139">
        <v>3.4311790824347998E-3</v>
      </c>
      <c r="H139">
        <v>3.2502442306136001E-3</v>
      </c>
      <c r="I139">
        <v>0</v>
      </c>
      <c r="J139">
        <v>-6.0975609756096999E-3</v>
      </c>
      <c r="K139">
        <v>0.36685165101414491</v>
      </c>
      <c r="L139">
        <v>0.37212622829979508</v>
      </c>
      <c r="M139">
        <v>0</v>
      </c>
      <c r="N139">
        <v>0</v>
      </c>
      <c r="O139">
        <v>-7.0422535211267E-3</v>
      </c>
      <c r="P139" t="s">
        <v>47</v>
      </c>
      <c r="Q139">
        <v>0.45498783454987829</v>
      </c>
      <c r="R139">
        <v>1</v>
      </c>
      <c r="S139">
        <v>0.99918962722852522</v>
      </c>
      <c r="T139">
        <v>0.45542949756888168</v>
      </c>
      <c r="U139">
        <v>0.62541806020066892</v>
      </c>
    </row>
    <row r="140" spans="1:21" x14ac:dyDescent="0.3">
      <c r="A140" t="s">
        <v>27</v>
      </c>
      <c r="B140">
        <v>3</v>
      </c>
      <c r="C140">
        <v>0.17333333333333339</v>
      </c>
      <c r="D140">
        <v>0.1206506506506506</v>
      </c>
      <c r="E140">
        <v>-0.32674703966312518</v>
      </c>
      <c r="F140">
        <v>0.15903456302771399</v>
      </c>
      <c r="G140">
        <v>1.2645996118707901E-2</v>
      </c>
      <c r="H140">
        <v>1.1170962270744499E-2</v>
      </c>
      <c r="I140">
        <v>0.17333333333333339</v>
      </c>
      <c r="J140">
        <v>-5.8616404308202003E-3</v>
      </c>
      <c r="K140">
        <v>-0.13965755316210979</v>
      </c>
      <c r="L140">
        <v>0.36364814095090031</v>
      </c>
      <c r="M140">
        <v>-0.1733333333333332</v>
      </c>
      <c r="N140">
        <v>-0.28984593837535011</v>
      </c>
      <c r="O140">
        <v>6.7967967967967904E-2</v>
      </c>
      <c r="P140" t="s">
        <v>48</v>
      </c>
      <c r="Q140">
        <v>0.76333333333333331</v>
      </c>
      <c r="R140">
        <v>0.64346895074946464</v>
      </c>
      <c r="S140">
        <v>0.24311183144246351</v>
      </c>
      <c r="T140">
        <v>0.67260940032414906</v>
      </c>
      <c r="U140">
        <v>0.53132250580046403</v>
      </c>
    </row>
    <row r="141" spans="1:21" x14ac:dyDescent="0.3">
      <c r="A141" t="s">
        <v>27</v>
      </c>
      <c r="B141">
        <v>4</v>
      </c>
      <c r="C141">
        <v>0</v>
      </c>
      <c r="D141">
        <v>0</v>
      </c>
      <c r="E141">
        <v>-0.14516999318979509</v>
      </c>
      <c r="F141">
        <v>0.19656393994485891</v>
      </c>
      <c r="G141">
        <v>1.9318691243323E-2</v>
      </c>
      <c r="H141">
        <v>1.7556647838839201E-2</v>
      </c>
      <c r="I141">
        <v>0</v>
      </c>
      <c r="J141">
        <v>0</v>
      </c>
      <c r="K141">
        <v>-0.2903399863795903</v>
      </c>
      <c r="L141">
        <v>0</v>
      </c>
      <c r="M141">
        <v>0</v>
      </c>
      <c r="N141">
        <v>-0.2903399863795903</v>
      </c>
      <c r="O141">
        <v>0</v>
      </c>
      <c r="P141" t="s">
        <v>48</v>
      </c>
      <c r="Q141">
        <v>0</v>
      </c>
      <c r="R141">
        <v>0.54457050243111826</v>
      </c>
      <c r="S141">
        <v>0</v>
      </c>
      <c r="T141">
        <v>0.54457050243111826</v>
      </c>
      <c r="U141">
        <v>0</v>
      </c>
    </row>
    <row r="142" spans="1:21" x14ac:dyDescent="0.3">
      <c r="A142" t="s">
        <v>28</v>
      </c>
      <c r="B142">
        <v>0</v>
      </c>
      <c r="C142">
        <v>0.10980036297640661</v>
      </c>
      <c r="E142">
        <v>-0.45569306930693071</v>
      </c>
      <c r="F142">
        <v>0.21412877007483669</v>
      </c>
      <c r="G142">
        <v>2.2925565086881101E-2</v>
      </c>
      <c r="H142">
        <v>2.3910543420262401E-2</v>
      </c>
      <c r="J142">
        <v>-3.7295224817009399E-2</v>
      </c>
      <c r="K142">
        <v>2.2307424189613002E-2</v>
      </c>
      <c r="L142">
        <v>0.36138613861386137</v>
      </c>
      <c r="N142">
        <v>-0.55000000000000004</v>
      </c>
      <c r="O142">
        <v>-0.10980036297640661</v>
      </c>
      <c r="P142" t="s">
        <v>49</v>
      </c>
      <c r="Q142">
        <v>0.1083815028901734</v>
      </c>
      <c r="R142">
        <v>0.50450450450450446</v>
      </c>
      <c r="S142">
        <v>0.86176836861768369</v>
      </c>
      <c r="T142">
        <v>0.1631382316313823</v>
      </c>
      <c r="U142">
        <v>0.18248175182481749</v>
      </c>
    </row>
    <row r="143" spans="1:21" x14ac:dyDescent="0.3">
      <c r="A143" t="s">
        <v>28</v>
      </c>
      <c r="B143">
        <v>1</v>
      </c>
      <c r="C143">
        <v>0</v>
      </c>
      <c r="E143">
        <v>-0.14573991031390129</v>
      </c>
      <c r="F143">
        <v>7.8799538414062398E-2</v>
      </c>
      <c r="G143">
        <v>3.1046836271345999E-3</v>
      </c>
      <c r="H143">
        <v>3.0898069663823002E-3</v>
      </c>
      <c r="J143">
        <v>0</v>
      </c>
      <c r="K143">
        <v>0.29147982062780259</v>
      </c>
      <c r="L143">
        <v>0.29147982062780259</v>
      </c>
      <c r="N143">
        <v>0</v>
      </c>
      <c r="O143">
        <v>0</v>
      </c>
      <c r="P143" t="s">
        <v>49</v>
      </c>
      <c r="Q143">
        <v>0.161892901618929</v>
      </c>
      <c r="R143">
        <v>0</v>
      </c>
      <c r="S143">
        <v>1</v>
      </c>
      <c r="T143">
        <v>0.161892901618929</v>
      </c>
      <c r="U143">
        <v>0.27867095391211139</v>
      </c>
    </row>
    <row r="144" spans="1:21" x14ac:dyDescent="0.3">
      <c r="A144" t="s">
        <v>28</v>
      </c>
      <c r="B144">
        <v>2</v>
      </c>
      <c r="C144">
        <v>0</v>
      </c>
      <c r="E144">
        <v>-0.12751004016064249</v>
      </c>
      <c r="F144">
        <v>0.1420019099424133</v>
      </c>
      <c r="G144">
        <v>1.0082271213646601E-2</v>
      </c>
      <c r="H144">
        <v>9.8850511764005007E-3</v>
      </c>
      <c r="J144">
        <v>0</v>
      </c>
      <c r="K144">
        <v>-0.25502008032128509</v>
      </c>
      <c r="L144">
        <v>0</v>
      </c>
      <c r="N144">
        <v>-0.25502008032128509</v>
      </c>
      <c r="O144">
        <v>0</v>
      </c>
      <c r="P144" t="s">
        <v>49</v>
      </c>
      <c r="Q144">
        <v>0</v>
      </c>
      <c r="R144">
        <v>0.838107098381071</v>
      </c>
      <c r="S144">
        <v>0</v>
      </c>
      <c r="T144">
        <v>0.838107098381071</v>
      </c>
      <c r="U144">
        <v>0</v>
      </c>
    </row>
    <row r="145" spans="1:21" x14ac:dyDescent="0.3">
      <c r="A145" t="s">
        <v>28</v>
      </c>
      <c r="B145">
        <v>3</v>
      </c>
      <c r="C145">
        <v>0.34</v>
      </c>
      <c r="D145">
        <v>-0.1360194174757281</v>
      </c>
      <c r="E145">
        <v>-0.87351684859990508</v>
      </c>
      <c r="F145">
        <v>0.21788879836755129</v>
      </c>
      <c r="G145">
        <v>2.37377642270277E-2</v>
      </c>
      <c r="H145">
        <v>2.82613631065676E-2</v>
      </c>
      <c r="I145">
        <v>-0.34</v>
      </c>
      <c r="J145">
        <v>-0.21666666666666659</v>
      </c>
      <c r="K145">
        <v>-0.4642857142857143</v>
      </c>
      <c r="L145">
        <v>1</v>
      </c>
      <c r="M145">
        <v>0.33999999999999991</v>
      </c>
      <c r="N145">
        <v>-0.74703369719981016</v>
      </c>
      <c r="O145">
        <v>6.7961165048543604E-2</v>
      </c>
      <c r="P145" t="s">
        <v>50</v>
      </c>
      <c r="Q145">
        <v>0.84722222222222221</v>
      </c>
      <c r="R145">
        <v>0.90424076607387138</v>
      </c>
      <c r="S145">
        <v>8.9663760896637607E-2</v>
      </c>
      <c r="T145">
        <v>0.89912826899128273</v>
      </c>
      <c r="U145">
        <v>0.60098522167487689</v>
      </c>
    </row>
    <row r="146" spans="1:21" x14ac:dyDescent="0.3">
      <c r="A146" t="s">
        <v>28</v>
      </c>
      <c r="B146">
        <v>4</v>
      </c>
      <c r="C146">
        <v>0.11847091777887619</v>
      </c>
      <c r="E146">
        <v>-0.25519469181072107</v>
      </c>
      <c r="F146">
        <v>4.6590060414795E-2</v>
      </c>
      <c r="G146">
        <v>1.0853168647271001E-3</v>
      </c>
      <c r="H146">
        <v>1.0205088446807E-3</v>
      </c>
      <c r="J146">
        <v>0.22217567378857689</v>
      </c>
      <c r="K146">
        <v>0.11660382628124551</v>
      </c>
      <c r="L146">
        <v>3.2128514056224799E-2</v>
      </c>
      <c r="N146">
        <v>-0.47826086956521741</v>
      </c>
      <c r="O146">
        <v>0.11847091777887619</v>
      </c>
      <c r="P146" t="s">
        <v>50</v>
      </c>
      <c r="Q146">
        <v>2.7826086956521699E-2</v>
      </c>
      <c r="R146">
        <v>0.49561403508771928</v>
      </c>
      <c r="S146">
        <v>0.71606475716064755</v>
      </c>
      <c r="T146">
        <v>0.16064757160647569</v>
      </c>
      <c r="U146">
        <v>4.5325779036827198E-2</v>
      </c>
    </row>
    <row r="147" spans="1:21" x14ac:dyDescent="0.3">
      <c r="A147" t="s">
        <v>28</v>
      </c>
      <c r="B147">
        <v>0</v>
      </c>
      <c r="C147">
        <v>0.70350404312668469</v>
      </c>
      <c r="E147">
        <v>-0.29042196588780439</v>
      </c>
      <c r="F147">
        <v>0.2079338466669288</v>
      </c>
      <c r="G147">
        <v>2.1618242294852898E-2</v>
      </c>
      <c r="H147">
        <v>2.10370870780252E-2</v>
      </c>
      <c r="J147">
        <v>-0.58682634730538918</v>
      </c>
      <c r="K147">
        <v>-0.71457085828343314</v>
      </c>
      <c r="L147">
        <v>-0.88775510204081631</v>
      </c>
      <c r="N147">
        <v>-0.46859903381642509</v>
      </c>
      <c r="O147">
        <v>-0.70350404312668469</v>
      </c>
      <c r="P147" t="s">
        <v>49</v>
      </c>
      <c r="Q147">
        <v>5.5837563451776602E-2</v>
      </c>
      <c r="R147">
        <v>0.54245283018867929</v>
      </c>
      <c r="S147">
        <v>0.73599003735990043</v>
      </c>
      <c r="T147">
        <v>0.18430884184308841</v>
      </c>
      <c r="U147">
        <v>9.1539528432732303E-2</v>
      </c>
    </row>
    <row r="148" spans="1:21" x14ac:dyDescent="0.3">
      <c r="A148" t="s">
        <v>28</v>
      </c>
      <c r="B148">
        <v>1</v>
      </c>
      <c r="C148">
        <v>4.9238578680203003E-2</v>
      </c>
      <c r="D148">
        <v>2.4619289340101502E-2</v>
      </c>
      <c r="E148">
        <v>3.9528795811518302E-2</v>
      </c>
      <c r="F148">
        <v>0.1036313174592049</v>
      </c>
      <c r="G148">
        <v>5.3697249791651996E-3</v>
      </c>
      <c r="H148">
        <v>5.1892569278940001E-3</v>
      </c>
      <c r="I148">
        <v>0</v>
      </c>
      <c r="J148">
        <v>4.1157847127996298E-2</v>
      </c>
      <c r="K148">
        <v>0.1121664405246494</v>
      </c>
      <c r="L148">
        <v>0</v>
      </c>
      <c r="M148">
        <v>0</v>
      </c>
      <c r="N148">
        <v>7.9057591623036605E-2</v>
      </c>
      <c r="O148">
        <v>4.9238578680203003E-2</v>
      </c>
      <c r="P148" t="s">
        <v>49</v>
      </c>
      <c r="Q148">
        <v>0</v>
      </c>
      <c r="R148">
        <v>0.83160621761658027</v>
      </c>
      <c r="S148">
        <v>3.8605230386052299E-2</v>
      </c>
      <c r="T148">
        <v>0.79950186799501866</v>
      </c>
      <c r="U148">
        <v>0</v>
      </c>
    </row>
    <row r="149" spans="1:21" x14ac:dyDescent="0.3">
      <c r="A149" t="s">
        <v>28</v>
      </c>
      <c r="B149">
        <v>2</v>
      </c>
      <c r="C149">
        <v>0</v>
      </c>
      <c r="E149">
        <v>-8.4603658536585302E-2</v>
      </c>
      <c r="F149">
        <v>1.01260718836354E-2</v>
      </c>
      <c r="G149">
        <v>5.1268665896276112E-5</v>
      </c>
      <c r="H149">
        <v>5.0493490831282572E-5</v>
      </c>
      <c r="J149">
        <v>0</v>
      </c>
      <c r="K149">
        <v>0.16920731707317069</v>
      </c>
      <c r="L149">
        <v>0.16920731707317069</v>
      </c>
      <c r="N149">
        <v>0</v>
      </c>
      <c r="O149">
        <v>0</v>
      </c>
      <c r="P149" t="s">
        <v>49</v>
      </c>
      <c r="Q149">
        <v>0.161892901618929</v>
      </c>
      <c r="R149">
        <v>0</v>
      </c>
      <c r="S149">
        <v>1</v>
      </c>
      <c r="T149">
        <v>0.161892901618929</v>
      </c>
      <c r="U149">
        <v>0.27867095391211139</v>
      </c>
    </row>
    <row r="150" spans="1:21" x14ac:dyDescent="0.3">
      <c r="A150" t="s">
        <v>28</v>
      </c>
      <c r="B150">
        <v>3</v>
      </c>
      <c r="C150">
        <v>0.2059196617336152</v>
      </c>
      <c r="E150">
        <v>-0.19064154242144621</v>
      </c>
      <c r="F150">
        <v>0.1203175390069694</v>
      </c>
      <c r="G150">
        <v>7.2381550963467999E-3</v>
      </c>
      <c r="H150">
        <v>7.5024746256685997E-3</v>
      </c>
      <c r="J150">
        <v>-0.20341880341880339</v>
      </c>
      <c r="K150">
        <v>-0.24444444444444441</v>
      </c>
      <c r="L150">
        <v>0.18644067796610159</v>
      </c>
      <c r="N150">
        <v>-0.1948424068767908</v>
      </c>
      <c r="O150">
        <v>-0.2059196617336152</v>
      </c>
      <c r="P150" t="s">
        <v>50</v>
      </c>
      <c r="Q150">
        <v>0.18487394957983189</v>
      </c>
      <c r="R150">
        <v>0.84601769911504421</v>
      </c>
      <c r="S150">
        <v>0.29638854296388539</v>
      </c>
      <c r="T150">
        <v>0.65006226650062271</v>
      </c>
      <c r="U150">
        <v>0.2384823848238482</v>
      </c>
    </row>
    <row r="151" spans="1:21" x14ac:dyDescent="0.3">
      <c r="A151" t="s">
        <v>28</v>
      </c>
      <c r="B151">
        <v>4</v>
      </c>
      <c r="C151">
        <v>0</v>
      </c>
      <c r="D151">
        <v>0</v>
      </c>
      <c r="E151">
        <v>0.118918395037798</v>
      </c>
      <c r="F151">
        <v>5.6910360353374899E-2</v>
      </c>
      <c r="G151">
        <v>1.6193945577754E-3</v>
      </c>
      <c r="H151">
        <v>1.6592694664250001E-3</v>
      </c>
      <c r="I151">
        <v>0</v>
      </c>
      <c r="J151">
        <v>0</v>
      </c>
      <c r="K151">
        <v>0.23783679007559611</v>
      </c>
      <c r="L151">
        <v>0</v>
      </c>
      <c r="M151">
        <v>0</v>
      </c>
      <c r="N151">
        <v>0.23783679007559599</v>
      </c>
      <c r="O151">
        <v>0</v>
      </c>
      <c r="P151" t="s">
        <v>50</v>
      </c>
      <c r="Q151">
        <v>0</v>
      </c>
      <c r="R151">
        <v>0.8368617683686177</v>
      </c>
      <c r="S151">
        <v>0</v>
      </c>
      <c r="T151">
        <v>0.8368617683686177</v>
      </c>
      <c r="U151">
        <v>0</v>
      </c>
    </row>
    <row r="152" spans="1:21" x14ac:dyDescent="0.3">
      <c r="A152" t="s">
        <v>28</v>
      </c>
      <c r="B152">
        <v>0</v>
      </c>
      <c r="C152">
        <v>0.16422372227579549</v>
      </c>
      <c r="E152">
        <v>-0.16592920353982299</v>
      </c>
      <c r="F152">
        <v>5.4120192336676497E-2</v>
      </c>
      <c r="G152">
        <v>1.4644976092794001E-3</v>
      </c>
      <c r="H152">
        <v>1.4174919242992E-3</v>
      </c>
      <c r="J152">
        <v>8.1837698583082805E-2</v>
      </c>
      <c r="K152">
        <v>0.19132674967797331</v>
      </c>
      <c r="L152">
        <v>0.33185840707964598</v>
      </c>
      <c r="N152">
        <v>0</v>
      </c>
      <c r="O152">
        <v>0.16422372227579549</v>
      </c>
      <c r="P152" t="s">
        <v>49</v>
      </c>
      <c r="Q152">
        <v>0.39513677811550152</v>
      </c>
      <c r="R152">
        <v>1</v>
      </c>
      <c r="S152">
        <v>0.40971357409713571</v>
      </c>
      <c r="T152">
        <v>0.75217932752179328</v>
      </c>
      <c r="U152">
        <v>0.56644880174291934</v>
      </c>
    </row>
    <row r="153" spans="1:21" x14ac:dyDescent="0.3">
      <c r="A153" t="s">
        <v>28</v>
      </c>
      <c r="B153">
        <v>1</v>
      </c>
      <c r="C153">
        <v>0.490566037735849</v>
      </c>
      <c r="D153">
        <v>2.4336306849783901E-2</v>
      </c>
      <c r="E153">
        <v>5.4188325752653199E-2</v>
      </c>
      <c r="F153">
        <v>0.1756432034481793</v>
      </c>
      <c r="G153">
        <v>1.5425267458769199E-2</v>
      </c>
      <c r="H153">
        <v>1.6165801085126101E-2</v>
      </c>
      <c r="I153">
        <v>0.490566037735849</v>
      </c>
      <c r="J153">
        <v>-0.333536461507211</v>
      </c>
      <c r="K153">
        <v>-0.44099126548852319</v>
      </c>
      <c r="L153">
        <v>-0.32236842105263153</v>
      </c>
      <c r="M153">
        <v>-0.490566037735849</v>
      </c>
      <c r="N153">
        <v>-0.2139917695473251</v>
      </c>
      <c r="O153">
        <v>-0.44189342403628118</v>
      </c>
      <c r="P153" t="s">
        <v>49</v>
      </c>
      <c r="Q153">
        <v>0.17799352750809061</v>
      </c>
      <c r="R153">
        <v>0.84817813765182182</v>
      </c>
      <c r="S153">
        <v>0.38480697384806972</v>
      </c>
      <c r="T153">
        <v>0.59028642590286429</v>
      </c>
      <c r="U153">
        <v>0.25056947608200458</v>
      </c>
    </row>
    <row r="154" spans="1:21" x14ac:dyDescent="0.3">
      <c r="A154" t="s">
        <v>28</v>
      </c>
      <c r="B154">
        <v>2</v>
      </c>
      <c r="C154">
        <v>0.24813384813384809</v>
      </c>
      <c r="D154">
        <v>-0.124066924066924</v>
      </c>
      <c r="E154">
        <v>-8.8624338624338606E-2</v>
      </c>
      <c r="F154">
        <v>4.6019196388962298E-2</v>
      </c>
      <c r="G154">
        <v>1.0588832181429001E-3</v>
      </c>
      <c r="H154">
        <v>1.2407081555890001E-3</v>
      </c>
      <c r="I154">
        <v>0</v>
      </c>
      <c r="J154">
        <v>-0.24290780141843971</v>
      </c>
      <c r="K154">
        <v>-5.7919621749408998E-2</v>
      </c>
      <c r="L154">
        <v>0.17724867724867721</v>
      </c>
      <c r="M154">
        <v>0</v>
      </c>
      <c r="N154">
        <v>0</v>
      </c>
      <c r="O154">
        <v>-0.24813384813384809</v>
      </c>
      <c r="P154" t="s">
        <v>49</v>
      </c>
      <c r="Q154">
        <v>0.1717305151915455</v>
      </c>
      <c r="R154">
        <v>1</v>
      </c>
      <c r="S154">
        <v>0.94271481942714819</v>
      </c>
      <c r="T154">
        <v>0.21917808219178081</v>
      </c>
      <c r="U154">
        <v>0.29312288613303261</v>
      </c>
    </row>
    <row r="155" spans="1:21" x14ac:dyDescent="0.3">
      <c r="A155" t="s">
        <v>28</v>
      </c>
      <c r="B155">
        <v>3</v>
      </c>
      <c r="C155">
        <v>0.13760504201680659</v>
      </c>
      <c r="D155">
        <v>-7.6554458992899393E-2</v>
      </c>
      <c r="E155">
        <v>-0.1242855064482615</v>
      </c>
      <c r="F155">
        <v>7.2257245440493306E-2</v>
      </c>
      <c r="G155">
        <v>2.6105547593238002E-3</v>
      </c>
      <c r="H155">
        <v>3.1051456129196002E-3</v>
      </c>
      <c r="I155">
        <v>-1.5503875968992199E-2</v>
      </c>
      <c r="J155">
        <v>-6.4033149171270703E-2</v>
      </c>
      <c r="K155">
        <v>-0.1966850828729281</v>
      </c>
      <c r="L155">
        <v>6.5146579804560003E-3</v>
      </c>
      <c r="M155">
        <v>1.5503875968992199E-2</v>
      </c>
      <c r="N155">
        <v>-0.24205635491606711</v>
      </c>
      <c r="O155">
        <v>-0.13760504201680659</v>
      </c>
      <c r="P155" t="s">
        <v>50</v>
      </c>
      <c r="Q155">
        <v>5.7803468208091997E-3</v>
      </c>
      <c r="R155">
        <v>0.71772428884026263</v>
      </c>
      <c r="S155">
        <v>0.43088418430884179</v>
      </c>
      <c r="T155">
        <v>0.41095890410958902</v>
      </c>
      <c r="U155">
        <v>8.3857442348008009E-3</v>
      </c>
    </row>
    <row r="156" spans="1:21" x14ac:dyDescent="0.3">
      <c r="A156" t="s">
        <v>28</v>
      </c>
      <c r="B156">
        <v>4</v>
      </c>
      <c r="C156">
        <v>0.105090832277144</v>
      </c>
      <c r="E156">
        <v>-0.30897117346423442</v>
      </c>
      <c r="F156">
        <v>0.2212554702433088</v>
      </c>
      <c r="G156">
        <v>2.4476991556293799E-2</v>
      </c>
      <c r="H156">
        <v>2.1752151924776499E-2</v>
      </c>
      <c r="J156">
        <v>6.1822493224932197E-2</v>
      </c>
      <c r="K156">
        <v>-1.43970189701897E-2</v>
      </c>
      <c r="L156">
        <v>0.45977011494252867</v>
      </c>
      <c r="N156">
        <v>-0.15817223198594019</v>
      </c>
      <c r="O156">
        <v>0.105090832277144</v>
      </c>
      <c r="P156" t="s">
        <v>50</v>
      </c>
      <c r="Q156">
        <v>0.25465838509316768</v>
      </c>
      <c r="R156">
        <v>0.85981308411214952</v>
      </c>
      <c r="S156">
        <v>0.20049813200498129</v>
      </c>
      <c r="T156">
        <v>0.73848069738480693</v>
      </c>
      <c r="U156">
        <v>0.28082191780821919</v>
      </c>
    </row>
    <row r="157" spans="1:21" x14ac:dyDescent="0.3">
      <c r="A157" t="s">
        <v>28</v>
      </c>
      <c r="B157">
        <v>0</v>
      </c>
      <c r="C157">
        <v>1.1627906976744099E-2</v>
      </c>
      <c r="D157">
        <v>5.8139534883720001E-3</v>
      </c>
      <c r="E157">
        <v>-2.99833635813672E-2</v>
      </c>
      <c r="F157">
        <v>6.8995758249942293E-2</v>
      </c>
      <c r="G157">
        <v>2.3802073282422E-3</v>
      </c>
      <c r="H157">
        <v>3.0210790061442E-3</v>
      </c>
      <c r="I157">
        <v>0</v>
      </c>
      <c r="J157">
        <v>1.04166666666666E-2</v>
      </c>
      <c r="K157">
        <v>-5.06465517241379E-2</v>
      </c>
      <c r="L157">
        <v>1</v>
      </c>
      <c r="M157">
        <v>0</v>
      </c>
      <c r="N157">
        <v>-5.99667271627344E-2</v>
      </c>
      <c r="O157">
        <v>1.1627906976744099E-2</v>
      </c>
      <c r="P157" t="s">
        <v>49</v>
      </c>
      <c r="Q157">
        <v>0</v>
      </c>
      <c r="R157">
        <v>0.83790523690773067</v>
      </c>
      <c r="S157">
        <v>1.2453300124532999E-3</v>
      </c>
      <c r="T157">
        <v>0.8368617683686177</v>
      </c>
      <c r="U157">
        <v>0</v>
      </c>
    </row>
    <row r="158" spans="1:21" x14ac:dyDescent="0.3">
      <c r="A158" t="s">
        <v>28</v>
      </c>
      <c r="B158">
        <v>1</v>
      </c>
      <c r="C158">
        <v>9.4612794612794496E-2</v>
      </c>
      <c r="E158">
        <v>-0.1045380875202593</v>
      </c>
      <c r="F158">
        <v>2.1811612122347401E-2</v>
      </c>
      <c r="G158">
        <v>2.3787321168780001E-4</v>
      </c>
      <c r="H158">
        <v>2.3857348481829999E-4</v>
      </c>
      <c r="J158">
        <v>-0.10948756976154229</v>
      </c>
      <c r="K158">
        <v>8.6859462201927903E-2</v>
      </c>
      <c r="L158">
        <v>0.20907617504051859</v>
      </c>
      <c r="N158">
        <v>0</v>
      </c>
      <c r="O158">
        <v>-9.4612794612794496E-2</v>
      </c>
      <c r="P158" t="s">
        <v>49</v>
      </c>
      <c r="Q158">
        <v>0.17615176151761511</v>
      </c>
      <c r="R158">
        <v>1</v>
      </c>
      <c r="S158">
        <v>0.91905354919053561</v>
      </c>
      <c r="T158">
        <v>0.2428393524283935</v>
      </c>
      <c r="U158">
        <v>0.29953917050691242</v>
      </c>
    </row>
    <row r="159" spans="1:21" x14ac:dyDescent="0.3">
      <c r="A159" t="s">
        <v>28</v>
      </c>
      <c r="B159">
        <v>2</v>
      </c>
      <c r="C159">
        <v>0.68442622950819676</v>
      </c>
      <c r="D159">
        <v>-0.4415180194713742</v>
      </c>
      <c r="E159">
        <v>-0.35104737840869771</v>
      </c>
      <c r="F159">
        <v>4.8109276719896302E-2</v>
      </c>
      <c r="G159">
        <v>1.1572512532557E-3</v>
      </c>
      <c r="H159">
        <v>1.2303334175931E-3</v>
      </c>
      <c r="I159">
        <v>-0.68442622950819676</v>
      </c>
      <c r="J159">
        <v>-0.2092612338156892</v>
      </c>
      <c r="K159">
        <v>-2.6382330540746301E-2</v>
      </c>
      <c r="L159">
        <v>0.16586287275942449</v>
      </c>
      <c r="M159">
        <v>0.68442622950819676</v>
      </c>
      <c r="N159">
        <v>-0.53623188405797095</v>
      </c>
      <c r="O159">
        <v>-0.1986098094345517</v>
      </c>
      <c r="P159" t="s">
        <v>49</v>
      </c>
      <c r="Q159">
        <v>0.15487316421895861</v>
      </c>
      <c r="R159">
        <v>0.7407407407407407</v>
      </c>
      <c r="S159">
        <v>0.93275217932752164</v>
      </c>
      <c r="T159">
        <v>0.19427148194271479</v>
      </c>
      <c r="U159">
        <v>0.26393629124004547</v>
      </c>
    </row>
    <row r="160" spans="1:21" x14ac:dyDescent="0.3">
      <c r="A160" t="s">
        <v>28</v>
      </c>
      <c r="B160">
        <v>3</v>
      </c>
      <c r="C160">
        <v>1.1662297506217599E-2</v>
      </c>
      <c r="D160">
        <v>5.8311487531087997E-3</v>
      </c>
      <c r="E160">
        <v>-0.1324675324675324</v>
      </c>
      <c r="F160">
        <v>1.6443055500448701E-2</v>
      </c>
      <c r="G160">
        <v>1.3518703709540001E-4</v>
      </c>
      <c r="H160">
        <v>1.3393876436179999E-4</v>
      </c>
      <c r="I160">
        <v>0</v>
      </c>
      <c r="J160">
        <v>-7.5095205801032905E-2</v>
      </c>
      <c r="K160">
        <v>2.2353800406907001E-2</v>
      </c>
      <c r="L160">
        <v>0.26493506493506491</v>
      </c>
      <c r="M160">
        <v>0</v>
      </c>
      <c r="N160">
        <v>0</v>
      </c>
      <c r="O160">
        <v>1.1662297506217599E-2</v>
      </c>
      <c r="P160" t="s">
        <v>50</v>
      </c>
      <c r="Q160">
        <v>0.61214953271028039</v>
      </c>
      <c r="R160">
        <v>1</v>
      </c>
      <c r="S160">
        <v>0.26650062266500618</v>
      </c>
      <c r="T160">
        <v>0.89663760896637612</v>
      </c>
      <c r="U160">
        <v>0.75942028985507248</v>
      </c>
    </row>
    <row r="161" spans="1:21" x14ac:dyDescent="0.3">
      <c r="A161" t="s">
        <v>28</v>
      </c>
      <c r="B161">
        <v>4</v>
      </c>
      <c r="C161">
        <v>9.0909090909090898E-2</v>
      </c>
      <c r="D161">
        <v>-4.54545454545454E-2</v>
      </c>
      <c r="E161">
        <v>-7.5407394678809705E-2</v>
      </c>
      <c r="F161">
        <v>4.1889507519924297E-2</v>
      </c>
      <c r="G161">
        <v>8.7736542013080001E-4</v>
      </c>
      <c r="H161">
        <v>1.0265372525028E-3</v>
      </c>
      <c r="I161">
        <v>0</v>
      </c>
      <c r="J161">
        <v>-8.8495575221238895E-2</v>
      </c>
      <c r="K161">
        <v>6.4896755162241901E-2</v>
      </c>
      <c r="L161">
        <v>0.15081478935761949</v>
      </c>
      <c r="M161">
        <v>0</v>
      </c>
      <c r="N161">
        <v>0</v>
      </c>
      <c r="O161">
        <v>-9.0909090909090898E-2</v>
      </c>
      <c r="P161" t="s">
        <v>50</v>
      </c>
      <c r="Q161">
        <v>0.1651954602774274</v>
      </c>
      <c r="R161">
        <v>1</v>
      </c>
      <c r="S161">
        <v>0.98754669987546695</v>
      </c>
      <c r="T161">
        <v>0.1755915317559153</v>
      </c>
      <c r="U161">
        <v>0.2835497835497835</v>
      </c>
    </row>
    <row r="162" spans="1:21" x14ac:dyDescent="0.3">
      <c r="A162" t="s">
        <v>29</v>
      </c>
      <c r="B162">
        <v>0</v>
      </c>
      <c r="C162">
        <v>2.1327014218009401E-2</v>
      </c>
      <c r="D162">
        <v>2.0313803306214701E-2</v>
      </c>
      <c r="E162">
        <v>0.3649928768958014</v>
      </c>
      <c r="F162">
        <v>4.5751152638454702E-2</v>
      </c>
      <c r="G162">
        <v>1.0465839838735001E-3</v>
      </c>
      <c r="H162">
        <v>1.0666420899263999E-3</v>
      </c>
      <c r="I162">
        <v>1.9300592394419998E-2</v>
      </c>
      <c r="J162">
        <v>1.9794827337089999E-2</v>
      </c>
      <c r="K162">
        <v>-1.70134698775469E-2</v>
      </c>
      <c r="L162">
        <v>0.26277372262773718</v>
      </c>
      <c r="M162">
        <v>-1.9300592394419998E-2</v>
      </c>
      <c r="N162">
        <v>-7.2405235806598999E-3</v>
      </c>
      <c r="O162">
        <v>2.1327014218009401E-2</v>
      </c>
      <c r="P162" t="s">
        <v>51</v>
      </c>
      <c r="Q162">
        <v>0.73722627737226276</v>
      </c>
      <c r="R162">
        <v>0.24172773706417941</v>
      </c>
      <c r="S162">
        <v>1.49841408727988E-2</v>
      </c>
      <c r="T162">
        <v>0.2491523569944219</v>
      </c>
      <c r="U162">
        <v>2.8583557379368799E-2</v>
      </c>
    </row>
    <row r="163" spans="1:21" x14ac:dyDescent="0.3">
      <c r="A163" t="s">
        <v>29</v>
      </c>
      <c r="B163">
        <v>1</v>
      </c>
      <c r="C163">
        <v>0.60546623794212218</v>
      </c>
      <c r="D163">
        <v>0.59250584624378844</v>
      </c>
      <c r="E163">
        <v>0.38359039938129919</v>
      </c>
      <c r="F163">
        <v>0.57664226069604752</v>
      </c>
      <c r="G163">
        <v>0.16625814841032421</v>
      </c>
      <c r="H163">
        <v>0.1688420881434089</v>
      </c>
      <c r="I163">
        <v>0.60546623794212218</v>
      </c>
      <c r="J163">
        <v>0.59931338891613539</v>
      </c>
      <c r="K163">
        <v>-0.3157452383361567</v>
      </c>
      <c r="L163">
        <v>0.22954173486088381</v>
      </c>
      <c r="M163">
        <v>-0.60546623794212218</v>
      </c>
      <c r="N163">
        <v>-3.2774663765177E-3</v>
      </c>
      <c r="O163">
        <v>0.57954545454545459</v>
      </c>
      <c r="P163" t="s">
        <v>51</v>
      </c>
      <c r="Q163">
        <v>0.77045826513911619</v>
      </c>
      <c r="R163">
        <v>0.24660397074190171</v>
      </c>
      <c r="S163">
        <v>0.2673083233074483</v>
      </c>
      <c r="T163">
        <v>0.38663458383462751</v>
      </c>
      <c r="U163">
        <v>0.40174951994879449</v>
      </c>
    </row>
    <row r="164" spans="1:21" x14ac:dyDescent="0.3">
      <c r="A164" t="s">
        <v>29</v>
      </c>
      <c r="B164">
        <v>2</v>
      </c>
      <c r="C164">
        <v>0</v>
      </c>
      <c r="D164">
        <v>0</v>
      </c>
      <c r="E164">
        <v>-1.84058945065135E-2</v>
      </c>
      <c r="F164">
        <v>1.437679082356E-2</v>
      </c>
      <c r="G164">
        <v>1.033460571921E-4</v>
      </c>
      <c r="H164">
        <v>1.0359811307949999E-4</v>
      </c>
      <c r="I164">
        <v>0</v>
      </c>
      <c r="J164">
        <v>0</v>
      </c>
      <c r="K164">
        <v>3.6811789013027001E-2</v>
      </c>
      <c r="L164">
        <v>3.6811789013027001E-2</v>
      </c>
      <c r="M164">
        <v>0</v>
      </c>
      <c r="N164">
        <v>0</v>
      </c>
      <c r="O164">
        <v>0</v>
      </c>
      <c r="P164" t="s">
        <v>51</v>
      </c>
      <c r="Q164">
        <v>0.75795690692332929</v>
      </c>
      <c r="R164">
        <v>0</v>
      </c>
      <c r="S164">
        <v>1</v>
      </c>
      <c r="T164">
        <v>0.75795690692332929</v>
      </c>
      <c r="U164">
        <v>0.8623156846886082</v>
      </c>
    </row>
    <row r="165" spans="1:21" x14ac:dyDescent="0.3">
      <c r="A165" t="s">
        <v>29</v>
      </c>
      <c r="B165">
        <v>3</v>
      </c>
      <c r="C165">
        <v>2.9673590504449999E-3</v>
      </c>
      <c r="D165">
        <v>2.2401091772648999E-3</v>
      </c>
      <c r="E165">
        <v>-0.32001633251447148</v>
      </c>
      <c r="F165">
        <v>6.6867910322030997E-3</v>
      </c>
      <c r="G165">
        <v>2.2356587154176191E-5</v>
      </c>
      <c r="H165">
        <v>2.2362334837002641E-5</v>
      </c>
      <c r="I165">
        <v>1.5128593040847E-3</v>
      </c>
      <c r="J165">
        <v>1.8535681186283E-3</v>
      </c>
      <c r="K165">
        <v>1.43078889157048E-2</v>
      </c>
      <c r="L165">
        <v>1.5032665028942901E-2</v>
      </c>
      <c r="M165">
        <v>-1.5128593040847E-3</v>
      </c>
      <c r="N165">
        <v>-0.625</v>
      </c>
      <c r="O165">
        <v>2.9673590504449999E-3</v>
      </c>
      <c r="P165" t="s">
        <v>51</v>
      </c>
      <c r="Q165">
        <v>0.75807334428024087</v>
      </c>
      <c r="R165">
        <v>0.375</v>
      </c>
      <c r="S165">
        <v>0.9991250136716614</v>
      </c>
      <c r="T165">
        <v>0.75773816034124464</v>
      </c>
      <c r="U165">
        <v>0.86212262682850915</v>
      </c>
    </row>
    <row r="166" spans="1:21" x14ac:dyDescent="0.3">
      <c r="A166" t="s">
        <v>29</v>
      </c>
      <c r="B166">
        <v>4</v>
      </c>
      <c r="C166">
        <v>0</v>
      </c>
      <c r="D166">
        <v>0</v>
      </c>
      <c r="E166">
        <v>-8.4879853559062992E-3</v>
      </c>
      <c r="F166">
        <v>6.5213314644688002E-3</v>
      </c>
      <c r="G166">
        <v>2.1263882034735919E-5</v>
      </c>
      <c r="H166">
        <v>2.1293027066362261E-5</v>
      </c>
      <c r="I166">
        <v>0</v>
      </c>
      <c r="J166">
        <v>0</v>
      </c>
      <c r="K166">
        <v>1.6975970711812699E-2</v>
      </c>
      <c r="L166">
        <v>1.6975970711812699E-2</v>
      </c>
      <c r="M166">
        <v>0</v>
      </c>
      <c r="N166">
        <v>0</v>
      </c>
      <c r="O166">
        <v>0</v>
      </c>
      <c r="P166" t="s">
        <v>52</v>
      </c>
      <c r="Q166">
        <v>0.75784753363228696</v>
      </c>
      <c r="R166">
        <v>0</v>
      </c>
      <c r="S166">
        <v>1</v>
      </c>
      <c r="T166">
        <v>0.75784753363228696</v>
      </c>
      <c r="U166">
        <v>0.86224489795918369</v>
      </c>
    </row>
    <row r="167" spans="1:21" x14ac:dyDescent="0.3">
      <c r="A167" t="s">
        <v>29</v>
      </c>
      <c r="B167">
        <v>0</v>
      </c>
      <c r="C167">
        <v>0.78763526840449916</v>
      </c>
      <c r="D167">
        <v>0.78373779570899527</v>
      </c>
      <c r="E167">
        <v>-4.1831894462297202E-2</v>
      </c>
      <c r="F167">
        <v>0.19603915609464179</v>
      </c>
      <c r="G167">
        <v>1.9215675361149601E-2</v>
      </c>
      <c r="H167">
        <v>2.4790950998851501E-2</v>
      </c>
      <c r="I167">
        <v>0.77984032301349138</v>
      </c>
      <c r="J167">
        <v>0.78155043023010573</v>
      </c>
      <c r="K167">
        <v>-0.40733819168384949</v>
      </c>
      <c r="L167">
        <v>2.5021813615952598E-2</v>
      </c>
      <c r="M167">
        <v>-0.77984032301349149</v>
      </c>
      <c r="N167">
        <v>-5.8641975308641903E-2</v>
      </c>
      <c r="O167">
        <v>0.78763526840449916</v>
      </c>
      <c r="P167" t="s">
        <v>51</v>
      </c>
      <c r="Q167">
        <v>0.75807032281291253</v>
      </c>
      <c r="R167">
        <v>0.2432098765432098</v>
      </c>
      <c r="S167">
        <v>0.9114076342557148</v>
      </c>
      <c r="T167">
        <v>0.71245761784972106</v>
      </c>
      <c r="U167">
        <v>0.827753390552316</v>
      </c>
    </row>
    <row r="168" spans="1:21" x14ac:dyDescent="0.3">
      <c r="A168" t="s">
        <v>29</v>
      </c>
      <c r="B168">
        <v>1</v>
      </c>
      <c r="C168">
        <v>0.30099857346647652</v>
      </c>
      <c r="D168">
        <v>-0.3000719363058878</v>
      </c>
      <c r="E168">
        <v>0.3928665349257815</v>
      </c>
      <c r="F168">
        <v>0.1476243089915458</v>
      </c>
      <c r="G168">
        <v>1.0896468302615699E-2</v>
      </c>
      <c r="H168">
        <v>1.07194062245728E-2</v>
      </c>
      <c r="I168">
        <v>-0.30099857346647652</v>
      </c>
      <c r="J168">
        <v>-0.30056435463316938</v>
      </c>
      <c r="K168">
        <v>0.1409855133183204</v>
      </c>
      <c r="L168">
        <v>-1.8925074697111199E-2</v>
      </c>
      <c r="M168">
        <v>0.3009985734664764</v>
      </c>
      <c r="N168">
        <v>0.76680799515445186</v>
      </c>
      <c r="O168">
        <v>-0.29914529914529919</v>
      </c>
      <c r="P168" t="s">
        <v>51</v>
      </c>
      <c r="Q168">
        <v>0.75600640683395626</v>
      </c>
      <c r="R168">
        <v>0.23319200484554811</v>
      </c>
      <c r="S168">
        <v>0.81942469648911731</v>
      </c>
      <c r="T168">
        <v>0.66159903751503879</v>
      </c>
      <c r="U168">
        <v>0.78546664817639722</v>
      </c>
    </row>
    <row r="169" spans="1:21" x14ac:dyDescent="0.3">
      <c r="A169" t="s">
        <v>29</v>
      </c>
      <c r="B169">
        <v>2</v>
      </c>
      <c r="C169">
        <v>0.66338406445837061</v>
      </c>
      <c r="D169">
        <v>-0.65782744599346499</v>
      </c>
      <c r="E169">
        <v>-0.38752918055792951</v>
      </c>
      <c r="F169">
        <v>0.55684419599781565</v>
      </c>
      <c r="G169">
        <v>0.15503772930822679</v>
      </c>
      <c r="H169">
        <v>0.166395342665834</v>
      </c>
      <c r="I169">
        <v>-0.65227082752855947</v>
      </c>
      <c r="J169">
        <v>-0.65490862728431787</v>
      </c>
      <c r="K169">
        <v>0.33033431827039572</v>
      </c>
      <c r="L169">
        <v>-0.2404282933160285</v>
      </c>
      <c r="M169">
        <v>0.65227082752855947</v>
      </c>
      <c r="N169">
        <v>-1.5486654431887599E-2</v>
      </c>
      <c r="O169">
        <v>-0.66338406445837061</v>
      </c>
      <c r="P169" t="s">
        <v>51</v>
      </c>
      <c r="Q169">
        <v>0.75957170668397145</v>
      </c>
      <c r="R169">
        <v>0.24286421382610129</v>
      </c>
      <c r="S169">
        <v>0.3370884829924532</v>
      </c>
      <c r="T169">
        <v>0.4170403587443946</v>
      </c>
      <c r="U169">
        <v>0.46763883339992007</v>
      </c>
    </row>
    <row r="170" spans="1:21" x14ac:dyDescent="0.3">
      <c r="A170" t="s">
        <v>29</v>
      </c>
      <c r="B170">
        <v>3</v>
      </c>
      <c r="C170">
        <v>0</v>
      </c>
      <c r="D170">
        <v>0</v>
      </c>
      <c r="E170">
        <v>8.2391057137339001E-3</v>
      </c>
      <c r="F170">
        <v>6.6157287568991002E-3</v>
      </c>
      <c r="G170">
        <v>2.1883933492431361E-5</v>
      </c>
      <c r="H170">
        <v>2.1877015048459099E-5</v>
      </c>
      <c r="I170">
        <v>0</v>
      </c>
      <c r="J170">
        <v>0</v>
      </c>
      <c r="K170">
        <v>-1.6478211427467901E-2</v>
      </c>
      <c r="L170">
        <v>-1.6478211427467901E-2</v>
      </c>
      <c r="M170">
        <v>0</v>
      </c>
      <c r="N170">
        <v>0</v>
      </c>
      <c r="O170">
        <v>0</v>
      </c>
      <c r="P170" t="s">
        <v>51</v>
      </c>
      <c r="Q170">
        <v>0.75795690692332929</v>
      </c>
      <c r="R170">
        <v>0</v>
      </c>
      <c r="S170">
        <v>1</v>
      </c>
      <c r="T170">
        <v>0.75795690692332929</v>
      </c>
      <c r="U170">
        <v>0.8623156846886082</v>
      </c>
    </row>
    <row r="171" spans="1:21" x14ac:dyDescent="0.3">
      <c r="A171" t="s">
        <v>29</v>
      </c>
      <c r="B171">
        <v>4</v>
      </c>
      <c r="C171">
        <v>0</v>
      </c>
      <c r="D171">
        <v>0</v>
      </c>
      <c r="E171">
        <v>1.533148301534E-3</v>
      </c>
      <c r="F171">
        <v>6.2928161080903003E-3</v>
      </c>
      <c r="G171">
        <v>1.9799767285120509E-5</v>
      </c>
      <c r="H171">
        <v>1.9790699560588059E-5</v>
      </c>
      <c r="I171">
        <v>0</v>
      </c>
      <c r="J171">
        <v>0</v>
      </c>
      <c r="K171">
        <v>3.0662966030680998E-3</v>
      </c>
      <c r="L171">
        <v>0</v>
      </c>
      <c r="M171">
        <v>0</v>
      </c>
      <c r="N171">
        <v>3.0662966030680998E-3</v>
      </c>
      <c r="O171">
        <v>0</v>
      </c>
      <c r="P171" t="s">
        <v>52</v>
      </c>
      <c r="Q171">
        <v>0</v>
      </c>
      <c r="R171">
        <v>0.24215246636771301</v>
      </c>
      <c r="S171">
        <v>0</v>
      </c>
      <c r="T171">
        <v>0.24215246636771301</v>
      </c>
      <c r="U171">
        <v>0</v>
      </c>
    </row>
    <row r="172" spans="1:21" x14ac:dyDescent="0.3">
      <c r="A172" t="s">
        <v>29</v>
      </c>
      <c r="B172">
        <v>0</v>
      </c>
      <c r="C172">
        <v>0.68997570207924575</v>
      </c>
      <c r="D172">
        <v>-0.68595341892667316</v>
      </c>
      <c r="E172">
        <v>3.7361435625544999E-3</v>
      </c>
      <c r="F172">
        <v>0.40743399762820692</v>
      </c>
      <c r="G172">
        <v>8.3001231211650803E-2</v>
      </c>
      <c r="H172">
        <v>7.2335319861576694E-2</v>
      </c>
      <c r="I172">
        <v>-0.68997570207924575</v>
      </c>
      <c r="J172">
        <v>-0.68803144218958256</v>
      </c>
      <c r="K172">
        <v>0.35669891846058133</v>
      </c>
      <c r="L172">
        <v>2.9654915534478E-3</v>
      </c>
      <c r="M172">
        <v>0.68997570207924575</v>
      </c>
      <c r="N172">
        <v>1.04377786785569E-2</v>
      </c>
      <c r="O172">
        <v>-0.68193113577410069</v>
      </c>
      <c r="P172" t="s">
        <v>51</v>
      </c>
      <c r="Q172">
        <v>0.75505831944775048</v>
      </c>
      <c r="R172">
        <v>0.23957911776608659</v>
      </c>
      <c r="S172">
        <v>0.45947719566881767</v>
      </c>
      <c r="T172">
        <v>0.47643005578037839</v>
      </c>
      <c r="U172">
        <v>0.56993980774413799</v>
      </c>
    </row>
    <row r="173" spans="1:21" x14ac:dyDescent="0.3">
      <c r="A173" t="s">
        <v>29</v>
      </c>
      <c r="B173">
        <v>1</v>
      </c>
      <c r="C173">
        <v>0.17316191241462431</v>
      </c>
      <c r="D173">
        <v>-0.1689102734763884</v>
      </c>
      <c r="E173">
        <v>-0.39674813611577092</v>
      </c>
      <c r="F173">
        <v>0.2431099316263251</v>
      </c>
      <c r="G173">
        <v>2.9551219427678199E-2</v>
      </c>
      <c r="H173">
        <v>2.8439258387980601E-2</v>
      </c>
      <c r="I173">
        <v>-0.17316191241462431</v>
      </c>
      <c r="J173">
        <v>-0.1711990111248454</v>
      </c>
      <c r="K173">
        <v>7.78396522279928E-2</v>
      </c>
      <c r="L173">
        <v>-0.2220216606498194</v>
      </c>
      <c r="M173">
        <v>0.17316191241462431</v>
      </c>
      <c r="N173">
        <v>-1.55179328813613E-2</v>
      </c>
      <c r="O173">
        <v>-0.1646586345381526</v>
      </c>
      <c r="P173" t="s">
        <v>51</v>
      </c>
      <c r="Q173">
        <v>0.77797833935018046</v>
      </c>
      <c r="R173">
        <v>0.2433344976132262</v>
      </c>
      <c r="S173">
        <v>6.0592803237449401E-2</v>
      </c>
      <c r="T173">
        <v>0.2757300667177075</v>
      </c>
      <c r="U173">
        <v>0.1151790486370924</v>
      </c>
    </row>
    <row r="174" spans="1:21" x14ac:dyDescent="0.3">
      <c r="A174" t="s">
        <v>29</v>
      </c>
      <c r="B174">
        <v>2</v>
      </c>
      <c r="C174">
        <v>7.3003358154470003E-4</v>
      </c>
      <c r="D174">
        <v>3.6501679077229998E-4</v>
      </c>
      <c r="E174">
        <v>0.4855454247505655</v>
      </c>
      <c r="F174">
        <v>1.2759261101076801E-2</v>
      </c>
      <c r="G174">
        <v>8.1399371922726636E-5</v>
      </c>
      <c r="H174">
        <v>8.4812351001460184E-5</v>
      </c>
      <c r="I174">
        <v>7.3003358154470003E-4</v>
      </c>
      <c r="J174">
        <v>5.5309734513269999E-4</v>
      </c>
      <c r="K174">
        <v>-2.9328120972591999E-2</v>
      </c>
      <c r="L174">
        <v>0</v>
      </c>
      <c r="M174">
        <v>-7.3003358154470003E-4</v>
      </c>
      <c r="N174">
        <v>-2.8909150498868899E-2</v>
      </c>
      <c r="O174">
        <v>0</v>
      </c>
      <c r="P174" t="s">
        <v>51</v>
      </c>
      <c r="Q174">
        <v>1</v>
      </c>
      <c r="R174">
        <v>0.2421755307507113</v>
      </c>
      <c r="S174">
        <v>5.4686645521159999E-4</v>
      </c>
      <c r="T174">
        <v>0.24258995953188231</v>
      </c>
      <c r="U174">
        <v>1.4419610670511E-3</v>
      </c>
    </row>
    <row r="175" spans="1:21" x14ac:dyDescent="0.3">
      <c r="A175" t="s">
        <v>29</v>
      </c>
      <c r="B175">
        <v>3</v>
      </c>
      <c r="C175">
        <v>0.4516822860654478</v>
      </c>
      <c r="D175">
        <v>-0.44703705941580602</v>
      </c>
      <c r="E175">
        <v>-0.39539286323753231</v>
      </c>
      <c r="F175">
        <v>0.1537213727125063</v>
      </c>
      <c r="G175">
        <v>1.18151302143086E-2</v>
      </c>
      <c r="H175">
        <v>1.50295912709754E-2</v>
      </c>
      <c r="I175">
        <v>-0.4516822860654478</v>
      </c>
      <c r="J175">
        <v>-0.44945131916880687</v>
      </c>
      <c r="K175">
        <v>0.20675489046008749</v>
      </c>
      <c r="L175">
        <v>-0.2363636363636363</v>
      </c>
      <c r="M175">
        <v>0.4516822860654478</v>
      </c>
      <c r="N175">
        <v>-2.71493628387009E-2</v>
      </c>
      <c r="O175">
        <v>-0.44239183276616428</v>
      </c>
      <c r="P175" t="s">
        <v>51</v>
      </c>
      <c r="Q175">
        <v>0.76363636363636367</v>
      </c>
      <c r="R175">
        <v>0.2461741923294917</v>
      </c>
      <c r="S175">
        <v>0.42108717051296068</v>
      </c>
      <c r="T175">
        <v>0.46407087389259538</v>
      </c>
      <c r="U175">
        <v>0.54545454545454541</v>
      </c>
    </row>
    <row r="176" spans="1:21" x14ac:dyDescent="0.3">
      <c r="A176" t="s">
        <v>29</v>
      </c>
      <c r="B176">
        <v>4</v>
      </c>
      <c r="C176">
        <v>0</v>
      </c>
      <c r="D176">
        <v>0</v>
      </c>
      <c r="E176">
        <v>-1.4552274122736999E-3</v>
      </c>
      <c r="F176">
        <v>2.3867265917591998E-3</v>
      </c>
      <c r="G176">
        <v>2.848231911905335E-6</v>
      </c>
      <c r="H176">
        <v>2.8587653129428929E-6</v>
      </c>
      <c r="I176">
        <v>0</v>
      </c>
      <c r="J176">
        <v>0</v>
      </c>
      <c r="K176">
        <v>-2.9104548245475E-3</v>
      </c>
      <c r="L176">
        <v>0</v>
      </c>
      <c r="M176">
        <v>0</v>
      </c>
      <c r="N176">
        <v>-2.9104548245475E-3</v>
      </c>
      <c r="O176">
        <v>0</v>
      </c>
      <c r="P176" t="s">
        <v>52</v>
      </c>
      <c r="Q176">
        <v>0</v>
      </c>
      <c r="R176">
        <v>0.24215246636771301</v>
      </c>
      <c r="S176">
        <v>0</v>
      </c>
      <c r="T176">
        <v>0.24215246636771301</v>
      </c>
      <c r="U176">
        <v>0</v>
      </c>
    </row>
    <row r="177" spans="1:21" x14ac:dyDescent="0.3">
      <c r="A177" t="s">
        <v>29</v>
      </c>
      <c r="B177">
        <v>0</v>
      </c>
      <c r="C177">
        <v>0.1711255612323889</v>
      </c>
      <c r="D177">
        <v>-0.11446637403591681</v>
      </c>
      <c r="E177">
        <v>-1.93594840896468E-2</v>
      </c>
      <c r="F177">
        <v>1.68460623390406E-2</v>
      </c>
      <c r="G177">
        <v>1.418949081654E-4</v>
      </c>
      <c r="H177">
        <v>1.3785407521679999E-4</v>
      </c>
      <c r="I177">
        <v>-5.7807186839444802E-2</v>
      </c>
      <c r="J177">
        <v>-8.0550629111402705E-2</v>
      </c>
      <c r="K177">
        <v>-1.31799357781308E-2</v>
      </c>
      <c r="L177">
        <v>-2.56281598053749E-2</v>
      </c>
      <c r="M177">
        <v>5.7807186839444899E-2</v>
      </c>
      <c r="N177">
        <v>-6.4347127984668795E-2</v>
      </c>
      <c r="O177">
        <v>-0.1711255612323889</v>
      </c>
      <c r="P177" t="s">
        <v>51</v>
      </c>
      <c r="Q177">
        <v>0.7459862385321101</v>
      </c>
      <c r="R177">
        <v>0.2392215164211379</v>
      </c>
      <c r="S177">
        <v>0.19074701957781909</v>
      </c>
      <c r="T177">
        <v>0.33588537679098762</v>
      </c>
      <c r="U177">
        <v>0.29997694258704172</v>
      </c>
    </row>
    <row r="178" spans="1:21" x14ac:dyDescent="0.3">
      <c r="A178" t="s">
        <v>29</v>
      </c>
      <c r="B178">
        <v>1</v>
      </c>
      <c r="C178">
        <v>0.2125206171271766</v>
      </c>
      <c r="D178">
        <v>0.14137952056763869</v>
      </c>
      <c r="E178">
        <v>2.0312469728787599E-2</v>
      </c>
      <c r="F178">
        <v>5.8592363724198598E-2</v>
      </c>
      <c r="G178">
        <v>1.7165325433943E-3</v>
      </c>
      <c r="H178">
        <v>1.9196732821948001E-3</v>
      </c>
      <c r="I178">
        <v>0.2125206171271766</v>
      </c>
      <c r="J178">
        <v>0.18017815158968939</v>
      </c>
      <c r="K178">
        <v>-0.15373062524617179</v>
      </c>
      <c r="L178">
        <v>-9.2488687782805404E-2</v>
      </c>
      <c r="M178">
        <v>-0.21252061712717671</v>
      </c>
      <c r="N178">
        <v>-5.1863748325230101E-2</v>
      </c>
      <c r="O178">
        <v>7.0238424008100805E-2</v>
      </c>
      <c r="P178" t="s">
        <v>51</v>
      </c>
      <c r="Q178">
        <v>0.76767676767676762</v>
      </c>
      <c r="R178">
        <v>0.24797463895737931</v>
      </c>
      <c r="S178">
        <v>0.37897845346166459</v>
      </c>
      <c r="T178">
        <v>0.44493054796018811</v>
      </c>
      <c r="U178">
        <v>0.51178451178451179</v>
      </c>
    </row>
    <row r="179" spans="1:21" x14ac:dyDescent="0.3">
      <c r="A179" t="s">
        <v>29</v>
      </c>
      <c r="B179">
        <v>2</v>
      </c>
      <c r="C179">
        <v>0.1470762995916875</v>
      </c>
      <c r="D179">
        <v>0.1279736336668115</v>
      </c>
      <c r="E179">
        <v>-0.40152121643404332</v>
      </c>
      <c r="F179">
        <v>2.3731768759046701E-2</v>
      </c>
      <c r="G179">
        <v>2.815984242164E-4</v>
      </c>
      <c r="H179">
        <v>2.9388347361470002E-4</v>
      </c>
      <c r="I179">
        <v>0.1088709677419355</v>
      </c>
      <c r="J179">
        <v>0.1163916553650832</v>
      </c>
      <c r="K179">
        <v>-1.2172373142016E-2</v>
      </c>
      <c r="L179">
        <v>5.3042432868086603E-2</v>
      </c>
      <c r="M179">
        <v>-0.1088709677419354</v>
      </c>
      <c r="N179">
        <v>-0.75</v>
      </c>
      <c r="O179">
        <v>0.1470762995916875</v>
      </c>
      <c r="P179" t="s">
        <v>51</v>
      </c>
      <c r="Q179">
        <v>0.75807160114210415</v>
      </c>
      <c r="R179">
        <v>0.27027027027027029</v>
      </c>
      <c r="S179">
        <v>0.99595318823143397</v>
      </c>
      <c r="T179">
        <v>0.75609756097560976</v>
      </c>
      <c r="U179">
        <v>0.86093788974806684</v>
      </c>
    </row>
    <row r="180" spans="1:21" x14ac:dyDescent="0.3">
      <c r="A180" t="s">
        <v>29</v>
      </c>
      <c r="B180">
        <v>3</v>
      </c>
      <c r="C180">
        <v>0.14129192827648621</v>
      </c>
      <c r="D180">
        <v>-0.1203449277529165</v>
      </c>
      <c r="E180">
        <v>6.0724497578501402E-2</v>
      </c>
      <c r="F180">
        <v>0.1012826156240608</v>
      </c>
      <c r="G180">
        <v>5.1290841138255999E-3</v>
      </c>
      <c r="H180">
        <v>4.4176118509074002E-3</v>
      </c>
      <c r="I180">
        <v>-9.9397927229346802E-2</v>
      </c>
      <c r="J180">
        <v>-0.1107244865909818</v>
      </c>
      <c r="K180">
        <v>6.3432021505154298E-2</v>
      </c>
      <c r="L180">
        <v>-0.10147783251231519</v>
      </c>
      <c r="M180">
        <v>9.9397927229346802E-2</v>
      </c>
      <c r="N180">
        <v>1.9971162644687599E-2</v>
      </c>
      <c r="O180">
        <v>-0.14129192827648621</v>
      </c>
      <c r="P180" t="s">
        <v>51</v>
      </c>
      <c r="Q180">
        <v>0.703125</v>
      </c>
      <c r="R180">
        <v>0.24165657010683991</v>
      </c>
      <c r="S180">
        <v>6.9998906267089E-3</v>
      </c>
      <c r="T180">
        <v>0.24488679864377119</v>
      </c>
      <c r="U180">
        <v>1.2868172719473801E-2</v>
      </c>
    </row>
    <row r="181" spans="1:21" x14ac:dyDescent="0.3">
      <c r="A181" t="s">
        <v>29</v>
      </c>
      <c r="B181">
        <v>4</v>
      </c>
      <c r="C181">
        <v>0</v>
      </c>
      <c r="D181">
        <v>0</v>
      </c>
      <c r="E181">
        <v>-8.9527680991090004E-4</v>
      </c>
      <c r="F181">
        <v>2.5135264329119997E-4</v>
      </c>
      <c r="G181">
        <v>3.1589075644753572E-8</v>
      </c>
      <c r="H181">
        <v>3.1603311269041267E-8</v>
      </c>
      <c r="I181">
        <v>0</v>
      </c>
      <c r="J181">
        <v>0</v>
      </c>
      <c r="K181">
        <v>1.7905536198219E-3</v>
      </c>
      <c r="L181">
        <v>1.7905536198219E-3</v>
      </c>
      <c r="M181">
        <v>0</v>
      </c>
      <c r="N181">
        <v>0</v>
      </c>
      <c r="O181">
        <v>0</v>
      </c>
      <c r="P181" t="s">
        <v>52</v>
      </c>
      <c r="Q181">
        <v>0.75784753363228696</v>
      </c>
      <c r="R181">
        <v>0</v>
      </c>
      <c r="S181">
        <v>1</v>
      </c>
      <c r="T181">
        <v>0.75784753363228696</v>
      </c>
      <c r="U181">
        <v>0.86224489795918369</v>
      </c>
    </row>
    <row r="182" spans="1:21" x14ac:dyDescent="0.3">
      <c r="A182" t="s">
        <v>30</v>
      </c>
      <c r="B182">
        <v>0</v>
      </c>
      <c r="C182">
        <v>0.88888888888888884</v>
      </c>
      <c r="D182">
        <v>-0.44444444444444442</v>
      </c>
      <c r="E182">
        <v>0.21052631578947359</v>
      </c>
      <c r="F182">
        <v>0.11180339887498961</v>
      </c>
      <c r="G182">
        <v>6.2500000000000003E-3</v>
      </c>
      <c r="H182">
        <v>6.7311345917803996E-3</v>
      </c>
      <c r="I182">
        <v>0</v>
      </c>
      <c r="J182">
        <v>-0.7</v>
      </c>
      <c r="K182">
        <v>-0.4</v>
      </c>
      <c r="L182">
        <v>-0.42105263157894729</v>
      </c>
      <c r="M182">
        <v>0</v>
      </c>
      <c r="N182">
        <v>0</v>
      </c>
      <c r="O182">
        <v>-0.88888888888888884</v>
      </c>
      <c r="P182" t="s">
        <v>53</v>
      </c>
      <c r="Q182">
        <v>0.6</v>
      </c>
      <c r="R182">
        <v>1</v>
      </c>
      <c r="S182">
        <v>0.83333333333333337</v>
      </c>
      <c r="T182">
        <v>0.66666666666666663</v>
      </c>
      <c r="U182">
        <v>0.75</v>
      </c>
    </row>
    <row r="183" spans="1:21" x14ac:dyDescent="0.3">
      <c r="A183" t="s">
        <v>30</v>
      </c>
      <c r="B183">
        <v>1</v>
      </c>
      <c r="C183">
        <v>0.8</v>
      </c>
      <c r="D183">
        <v>-0.4</v>
      </c>
      <c r="E183">
        <v>-0.58730158730158732</v>
      </c>
      <c r="F183">
        <v>1.2295185226056399E-2</v>
      </c>
      <c r="G183">
        <v>7.5585789871518427E-5</v>
      </c>
      <c r="H183">
        <v>7.5428215959730063E-5</v>
      </c>
      <c r="I183">
        <v>-0.8</v>
      </c>
      <c r="J183">
        <v>-0.53333333333333333</v>
      </c>
      <c r="K183">
        <v>-2.2222222222222102E-2</v>
      </c>
      <c r="L183">
        <v>0</v>
      </c>
      <c r="M183">
        <v>0.8</v>
      </c>
      <c r="N183">
        <v>-0.17460317460317459</v>
      </c>
      <c r="O183">
        <v>0</v>
      </c>
      <c r="P183" t="s">
        <v>54</v>
      </c>
      <c r="Q183">
        <v>1</v>
      </c>
      <c r="R183">
        <v>0.8125</v>
      </c>
      <c r="S183">
        <v>0.33333333333333331</v>
      </c>
      <c r="T183">
        <v>0.875</v>
      </c>
      <c r="U183">
        <v>0.84210526315789469</v>
      </c>
    </row>
    <row r="184" spans="1:21" x14ac:dyDescent="0.3">
      <c r="A184" t="s">
        <v>30</v>
      </c>
      <c r="B184">
        <v>2</v>
      </c>
      <c r="C184">
        <v>0.83333333333333337</v>
      </c>
      <c r="E184">
        <v>-0.58333333333333326</v>
      </c>
      <c r="F184">
        <v>9.1669849702821299E-2</v>
      </c>
      <c r="G184">
        <v>4.2016806722688996E-3</v>
      </c>
      <c r="H184">
        <v>4.3311404231468004E-3</v>
      </c>
      <c r="J184">
        <v>-0.88235294117647056</v>
      </c>
      <c r="K184">
        <v>-0.3529411764705882</v>
      </c>
      <c r="L184">
        <v>-0.33333333333333331</v>
      </c>
      <c r="N184">
        <v>-0.5</v>
      </c>
      <c r="O184">
        <v>-0.83333333333333337</v>
      </c>
      <c r="P184" t="s">
        <v>54</v>
      </c>
      <c r="Q184">
        <v>0.66666666666666663</v>
      </c>
      <c r="R184">
        <v>0.88888888888888884</v>
      </c>
      <c r="S184">
        <v>0.625</v>
      </c>
      <c r="T184">
        <v>0.75</v>
      </c>
      <c r="U184">
        <v>0.76923076923076927</v>
      </c>
    </row>
    <row r="185" spans="1:21" x14ac:dyDescent="0.3">
      <c r="A185" t="s">
        <v>30</v>
      </c>
      <c r="B185">
        <v>3</v>
      </c>
      <c r="C185">
        <v>0.2</v>
      </c>
      <c r="D185">
        <v>0.1</v>
      </c>
      <c r="E185">
        <v>0.3666666666666667</v>
      </c>
      <c r="F185">
        <v>0.25637080564359338</v>
      </c>
      <c r="G185">
        <v>3.2862994993172502E-2</v>
      </c>
      <c r="H185">
        <v>3.40305547272685E-2</v>
      </c>
      <c r="I185">
        <v>0.2</v>
      </c>
      <c r="J185">
        <v>7.69230769230769E-2</v>
      </c>
      <c r="K185">
        <v>-0.29230769230769221</v>
      </c>
      <c r="L185">
        <v>0</v>
      </c>
      <c r="M185">
        <v>-0.1999999999999999</v>
      </c>
      <c r="N185">
        <v>-0.26666666666666661</v>
      </c>
      <c r="O185">
        <v>0</v>
      </c>
      <c r="P185" t="s">
        <v>55</v>
      </c>
      <c r="Q185">
        <v>1</v>
      </c>
      <c r="R185">
        <v>0.54545454545454541</v>
      </c>
      <c r="S185">
        <v>4.3478260869565202E-2</v>
      </c>
      <c r="T185">
        <v>0.56521739130434778</v>
      </c>
      <c r="U185">
        <v>0.1666666666666666</v>
      </c>
    </row>
    <row r="186" spans="1:21" x14ac:dyDescent="0.3">
      <c r="A186" t="s">
        <v>30</v>
      </c>
      <c r="B186">
        <v>4</v>
      </c>
      <c r="C186">
        <v>0</v>
      </c>
      <c r="D186">
        <v>0</v>
      </c>
      <c r="E186">
        <v>-0.15151515151515149</v>
      </c>
      <c r="F186">
        <v>0.2901294265928307</v>
      </c>
      <c r="G186">
        <v>4.2087542087542298E-2</v>
      </c>
      <c r="H186">
        <v>4.3077190176213399E-2</v>
      </c>
      <c r="I186">
        <v>0</v>
      </c>
      <c r="J186">
        <v>0</v>
      </c>
      <c r="K186">
        <v>-0.30303030303030298</v>
      </c>
      <c r="L186">
        <v>0</v>
      </c>
      <c r="M186">
        <v>0</v>
      </c>
      <c r="N186">
        <v>-0.30303030303030298</v>
      </c>
      <c r="O186">
        <v>0</v>
      </c>
      <c r="P186" t="s">
        <v>55</v>
      </c>
      <c r="Q186">
        <v>0</v>
      </c>
      <c r="R186">
        <v>0.52173913043478259</v>
      </c>
      <c r="S186">
        <v>0</v>
      </c>
      <c r="T186">
        <v>0.52173913043478259</v>
      </c>
      <c r="U186">
        <v>0</v>
      </c>
    </row>
    <row r="187" spans="1:21" x14ac:dyDescent="0.3">
      <c r="A187" t="s">
        <v>30</v>
      </c>
      <c r="B187">
        <v>0</v>
      </c>
      <c r="C187">
        <v>1</v>
      </c>
      <c r="D187">
        <v>-0.5</v>
      </c>
      <c r="E187">
        <v>0.22222222222222221</v>
      </c>
      <c r="F187">
        <v>0.1443375672974071</v>
      </c>
      <c r="G187">
        <v>1.0416666666666701E-2</v>
      </c>
      <c r="H187">
        <v>1.1094311400039501E-2</v>
      </c>
      <c r="I187">
        <v>0</v>
      </c>
      <c r="J187">
        <v>-0.66666666666666674</v>
      </c>
      <c r="K187">
        <v>-0.44444444444444442</v>
      </c>
      <c r="L187">
        <v>-0.44444444444444442</v>
      </c>
      <c r="M187">
        <v>0</v>
      </c>
      <c r="N187">
        <v>0</v>
      </c>
      <c r="O187">
        <v>-1</v>
      </c>
      <c r="P187" t="s">
        <v>53</v>
      </c>
      <c r="Q187">
        <v>0.6</v>
      </c>
      <c r="R187">
        <v>1</v>
      </c>
      <c r="S187">
        <v>0.83333333333333337</v>
      </c>
      <c r="T187">
        <v>0.66666666666666663</v>
      </c>
      <c r="U187">
        <v>0.75</v>
      </c>
    </row>
    <row r="188" spans="1:21" x14ac:dyDescent="0.3">
      <c r="A188" t="s">
        <v>30</v>
      </c>
      <c r="B188">
        <v>1</v>
      </c>
      <c r="C188">
        <v>1</v>
      </c>
      <c r="D188">
        <v>-0.58333333333333337</v>
      </c>
      <c r="E188">
        <v>-0.25568181818181818</v>
      </c>
      <c r="F188">
        <v>0.25087260300212672</v>
      </c>
      <c r="G188">
        <v>3.1468531468531298E-2</v>
      </c>
      <c r="H188">
        <v>3.2274999479317897E-2</v>
      </c>
      <c r="I188">
        <v>-1</v>
      </c>
      <c r="J188">
        <v>-0.61538461538461542</v>
      </c>
      <c r="K188">
        <v>0.28671328671328677</v>
      </c>
      <c r="L188">
        <v>-0.125</v>
      </c>
      <c r="M188">
        <v>1</v>
      </c>
      <c r="N188">
        <v>0.36363636363636359</v>
      </c>
      <c r="O188">
        <v>-0.1666666666666666</v>
      </c>
      <c r="P188" t="s">
        <v>54</v>
      </c>
      <c r="Q188">
        <v>0.875</v>
      </c>
      <c r="R188">
        <v>0.75</v>
      </c>
      <c r="S188">
        <v>0.33333333333333331</v>
      </c>
      <c r="T188">
        <v>0.79166666666666663</v>
      </c>
      <c r="U188">
        <v>0.73684210526315785</v>
      </c>
    </row>
    <row r="189" spans="1:21" x14ac:dyDescent="0.3">
      <c r="A189" t="s">
        <v>30</v>
      </c>
      <c r="B189">
        <v>2</v>
      </c>
      <c r="C189">
        <v>2.3809523809523701E-2</v>
      </c>
      <c r="E189">
        <v>-0.6607142857142857</v>
      </c>
      <c r="F189">
        <v>0.21650635094611001</v>
      </c>
      <c r="G189">
        <v>2.34375E-2</v>
      </c>
      <c r="H189">
        <v>2.1838493662153301E-2</v>
      </c>
      <c r="J189">
        <v>5.5555555555555497E-2</v>
      </c>
      <c r="K189">
        <v>0.33333333333333331</v>
      </c>
      <c r="L189">
        <v>0.5714285714285714</v>
      </c>
      <c r="N189">
        <v>-0.75</v>
      </c>
      <c r="O189">
        <v>-2.3809523809523701E-2</v>
      </c>
      <c r="P189" t="s">
        <v>54</v>
      </c>
      <c r="Q189">
        <v>0.42105263157894729</v>
      </c>
      <c r="R189">
        <v>0.4</v>
      </c>
      <c r="S189">
        <v>0.79166666666666663</v>
      </c>
      <c r="T189">
        <v>0.41666666666666669</v>
      </c>
      <c r="U189">
        <v>0.53333333333333333</v>
      </c>
    </row>
    <row r="190" spans="1:21" x14ac:dyDescent="0.3">
      <c r="A190" t="s">
        <v>30</v>
      </c>
      <c r="B190">
        <v>3</v>
      </c>
      <c r="C190">
        <v>0.8</v>
      </c>
      <c r="D190">
        <v>0.46250000000000002</v>
      </c>
      <c r="E190">
        <v>0.16250000000000001</v>
      </c>
      <c r="F190">
        <v>0.402414855917343</v>
      </c>
      <c r="G190">
        <v>8.0968858131487895E-2</v>
      </c>
      <c r="H190">
        <v>8.6683052608426597E-2</v>
      </c>
      <c r="I190">
        <v>0.8</v>
      </c>
      <c r="J190">
        <v>0.38461538461538458</v>
      </c>
      <c r="K190">
        <v>-0.44615384615384612</v>
      </c>
      <c r="L190">
        <v>0.2</v>
      </c>
      <c r="M190">
        <v>-0.8</v>
      </c>
      <c r="N190">
        <v>-0.47499999999999998</v>
      </c>
      <c r="O190">
        <v>0.125</v>
      </c>
      <c r="P190" t="s">
        <v>55</v>
      </c>
      <c r="Q190">
        <v>0.8</v>
      </c>
      <c r="R190">
        <v>0.61111111111111116</v>
      </c>
      <c r="S190">
        <v>0.217391304347826</v>
      </c>
      <c r="T190">
        <v>0.65217391304347827</v>
      </c>
      <c r="U190">
        <v>0.5</v>
      </c>
    </row>
    <row r="191" spans="1:21" x14ac:dyDescent="0.3">
      <c r="A191" t="s">
        <v>30</v>
      </c>
      <c r="B191">
        <v>4</v>
      </c>
      <c r="C191">
        <v>0</v>
      </c>
      <c r="D191">
        <v>0</v>
      </c>
      <c r="E191">
        <v>-0.15151515151515149</v>
      </c>
      <c r="F191">
        <v>0.2901294265928307</v>
      </c>
      <c r="G191">
        <v>4.2087542087542298E-2</v>
      </c>
      <c r="H191">
        <v>4.3077190176213399E-2</v>
      </c>
      <c r="I191">
        <v>0</v>
      </c>
      <c r="J191">
        <v>0</v>
      </c>
      <c r="K191">
        <v>-0.30303030303030298</v>
      </c>
      <c r="L191">
        <v>0</v>
      </c>
      <c r="M191">
        <v>0</v>
      </c>
      <c r="N191">
        <v>-0.30303030303030298</v>
      </c>
      <c r="O191">
        <v>0</v>
      </c>
      <c r="P191" t="s">
        <v>55</v>
      </c>
      <c r="Q191">
        <v>0</v>
      </c>
      <c r="R191">
        <v>0.52173913043478259</v>
      </c>
      <c r="S191">
        <v>0</v>
      </c>
      <c r="T191">
        <v>0.52173913043478259</v>
      </c>
      <c r="U191">
        <v>0</v>
      </c>
    </row>
    <row r="192" spans="1:21" x14ac:dyDescent="0.3">
      <c r="A192" t="s">
        <v>30</v>
      </c>
      <c r="B192">
        <v>0</v>
      </c>
      <c r="C192">
        <v>0.66666666666666674</v>
      </c>
      <c r="D192">
        <v>-0.33333333333333331</v>
      </c>
      <c r="E192">
        <v>-2.5000000000000001E-2</v>
      </c>
      <c r="F192">
        <v>5.2613364176464901E-2</v>
      </c>
      <c r="G192">
        <v>1.3840830449826E-3</v>
      </c>
      <c r="H192">
        <v>1.4303908233446001E-3</v>
      </c>
      <c r="I192">
        <v>0</v>
      </c>
      <c r="J192">
        <v>-0.5</v>
      </c>
      <c r="K192">
        <v>-0.1999999999999999</v>
      </c>
      <c r="L192">
        <v>4.9999999999999899E-2</v>
      </c>
      <c r="M192">
        <v>0</v>
      </c>
      <c r="N192">
        <v>0</v>
      </c>
      <c r="O192">
        <v>-0.66666666666666674</v>
      </c>
      <c r="P192" t="s">
        <v>53</v>
      </c>
      <c r="Q192">
        <v>0.54545454545454541</v>
      </c>
      <c r="R192">
        <v>1</v>
      </c>
      <c r="S192">
        <v>0.91666666666666663</v>
      </c>
      <c r="T192">
        <v>0.58333333333333337</v>
      </c>
      <c r="U192">
        <v>0.70588235294117652</v>
      </c>
    </row>
    <row r="193" spans="1:21" x14ac:dyDescent="0.3">
      <c r="A193" t="s">
        <v>30</v>
      </c>
      <c r="B193">
        <v>1</v>
      </c>
      <c r="C193">
        <v>1</v>
      </c>
      <c r="D193">
        <v>-0.5</v>
      </c>
      <c r="E193">
        <v>-0.3888888888888889</v>
      </c>
      <c r="F193">
        <v>0.1173631317032558</v>
      </c>
      <c r="G193">
        <v>6.8870523415977998E-3</v>
      </c>
      <c r="H193">
        <v>7.0476952638869996E-3</v>
      </c>
      <c r="I193">
        <v>-1</v>
      </c>
      <c r="J193">
        <v>-0.6</v>
      </c>
      <c r="K193">
        <v>0.22222222222222221</v>
      </c>
      <c r="L193">
        <v>0</v>
      </c>
      <c r="M193">
        <v>1</v>
      </c>
      <c r="N193">
        <v>0.22222222222222221</v>
      </c>
      <c r="O193">
        <v>0</v>
      </c>
      <c r="P193" t="s">
        <v>54</v>
      </c>
      <c r="Q193">
        <v>1</v>
      </c>
      <c r="R193">
        <v>0.8666666666666667</v>
      </c>
      <c r="S193">
        <v>0.375</v>
      </c>
      <c r="T193">
        <v>0.91666666666666663</v>
      </c>
      <c r="U193">
        <v>0.9</v>
      </c>
    </row>
    <row r="194" spans="1:21" x14ac:dyDescent="0.3">
      <c r="A194" t="s">
        <v>30</v>
      </c>
      <c r="B194">
        <v>2</v>
      </c>
      <c r="C194">
        <v>0.2142857142857143</v>
      </c>
      <c r="E194">
        <v>-0.5</v>
      </c>
      <c r="F194">
        <v>0.16495721976846431</v>
      </c>
      <c r="G194">
        <v>1.3605442176870699E-2</v>
      </c>
      <c r="H194">
        <v>1.2865862212338699E-2</v>
      </c>
      <c r="J194">
        <v>-0.1666666666666666</v>
      </c>
      <c r="K194">
        <v>0.33333333333333331</v>
      </c>
      <c r="L194">
        <v>0.83333333333333337</v>
      </c>
      <c r="N194">
        <v>-0.1666666666666666</v>
      </c>
      <c r="O194">
        <v>0.2142857142857143</v>
      </c>
      <c r="P194" t="s">
        <v>54</v>
      </c>
      <c r="Q194">
        <v>0.66666666666666663</v>
      </c>
      <c r="R194">
        <v>0.88888888888888884</v>
      </c>
      <c r="S194">
        <v>0.625</v>
      </c>
      <c r="T194">
        <v>0.75</v>
      </c>
      <c r="U194">
        <v>0.76923076923076927</v>
      </c>
    </row>
    <row r="195" spans="1:21" x14ac:dyDescent="0.3">
      <c r="A195" t="s">
        <v>30</v>
      </c>
      <c r="B195">
        <v>3</v>
      </c>
      <c r="C195">
        <v>9.9999999999999895E-2</v>
      </c>
      <c r="D195">
        <v>4.9999999999999899E-2</v>
      </c>
      <c r="E195">
        <v>-0.1142857142857142</v>
      </c>
      <c r="F195">
        <v>9.2578346482407994E-2</v>
      </c>
      <c r="G195">
        <v>4.2853751187083003E-3</v>
      </c>
      <c r="H195">
        <v>4.3269280959874999E-3</v>
      </c>
      <c r="I195">
        <v>9.9999999999999895E-2</v>
      </c>
      <c r="J195">
        <v>-6.9230769230769207E-2</v>
      </c>
      <c r="K195">
        <v>-0.14615384615384619</v>
      </c>
      <c r="L195">
        <v>0</v>
      </c>
      <c r="M195">
        <v>-9.9999999999999895E-2</v>
      </c>
      <c r="N195">
        <v>-0.22857142857142851</v>
      </c>
      <c r="O195">
        <v>0</v>
      </c>
      <c r="P195" t="s">
        <v>55</v>
      </c>
      <c r="Q195">
        <v>1</v>
      </c>
      <c r="R195">
        <v>0.70588235294117652</v>
      </c>
      <c r="S195">
        <v>0.2608695652173913</v>
      </c>
      <c r="T195">
        <v>0.78260869565217395</v>
      </c>
      <c r="U195">
        <v>0.70588235294117652</v>
      </c>
    </row>
    <row r="196" spans="1:21" x14ac:dyDescent="0.3">
      <c r="A196" t="s">
        <v>30</v>
      </c>
      <c r="B196">
        <v>4</v>
      </c>
      <c r="C196">
        <v>0</v>
      </c>
      <c r="D196">
        <v>0</v>
      </c>
      <c r="E196">
        <v>-0.119047619047619</v>
      </c>
      <c r="F196">
        <v>0.22271770159368809</v>
      </c>
      <c r="G196">
        <v>2.4801587301587501E-2</v>
      </c>
      <c r="H196">
        <v>2.4206081893465601E-2</v>
      </c>
      <c r="I196">
        <v>0</v>
      </c>
      <c r="J196">
        <v>0</v>
      </c>
      <c r="K196">
        <v>-0.238095238095238</v>
      </c>
      <c r="L196">
        <v>0</v>
      </c>
      <c r="M196">
        <v>0</v>
      </c>
      <c r="N196">
        <v>-0.238095238095238</v>
      </c>
      <c r="O196">
        <v>0</v>
      </c>
      <c r="P196" t="s">
        <v>55</v>
      </c>
      <c r="Q196">
        <v>0</v>
      </c>
      <c r="R196">
        <v>0.52173913043478259</v>
      </c>
      <c r="S196">
        <v>0</v>
      </c>
      <c r="T196">
        <v>0.52173913043478259</v>
      </c>
      <c r="U196">
        <v>0</v>
      </c>
    </row>
    <row r="197" spans="1:21" x14ac:dyDescent="0.3">
      <c r="A197" t="s">
        <v>30</v>
      </c>
      <c r="B197">
        <v>0</v>
      </c>
      <c r="C197">
        <v>0.22857142857142851</v>
      </c>
      <c r="D197">
        <v>-0.1976190476190475</v>
      </c>
      <c r="E197">
        <v>0.18333333333333329</v>
      </c>
      <c r="F197">
        <v>0.10220735677864499</v>
      </c>
      <c r="G197">
        <v>5.2231718898385999E-3</v>
      </c>
      <c r="H197">
        <v>5.2625138418354997E-3</v>
      </c>
      <c r="I197">
        <v>-0.1666666666666666</v>
      </c>
      <c r="J197">
        <v>-0.14685314685314679</v>
      </c>
      <c r="K197">
        <v>-4.8951048951048903E-2</v>
      </c>
      <c r="L197">
        <v>-0.1666666666666666</v>
      </c>
      <c r="M197">
        <v>0.1666666666666666</v>
      </c>
      <c r="N197">
        <v>0.2</v>
      </c>
      <c r="O197">
        <v>-0.22857142857142851</v>
      </c>
      <c r="P197" t="s">
        <v>53</v>
      </c>
      <c r="Q197">
        <v>0.73333333333333328</v>
      </c>
      <c r="R197">
        <v>0.88888888888888884</v>
      </c>
      <c r="S197">
        <v>0.625</v>
      </c>
      <c r="T197">
        <v>0.79166666666666663</v>
      </c>
      <c r="U197">
        <v>0.81481481481481477</v>
      </c>
    </row>
    <row r="198" spans="1:21" x14ac:dyDescent="0.3">
      <c r="A198" t="s">
        <v>30</v>
      </c>
      <c r="B198">
        <v>1</v>
      </c>
      <c r="C198">
        <v>1</v>
      </c>
      <c r="D198">
        <v>-1</v>
      </c>
      <c r="E198">
        <v>-0.30714285714285711</v>
      </c>
      <c r="F198">
        <v>0.169030850945704</v>
      </c>
      <c r="G198">
        <v>1.42857142857144E-2</v>
      </c>
      <c r="H198">
        <v>1.4639744644945199E-2</v>
      </c>
      <c r="I198">
        <v>-1</v>
      </c>
      <c r="J198">
        <v>-1</v>
      </c>
      <c r="K198">
        <v>-0.18571428571428569</v>
      </c>
      <c r="L198">
        <v>-0.2857142857142857</v>
      </c>
      <c r="M198">
        <v>1</v>
      </c>
      <c r="N198">
        <v>0.1</v>
      </c>
      <c r="O198">
        <v>-1</v>
      </c>
      <c r="P198" t="s">
        <v>54</v>
      </c>
      <c r="Q198">
        <v>0.7142857142857143</v>
      </c>
      <c r="R198">
        <v>0.9</v>
      </c>
      <c r="S198">
        <v>0.58333333333333337</v>
      </c>
      <c r="T198">
        <v>0.79166666666666663</v>
      </c>
      <c r="U198">
        <v>0.8</v>
      </c>
    </row>
    <row r="199" spans="1:21" x14ac:dyDescent="0.3">
      <c r="A199" t="s">
        <v>30</v>
      </c>
      <c r="B199">
        <v>2</v>
      </c>
      <c r="C199">
        <v>1</v>
      </c>
      <c r="E199">
        <v>-0.39285714285714279</v>
      </c>
      <c r="F199">
        <v>9.3906028303168104E-2</v>
      </c>
      <c r="G199">
        <v>4.4091710758376998E-3</v>
      </c>
      <c r="H199">
        <v>4.4633438064415002E-3</v>
      </c>
      <c r="J199">
        <v>-1</v>
      </c>
      <c r="K199">
        <v>-0.2142857142857143</v>
      </c>
      <c r="L199">
        <v>-0.21428571428571419</v>
      </c>
      <c r="N199">
        <v>0</v>
      </c>
      <c r="O199">
        <v>-1</v>
      </c>
      <c r="P199" t="s">
        <v>54</v>
      </c>
      <c r="Q199">
        <v>0.7857142857142857</v>
      </c>
      <c r="R199">
        <v>1</v>
      </c>
      <c r="S199">
        <v>0.58333333333333337</v>
      </c>
      <c r="T199">
        <v>0.875</v>
      </c>
      <c r="U199">
        <v>0.88</v>
      </c>
    </row>
    <row r="200" spans="1:21" x14ac:dyDescent="0.3">
      <c r="A200" t="s">
        <v>30</v>
      </c>
      <c r="B200">
        <v>3</v>
      </c>
      <c r="C200">
        <v>0.8</v>
      </c>
      <c r="D200">
        <v>-0.05</v>
      </c>
      <c r="E200">
        <v>-0.1517857142857143</v>
      </c>
      <c r="F200">
        <v>0.1095445115010313</v>
      </c>
      <c r="G200">
        <v>5.9999999999997E-3</v>
      </c>
      <c r="H200">
        <v>5.8758115866326E-3</v>
      </c>
      <c r="I200">
        <v>0.7</v>
      </c>
      <c r="J200">
        <v>-0.34166666666666667</v>
      </c>
      <c r="K200">
        <v>-0.73333333333333339</v>
      </c>
      <c r="L200">
        <v>-0.5714285714285714</v>
      </c>
      <c r="M200">
        <v>-0.7</v>
      </c>
      <c r="N200">
        <v>-0.875</v>
      </c>
      <c r="O200">
        <v>-0.8</v>
      </c>
      <c r="P200" t="s">
        <v>55</v>
      </c>
      <c r="Q200">
        <v>0.5</v>
      </c>
      <c r="R200">
        <v>0.53333333333333333</v>
      </c>
      <c r="S200">
        <v>0.34782608695652167</v>
      </c>
      <c r="T200">
        <v>0.52173913043478259</v>
      </c>
      <c r="U200">
        <v>0.42105263157894729</v>
      </c>
    </row>
    <row r="201" spans="1:21" x14ac:dyDescent="0.3">
      <c r="A201" t="s">
        <v>30</v>
      </c>
      <c r="B201">
        <v>4</v>
      </c>
      <c r="C201">
        <v>0.25</v>
      </c>
      <c r="D201">
        <v>-0.125</v>
      </c>
      <c r="E201">
        <v>-0.62272727272727268</v>
      </c>
      <c r="F201">
        <v>0.1315587028960564</v>
      </c>
      <c r="G201">
        <v>8.6538461538464007E-3</v>
      </c>
      <c r="H201">
        <v>8.5798101414134003E-3</v>
      </c>
      <c r="I201">
        <v>-0.25</v>
      </c>
      <c r="J201">
        <v>-0.1538461538461538</v>
      </c>
      <c r="K201">
        <v>-0.16153846153846149</v>
      </c>
      <c r="L201">
        <v>0</v>
      </c>
      <c r="M201">
        <v>0.25</v>
      </c>
      <c r="N201">
        <v>-0.2454545454545454</v>
      </c>
      <c r="O201">
        <v>0</v>
      </c>
      <c r="P201" t="s">
        <v>55</v>
      </c>
      <c r="Q201">
        <v>1</v>
      </c>
      <c r="R201">
        <v>0.5714285714285714</v>
      </c>
      <c r="S201">
        <v>8.6956521739130405E-2</v>
      </c>
      <c r="T201">
        <v>0.60869565217391308</v>
      </c>
      <c r="U201">
        <v>0.30769230769230771</v>
      </c>
    </row>
    <row r="202" spans="1:21" x14ac:dyDescent="0.3">
      <c r="A202" t="s">
        <v>31</v>
      </c>
      <c r="B202">
        <v>0</v>
      </c>
      <c r="E202">
        <v>-0.54411764705882359</v>
      </c>
      <c r="F202">
        <v>0.60331850466598957</v>
      </c>
      <c r="G202">
        <v>0.18199660903620279</v>
      </c>
      <c r="H202">
        <v>0.17337596770056379</v>
      </c>
      <c r="K202">
        <v>0.44827586206896552</v>
      </c>
      <c r="L202">
        <v>-0.5</v>
      </c>
      <c r="N202">
        <v>-0.58823529411764708</v>
      </c>
      <c r="P202" t="s">
        <v>56</v>
      </c>
      <c r="Q202">
        <v>0.5</v>
      </c>
      <c r="R202">
        <v>0.29850746268656708</v>
      </c>
      <c r="S202">
        <v>0.15189873417721519</v>
      </c>
      <c r="T202">
        <v>0.32911392405063289</v>
      </c>
      <c r="U202">
        <v>0.1846153846153846</v>
      </c>
    </row>
    <row r="203" spans="1:21" x14ac:dyDescent="0.3">
      <c r="A203" t="s">
        <v>31</v>
      </c>
      <c r="B203">
        <v>1</v>
      </c>
      <c r="E203">
        <v>-0.1</v>
      </c>
      <c r="F203">
        <v>0.13751538736330221</v>
      </c>
      <c r="G203">
        <v>9.4552408808395005E-3</v>
      </c>
      <c r="H203">
        <v>8.2163513331975999E-3</v>
      </c>
      <c r="K203">
        <v>0.1999999999999999</v>
      </c>
      <c r="L203">
        <v>-0.8</v>
      </c>
      <c r="N203">
        <v>0</v>
      </c>
      <c r="P203" t="s">
        <v>56</v>
      </c>
      <c r="Q203">
        <v>0.61194029850746268</v>
      </c>
      <c r="R203">
        <v>0</v>
      </c>
      <c r="S203">
        <v>0.84810126582278478</v>
      </c>
      <c r="T203">
        <v>0.51898734177215189</v>
      </c>
      <c r="U203">
        <v>0.68333333333333335</v>
      </c>
    </row>
    <row r="204" spans="1:21" x14ac:dyDescent="0.3">
      <c r="A204" t="s">
        <v>31</v>
      </c>
      <c r="B204">
        <v>2</v>
      </c>
      <c r="E204">
        <v>-0.6333333333333333</v>
      </c>
      <c r="F204">
        <v>0.18721099055467569</v>
      </c>
      <c r="G204">
        <v>1.7523977492231401E-2</v>
      </c>
      <c r="H204">
        <v>1.82092523732163E-2</v>
      </c>
      <c r="K204">
        <v>0.6</v>
      </c>
      <c r="L204">
        <v>-0.26666666666666661</v>
      </c>
      <c r="N204">
        <v>-0.53333333333333333</v>
      </c>
      <c r="P204" t="s">
        <v>56</v>
      </c>
      <c r="Q204">
        <v>0.703125</v>
      </c>
      <c r="R204">
        <v>0.46666666666666667</v>
      </c>
      <c r="S204">
        <v>0.810126582278481</v>
      </c>
      <c r="T204">
        <v>0.65822784810126578</v>
      </c>
      <c r="U204">
        <v>0.76923076923076927</v>
      </c>
    </row>
    <row r="205" spans="1:21" x14ac:dyDescent="0.3">
      <c r="A205" t="s">
        <v>31</v>
      </c>
      <c r="B205">
        <v>3</v>
      </c>
      <c r="E205">
        <v>-0.18</v>
      </c>
      <c r="F205">
        <v>0.29364665592519762</v>
      </c>
      <c r="G205">
        <v>4.3114179268025701E-2</v>
      </c>
      <c r="H205">
        <v>4.0612488514048202E-2</v>
      </c>
      <c r="I205">
        <v>0</v>
      </c>
      <c r="J205">
        <v>0</v>
      </c>
      <c r="K205">
        <v>-0.36</v>
      </c>
      <c r="L205">
        <v>0</v>
      </c>
      <c r="M205">
        <v>0</v>
      </c>
      <c r="N205">
        <v>-0.36</v>
      </c>
      <c r="P205" t="s">
        <v>56</v>
      </c>
      <c r="Q205">
        <v>0</v>
      </c>
      <c r="R205">
        <v>0.32911392405063289</v>
      </c>
      <c r="S205">
        <v>0</v>
      </c>
      <c r="T205">
        <v>0.32911392405063289</v>
      </c>
      <c r="U205">
        <v>0</v>
      </c>
    </row>
    <row r="206" spans="1:21" x14ac:dyDescent="0.3">
      <c r="A206" t="s">
        <v>31</v>
      </c>
      <c r="B206">
        <v>4</v>
      </c>
      <c r="C206">
        <v>0</v>
      </c>
      <c r="E206">
        <v>-0.33333333333333331</v>
      </c>
      <c r="F206">
        <v>6.7946057035463706E-2</v>
      </c>
      <c r="G206">
        <v>2.3083333333332001E-3</v>
      </c>
      <c r="H206">
        <v>1.9843720690602001E-3</v>
      </c>
      <c r="J206">
        <v>0</v>
      </c>
      <c r="K206">
        <v>0.66666666666666663</v>
      </c>
      <c r="L206">
        <v>0.66666666666666674</v>
      </c>
      <c r="N206">
        <v>0</v>
      </c>
      <c r="O206">
        <v>0</v>
      </c>
      <c r="P206" t="s">
        <v>56</v>
      </c>
      <c r="Q206">
        <v>0.67567567567567566</v>
      </c>
      <c r="R206">
        <v>0.4</v>
      </c>
      <c r="S206">
        <v>0.93670886075949356</v>
      </c>
      <c r="T206">
        <v>0.65822784810126578</v>
      </c>
      <c r="U206">
        <v>0.78740157480314965</v>
      </c>
    </row>
    <row r="207" spans="1:21" x14ac:dyDescent="0.3">
      <c r="A207" t="s">
        <v>31</v>
      </c>
      <c r="B207">
        <v>0</v>
      </c>
      <c r="E207">
        <v>-0.31896551724137928</v>
      </c>
      <c r="F207">
        <v>4.1206336435356303E-2</v>
      </c>
      <c r="G207">
        <v>8.4898108121180004E-4</v>
      </c>
      <c r="H207">
        <v>8.6187487594670004E-4</v>
      </c>
      <c r="K207">
        <v>0.63793103448275867</v>
      </c>
      <c r="L207">
        <v>-0.36206896551724138</v>
      </c>
      <c r="N207">
        <v>0</v>
      </c>
      <c r="P207" t="s">
        <v>56</v>
      </c>
      <c r="Q207">
        <v>0.67088607594936711</v>
      </c>
      <c r="R207">
        <v>0</v>
      </c>
      <c r="S207">
        <v>1</v>
      </c>
      <c r="T207">
        <v>0.67088607594936711</v>
      </c>
      <c r="U207">
        <v>0.80303030303030298</v>
      </c>
    </row>
    <row r="208" spans="1:21" x14ac:dyDescent="0.3">
      <c r="A208" t="s">
        <v>31</v>
      </c>
      <c r="B208">
        <v>1</v>
      </c>
      <c r="E208">
        <v>-0.41304347826086951</v>
      </c>
      <c r="F208">
        <v>0.53080749747802236</v>
      </c>
      <c r="G208">
        <v>0.1408782996894403</v>
      </c>
      <c r="H208">
        <v>0.1900737921262991</v>
      </c>
      <c r="K208">
        <v>0.17391304347826081</v>
      </c>
      <c r="L208">
        <v>0</v>
      </c>
      <c r="N208">
        <v>-0.82608695652173914</v>
      </c>
      <c r="P208" t="s">
        <v>56</v>
      </c>
      <c r="Q208">
        <v>0.59259259259259256</v>
      </c>
      <c r="R208">
        <v>0.16</v>
      </c>
      <c r="S208">
        <v>0.68354430379746833</v>
      </c>
      <c r="T208">
        <v>0.4556962025316455</v>
      </c>
      <c r="U208">
        <v>0.59813084112149528</v>
      </c>
    </row>
    <row r="209" spans="1:21" x14ac:dyDescent="0.3">
      <c r="A209" t="s">
        <v>31</v>
      </c>
      <c r="B209">
        <v>2</v>
      </c>
      <c r="E209">
        <v>-0.33088235294117641</v>
      </c>
      <c r="F209">
        <v>1.70630232296307E-2</v>
      </c>
      <c r="G209">
        <v>1.4557338086740001E-4</v>
      </c>
      <c r="H209">
        <v>1.4733771372740001E-4</v>
      </c>
      <c r="K209">
        <v>0.66176470588235292</v>
      </c>
      <c r="L209">
        <v>-0.33823529411764708</v>
      </c>
      <c r="N209">
        <v>0</v>
      </c>
      <c r="P209" t="s">
        <v>56</v>
      </c>
      <c r="Q209">
        <v>0.67088607594936711</v>
      </c>
      <c r="R209">
        <v>0</v>
      </c>
      <c r="S209">
        <v>1</v>
      </c>
      <c r="T209">
        <v>0.67088607594936711</v>
      </c>
      <c r="U209">
        <v>0.80303030303030298</v>
      </c>
    </row>
    <row r="210" spans="1:21" x14ac:dyDescent="0.3">
      <c r="A210" t="s">
        <v>31</v>
      </c>
      <c r="B210">
        <v>3</v>
      </c>
      <c r="E210">
        <v>0.31944444444444442</v>
      </c>
      <c r="F210">
        <v>0.10208131009019961</v>
      </c>
      <c r="G210">
        <v>5.2102969348657002E-3</v>
      </c>
      <c r="H210">
        <v>5.4855032930107E-3</v>
      </c>
      <c r="K210">
        <v>-0.63888888888888884</v>
      </c>
      <c r="L210">
        <v>0.3611111111111111</v>
      </c>
      <c r="N210">
        <v>0</v>
      </c>
      <c r="P210" t="s">
        <v>56</v>
      </c>
      <c r="Q210">
        <v>0.68918918918918914</v>
      </c>
      <c r="R210">
        <v>0.6</v>
      </c>
      <c r="S210">
        <v>0.93670886075949356</v>
      </c>
      <c r="T210">
        <v>0.68354430379746833</v>
      </c>
      <c r="U210">
        <v>0.80314960629921262</v>
      </c>
    </row>
    <row r="211" spans="1:21" x14ac:dyDescent="0.3">
      <c r="A211" t="s">
        <v>31</v>
      </c>
      <c r="B211">
        <v>4</v>
      </c>
      <c r="E211">
        <v>0.57543859649122808</v>
      </c>
      <c r="F211">
        <v>0.55932324796430255</v>
      </c>
      <c r="G211">
        <v>0.15642124785666831</v>
      </c>
      <c r="H211">
        <v>0.15651124371274391</v>
      </c>
      <c r="K211">
        <v>-0.38235294117647051</v>
      </c>
      <c r="L211">
        <v>0.53333333333333333</v>
      </c>
      <c r="N211">
        <v>0.68421052631578949</v>
      </c>
      <c r="P211" t="s">
        <v>56</v>
      </c>
      <c r="Q211">
        <v>0.46666666666666667</v>
      </c>
      <c r="R211">
        <v>0.28125</v>
      </c>
      <c r="S211">
        <v>0.189873417721519</v>
      </c>
      <c r="T211">
        <v>0.31645569620253161</v>
      </c>
      <c r="U211">
        <v>0.20588235294117641</v>
      </c>
    </row>
    <row r="212" spans="1:21" x14ac:dyDescent="0.3">
      <c r="A212" t="s">
        <v>31</v>
      </c>
      <c r="B212">
        <v>0</v>
      </c>
      <c r="E212">
        <v>-0.60227272727272729</v>
      </c>
      <c r="F212">
        <v>0.18575212679948769</v>
      </c>
      <c r="G212">
        <v>1.72519263052664E-2</v>
      </c>
      <c r="H212">
        <v>1.9395307611088201E-2</v>
      </c>
      <c r="K212">
        <v>0.6</v>
      </c>
      <c r="L212">
        <v>-0.25</v>
      </c>
      <c r="N212">
        <v>-0.45454545454545447</v>
      </c>
      <c r="P212" t="s">
        <v>56</v>
      </c>
      <c r="Q212">
        <v>0.70588235294117652</v>
      </c>
      <c r="R212">
        <v>0.54545454545454541</v>
      </c>
      <c r="S212">
        <v>0.86075949367088611</v>
      </c>
      <c r="T212">
        <v>0.68354430379746833</v>
      </c>
      <c r="U212">
        <v>0.79338842975206614</v>
      </c>
    </row>
    <row r="213" spans="1:21" x14ac:dyDescent="0.3">
      <c r="A213" t="s">
        <v>31</v>
      </c>
      <c r="B213">
        <v>1</v>
      </c>
      <c r="E213">
        <v>0</v>
      </c>
      <c r="G213">
        <v>-2.2204460492503131E-16</v>
      </c>
      <c r="H213">
        <v>-2.4363227484829831E-16</v>
      </c>
      <c r="K213">
        <v>0</v>
      </c>
      <c r="L213">
        <v>0</v>
      </c>
      <c r="N213">
        <v>0</v>
      </c>
      <c r="P213" t="s">
        <v>56</v>
      </c>
      <c r="Q213">
        <v>0.8</v>
      </c>
      <c r="R213">
        <v>0.34782608695652167</v>
      </c>
      <c r="S213">
        <v>0.12658227848101261</v>
      </c>
      <c r="T213">
        <v>0.4050632911392405</v>
      </c>
      <c r="U213">
        <v>0.2539682539682539</v>
      </c>
    </row>
    <row r="214" spans="1:21" x14ac:dyDescent="0.3">
      <c r="A214" t="s">
        <v>31</v>
      </c>
      <c r="B214">
        <v>2</v>
      </c>
      <c r="E214">
        <v>-0.44444444444444442</v>
      </c>
      <c r="F214">
        <v>0.28862557529112109</v>
      </c>
      <c r="G214">
        <v>4.1652361356065301E-2</v>
      </c>
      <c r="H214">
        <v>5.99704441388237E-2</v>
      </c>
      <c r="K214">
        <v>0.1111111111111111</v>
      </c>
      <c r="L214">
        <v>0</v>
      </c>
      <c r="N214">
        <v>-0.88888888888888884</v>
      </c>
      <c r="P214" t="s">
        <v>56</v>
      </c>
      <c r="Q214">
        <v>0.68421052631578949</v>
      </c>
      <c r="R214">
        <v>0.33333333333333331</v>
      </c>
      <c r="S214">
        <v>0.240506329113924</v>
      </c>
      <c r="T214">
        <v>0.41772151898734178</v>
      </c>
      <c r="U214">
        <v>0.3611111111111111</v>
      </c>
    </row>
    <row r="215" spans="1:21" x14ac:dyDescent="0.3">
      <c r="A215" t="s">
        <v>31</v>
      </c>
      <c r="B215">
        <v>3</v>
      </c>
      <c r="C215">
        <v>1</v>
      </c>
      <c r="D215">
        <v>-1</v>
      </c>
      <c r="E215">
        <v>8.7662337662337594E-2</v>
      </c>
      <c r="F215">
        <v>0.520906987459263</v>
      </c>
      <c r="G215">
        <v>0.13567204479194231</v>
      </c>
      <c r="H215">
        <v>7.6284606566367902E-2</v>
      </c>
      <c r="I215">
        <v>-1</v>
      </c>
      <c r="J215">
        <v>-1</v>
      </c>
      <c r="K215">
        <v>0.1753246753246753</v>
      </c>
      <c r="L215">
        <v>-0.5</v>
      </c>
      <c r="M215">
        <v>1</v>
      </c>
      <c r="N215">
        <v>0.67532467532467533</v>
      </c>
      <c r="O215">
        <v>-1</v>
      </c>
      <c r="P215" t="s">
        <v>56</v>
      </c>
      <c r="Q215">
        <v>0.5</v>
      </c>
      <c r="R215">
        <v>0.32467532467532467</v>
      </c>
      <c r="S215">
        <v>2.53164556962025E-2</v>
      </c>
      <c r="T215">
        <v>0.32911392405063289</v>
      </c>
      <c r="U215">
        <v>3.6363636363636299E-2</v>
      </c>
    </row>
    <row r="216" spans="1:21" x14ac:dyDescent="0.3">
      <c r="A216" t="s">
        <v>31</v>
      </c>
      <c r="B216">
        <v>4</v>
      </c>
      <c r="E216">
        <v>0.33870967741935482</v>
      </c>
      <c r="F216">
        <v>0.19064850996663771</v>
      </c>
      <c r="G216">
        <v>1.81734271762495E-2</v>
      </c>
      <c r="H216">
        <v>2.0187033247958501E-2</v>
      </c>
      <c r="K216">
        <v>-0.67741935483870963</v>
      </c>
      <c r="L216">
        <v>0.32258064516129031</v>
      </c>
      <c r="N216">
        <v>0</v>
      </c>
      <c r="P216" t="s">
        <v>56</v>
      </c>
      <c r="Q216">
        <v>0.66666666666666663</v>
      </c>
      <c r="R216">
        <v>0.3</v>
      </c>
      <c r="S216">
        <v>0.87341772151898733</v>
      </c>
      <c r="T216">
        <v>0.620253164556962</v>
      </c>
      <c r="U216">
        <v>0.75409836065573765</v>
      </c>
    </row>
    <row r="217" spans="1:21" x14ac:dyDescent="0.3">
      <c r="A217" t="s">
        <v>31</v>
      </c>
      <c r="B217">
        <v>0</v>
      </c>
      <c r="E217">
        <v>-0.75</v>
      </c>
      <c r="F217">
        <v>9.7465588538751799E-2</v>
      </c>
      <c r="G217">
        <v>4.7497704746025998E-3</v>
      </c>
      <c r="H217">
        <v>4.1461890486875997E-3</v>
      </c>
      <c r="K217">
        <v>0.3333333333333332</v>
      </c>
      <c r="L217">
        <v>-0.5</v>
      </c>
      <c r="N217">
        <v>-1</v>
      </c>
      <c r="P217" t="s">
        <v>56</v>
      </c>
      <c r="Q217">
        <v>0.70370370370370372</v>
      </c>
      <c r="R217">
        <v>0.34615384615384609</v>
      </c>
      <c r="S217">
        <v>0.34177215189873411</v>
      </c>
      <c r="T217">
        <v>0.46835443037974678</v>
      </c>
      <c r="U217">
        <v>0.47499999999999998</v>
      </c>
    </row>
    <row r="218" spans="1:21" x14ac:dyDescent="0.3">
      <c r="A218" t="s">
        <v>31</v>
      </c>
      <c r="B218">
        <v>1</v>
      </c>
      <c r="E218">
        <v>-0.5</v>
      </c>
      <c r="F218">
        <v>5.6534917679603697E-2</v>
      </c>
      <c r="G218">
        <v>1.5980984585196999E-3</v>
      </c>
      <c r="H218">
        <v>1.4702665352249E-3</v>
      </c>
      <c r="K218">
        <v>0</v>
      </c>
      <c r="L218">
        <v>-1</v>
      </c>
      <c r="N218">
        <v>-1</v>
      </c>
      <c r="P218" t="s">
        <v>56</v>
      </c>
      <c r="Q218">
        <v>0.1333333333333333</v>
      </c>
      <c r="R218">
        <v>0.203125</v>
      </c>
      <c r="S218">
        <v>0.189873417721519</v>
      </c>
      <c r="T218">
        <v>0.189873417721519</v>
      </c>
      <c r="U218">
        <v>5.8823529411764698E-2</v>
      </c>
    </row>
    <row r="219" spans="1:21" x14ac:dyDescent="0.3">
      <c r="A219" t="s">
        <v>31</v>
      </c>
      <c r="B219">
        <v>2</v>
      </c>
      <c r="E219">
        <v>-0.53333333333333333</v>
      </c>
      <c r="F219">
        <v>0.41282308754917768</v>
      </c>
      <c r="G219">
        <v>8.5211450806817995E-2</v>
      </c>
      <c r="H219">
        <v>6.5597910271793597E-2</v>
      </c>
      <c r="K219">
        <v>0.625</v>
      </c>
      <c r="L219">
        <v>-0.33333333333333331</v>
      </c>
      <c r="N219">
        <v>-0.4</v>
      </c>
      <c r="P219" t="s">
        <v>56</v>
      </c>
      <c r="Q219">
        <v>0.8</v>
      </c>
      <c r="R219">
        <v>0.33783783783783777</v>
      </c>
      <c r="S219">
        <v>6.3291139240506306E-2</v>
      </c>
      <c r="T219">
        <v>0.36708860759493672</v>
      </c>
      <c r="U219">
        <v>0.13793103448275859</v>
      </c>
    </row>
    <row r="220" spans="1:21" x14ac:dyDescent="0.3">
      <c r="A220" t="s">
        <v>31</v>
      </c>
      <c r="B220">
        <v>3</v>
      </c>
      <c r="C220">
        <v>0</v>
      </c>
      <c r="D220">
        <v>0</v>
      </c>
      <c r="E220">
        <v>0.1335403726708074</v>
      </c>
      <c r="F220">
        <v>6.6656102598166997E-2</v>
      </c>
      <c r="G220">
        <v>2.2215180067886001E-3</v>
      </c>
      <c r="H220">
        <v>2.1686127996755999E-3</v>
      </c>
      <c r="I220">
        <v>0</v>
      </c>
      <c r="J220">
        <v>0</v>
      </c>
      <c r="K220">
        <v>-0.2670807453416148</v>
      </c>
      <c r="L220">
        <v>-0.2670807453416148</v>
      </c>
      <c r="M220">
        <v>0</v>
      </c>
      <c r="N220">
        <v>0</v>
      </c>
      <c r="O220">
        <v>0</v>
      </c>
      <c r="P220" t="s">
        <v>56</v>
      </c>
      <c r="Q220">
        <v>0.67088607594936711</v>
      </c>
      <c r="R220">
        <v>0</v>
      </c>
      <c r="S220">
        <v>1</v>
      </c>
      <c r="T220">
        <v>0.67088607594936711</v>
      </c>
      <c r="U220">
        <v>0.80303030303030298</v>
      </c>
    </row>
    <row r="221" spans="1:21" x14ac:dyDescent="0.3">
      <c r="A221" t="s">
        <v>31</v>
      </c>
      <c r="B221">
        <v>4</v>
      </c>
      <c r="C221">
        <v>1</v>
      </c>
      <c r="D221">
        <v>-1</v>
      </c>
      <c r="E221">
        <v>2.3809523809523001E-3</v>
      </c>
      <c r="F221">
        <v>0.52297316782214776</v>
      </c>
      <c r="G221">
        <v>0.13675046713096611</v>
      </c>
      <c r="H221">
        <v>8.3340991849722601E-2</v>
      </c>
      <c r="I221">
        <v>-1</v>
      </c>
      <c r="J221">
        <v>-1</v>
      </c>
      <c r="K221">
        <v>0.33809523809523812</v>
      </c>
      <c r="L221">
        <v>-0.33333333333333331</v>
      </c>
      <c r="M221">
        <v>1</v>
      </c>
      <c r="N221">
        <v>0.67142857142857137</v>
      </c>
      <c r="O221">
        <v>-1</v>
      </c>
      <c r="P221" t="s">
        <v>56</v>
      </c>
      <c r="Q221">
        <v>0.66666666666666663</v>
      </c>
      <c r="R221">
        <v>0.3289473684210526</v>
      </c>
      <c r="S221">
        <v>3.7974683544303799E-2</v>
      </c>
      <c r="T221">
        <v>0.34177215189873411</v>
      </c>
      <c r="U221">
        <v>7.1428571428571397E-2</v>
      </c>
    </row>
    <row r="222" spans="1:21" x14ac:dyDescent="0.3">
      <c r="A222" t="s">
        <v>32</v>
      </c>
      <c r="B222">
        <v>0</v>
      </c>
      <c r="E222">
        <v>-0.43518518518518517</v>
      </c>
      <c r="F222">
        <v>1.7691065329882301E-2</v>
      </c>
      <c r="G222">
        <v>1.5648689625299999E-4</v>
      </c>
      <c r="H222">
        <v>1.5681299151490001E-4</v>
      </c>
      <c r="K222">
        <v>0.87037037037037035</v>
      </c>
      <c r="L222">
        <v>-0.12962962962962959</v>
      </c>
      <c r="N222">
        <v>0</v>
      </c>
      <c r="P222" t="s">
        <v>57</v>
      </c>
      <c r="Q222">
        <v>0.84615384615384615</v>
      </c>
      <c r="R222">
        <v>0</v>
      </c>
      <c r="S222">
        <v>1</v>
      </c>
      <c r="T222">
        <v>0.84615384615384615</v>
      </c>
      <c r="U222">
        <v>0.91666666666666663</v>
      </c>
    </row>
    <row r="223" spans="1:21" x14ac:dyDescent="0.3">
      <c r="A223" t="s">
        <v>32</v>
      </c>
      <c r="B223">
        <v>1</v>
      </c>
      <c r="E223">
        <v>-0.7767857142857143</v>
      </c>
      <c r="F223">
        <v>0.51909086119745063</v>
      </c>
      <c r="G223">
        <v>0.13472766108935549</v>
      </c>
      <c r="H223">
        <v>0.15727063216553569</v>
      </c>
      <c r="K223">
        <v>0.16</v>
      </c>
      <c r="L223">
        <v>-0.375</v>
      </c>
      <c r="N223">
        <v>-0.9285714285714286</v>
      </c>
      <c r="P223" t="s">
        <v>57</v>
      </c>
      <c r="Q223">
        <v>0.80232558139534882</v>
      </c>
      <c r="R223">
        <v>6.8181818181818094E-2</v>
      </c>
      <c r="S223">
        <v>0.66153846153846152</v>
      </c>
      <c r="T223">
        <v>0.55384615384615388</v>
      </c>
      <c r="U223">
        <v>0.70408163265306123</v>
      </c>
    </row>
    <row r="224" spans="1:21" x14ac:dyDescent="0.3">
      <c r="A224" t="s">
        <v>32</v>
      </c>
      <c r="B224">
        <v>2</v>
      </c>
      <c r="E224">
        <v>-0.2391304347826087</v>
      </c>
      <c r="F224">
        <v>2.78349674294209E-2</v>
      </c>
      <c r="G224">
        <v>3.8739270589839998E-4</v>
      </c>
      <c r="H224">
        <v>3.9592030759050002E-4</v>
      </c>
      <c r="I224">
        <v>9.6774193548387094E-2</v>
      </c>
      <c r="J224">
        <v>0.1153846153846154</v>
      </c>
      <c r="K224">
        <v>-0.24358974358974361</v>
      </c>
      <c r="L224">
        <v>-0.1884057971014492</v>
      </c>
      <c r="M224">
        <v>-9.6774193548387094E-2</v>
      </c>
      <c r="N224">
        <v>-0.66666666666666663</v>
      </c>
      <c r="P224" t="s">
        <v>57</v>
      </c>
      <c r="Q224">
        <v>0.85950413223140498</v>
      </c>
      <c r="R224">
        <v>0.33333333333333331</v>
      </c>
      <c r="S224">
        <v>0.93076923076923079</v>
      </c>
      <c r="T224">
        <v>0.82307692307692304</v>
      </c>
      <c r="U224">
        <v>0.90043290043290047</v>
      </c>
    </row>
    <row r="225" spans="1:21" x14ac:dyDescent="0.3">
      <c r="A225" t="s">
        <v>32</v>
      </c>
      <c r="B225">
        <v>3</v>
      </c>
      <c r="C225">
        <v>0.64428571428571435</v>
      </c>
      <c r="D225">
        <v>0.32214285714285718</v>
      </c>
      <c r="E225">
        <v>-8.1845238095238096E-2</v>
      </c>
      <c r="F225">
        <v>0.57853190830218515</v>
      </c>
      <c r="G225">
        <v>0.16734958446188389</v>
      </c>
      <c r="H225">
        <v>0.1203361839269228</v>
      </c>
      <c r="I225">
        <v>0.64428571428571435</v>
      </c>
      <c r="J225">
        <v>0.56617647058823528</v>
      </c>
      <c r="K225">
        <v>-0.53151260504201681</v>
      </c>
      <c r="L225">
        <v>0</v>
      </c>
      <c r="M225">
        <v>-0.64428571428571435</v>
      </c>
      <c r="N225">
        <v>-0.16369047619047619</v>
      </c>
      <c r="O225">
        <v>0</v>
      </c>
      <c r="P225" t="s">
        <v>57</v>
      </c>
      <c r="Q225">
        <v>1</v>
      </c>
      <c r="R225">
        <v>0.17094017094017089</v>
      </c>
      <c r="S225">
        <v>0.1</v>
      </c>
      <c r="T225">
        <v>0.25384615384615378</v>
      </c>
      <c r="U225">
        <v>0.2113821138211382</v>
      </c>
    </row>
    <row r="226" spans="1:21" x14ac:dyDescent="0.3">
      <c r="A226" t="s">
        <v>32</v>
      </c>
      <c r="B226">
        <v>4</v>
      </c>
      <c r="E226">
        <v>-0.67307692307692313</v>
      </c>
      <c r="F226">
        <v>0.2571297386132898</v>
      </c>
      <c r="G226">
        <v>3.3057851239669298E-2</v>
      </c>
      <c r="H226">
        <v>6.4021858764931494E-2</v>
      </c>
      <c r="K226">
        <v>0.16528925619834711</v>
      </c>
      <c r="L226">
        <v>-0.5</v>
      </c>
      <c r="N226">
        <v>-0.84615384615384615</v>
      </c>
      <c r="P226" t="s">
        <v>58</v>
      </c>
      <c r="Q226">
        <v>0.5</v>
      </c>
      <c r="R226">
        <v>0.14399999999999999</v>
      </c>
      <c r="S226">
        <v>3.1007751937984399E-2</v>
      </c>
      <c r="T226">
        <v>0.1550387596899224</v>
      </c>
      <c r="U226">
        <v>3.5398230088495498E-2</v>
      </c>
    </row>
    <row r="227" spans="1:21" x14ac:dyDescent="0.3">
      <c r="A227" t="s">
        <v>32</v>
      </c>
      <c r="B227">
        <v>0</v>
      </c>
      <c r="E227">
        <v>-0.7807017543859649</v>
      </c>
      <c r="F227">
        <v>0.29086466237940622</v>
      </c>
      <c r="G227">
        <v>4.23011259105429E-2</v>
      </c>
      <c r="H227">
        <v>4.3462124019290303E-2</v>
      </c>
      <c r="K227">
        <v>0.50819672131147542</v>
      </c>
      <c r="L227">
        <v>-0.10526315789473679</v>
      </c>
      <c r="N227">
        <v>-0.66666666666666663</v>
      </c>
      <c r="P227" t="s">
        <v>57</v>
      </c>
      <c r="Q227">
        <v>0.93181818181818177</v>
      </c>
      <c r="R227">
        <v>0.33333333333333331</v>
      </c>
      <c r="S227">
        <v>0.67692307692307696</v>
      </c>
      <c r="T227">
        <v>0.7384615384615385</v>
      </c>
      <c r="U227">
        <v>0.82828282828282829</v>
      </c>
    </row>
    <row r="228" spans="1:21" x14ac:dyDescent="0.3">
      <c r="A228" t="s">
        <v>32</v>
      </c>
      <c r="B228">
        <v>1</v>
      </c>
      <c r="E228">
        <v>-0.44047619047619041</v>
      </c>
      <c r="F228">
        <v>4.07543319655631E-2</v>
      </c>
      <c r="G228">
        <v>8.3045778697960003E-4</v>
      </c>
      <c r="H228">
        <v>8.2386915857960005E-4</v>
      </c>
      <c r="K228">
        <v>0.88095238095238093</v>
      </c>
      <c r="L228">
        <v>-0.119047619047619</v>
      </c>
      <c r="N228">
        <v>0</v>
      </c>
      <c r="P228" t="s">
        <v>57</v>
      </c>
      <c r="Q228">
        <v>0.84615384615384615</v>
      </c>
      <c r="R228">
        <v>0</v>
      </c>
      <c r="S228">
        <v>1</v>
      </c>
      <c r="T228">
        <v>0.84615384615384615</v>
      </c>
      <c r="U228">
        <v>0.91666666666666663</v>
      </c>
    </row>
    <row r="229" spans="1:21" x14ac:dyDescent="0.3">
      <c r="A229" t="s">
        <v>32</v>
      </c>
      <c r="B229">
        <v>2</v>
      </c>
      <c r="C229">
        <v>0</v>
      </c>
      <c r="D229">
        <v>0</v>
      </c>
      <c r="E229">
        <v>4.5739348370927302E-2</v>
      </c>
      <c r="F229">
        <v>0.62946146292727789</v>
      </c>
      <c r="G229">
        <v>0.19811086665527439</v>
      </c>
      <c r="H229">
        <v>0.14418091447727069</v>
      </c>
      <c r="I229">
        <v>0</v>
      </c>
      <c r="J229">
        <v>0</v>
      </c>
      <c r="K229">
        <v>9.1478696741854701E-2</v>
      </c>
      <c r="L229">
        <v>0</v>
      </c>
      <c r="M229">
        <v>0</v>
      </c>
      <c r="N229">
        <v>9.1478696741854604E-2</v>
      </c>
      <c r="O229">
        <v>0</v>
      </c>
      <c r="P229" t="s">
        <v>57</v>
      </c>
      <c r="Q229">
        <v>0</v>
      </c>
      <c r="R229">
        <v>0.1538461538461538</v>
      </c>
      <c r="S229">
        <v>0</v>
      </c>
      <c r="T229">
        <v>0.1538461538461538</v>
      </c>
      <c r="U229">
        <v>0</v>
      </c>
    </row>
    <row r="230" spans="1:21" x14ac:dyDescent="0.3">
      <c r="A230" t="s">
        <v>32</v>
      </c>
      <c r="B230">
        <v>3</v>
      </c>
      <c r="C230">
        <v>9.2307692307692299E-2</v>
      </c>
      <c r="D230">
        <v>-4.6153846153846101E-2</v>
      </c>
      <c r="E230">
        <v>-0.76715686274509809</v>
      </c>
      <c r="F230">
        <v>0.86543090718923266</v>
      </c>
      <c r="G230">
        <v>0.37448532755918912</v>
      </c>
      <c r="H230">
        <v>0.29560838963607389</v>
      </c>
      <c r="I230">
        <v>-9.2307692307692299E-2</v>
      </c>
      <c r="J230">
        <v>-8.1081081081081002E-2</v>
      </c>
      <c r="K230">
        <v>-0.46396396396396389</v>
      </c>
      <c r="L230">
        <v>0</v>
      </c>
      <c r="M230">
        <v>9.2307692307692299E-2</v>
      </c>
      <c r="N230">
        <v>-0.53431372549019618</v>
      </c>
      <c r="O230">
        <v>0</v>
      </c>
      <c r="P230" t="s">
        <v>57</v>
      </c>
      <c r="Q230">
        <v>0.73333333333333328</v>
      </c>
      <c r="R230">
        <v>0.1391304347826087</v>
      </c>
      <c r="S230">
        <v>0.11538461538461529</v>
      </c>
      <c r="T230">
        <v>0.2076923076923077</v>
      </c>
      <c r="U230">
        <v>0.17599999999999999</v>
      </c>
    </row>
    <row r="231" spans="1:21" x14ac:dyDescent="0.3">
      <c r="A231" t="s">
        <v>32</v>
      </c>
      <c r="B231">
        <v>4</v>
      </c>
      <c r="E231">
        <v>9.2105263157894704E-2</v>
      </c>
      <c r="F231">
        <v>3.2051031738959297E-2</v>
      </c>
      <c r="G231">
        <v>5.1363431776580001E-4</v>
      </c>
      <c r="H231">
        <v>5.2546729871840001E-4</v>
      </c>
      <c r="I231">
        <v>0</v>
      </c>
      <c r="J231">
        <v>0</v>
      </c>
      <c r="K231">
        <v>-0.18421052631578949</v>
      </c>
      <c r="L231">
        <v>-0.18421052631578941</v>
      </c>
      <c r="M231">
        <v>0</v>
      </c>
      <c r="N231">
        <v>0</v>
      </c>
      <c r="P231" t="s">
        <v>58</v>
      </c>
      <c r="Q231">
        <v>0.84496124031007747</v>
      </c>
      <c r="R231">
        <v>0</v>
      </c>
      <c r="S231">
        <v>1</v>
      </c>
      <c r="T231">
        <v>0.84496124031007747</v>
      </c>
      <c r="U231">
        <v>0.91596638655462181</v>
      </c>
    </row>
    <row r="232" spans="1:21" x14ac:dyDescent="0.3">
      <c r="A232" t="s">
        <v>32</v>
      </c>
      <c r="B232">
        <v>0</v>
      </c>
      <c r="E232">
        <v>-0.47499999999999998</v>
      </c>
      <c r="F232">
        <v>0.38564247223147191</v>
      </c>
      <c r="G232">
        <v>7.4360058194400794E-2</v>
      </c>
      <c r="H232">
        <v>0.1154751087728412</v>
      </c>
      <c r="K232">
        <v>0.05</v>
      </c>
      <c r="L232">
        <v>0</v>
      </c>
      <c r="N232">
        <v>-0.95</v>
      </c>
      <c r="P232" t="s">
        <v>57</v>
      </c>
      <c r="Q232">
        <v>0.72916666666666663</v>
      </c>
      <c r="R232">
        <v>8.5365853658536495E-2</v>
      </c>
      <c r="S232">
        <v>0.3692307692307692</v>
      </c>
      <c r="T232">
        <v>0.32307692307692309</v>
      </c>
      <c r="U232">
        <v>0.44303797468354428</v>
      </c>
    </row>
    <row r="233" spans="1:21" x14ac:dyDescent="0.3">
      <c r="A233" t="s">
        <v>32</v>
      </c>
      <c r="B233">
        <v>1</v>
      </c>
      <c r="E233">
        <v>-0.75</v>
      </c>
      <c r="F233">
        <v>0.57735026918962584</v>
      </c>
      <c r="G233">
        <v>0.16666666666666671</v>
      </c>
      <c r="H233">
        <v>0.11327856138959851</v>
      </c>
      <c r="K233">
        <v>0.9</v>
      </c>
      <c r="L233">
        <v>0</v>
      </c>
      <c r="N233">
        <v>-0.5</v>
      </c>
      <c r="P233" t="s">
        <v>57</v>
      </c>
      <c r="Q233">
        <v>1</v>
      </c>
      <c r="R233">
        <v>0.18018018018018009</v>
      </c>
      <c r="S233">
        <v>0.14615384615384611</v>
      </c>
      <c r="T233">
        <v>0.3</v>
      </c>
      <c r="U233">
        <v>0.29457364341085268</v>
      </c>
    </row>
    <row r="234" spans="1:21" x14ac:dyDescent="0.3">
      <c r="A234" t="s">
        <v>32</v>
      </c>
      <c r="B234">
        <v>2</v>
      </c>
      <c r="C234">
        <v>0.22</v>
      </c>
      <c r="D234">
        <v>0.11</v>
      </c>
      <c r="E234">
        <v>0.61826923076923079</v>
      </c>
      <c r="F234">
        <v>0.2086490945306981</v>
      </c>
      <c r="G234">
        <v>2.1767222324240099E-2</v>
      </c>
      <c r="H234">
        <v>4.0929848291126301E-2</v>
      </c>
      <c r="I234">
        <v>0.22</v>
      </c>
      <c r="J234">
        <v>0.2156862745098039</v>
      </c>
      <c r="K234">
        <v>2.6244343891402601E-2</v>
      </c>
      <c r="L234">
        <v>0</v>
      </c>
      <c r="M234">
        <v>-0.21999999999999989</v>
      </c>
      <c r="N234">
        <v>0.23653846153846139</v>
      </c>
      <c r="O234">
        <v>0</v>
      </c>
      <c r="P234" t="s">
        <v>57</v>
      </c>
      <c r="Q234">
        <v>1</v>
      </c>
      <c r="R234">
        <v>0.16806722689075629</v>
      </c>
      <c r="S234">
        <v>8.4615384615384606E-2</v>
      </c>
      <c r="T234">
        <v>0.23846153846153839</v>
      </c>
      <c r="U234">
        <v>0.1818181818181818</v>
      </c>
    </row>
    <row r="235" spans="1:21" x14ac:dyDescent="0.3">
      <c r="A235" t="s">
        <v>32</v>
      </c>
      <c r="B235">
        <v>3</v>
      </c>
      <c r="E235">
        <v>-8.3333333333333301E-2</v>
      </c>
      <c r="F235">
        <v>2.6057865332356E-2</v>
      </c>
      <c r="G235">
        <v>3.395061728396E-4</v>
      </c>
      <c r="H235">
        <v>3.52487292915E-4</v>
      </c>
      <c r="I235">
        <v>0</v>
      </c>
      <c r="J235">
        <v>0</v>
      </c>
      <c r="K235">
        <v>0.1666666666666666</v>
      </c>
      <c r="L235">
        <v>0.1666666666666666</v>
      </c>
      <c r="M235">
        <v>0</v>
      </c>
      <c r="N235">
        <v>0</v>
      </c>
      <c r="P235" t="s">
        <v>57</v>
      </c>
      <c r="Q235">
        <v>0.84615384615384615</v>
      </c>
      <c r="R235">
        <v>0</v>
      </c>
      <c r="S235">
        <v>1</v>
      </c>
      <c r="T235">
        <v>0.84615384615384615</v>
      </c>
      <c r="U235">
        <v>0.91666666666666663</v>
      </c>
    </row>
    <row r="236" spans="1:21" x14ac:dyDescent="0.3">
      <c r="A236" t="s">
        <v>32</v>
      </c>
      <c r="B236">
        <v>4</v>
      </c>
      <c r="E236">
        <v>0.32456140350877188</v>
      </c>
      <c r="F236">
        <v>0.18013551198410421</v>
      </c>
      <c r="G236">
        <v>1.6224401338887601E-2</v>
      </c>
      <c r="H236">
        <v>1.53106364920626E-2</v>
      </c>
      <c r="I236">
        <v>-0.379746835443038</v>
      </c>
      <c r="J236">
        <v>-0.4</v>
      </c>
      <c r="K236">
        <v>0.4</v>
      </c>
      <c r="L236">
        <v>0.14035087719298239</v>
      </c>
      <c r="M236">
        <v>0.379746835443038</v>
      </c>
      <c r="N236">
        <v>0.78947368421052633</v>
      </c>
      <c r="P236" t="s">
        <v>58</v>
      </c>
      <c r="Q236">
        <v>0.86813186813186816</v>
      </c>
      <c r="R236">
        <v>0.21052631578947359</v>
      </c>
      <c r="S236">
        <v>0.70542635658914732</v>
      </c>
      <c r="T236">
        <v>0.67441860465116277</v>
      </c>
      <c r="U236">
        <v>0.79</v>
      </c>
    </row>
    <row r="237" spans="1:21" x14ac:dyDescent="0.3">
      <c r="A237" t="s">
        <v>32</v>
      </c>
      <c r="B237">
        <v>0</v>
      </c>
      <c r="E237">
        <v>-0.83333333333333326</v>
      </c>
      <c r="F237">
        <v>0.12003758515386299</v>
      </c>
      <c r="G237">
        <v>7.2045109247854001E-3</v>
      </c>
      <c r="H237">
        <v>8.4813728886239999E-3</v>
      </c>
      <c r="K237">
        <v>0.55555555555555558</v>
      </c>
      <c r="L237">
        <v>0</v>
      </c>
      <c r="N237">
        <v>-0.66666666666666663</v>
      </c>
      <c r="P237" t="s">
        <v>57</v>
      </c>
      <c r="Q237">
        <v>0.87155963302752293</v>
      </c>
      <c r="R237">
        <v>0.2857142857142857</v>
      </c>
      <c r="S237">
        <v>0.83846153846153848</v>
      </c>
      <c r="T237">
        <v>0.77692307692307694</v>
      </c>
      <c r="U237">
        <v>0.86757990867579904</v>
      </c>
    </row>
    <row r="238" spans="1:21" x14ac:dyDescent="0.3">
      <c r="A238" t="s">
        <v>32</v>
      </c>
      <c r="B238">
        <v>1</v>
      </c>
      <c r="C238">
        <v>0.34552845528455289</v>
      </c>
      <c r="D238">
        <v>8.1855136733185493E-2</v>
      </c>
      <c r="E238">
        <v>5.4545454545454501E-2</v>
      </c>
      <c r="F238">
        <v>0.73008058873238468</v>
      </c>
      <c r="G238">
        <v>0.26650883302191269</v>
      </c>
      <c r="H238">
        <v>0.25427764587226781</v>
      </c>
      <c r="I238">
        <v>0.34552845528455289</v>
      </c>
      <c r="J238">
        <v>0.29120879120879117</v>
      </c>
      <c r="K238">
        <v>-0.2994505494505495</v>
      </c>
      <c r="L238">
        <v>-0.2</v>
      </c>
      <c r="M238">
        <v>-0.34552845528455289</v>
      </c>
      <c r="N238">
        <v>-9.0909090909090898E-2</v>
      </c>
      <c r="O238">
        <v>-0.18181818181818171</v>
      </c>
      <c r="P238" t="s">
        <v>57</v>
      </c>
      <c r="Q238">
        <v>0.63157894736842102</v>
      </c>
      <c r="R238">
        <v>6.5217391304347797E-2</v>
      </c>
      <c r="S238">
        <v>0.29230769230769232</v>
      </c>
      <c r="T238">
        <v>0.2307692307692307</v>
      </c>
      <c r="U238">
        <v>0.32432432432432429</v>
      </c>
    </row>
    <row r="239" spans="1:21" x14ac:dyDescent="0.3">
      <c r="A239" t="s">
        <v>32</v>
      </c>
      <c r="B239">
        <v>2</v>
      </c>
      <c r="C239">
        <v>0.28333333333333333</v>
      </c>
      <c r="D239">
        <v>-0.2085858585858586</v>
      </c>
      <c r="E239">
        <v>0.36157289002557541</v>
      </c>
      <c r="F239">
        <v>0.23292570911110619</v>
      </c>
      <c r="G239">
        <v>2.7127192982455799E-2</v>
      </c>
      <c r="H239">
        <v>3.20621594905647E-2</v>
      </c>
      <c r="I239">
        <v>-0.13383838383838381</v>
      </c>
      <c r="J239">
        <v>-0.15350877192982459</v>
      </c>
      <c r="K239">
        <v>-0.10526315789473679</v>
      </c>
      <c r="L239">
        <v>-0.3970588235294118</v>
      </c>
      <c r="M239">
        <v>0.13383838383838381</v>
      </c>
      <c r="N239">
        <v>0.32608695652173908</v>
      </c>
      <c r="O239">
        <v>-0.28333333333333333</v>
      </c>
      <c r="P239" t="s">
        <v>57</v>
      </c>
      <c r="Q239">
        <v>0.86250000000000004</v>
      </c>
      <c r="R239">
        <v>0.18</v>
      </c>
      <c r="S239">
        <v>0.61538461538461542</v>
      </c>
      <c r="T239">
        <v>0.6</v>
      </c>
      <c r="U239">
        <v>0.72631578947368425</v>
      </c>
    </row>
    <row r="240" spans="1:21" x14ac:dyDescent="0.3">
      <c r="A240" t="s">
        <v>32</v>
      </c>
      <c r="B240">
        <v>3</v>
      </c>
      <c r="C240">
        <v>1</v>
      </c>
      <c r="D240">
        <v>-0.86842105263157898</v>
      </c>
      <c r="E240">
        <v>8.6477987421383601E-2</v>
      </c>
      <c r="F240">
        <v>0.89726502477201231</v>
      </c>
      <c r="G240">
        <v>0.40254226233955992</v>
      </c>
      <c r="H240">
        <v>0.27646086182800428</v>
      </c>
      <c r="I240">
        <v>-0.73684210526315796</v>
      </c>
      <c r="J240">
        <v>-0.80357142857142849</v>
      </c>
      <c r="K240">
        <v>0.3660714285714286</v>
      </c>
      <c r="L240">
        <v>-0.33333333333333331</v>
      </c>
      <c r="M240">
        <v>0.73684210526315796</v>
      </c>
      <c r="N240">
        <v>-0.160377358490566</v>
      </c>
      <c r="O240">
        <v>-1</v>
      </c>
      <c r="P240" t="s">
        <v>57</v>
      </c>
      <c r="Q240">
        <v>0.88235294117647056</v>
      </c>
      <c r="R240">
        <v>0.15929203539823009</v>
      </c>
      <c r="S240">
        <v>0.13076923076923069</v>
      </c>
      <c r="T240">
        <v>0.25384615384615378</v>
      </c>
      <c r="U240">
        <v>0.2362204724409448</v>
      </c>
    </row>
    <row r="241" spans="1:21" x14ac:dyDescent="0.3">
      <c r="A241" t="s">
        <v>32</v>
      </c>
      <c r="B241">
        <v>4</v>
      </c>
      <c r="E241">
        <v>-0.14343360234776231</v>
      </c>
      <c r="F241">
        <v>0.22564702480893739</v>
      </c>
      <c r="G241">
        <v>2.54582899025626E-2</v>
      </c>
      <c r="H241">
        <v>2.69828644283811E-2</v>
      </c>
      <c r="I241">
        <v>-0.22222222222222221</v>
      </c>
      <c r="J241">
        <v>-0.21904761904761899</v>
      </c>
      <c r="K241">
        <v>0.2095238095238095</v>
      </c>
      <c r="L241">
        <v>0.14893617021276589</v>
      </c>
      <c r="M241">
        <v>0.22222222222222221</v>
      </c>
      <c r="N241">
        <v>-0.13793103448275859</v>
      </c>
      <c r="P241" t="s">
        <v>58</v>
      </c>
      <c r="Q241">
        <v>0.86792452830188682</v>
      </c>
      <c r="R241">
        <v>0.17105263157894729</v>
      </c>
      <c r="S241">
        <v>0.41085271317829458</v>
      </c>
      <c r="T241">
        <v>0.4573643410852713</v>
      </c>
      <c r="U241">
        <v>0.5679012345679012</v>
      </c>
    </row>
    <row r="242" spans="1:21" x14ac:dyDescent="0.3">
      <c r="A242" t="s">
        <v>33</v>
      </c>
      <c r="B242">
        <v>0</v>
      </c>
      <c r="C242">
        <v>0.96</v>
      </c>
      <c r="D242">
        <v>-0.93833333333333324</v>
      </c>
      <c r="E242">
        <v>4.3641463039803201E-2</v>
      </c>
      <c r="F242">
        <v>9.5954431811745095E-2</v>
      </c>
      <c r="G242">
        <v>4.6036264921574003E-3</v>
      </c>
      <c r="H242">
        <v>5.4310703817612004E-3</v>
      </c>
      <c r="I242">
        <v>-0.91666666666666663</v>
      </c>
      <c r="J242">
        <v>-0.94186046511627919</v>
      </c>
      <c r="K242">
        <v>0.32710122551384718</v>
      </c>
      <c r="L242">
        <v>0.3201244813278008</v>
      </c>
      <c r="M242">
        <v>0.91666666666666663</v>
      </c>
      <c r="N242">
        <v>0.40740740740740738</v>
      </c>
      <c r="O242">
        <v>-0.96</v>
      </c>
      <c r="P242" t="s">
        <v>59</v>
      </c>
      <c r="Q242">
        <v>0.90829366073665763</v>
      </c>
      <c r="R242">
        <v>0.55029585798816572</v>
      </c>
      <c r="S242">
        <v>0.95937499999999998</v>
      </c>
      <c r="T242">
        <v>0.89375000000000004</v>
      </c>
      <c r="U242">
        <v>0.94253770150806038</v>
      </c>
    </row>
    <row r="243" spans="1:21" x14ac:dyDescent="0.3">
      <c r="A243" t="s">
        <v>33</v>
      </c>
      <c r="B243">
        <v>1</v>
      </c>
      <c r="C243">
        <v>0.75913641668202192</v>
      </c>
      <c r="D243">
        <v>-0.69177454133386074</v>
      </c>
      <c r="E243">
        <v>-0.35542075712815419</v>
      </c>
      <c r="F243">
        <v>4.6616971154323401E-2</v>
      </c>
      <c r="G243">
        <v>1.0865709998015001E-3</v>
      </c>
      <c r="H243">
        <v>1.1287806399069001E-3</v>
      </c>
      <c r="I243">
        <v>-0.75913641668202192</v>
      </c>
      <c r="J243">
        <v>-0.69530996429730618</v>
      </c>
      <c r="K243">
        <v>0.47160012982797789</v>
      </c>
      <c r="L243">
        <v>0.60730285108461779</v>
      </c>
      <c r="M243">
        <v>0.75913641668202192</v>
      </c>
      <c r="N243">
        <v>-0.1035386631716906</v>
      </c>
      <c r="O243">
        <v>-0.62441266598569967</v>
      </c>
      <c r="P243" t="s">
        <v>59</v>
      </c>
      <c r="Q243">
        <v>0.9030726954783912</v>
      </c>
      <c r="R243">
        <v>0.45222929936305728</v>
      </c>
      <c r="S243">
        <v>0.96225961538461535</v>
      </c>
      <c r="T243">
        <v>0.88605769230769227</v>
      </c>
      <c r="U243">
        <v>0.93847352024922115</v>
      </c>
    </row>
    <row r="244" spans="1:21" x14ac:dyDescent="0.3">
      <c r="A244" t="s">
        <v>33</v>
      </c>
      <c r="B244">
        <v>2</v>
      </c>
      <c r="C244">
        <v>4.1666666666666602E-2</v>
      </c>
      <c r="D244">
        <v>-2.6268115942028901E-2</v>
      </c>
      <c r="E244">
        <v>-3.9415896159317197E-2</v>
      </c>
      <c r="F244">
        <v>5.8271598470163999E-2</v>
      </c>
      <c r="G244">
        <v>1.6977895941339999E-3</v>
      </c>
      <c r="H244">
        <v>1.5692786142985E-3</v>
      </c>
      <c r="I244">
        <v>-1.0869565217391301E-2</v>
      </c>
      <c r="J244">
        <v>-2.4390243902439001E-2</v>
      </c>
      <c r="K244">
        <v>0.32441106061131741</v>
      </c>
      <c r="L244">
        <v>0.32883179231863441</v>
      </c>
      <c r="M244">
        <v>1.0869565217391301E-2</v>
      </c>
      <c r="N244">
        <v>0.25</v>
      </c>
      <c r="O244">
        <v>-4.1666666666666602E-2</v>
      </c>
      <c r="P244" t="s">
        <v>59</v>
      </c>
      <c r="Q244">
        <v>0.89027911453320496</v>
      </c>
      <c r="R244">
        <v>0.75</v>
      </c>
      <c r="S244">
        <v>0.99903846153846165</v>
      </c>
      <c r="T244">
        <v>0.89014423076923077</v>
      </c>
      <c r="U244">
        <v>0.94183530609647437</v>
      </c>
    </row>
    <row r="245" spans="1:21" x14ac:dyDescent="0.3">
      <c r="A245" t="s">
        <v>33</v>
      </c>
      <c r="B245">
        <v>3</v>
      </c>
      <c r="C245">
        <v>1</v>
      </c>
      <c r="D245">
        <v>-1</v>
      </c>
      <c r="E245">
        <v>-0.2544516239097519</v>
      </c>
      <c r="F245">
        <v>0.13208783406825381</v>
      </c>
      <c r="G245">
        <v>8.7235979544211997E-3</v>
      </c>
      <c r="H245">
        <v>1.0810743398999E-2</v>
      </c>
      <c r="I245">
        <v>-1</v>
      </c>
      <c r="J245">
        <v>-1</v>
      </c>
      <c r="K245">
        <v>0.33648945471605568</v>
      </c>
      <c r="L245">
        <v>-7.7303648732220107E-2</v>
      </c>
      <c r="M245">
        <v>1</v>
      </c>
      <c r="N245">
        <v>0.4137931034482758</v>
      </c>
      <c r="O245">
        <v>-1</v>
      </c>
      <c r="P245" t="s">
        <v>60</v>
      </c>
      <c r="Q245">
        <v>0.91284403669724756</v>
      </c>
      <c r="R245">
        <v>0.49361702127659568</v>
      </c>
      <c r="S245">
        <v>0.94349603270016835</v>
      </c>
      <c r="T245">
        <v>0.88915604712671314</v>
      </c>
      <c r="U245">
        <v>0.93954098360655736</v>
      </c>
    </row>
    <row r="246" spans="1:21" x14ac:dyDescent="0.3">
      <c r="A246" t="s">
        <v>33</v>
      </c>
      <c r="B246">
        <v>4</v>
      </c>
      <c r="C246">
        <v>0.92982456140350878</v>
      </c>
      <c r="D246">
        <v>-0.86967418546365916</v>
      </c>
      <c r="E246">
        <v>6.8735632183908005E-2</v>
      </c>
      <c r="F246">
        <v>5.7470356737396998E-2</v>
      </c>
      <c r="G246">
        <v>1.6514209517618E-3</v>
      </c>
      <c r="H246">
        <v>1.8662489415257001E-3</v>
      </c>
      <c r="I246">
        <v>-0.80952380952380953</v>
      </c>
      <c r="J246">
        <v>-0.87878787878787878</v>
      </c>
      <c r="K246">
        <v>0.30383838383838391</v>
      </c>
      <c r="L246">
        <v>0.2533333333333333</v>
      </c>
      <c r="M246">
        <v>0.80952380952380953</v>
      </c>
      <c r="N246">
        <v>0.39080459770114939</v>
      </c>
      <c r="O246">
        <v>-0.92982456140350878</v>
      </c>
      <c r="P246" t="s">
        <v>60</v>
      </c>
      <c r="Q246">
        <v>0.90572139303482602</v>
      </c>
      <c r="R246">
        <v>0.56834532374100721</v>
      </c>
      <c r="S246">
        <v>0.96657850444818461</v>
      </c>
      <c r="T246">
        <v>0.89444578023563359</v>
      </c>
      <c r="U246">
        <v>0.9431420800414454</v>
      </c>
    </row>
    <row r="247" spans="1:21" x14ac:dyDescent="0.3">
      <c r="A247" t="s">
        <v>33</v>
      </c>
      <c r="B247">
        <v>0</v>
      </c>
      <c r="C247">
        <v>0.5</v>
      </c>
      <c r="D247">
        <v>-0.421875</v>
      </c>
      <c r="E247">
        <v>-2.0599787776132202E-2</v>
      </c>
      <c r="F247">
        <v>5.1432521804563799E-2</v>
      </c>
      <c r="G247">
        <v>1.3226521495883999E-3</v>
      </c>
      <c r="H247">
        <v>1.6460538428488001E-3</v>
      </c>
      <c r="I247">
        <v>-0.34375</v>
      </c>
      <c r="J247">
        <v>-0.42957746478873238</v>
      </c>
      <c r="K247">
        <v>0.3499512965644333</v>
      </c>
      <c r="L247">
        <v>0.40185531325718238</v>
      </c>
      <c r="M247">
        <v>0.34375</v>
      </c>
      <c r="N247">
        <v>0.36065573770491799</v>
      </c>
      <c r="O247">
        <v>-0.5</v>
      </c>
      <c r="P247" t="s">
        <v>59</v>
      </c>
      <c r="Q247">
        <v>0.90022118456623246</v>
      </c>
      <c r="R247">
        <v>0.58241758241758246</v>
      </c>
      <c r="S247">
        <v>0.97812500000000002</v>
      </c>
      <c r="T247">
        <v>0.89326923076923082</v>
      </c>
      <c r="U247">
        <v>0.94285714285714284</v>
      </c>
    </row>
    <row r="248" spans="1:21" x14ac:dyDescent="0.3">
      <c r="A248" t="s">
        <v>33</v>
      </c>
      <c r="B248">
        <v>1</v>
      </c>
      <c r="C248">
        <v>0.92307692307692324</v>
      </c>
      <c r="D248">
        <v>-0.82553846153846155</v>
      </c>
      <c r="E248">
        <v>0.16246459333547089</v>
      </c>
      <c r="F248">
        <v>0.11607199616803821</v>
      </c>
      <c r="G248">
        <v>6.7363541472165002E-3</v>
      </c>
      <c r="H248">
        <v>8.1410432807421003E-3</v>
      </c>
      <c r="I248">
        <v>-0.72799999999999998</v>
      </c>
      <c r="J248">
        <v>-0.8223140495867769</v>
      </c>
      <c r="K248">
        <v>0.3362780604043345</v>
      </c>
      <c r="L248">
        <v>0.13235724548986211</v>
      </c>
      <c r="M248">
        <v>0.72799999999999998</v>
      </c>
      <c r="N248">
        <v>0.457286432160804</v>
      </c>
      <c r="O248">
        <v>-0.92307692307692324</v>
      </c>
      <c r="P248" t="s">
        <v>59</v>
      </c>
      <c r="Q248">
        <v>0.91318737270875761</v>
      </c>
      <c r="R248">
        <v>0.50862068965517238</v>
      </c>
      <c r="S248">
        <v>0.94423076923076921</v>
      </c>
      <c r="T248">
        <v>0.890625</v>
      </c>
      <c r="U248">
        <v>0.94035915585266761</v>
      </c>
    </row>
    <row r="249" spans="1:21" x14ac:dyDescent="0.3">
      <c r="A249" t="s">
        <v>33</v>
      </c>
      <c r="B249">
        <v>2</v>
      </c>
      <c r="C249">
        <v>0</v>
      </c>
      <c r="D249">
        <v>0</v>
      </c>
      <c r="E249">
        <v>-0.17627811626297049</v>
      </c>
      <c r="F249">
        <v>0.76621645447339359</v>
      </c>
      <c r="G249">
        <v>0.29354382755288899</v>
      </c>
      <c r="H249">
        <v>0.1712555314115109</v>
      </c>
      <c r="I249">
        <v>0</v>
      </c>
      <c r="J249">
        <v>0</v>
      </c>
      <c r="K249">
        <v>-0.35255623252594098</v>
      </c>
      <c r="L249">
        <v>0</v>
      </c>
      <c r="M249">
        <v>0</v>
      </c>
      <c r="N249">
        <v>-0.35255623252594098</v>
      </c>
      <c r="O249">
        <v>0</v>
      </c>
      <c r="P249" t="s">
        <v>59</v>
      </c>
      <c r="Q249">
        <v>0</v>
      </c>
      <c r="R249">
        <v>0.1103365384615384</v>
      </c>
      <c r="S249">
        <v>0</v>
      </c>
      <c r="T249">
        <v>0.1103365384615384</v>
      </c>
      <c r="U249">
        <v>0</v>
      </c>
    </row>
    <row r="250" spans="1:21" x14ac:dyDescent="0.3">
      <c r="A250" t="s">
        <v>33</v>
      </c>
      <c r="B250">
        <v>3</v>
      </c>
      <c r="C250">
        <v>0.69230769230769229</v>
      </c>
      <c r="D250">
        <v>-0.62522361359570655</v>
      </c>
      <c r="E250">
        <v>1.45237332356845E-2</v>
      </c>
      <c r="F250">
        <v>2.9731154692038401E-2</v>
      </c>
      <c r="G250">
        <v>4.4197077966089999E-4</v>
      </c>
      <c r="H250">
        <v>4.545722960338E-4</v>
      </c>
      <c r="I250">
        <v>-0.55813953488372092</v>
      </c>
      <c r="J250">
        <v>-0.63157894736842102</v>
      </c>
      <c r="K250">
        <v>0.33486230796472111</v>
      </c>
      <c r="L250">
        <v>0.37095253352863089</v>
      </c>
      <c r="M250">
        <v>0.55813953488372092</v>
      </c>
      <c r="N250">
        <v>0.4</v>
      </c>
      <c r="O250">
        <v>-0.69230769230769229</v>
      </c>
      <c r="P250" t="s">
        <v>60</v>
      </c>
      <c r="Q250">
        <v>0.90031917505524184</v>
      </c>
      <c r="R250">
        <v>0.60465116279069764</v>
      </c>
      <c r="S250">
        <v>0.97932195239240205</v>
      </c>
      <c r="T250">
        <v>0.89420533782159173</v>
      </c>
      <c r="U250">
        <v>0.94340108052482641</v>
      </c>
    </row>
    <row r="251" spans="1:21" x14ac:dyDescent="0.3">
      <c r="A251" t="s">
        <v>33</v>
      </c>
      <c r="B251">
        <v>4</v>
      </c>
      <c r="C251">
        <v>0.38888888888888878</v>
      </c>
      <c r="D251">
        <v>-0.3611111111111111</v>
      </c>
      <c r="E251">
        <v>-4.0666628731290001E-4</v>
      </c>
      <c r="F251">
        <v>6.4248816910778703E-2</v>
      </c>
      <c r="G251">
        <v>2.0639552372173002E-3</v>
      </c>
      <c r="H251">
        <v>1.9666117052600999E-3</v>
      </c>
      <c r="I251">
        <v>-0.33333333333333331</v>
      </c>
      <c r="J251">
        <v>-0.3625730994152046</v>
      </c>
      <c r="K251">
        <v>0.4112422113217552</v>
      </c>
      <c r="L251">
        <v>0.4362972035423679</v>
      </c>
      <c r="M251">
        <v>0.33333333333333331</v>
      </c>
      <c r="N251">
        <v>0.43548387096774188</v>
      </c>
      <c r="O251">
        <v>-0.38888888888888878</v>
      </c>
      <c r="P251" t="s">
        <v>60</v>
      </c>
      <c r="Q251">
        <v>0.89675372223578231</v>
      </c>
      <c r="R251">
        <v>0.56451612903225812</v>
      </c>
      <c r="S251">
        <v>0.985092570329406</v>
      </c>
      <c r="T251">
        <v>0.89180091368117331</v>
      </c>
      <c r="U251">
        <v>0.94229289561426</v>
      </c>
    </row>
    <row r="252" spans="1:21" x14ac:dyDescent="0.3">
      <c r="A252" t="s">
        <v>33</v>
      </c>
      <c r="B252">
        <v>0</v>
      </c>
      <c r="C252">
        <v>1.2345679012345699E-2</v>
      </c>
      <c r="D252">
        <v>-6.1728395061728001E-3</v>
      </c>
      <c r="E252">
        <v>-0.13651694750576021</v>
      </c>
      <c r="F252">
        <v>7.1438016480769903E-2</v>
      </c>
      <c r="G252">
        <v>2.5516950993533E-3</v>
      </c>
      <c r="H252">
        <v>2.3967959931203001E-3</v>
      </c>
      <c r="I252">
        <v>0</v>
      </c>
      <c r="J252">
        <v>-4.5045045045044004E-3</v>
      </c>
      <c r="K252">
        <v>0.27140330514563638</v>
      </c>
      <c r="L252">
        <v>0.27303389501152042</v>
      </c>
      <c r="M252">
        <v>0</v>
      </c>
      <c r="N252">
        <v>0</v>
      </c>
      <c r="O252">
        <v>-1.2345679012345699E-2</v>
      </c>
      <c r="P252" t="s">
        <v>59</v>
      </c>
      <c r="Q252">
        <v>0.88987737436883863</v>
      </c>
      <c r="R252">
        <v>1</v>
      </c>
      <c r="S252">
        <v>0.99975961538461522</v>
      </c>
      <c r="T252">
        <v>0.8899038461538461</v>
      </c>
      <c r="U252">
        <v>0.94173027989821878</v>
      </c>
    </row>
    <row r="253" spans="1:21" x14ac:dyDescent="0.3">
      <c r="A253" t="s">
        <v>33</v>
      </c>
      <c r="B253">
        <v>1</v>
      </c>
      <c r="C253">
        <v>2.3584905660377398E-2</v>
      </c>
      <c r="D253">
        <v>-1.9544390814684801E-2</v>
      </c>
      <c r="E253">
        <v>0.2081964012924481</v>
      </c>
      <c r="F253">
        <v>7.1042830725638897E-2</v>
      </c>
      <c r="G253">
        <v>2.5235418987558001E-3</v>
      </c>
      <c r="H253">
        <v>2.3763923212790001E-3</v>
      </c>
      <c r="I253">
        <v>-2.3584905660377398E-2</v>
      </c>
      <c r="J253">
        <v>-2.05278592375366E-2</v>
      </c>
      <c r="K253">
        <v>0.30475016493628249</v>
      </c>
      <c r="L253">
        <v>0.29789291170081789</v>
      </c>
      <c r="M253">
        <v>2.3584905660377301E-2</v>
      </c>
      <c r="N253">
        <v>0.7142857142857143</v>
      </c>
      <c r="O253">
        <v>-1.5503875968992199E-2</v>
      </c>
      <c r="P253" t="s">
        <v>59</v>
      </c>
      <c r="Q253">
        <v>0.88995906573561279</v>
      </c>
      <c r="R253">
        <v>0.2857142857142857</v>
      </c>
      <c r="S253">
        <v>0.99831730769230764</v>
      </c>
      <c r="T253">
        <v>0.88894230769230764</v>
      </c>
      <c r="U253">
        <v>0.94117647058823517</v>
      </c>
    </row>
    <row r="254" spans="1:21" x14ac:dyDescent="0.3">
      <c r="A254" t="s">
        <v>33</v>
      </c>
      <c r="B254">
        <v>2</v>
      </c>
      <c r="C254">
        <v>0.14393939393939389</v>
      </c>
      <c r="D254">
        <v>-0.10504362693078639</v>
      </c>
      <c r="E254">
        <v>0.1159233779725144</v>
      </c>
      <c r="F254">
        <v>5.8738089923295898E-2</v>
      </c>
      <c r="G254">
        <v>1.7250816039184999E-3</v>
      </c>
      <c r="H254">
        <v>1.6148208682426001E-3</v>
      </c>
      <c r="I254">
        <v>-6.6147859922178906E-2</v>
      </c>
      <c r="J254">
        <v>-9.2544987146529506E-2</v>
      </c>
      <c r="K254">
        <v>0.2544523831920692</v>
      </c>
      <c r="L254">
        <v>0.24037546627719331</v>
      </c>
      <c r="M254">
        <v>6.6147859922178906E-2</v>
      </c>
      <c r="N254">
        <v>0.47222222222222221</v>
      </c>
      <c r="O254">
        <v>-0.14393939393939389</v>
      </c>
      <c r="P254" t="s">
        <v>59</v>
      </c>
      <c r="Q254">
        <v>0.89330746847720655</v>
      </c>
      <c r="R254">
        <v>0.52777777777777779</v>
      </c>
      <c r="S254">
        <v>0.99134615384615399</v>
      </c>
      <c r="T254">
        <v>0.89014423076923077</v>
      </c>
      <c r="U254">
        <v>0.94159744408945678</v>
      </c>
    </row>
    <row r="255" spans="1:21" x14ac:dyDescent="0.3">
      <c r="A255" t="s">
        <v>33</v>
      </c>
      <c r="B255">
        <v>3</v>
      </c>
      <c r="C255">
        <v>4.4843049327353999E-3</v>
      </c>
      <c r="D255">
        <v>-2.2421524663677E-3</v>
      </c>
      <c r="E255">
        <v>0.34852786157159737</v>
      </c>
      <c r="F255">
        <v>8.3398900038608198E-2</v>
      </c>
      <c r="G255">
        <v>3.4776882638248002E-3</v>
      </c>
      <c r="H255">
        <v>3.2613387003481002E-3</v>
      </c>
      <c r="I255">
        <v>-4.4843049327353999E-3</v>
      </c>
      <c r="J255">
        <v>-2.7855153203341998E-3</v>
      </c>
      <c r="K255">
        <v>0.30467160758617451</v>
      </c>
      <c r="L255">
        <v>0.30294427685680519</v>
      </c>
      <c r="M255">
        <v>4.4843049327353999E-3</v>
      </c>
      <c r="N255">
        <v>1</v>
      </c>
      <c r="O255">
        <v>0</v>
      </c>
      <c r="P255" t="s">
        <v>60</v>
      </c>
      <c r="Q255">
        <v>0.88985088985088989</v>
      </c>
      <c r="R255">
        <v>0</v>
      </c>
      <c r="S255">
        <v>0.99975955758595803</v>
      </c>
      <c r="T255">
        <v>0.88963693195479687</v>
      </c>
      <c r="U255">
        <v>0.9415956228527802</v>
      </c>
    </row>
    <row r="256" spans="1:21" x14ac:dyDescent="0.3">
      <c r="A256" t="s">
        <v>33</v>
      </c>
      <c r="B256">
        <v>4</v>
      </c>
      <c r="C256">
        <v>0.2142857142857143</v>
      </c>
      <c r="D256">
        <v>-0.1740218380345768</v>
      </c>
      <c r="E256">
        <v>0.13809663272539319</v>
      </c>
      <c r="F256">
        <v>4.5032834547545197E-2</v>
      </c>
      <c r="G256">
        <v>1.0139780936931999E-3</v>
      </c>
      <c r="H256">
        <v>9.9326672431110006E-4</v>
      </c>
      <c r="I256">
        <v>-0.13375796178343941</v>
      </c>
      <c r="J256">
        <v>-0.16182572614107879</v>
      </c>
      <c r="K256">
        <v>0.29653145036583189</v>
      </c>
      <c r="L256">
        <v>0.26226827301075201</v>
      </c>
      <c r="M256">
        <v>0.13375796178343949</v>
      </c>
      <c r="N256">
        <v>0.53846153846153844</v>
      </c>
      <c r="O256">
        <v>-0.2142857142857143</v>
      </c>
      <c r="P256" t="s">
        <v>60</v>
      </c>
      <c r="Q256">
        <v>0.89659397206567015</v>
      </c>
      <c r="R256">
        <v>0.46153846153846151</v>
      </c>
      <c r="S256">
        <v>0.98124549170473685</v>
      </c>
      <c r="T256">
        <v>0.88843471988458766</v>
      </c>
      <c r="U256">
        <v>0.94037522487792358</v>
      </c>
    </row>
    <row r="257" spans="1:21" x14ac:dyDescent="0.3">
      <c r="A257" t="s">
        <v>33</v>
      </c>
      <c r="B257">
        <v>0</v>
      </c>
      <c r="C257">
        <v>0</v>
      </c>
      <c r="D257">
        <v>0</v>
      </c>
      <c r="E257">
        <v>-8.74640461283617E-2</v>
      </c>
      <c r="F257">
        <v>6.9463678886964794E-2</v>
      </c>
      <c r="G257">
        <v>2.4126013422556001E-3</v>
      </c>
      <c r="H257">
        <v>2.3541342119844E-3</v>
      </c>
      <c r="I257">
        <v>0</v>
      </c>
      <c r="J257">
        <v>0</v>
      </c>
      <c r="K257">
        <v>0.17492809225672351</v>
      </c>
      <c r="L257">
        <v>0.17492809225672351</v>
      </c>
      <c r="M257">
        <v>0</v>
      </c>
      <c r="N257">
        <v>0</v>
      </c>
      <c r="O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C258">
        <v>0</v>
      </c>
      <c r="D258">
        <v>0</v>
      </c>
      <c r="E258">
        <v>-8.8558845635416106E-2</v>
      </c>
      <c r="F258">
        <v>6.9811018574352401E-2</v>
      </c>
      <c r="G258">
        <v>2.4367891571941999E-3</v>
      </c>
      <c r="H258">
        <v>2.3779284224079E-3</v>
      </c>
      <c r="I258">
        <v>0</v>
      </c>
      <c r="J258">
        <v>0</v>
      </c>
      <c r="K258">
        <v>0.17711769127083221</v>
      </c>
      <c r="L258">
        <v>0.1771176912708321</v>
      </c>
      <c r="M258">
        <v>0</v>
      </c>
      <c r="N258">
        <v>0</v>
      </c>
      <c r="O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C259">
        <v>3.4563064505687302E-2</v>
      </c>
      <c r="D259">
        <v>-3.20494647422951E-2</v>
      </c>
      <c r="E259">
        <v>-0.16525765086617911</v>
      </c>
      <c r="F259">
        <v>4.9805395234959401E-2</v>
      </c>
      <c r="G259">
        <v>1.2402886972552E-3</v>
      </c>
      <c r="H259">
        <v>1.2231367901772E-3</v>
      </c>
      <c r="I259">
        <v>-3.4563064505687302E-2</v>
      </c>
      <c r="J259">
        <v>-3.25698674892256E-2</v>
      </c>
      <c r="K259">
        <v>0.1732958149118709</v>
      </c>
      <c r="L259">
        <v>0.15551530173235811</v>
      </c>
      <c r="M259">
        <v>3.4563064505687302E-2</v>
      </c>
      <c r="N259">
        <v>-0.17499999999999999</v>
      </c>
      <c r="O259">
        <v>-2.9535864978902902E-2</v>
      </c>
      <c r="P259" t="s">
        <v>59</v>
      </c>
      <c r="Q259">
        <v>0.88983670485010968</v>
      </c>
      <c r="R259">
        <v>0.1228070175438596</v>
      </c>
      <c r="S259">
        <v>0.98629807692307681</v>
      </c>
      <c r="T259">
        <v>0.87932692307692306</v>
      </c>
      <c r="U259">
        <v>0.93567401332649924</v>
      </c>
    </row>
    <row r="260" spans="1:21" x14ac:dyDescent="0.3">
      <c r="A260" t="s">
        <v>33</v>
      </c>
      <c r="B260">
        <v>3</v>
      </c>
      <c r="C260">
        <v>0</v>
      </c>
      <c r="D260">
        <v>0</v>
      </c>
      <c r="E260">
        <v>-8.48635657539695E-2</v>
      </c>
      <c r="F260">
        <v>6.3499795619471402E-2</v>
      </c>
      <c r="G260">
        <v>2.0161120218572998E-3</v>
      </c>
      <c r="H260">
        <v>1.9626403637526E-3</v>
      </c>
      <c r="I260">
        <v>0</v>
      </c>
      <c r="J260">
        <v>0</v>
      </c>
      <c r="K260">
        <v>0.169727131507939</v>
      </c>
      <c r="L260">
        <v>0.169727131507939</v>
      </c>
      <c r="M260">
        <v>0</v>
      </c>
      <c r="N260">
        <v>0</v>
      </c>
      <c r="O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C261">
        <v>1.6736401673640201E-2</v>
      </c>
      <c r="D261">
        <v>-1.4311737240980499E-2</v>
      </c>
      <c r="E261">
        <v>0.2356060606060606</v>
      </c>
      <c r="F261">
        <v>6.8923428708763196E-2</v>
      </c>
      <c r="G261">
        <v>2.3752195124859001E-3</v>
      </c>
      <c r="H261">
        <v>2.3095770598057998E-3</v>
      </c>
      <c r="I261">
        <v>-1.18870728083209E-2</v>
      </c>
      <c r="J261">
        <v>-1.3157894736842099E-2</v>
      </c>
      <c r="K261">
        <v>0.20079080276448699</v>
      </c>
      <c r="L261">
        <v>0.19545454545454541</v>
      </c>
      <c r="M261">
        <v>1.18870728083209E-2</v>
      </c>
      <c r="N261">
        <v>0.66666666666666663</v>
      </c>
      <c r="O261">
        <v>-1.6736401673640201E-2</v>
      </c>
      <c r="P261" t="s">
        <v>60</v>
      </c>
      <c r="Q261">
        <v>0.89052326983361463</v>
      </c>
      <c r="R261">
        <v>0.33333333333333331</v>
      </c>
      <c r="S261">
        <v>0.99711469103149797</v>
      </c>
      <c r="T261">
        <v>0.88891560471267128</v>
      </c>
      <c r="U261">
        <v>0.94113149847094801</v>
      </c>
    </row>
    <row r="262" spans="1:21" x14ac:dyDescent="0.3">
      <c r="C262">
        <f t="shared" ref="C262:U262" si="0">AVERAGE(C2:C261)</f>
        <v>0.29757437608034898</v>
      </c>
      <c r="D262">
        <f t="shared" si="0"/>
        <v>-5.2701064050665207E-2</v>
      </c>
      <c r="E262">
        <f t="shared" si="0"/>
        <v>-9.1023281203492873E-2</v>
      </c>
      <c r="F262">
        <f t="shared" si="0"/>
        <v>0.13181096554360267</v>
      </c>
      <c r="G262">
        <f t="shared" si="0"/>
        <v>2.174199597708595E-2</v>
      </c>
      <c r="H262">
        <f t="shared" si="0"/>
        <v>1.9945614845807327E-2</v>
      </c>
      <c r="I262">
        <f t="shared" si="0"/>
        <v>-3.4922306045969895E-2</v>
      </c>
      <c r="J262">
        <f t="shared" si="0"/>
        <v>-5.6383610202566534E-2</v>
      </c>
      <c r="K262">
        <f t="shared" si="0"/>
        <v>7.7152312901689321E-2</v>
      </c>
      <c r="L262">
        <f t="shared" si="0"/>
        <v>-4.594926374498922E-2</v>
      </c>
      <c r="M262">
        <f t="shared" si="0"/>
        <v>3.4922306045969895E-2</v>
      </c>
      <c r="N262">
        <f t="shared" si="0"/>
        <v>-7.4149672305821104E-2</v>
      </c>
      <c r="O262">
        <f t="shared" si="0"/>
        <v>-6.5616490294424026E-2</v>
      </c>
      <c r="P262" t="e">
        <f t="shared" si="0"/>
        <v>#DIV/0!</v>
      </c>
      <c r="Q262">
        <f t="shared" si="0"/>
        <v>0.4165869797926518</v>
      </c>
      <c r="R262">
        <f t="shared" si="0"/>
        <v>0.55332284962281353</v>
      </c>
      <c r="S262">
        <f t="shared" si="0"/>
        <v>0.49928966398655839</v>
      </c>
      <c r="T262">
        <f t="shared" si="0"/>
        <v>0.56032163337576957</v>
      </c>
      <c r="U262">
        <f t="shared" si="0"/>
        <v>0.38272738368676473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6EBC-0364-49FE-9FCC-37347D73A36A}">
  <dimension ref="A2:O20"/>
  <sheetViews>
    <sheetView tabSelected="1" workbookViewId="0">
      <selection activeCell="A16" sqref="A16:B16"/>
    </sheetView>
  </sheetViews>
  <sheetFormatPr defaultRowHeight="14.4" x14ac:dyDescent="0.3"/>
  <cols>
    <col min="1" max="1" width="41.109375" bestFit="1" customWidth="1"/>
  </cols>
  <sheetData>
    <row r="2" spans="1:15" x14ac:dyDescent="0.3">
      <c r="A2" s="2" t="s">
        <v>61</v>
      </c>
      <c r="B2" s="2" t="s">
        <v>62</v>
      </c>
    </row>
    <row r="3" spans="1:15" x14ac:dyDescent="0.3">
      <c r="A3" s="3" t="s">
        <v>63</v>
      </c>
      <c r="B3" s="4">
        <f>AVERAGE(customKNN!C2:C261,gain!C2:C261,mean!C2:C261,mice!C2:C261,softImpute!C2:C261)</f>
        <v>0.18942643211601173</v>
      </c>
      <c r="O3" s="4"/>
    </row>
    <row r="4" spans="1:15" x14ac:dyDescent="0.3">
      <c r="A4" s="3" t="s">
        <v>64</v>
      </c>
      <c r="B4" s="4">
        <f>AVERAGE(customKNN!D2:D261,gain!D2:D261,mean!D2:D261,mice!D2:D261,softImpute!D2:D261)</f>
        <v>-1.7214201411901362E-2</v>
      </c>
    </row>
    <row r="5" spans="1:15" x14ac:dyDescent="0.3">
      <c r="A5" s="3" t="s">
        <v>65</v>
      </c>
      <c r="B5" s="4">
        <f>AVERAGE(customKNN!E2:E261,gain!E2:E261,mean!E2:E261,mice!E2:E261,softImpute!E2:E261)</f>
        <v>4.5099895199858062E-2</v>
      </c>
    </row>
    <row r="6" spans="1:15" x14ac:dyDescent="0.3">
      <c r="A6" s="3" t="s">
        <v>66</v>
      </c>
      <c r="B6" s="4">
        <f>AVERAGE(customKNN!F2:F261,gain!F2:F261,mean!F2:F261,mice!F2:F261,softImpute!F2:F261)</f>
        <v>5.4437430856972238E-2</v>
      </c>
    </row>
    <row r="7" spans="1:15" x14ac:dyDescent="0.3">
      <c r="A7" s="3" t="s">
        <v>67</v>
      </c>
      <c r="B7" s="4">
        <f>AVERAGE(customKNN!G2:G261,gain!G2:G261,mean!G2:G261,mice!G2:G261,softImpute!G2:G261)</f>
        <v>5.6478607480248636E-3</v>
      </c>
    </row>
    <row r="8" spans="1:15" x14ac:dyDescent="0.3">
      <c r="A8" s="3" t="s">
        <v>68</v>
      </c>
      <c r="B8" s="4">
        <f>AVERAGE(customKNN!H2:H261,gain!H2:H261,mean!H2:H261,mice!H2:H261,softImpute!H2:H261)</f>
        <v>5.3056405163807215E-3</v>
      </c>
    </row>
    <row r="9" spans="1:15" x14ac:dyDescent="0.3">
      <c r="A9" s="5" t="s">
        <v>69</v>
      </c>
      <c r="B9" s="4">
        <f>AVERAGE(customKNN!I2:I261,gain!I2:I261,mean!I2:I261,mice!I2:I261,softImpute!I2:I261)</f>
        <v>-1.1407502381613074E-3</v>
      </c>
    </row>
    <row r="10" spans="1:15" x14ac:dyDescent="0.3">
      <c r="A10" s="3" t="s">
        <v>70</v>
      </c>
      <c r="B10" s="4">
        <f>AVERAGE(customKNN!J2:J261,gain!J2:J261,mean!J2:J261,mice!J2:J261,softImpute!J2:J261)</f>
        <v>-3.4287826728318337E-2</v>
      </c>
    </row>
    <row r="11" spans="1:15" x14ac:dyDescent="0.3">
      <c r="A11" s="3" t="s">
        <v>71</v>
      </c>
      <c r="B11" s="4">
        <f>AVERAGE(customKNN!K2:K261,gain!K2:K261,mean!K2:K261,mice!K2:K261,softImpute!K2:K261)</f>
        <v>-0.12031108947022261</v>
      </c>
    </row>
    <row r="12" spans="1:15" x14ac:dyDescent="0.3">
      <c r="A12" s="3" t="s">
        <v>72</v>
      </c>
      <c r="B12" s="4">
        <f>AVERAGE(customKNN!L2:L261,gain!L2:L261,mean!L2:L261,mice!L2:L261,softImpute!L2:L261)</f>
        <v>2.8223651377064153E-2</v>
      </c>
    </row>
    <row r="13" spans="1:15" x14ac:dyDescent="0.3">
      <c r="A13" s="3" t="s">
        <v>73</v>
      </c>
      <c r="B13" s="4">
        <f>AVERAGE(customKNN!M2:M261,gain!M2:M261,mean!M2:M261,mice!M2:M261,softImpute!M2:M261)</f>
        <v>1.1407502381612965E-3</v>
      </c>
    </row>
    <row r="14" spans="1:15" x14ac:dyDescent="0.3">
      <c r="A14" s="3" t="s">
        <v>74</v>
      </c>
      <c r="B14" s="4">
        <f>AVERAGE(customKNN!N2:N261,gain!N2:N261,mean!N2:N261,mice!N2:N261,softImpute!N2:N261)</f>
        <v>4.1500364853703307E-2</v>
      </c>
    </row>
    <row r="15" spans="1:15" x14ac:dyDescent="0.3">
      <c r="A15" s="3" t="s">
        <v>75</v>
      </c>
      <c r="B15" s="4">
        <f>AVERAGE(customKNN!O2:O261,gain!O2:O261,mean!O2:O261,mice!O2:O261,softImpute!O2:O261)</f>
        <v>-3.6191849540492073E-2</v>
      </c>
    </row>
    <row r="16" spans="1:15" x14ac:dyDescent="0.3">
      <c r="A16" s="3" t="s">
        <v>76</v>
      </c>
      <c r="B16" s="4">
        <f>AVERAGE(customKNN!Q2:Q261,gain!Q2:Q261,mean!Q2:Q261,mice!Q2:Q261,softImpute!Q2:Q261)</f>
        <v>0.63972666569880721</v>
      </c>
    </row>
    <row r="17" spans="1:2" x14ac:dyDescent="0.3">
      <c r="A17" s="3" t="s">
        <v>77</v>
      </c>
      <c r="B17" s="4">
        <f>AVERAGE(customKNN!R2:R261,gain!R2:R261,mean!R2:R261,mice!R2:R261,softImpute!R2:R261)</f>
        <v>0.66314764923883429</v>
      </c>
    </row>
    <row r="18" spans="1:2" x14ac:dyDescent="0.3">
      <c r="A18" s="3" t="s">
        <v>18</v>
      </c>
      <c r="B18" s="4">
        <f>AVERAGE(customKNN!S2:S261,gain!S2:S261,mean!S2:S261,mice!S2:S261,softImpute!S2:S261)</f>
        <v>0.43345881454391183</v>
      </c>
    </row>
    <row r="19" spans="1:2" x14ac:dyDescent="0.3">
      <c r="A19" s="3" t="s">
        <v>19</v>
      </c>
      <c r="B19" s="4">
        <f>AVERAGE(customKNN!T2:T261,gain!T2:T261,mean!T2:T261,mice!T2:T261,softImpute!T2:T261)</f>
        <v>0.75894459106267131</v>
      </c>
    </row>
    <row r="20" spans="1:2" x14ac:dyDescent="0.3">
      <c r="A20" s="3" t="s">
        <v>20</v>
      </c>
      <c r="B20" s="4">
        <f>AVERAGE(customKNN!U2:U261,gain!U2:U261,mean!U2:U261,mice!U2:U261,softImpute!U2:U261)</f>
        <v>0.53828006293048691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customKNN</vt:lpstr>
      <vt:lpstr>gain</vt:lpstr>
      <vt:lpstr>mean</vt:lpstr>
      <vt:lpstr>mice</vt:lpstr>
      <vt:lpstr>softImpute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2024-12-23T17:05:03Z</dcterms:created>
  <dcterms:modified xsi:type="dcterms:W3CDTF">2024-12-23T18:13:47Z</dcterms:modified>
</cp:coreProperties>
</file>