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DEEE4DC5-6CC6-42E7-B7D3-DEED567AB4B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ustomKNN" sheetId="1" r:id="rId1"/>
    <sheet name="gain" sheetId="2" r:id="rId2"/>
    <sheet name="mean" sheetId="3" r:id="rId3"/>
    <sheet name="mice" sheetId="4" r:id="rId4"/>
    <sheet name="softImpute" sheetId="5" r:id="rId5"/>
    <sheet name="Planilh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U502" i="5"/>
  <c r="T502" i="5"/>
  <c r="S502" i="5"/>
  <c r="R502" i="5"/>
  <c r="Q502" i="5"/>
  <c r="P502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U502" i="4"/>
  <c r="T502" i="4"/>
  <c r="S502" i="4"/>
  <c r="R502" i="4"/>
  <c r="Q502" i="4"/>
  <c r="P502" i="4"/>
  <c r="O502" i="4"/>
  <c r="N502" i="4"/>
  <c r="M502" i="4"/>
  <c r="L502" i="4"/>
  <c r="K502" i="4"/>
  <c r="J502" i="4"/>
  <c r="I502" i="4"/>
  <c r="H502" i="4"/>
  <c r="G502" i="4"/>
  <c r="F502" i="4"/>
  <c r="E502" i="4"/>
  <c r="D502" i="4"/>
  <c r="C502" i="4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</calcChain>
</file>

<file path=xl/sharedStrings.xml><?xml version="1.0" encoding="utf-8"?>
<sst xmlns="http://schemas.openxmlformats.org/spreadsheetml/2006/main" count="5125" uniqueCount="1088">
  <si>
    <t>dataset</t>
  </si>
  <si>
    <t>fold</t>
  </si>
  <si>
    <t>eq_odds</t>
  </si>
  <si>
    <t>av_odds</t>
  </si>
  <si>
    <t>av_pred_diff</t>
  </si>
  <si>
    <t>cof_variation_allgroups</t>
  </si>
  <si>
    <t>entropy_index_allgroups</t>
  </si>
  <si>
    <t>theil_index_allgroups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</si>
  <si>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</si>
  <si>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</si>
  <si>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</si>
  <si>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</si>
  <si>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</si>
  <si>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</si>
  <si>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</si>
  <si>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binary_confusion_matrix</t>
  </si>
  <si>
    <t>ppv</t>
  </si>
  <si>
    <t>npv</t>
  </si>
  <si>
    <t>selection_rate</t>
  </si>
  <si>
    <t>accuracy</t>
  </si>
  <si>
    <t>f1-score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</si>
  <si>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</si>
  <si>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</si>
  <si>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</si>
  <si>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</si>
  <si>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</si>
  <si>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</si>
  <si>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</si>
  <si>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</si>
  <si>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</si>
  <si>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</si>
  <si>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</si>
  <si>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</si>
  <si>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</si>
  <si>
    <t>{'GTP': nan, 'GFP': nan, 'GTN': nan, 'GFN': nan}</t>
  </si>
  <si>
    <t>{'GTP': 27.3570987641921, 'GFP': 50.563582566700575, 'GTN': 89.43641743329944, 'GFN': 32.642901235807905}</t>
  </si>
  <si>
    <t>{'GTP': 27.06359965545534, 'GFP': 47.674039647513084, 'GTN': 92.32596035248692, 'GFN': 32.936400344544666}</t>
  </si>
  <si>
    <t>{'GTP': 27.991151143981764, 'GFP': 49.419535016360186, 'GTN': 90.58046498363983, 'GFN': 32.00884885601824}</t>
  </si>
  <si>
    <t>{'GTP': 29.127237283772875, 'GFP': 52.72257080066579, 'GTN': 87.27742919933421, 'GFN': 30.872762716227125}</t>
  </si>
  <si>
    <t>{'GTP': nan, 'GFP': 49.7227215629724, 'GTN': 90.2772784370276, 'GFN': nan}</t>
  </si>
  <si>
    <t>{'GTP': 27.357098764192088, 'GFP': 50.56358256670057, 'GTN': 89.43641743329943, 'GFN': 32.64290123580792}</t>
  </si>
  <si>
    <t>{'GTP': 27.06359965545532, 'GFP': 47.674039647513084, 'GTN': 92.3259603524869, 'GFN': 32.93640034454469}</t>
  </si>
  <si>
    <t>{'GTP': 27.991151143981774, 'GFP': 49.419535016360165, 'GTN': 90.58046498363984, 'GFN': 32.008848856018226}</t>
  </si>
  <si>
    <t>{'GTP': 29.127237283772857, 'GFP': 52.722570800665764, 'GTN': 87.27742919933425, 'GFN': 30.87276271622714}</t>
  </si>
  <si>
    <t>{'GTP': nan, 'GFP': 49.722721562972424, 'GTN': 90.27727843702758, 'GFN': nan}</t>
  </si>
  <si>
    <t>{'GTP': 26.465494444700667, 'GFP': 51.39096811027001, 'GTN': 88.60903188972999, 'GFN': 33.53450555529933}</t>
  </si>
  <si>
    <t>{'GTP': 26.46984506336045, 'GFP': 48.48352195525424, 'GTN': 91.51647804474575, 'GFN': 33.53015493663954}</t>
  </si>
  <si>
    <t>{'GTP': 27.560832583638387, 'GFP': 48.851139804138384, 'GTN': 91.14886019586163, 'GFN': 32.439167416361606}</t>
  </si>
  <si>
    <t>{'GTP': 28.0764642126516, 'GFP': 52.58307213794298, 'GTN': 87.41692786205701, 'GFN': 31.923535787348403}</t>
  </si>
  <si>
    <t>{'GTP': 29.165965961708995, 'GFP': 51.43328133137952, 'GTN': 88.56671866862047, 'GFN': 30.834034038291005}</t>
  </si>
  <si>
    <t>{'GTP': 26.465494444700663, 'GFP': 51.390968110269995, 'GTN': 88.60903188973, 'GFN': 33.53450555529933}</t>
  </si>
  <si>
    <t>{'GTP': 26.46984506336046, 'GFP': 48.48352195525421, 'GTN': 91.5164780447458, 'GFN': 33.53015493663954}</t>
  </si>
  <si>
    <t>{'GTP': 27.560832583638433, 'GFP': 48.85113980413837, 'GTN': 91.14886019586163, 'GFN': 32.43916741636157}</t>
  </si>
  <si>
    <t>{'GTP': 28.07646421265158, 'GFP': 52.58307213794294, 'GTN': 87.41692786205707, 'GFN': 31.92353578734842}</t>
  </si>
  <si>
    <t>{'GTP': 29.165965961708984, 'GFP': 51.43328133137949, 'GTN': 88.56671866862052, 'GFN': 30.834034038291016}</t>
  </si>
  <si>
    <t>{'GTP': 4083.100092214872, 'GFP': 2234.6319809956267, 'GTN': 3518.3680190043733, 'GFN': 2247.899907785128}</t>
  </si>
  <si>
    <t>{'GTP': 4097.535142586474, 'GFP': 2230.7816593010493, 'GTN': 3522.2183406989507, 'GFN': 2233.4648574135263}</t>
  </si>
  <si>
    <t>{'GTP': 4072.335886438337, 'GFP': 2229.361809457175, 'GTN': 3523.638190542825, 'GFN': 2258.664113561663}</t>
  </si>
  <si>
    <t>{'GTP': 4088.737134371126, 'GFP': 2243.1856643551573, 'GTN': 3508.8143356448427, 'GFN': 2243.262865628875}</t>
  </si>
  <si>
    <t>{'GTP': 4085.0562688478385, 'GFP': 2236.5932229844284, 'GTN': 3515.4067770155716, 'GFN': 2246.9437311521615}</t>
  </si>
  <si>
    <t>{'GTP': 3973.950908108949, 'GFP': 2268.3865597401086, 'GTN': 3484.6134402598914, 'GFN': 2357.049091891051}</t>
  </si>
  <si>
    <t>{'GTP': 3996.6281574345467, 'GFP': 2295.7958034971016, 'GTN': 3457.2041965028984, 'GFN': 2334.3718425654533}</t>
  </si>
  <si>
    <t>{'GTP': 3962.3953874524846, 'GFP': 2276.2500422888343, 'GTN': 3476.7499577111657, 'GFN': 2368.6046125475154}</t>
  </si>
  <si>
    <t>{'GTP': 3972.527124858677, 'GFP': 2300.301643975484, 'GTN': 3451.698356024516, 'GFN': 2359.472875141323}</t>
  </si>
  <si>
    <t>{'GTP': 3982.397441914321, 'GFP': 2292.8072655185565, 'GTN': 3459.192734481443, 'GFN': 2349.602558085679}</t>
  </si>
  <si>
    <t>{'GTP': 3584.6888235644046, 'GFP': 2443.9029750998593, 'GTN': 3309.0970249001407, 'GFN': 2746.311176435596}</t>
  </si>
  <si>
    <t>{'GTP': 3704.721022802326, 'GFP': 2560.8649348971067, 'GTN': 3192.135065102894, 'GFN': 2626.278977197674}</t>
  </si>
  <si>
    <t>{'GTP': 3654.52127356409, 'GFP': 2483.412842382794, 'GTN': 3269.587157617206, 'GFN': 2676.47872643591}</t>
  </si>
  <si>
    <t>{'GTP': 3611.239109339565, 'GFP': 2526.2571818362385, 'GTN': 3225.7428181637615, 'GFN': 2720.7608906604346}</t>
  </si>
  <si>
    <t>{'GTP': 3659.5295278360327, 'GFP': 2506.222742844465, 'GTN': 3245.777257155535, 'GFN': 2672.4704721639673}</t>
  </si>
  <si>
    <t>{'GTP': 5969.745574654848, 'GFP': 755.0843337192894, 'GTN': 302.91566628071075, 'GFN': 2015.2544253451524}</t>
  </si>
  <si>
    <t>{'GTP': 5935.948906025979, 'GFP': 723.7847591626587, 'GTN': 333.2152408373412, 'GFN': 2049.0510939740207}</t>
  </si>
  <si>
    <t>{'GTP': 5851.860901194084, 'GFP': 656.8848070068987, 'GTN': 401.1151929931013, 'GFN': 2132.1390988059156}</t>
  </si>
  <si>
    <t>{'GTP': 5475.646830354455, 'GFP': 505.82104107666663, 'GTN': 552.1789589233333, 'GFN': 2508.3531696455457}</t>
  </si>
  <si>
    <t>{'GTP': 302.91566628070854, 'GFP': 2015.254425345152, 'GTN': 5969.745574654848, 'GFN': 755.0843337192915}</t>
  </si>
  <si>
    <t>{'GTP': 333.21524083733914, 'GFP': 2049.0510939740198, 'GTN': 5935.94890602598, 'GFN': 723.7847591626607}</t>
  </si>
  <si>
    <t>{'GTP': 401.11519299310305, 'GFP': 2132.139098805918, 'GTN': 5851.860901194081, 'GFN': 656.8848070068968}</t>
  </si>
  <si>
    <t>{'GTP': 552.1789589233342, 'GFP': 2508.3531696455498, 'GTN': 5475.64683035445, 'GFN': 505.8210410766658}</t>
  </si>
  <si>
    <t>{'GTP': 5966.68141858269, 'GFP': 768.309957337896, 'GTN': 289.690042662104, 'GFN': 2018.3185814173103}</t>
  </si>
  <si>
    <t>{'GTP': 5930.797702658913, 'GFP': 734.5094722996889, 'GTN': 322.4905277003111, 'GFN': 2054.202297341087}</t>
  </si>
  <si>
    <t>{'GTP': 5858.3202329405185, 'GFP': 667.6733011250578, 'GTN': 390.3266988749421, 'GFN': 2125.679767059481}</t>
  </si>
  <si>
    <t>{'GTP': 5540.474423609442, 'GFP': 528.1380545955516, 'GTN': 529.8619454044484, 'GFN': 2443.525576390558}</t>
  </si>
  <si>
    <t>{'GTP': 289.6900426621035, 'GFP': 2018.31858141731, 'GTN': 5966.68141858269, 'GFN': 768.3099573378965}</t>
  </si>
  <si>
    <t>{'GTP': 322.4905277003116, 'GFP': 2054.202297341087, 'GTN': 5930.797702658912, 'GFN': 734.5094722996885}</t>
  </si>
  <si>
    <t>{'GTP': 390.3266988749433, 'GFP': 2125.6797670594815, 'GTN': 5858.3202329405185, 'GFN': 667.6733011250567}</t>
  </si>
  <si>
    <t>{'GTP': 529.8619454044479, 'GFP': 2443.5255763905548, 'GTN': 5540.474423609445, 'GFN': 528.1380545955523}</t>
  </si>
  <si>
    <t>{'GTP': 5956.729432113216, 'GFP': 770.3404672128493, 'GTN': 287.65953278715074, 'GFN': 2028.270567886784}</t>
  </si>
  <si>
    <t>{'GTP': 5935.675622308385, 'GFP': 738.8723164735902, 'GTN': 318.1276835264098, 'GFN': 2049.324377691615}</t>
  </si>
  <si>
    <t>{'GTP': 5897.144097491628, 'GFP': 682.4696428202379, 'GTN': 375.5303571797621, 'GFN': 2086.8559025083714}</t>
  </si>
  <si>
    <t>{'GTP': 287.65953278715017, 'GFP': 2028.270567886784, 'GTN': 5956.729432113216, 'GFN': 770.3404672128498}</t>
  </si>
  <si>
    <t>{'GTP': 318.1276835264112, 'GFP': 2049.324377691617, 'GTN': 5935.675622308383, 'GFN': 738.8723164735887}</t>
  </si>
  <si>
    <t>{'GTP': 375.5303571797626, 'GFP': 2086.8559025083714, 'GTN': 5897.144097491628, 'GFN': 682.4696428202375}</t>
  </si>
  <si>
    <t>{'GTP': 5940.16631837891, 'GFP': 757.6136193611383, 'GTN': 299.38638063886174, 'GFN': 2044.83368162109}</t>
  </si>
  <si>
    <t>{'GTP': 5556.468575312096, 'GFP': 541.3030627514964, 'GTN': 516.6969372485036, 'GFN': 2427.5314246879043}</t>
  </si>
  <si>
    <t>{'GTP': 522.859984494132, 'GFP': nan, 'GTN': nan, 'GFN': 805.140015505868}</t>
  </si>
  <si>
    <t>{'GTP': 530.5553603045205, 'GFP': 1506.3633294009696, 'GTN': 3166.6366705990304, 'GFN': 796.4446396954795}</t>
  </si>
  <si>
    <t>{'GTP': 531.1966550622705, 'GFP': 1489.1859523424557, 'GTN': 3183.8140476575445, 'GFN': 795.8033449377295}</t>
  </si>
  <si>
    <t>{'GTP': 524.9865233520201, 'GFP': 1459.7716574177425, 'GTN': 3213.2283425822575, 'GFN': 802.0134766479799}</t>
  </si>
  <si>
    <t>{'GTP': 521.7007783804517, 'GFP': nan, 'GTN': nan, 'GFN': 805.2992216195483}</t>
  </si>
  <si>
    <t>{'GTP': 522.8599844941305, 'GFP': nan, 'GTN': nan, 'GFN': 805.1400155058695}</t>
  </si>
  <si>
    <t>{'GTP': 530.5553603045204, 'GFP': 1506.3633294009696, 'GTN': 3166.6366705990304, 'GFN': 796.4446396954797}</t>
  </si>
  <si>
    <t>{'GTP': 531.1966550622701, 'GFP': 1489.185952342454, 'GTN': 3183.814047657546, 'GFN': 795.8033449377299}</t>
  </si>
  <si>
    <t>{'GTP': 524.9865233520209, 'GFP': 1459.771657417745, 'GTN': 3213.228342582255, 'GFN': 802.0134766479791}</t>
  </si>
  <si>
    <t>{'GTP': 521.7007783804515, 'GFP': nan, 'GTN': nan, 'GFN': 805.2992216195485}</t>
  </si>
  <si>
    <t>{'GTP': 522.8599844941275, 'GFP': nan, 'GTN': nan, 'GFN': 805.1400155058725}</t>
  </si>
  <si>
    <t>{'GTP': 530.55536030452, 'GFP': 1506.3633294009692, 'GTN': 3166.6366705990313, 'GFN': 796.44463969548}</t>
  </si>
  <si>
    <t>{'GTP': 531.196655062271, 'GFP': 1489.1859523424555, 'GTN': 3183.8140476575445, 'GFN': 795.803344937729}</t>
  </si>
  <si>
    <t>{'GTP': 524.9865233520206, 'GFP': 1459.7716574177439, 'GTN': 3213.228342582256, 'GFN': 802.0134766479794}</t>
  </si>
  <si>
    <t>{'GTP': 528.2086664767871, 'GFP': nan, 'GTN': nan, 'GFN': 799.7913335232129}</t>
  </si>
  <si>
    <t>{'GTP': 523.0331837295914, 'GFP': 1509.7101336159267, 'GTN': 3163.2898663840733, 'GFN': 803.9668162704086}</t>
  </si>
  <si>
    <t>{'GTP': 523.8252699618392, 'GFP': 1501.3539588552444, 'GTN': 3171.6460411447556, 'GFN': 803.1747300381608}</t>
  </si>
  <si>
    <t>{'GTP': 511.98012168590884, 'GFP': 1461.0785793238188, 'GTN': 3211.9214206761812, 'GFN': 815.0198783140912}</t>
  </si>
  <si>
    <t>{'GTP': 514.6744342569357, 'GFP': nan, 'GTN': nan, 'GFN': 812.3255657430643}</t>
  </si>
  <si>
    <t>{'GTP': 528.208666476789, 'GFP': nan, 'GTN': nan, 'GFN': 799.791333523211}</t>
  </si>
  <si>
    <t>{'GTP': 523.8252699618379, 'GFP': 1501.3539588552408, 'GTN': 3171.646041144759, 'GFN': 803.1747300381621}</t>
  </si>
  <si>
    <t>{'GTP': 511.98012168590867, 'GFP': 1461.0785793238192, 'GTN': 3211.921420676181, 'GFN': 815.0198783140913}</t>
  </si>
  <si>
    <t>{'GTP': 514.6744342569364, 'GFP': nan, 'GTN': nan, 'GFN': 812.3255657430636}</t>
  </si>
  <si>
    <t>{'GTP': 528.208666476788, 'GFP': nan, 'GTN': nan, 'GFN': 799.791333523212}</t>
  </si>
  <si>
    <t>{'GTP': 523.0331837295914, 'GFP': 1509.7101336159262, 'GTN': 3163.2898663840733, 'GFN': 803.9668162704087}</t>
  </si>
  <si>
    <t>{'GTP': 523.8252699618378, 'GFP': 1501.3539588552408, 'GTN': 3171.646041144759, 'GFN': 803.1747300381622}</t>
  </si>
  <si>
    <t>{'GTP': 511.98012168590856, 'GFP': 1461.0785793238183, 'GTN': 3211.9214206761817, 'GFN': 815.0198783140913}</t>
  </si>
  <si>
    <t>{'GTP': 514.6744342569359, 'GFP': nan, 'GTN': nan, 'GFN': 812.3255657430641}</t>
  </si>
  <si>
    <t>{'GTP': 468.9851676151127, 'GFP': nan, 'GTN': nan, 'GFN': 859.0148323848873}</t>
  </si>
  <si>
    <t>{'GTP': 510.4422311839696, 'GFP': 1537.1328436204428, 'GTN': 3135.867156379557, 'GFN': 816.5577688160304}</t>
  </si>
  <si>
    <t>{'GTP': 496.5357898807058, 'GFP': 1485.3539022542004, 'GTN': 3187.6460977458, 'GFN': 830.4642101192942}</t>
  </si>
  <si>
    <t>{'GTP': 510.7697954827129, 'GFP': 1514.565346415151, 'GTN': 3158.434653584849, 'GFN': 816.2302045172871}</t>
  </si>
  <si>
    <t>{'GTP': 494.38587985506746, 'GFP': nan, 'GTN': nan, 'GFN': 832.6141201449325}</t>
  </si>
  <si>
    <t>{'GTP': 468.98516761511166, 'GFP': nan, 'GTN': nan, 'GFN': 859.0148323848883}</t>
  </si>
  <si>
    <t>{'GTP': 510.44223118396974, 'GFP': 1537.1328436204426, 'GTN': 3135.867156379557, 'GFN': 816.5577688160303}</t>
  </si>
  <si>
    <t>{'GTP': 496.53578988070774, 'GFP': 1485.3539022542054, 'GTN': 3187.6460977457946, 'GFN': 830.4642101192923}</t>
  </si>
  <si>
    <t>{'GTP': 510.76979548271277, 'GFP': 1514.56534641515, 'GTN': 3158.43465358485, 'GFN': 816.2302045172872}</t>
  </si>
  <si>
    <t>{'GTP': 494.3858798550675, 'GFP': nan, 'GTN': nan, 'GFN': 832.6141201449325}</t>
  </si>
  <si>
    <t>{'GTP': 468.98516761511075, 'GFP': nan, 'GTN': nan, 'GFN': 859.0148323848892}</t>
  </si>
  <si>
    <t>{'GTP': 510.44223118396945, 'GFP': 1537.1328436204424, 'GTN': 3135.8671563795574, 'GFN': 816.5577688160306}</t>
  </si>
  <si>
    <t>{'GTP': 496.5357898807061, 'GFP': 1485.353902254201, 'GTN': 3187.646097745799, 'GFN': 830.464210119294}</t>
  </si>
  <si>
    <t>{'GTP': 510.76979548271254, 'GFP': 1514.5653464151492, 'GTN': 3158.434653584851, 'GFN': 816.2302045172876}</t>
  </si>
  <si>
    <t>{'GTP': 494.3858798550672, 'GFP': nan, 'GTN': nan, 'GFN': 832.6141201449327}</t>
  </si>
  <si>
    <t>{'GTP': 421.49427621920063, 'GFP': 187.2193180653104, 'GTN': 485.7806819346896, 'GFN': 140.5057237807994}</t>
  </si>
  <si>
    <t>{'GTP': nan, 'GFP': 195.7196587978245, 'GTN': 477.2803412021755, 'GFN': nan}</t>
  </si>
  <si>
    <t>{'GTP': 420.7275475330284, 'GFP': 193.74182998541988, 'GTN': 479.25817001458006, 'GFN': 140.2724524669716}</t>
  </si>
  <si>
    <t>{'GTP': 421.4816574667384, 'GFP': 196.48255833916394, 'GTN': 475.5174416608361, 'GFN': 140.5183425332616}</t>
  </si>
  <si>
    <t>{'GTP': 421.48894222366573, 'GFP': nan, 'GTN': nan, 'GFN': 140.51105777633427}</t>
  </si>
  <si>
    <t>{'GTP': 415.51868255554973, 'GFP': 211.53885025732865, 'GTN': 461.46114974267135, 'GFN': 146.48131744445024}</t>
  </si>
  <si>
    <t>{'GTP': nan, 'GFP': 208.1266392832378, 'GTN': 464.87336071676214, 'GFN': nan}</t>
  </si>
  <si>
    <t>{'GTP': 410.0820272084676, 'GFP': 210.0427841701985, 'GTN': 462.9572158298015, 'GFN': 150.91797279153235}</t>
  </si>
  <si>
    <t>{'GTP': 414.46860587024634, 'GFP': 218.9976756011552, 'GTN': 453.0023243988448, 'GFN': 147.53139412975366}</t>
  </si>
  <si>
    <t>{'GTP': 413.7036539451849, 'GFP': nan, 'GTN': nan, 'GFN': 148.29634605481513}</t>
  </si>
  <si>
    <t>{'GTP': 415.5186825555498, 'GFP': 211.53885025732876, 'GTN': 461.46114974267124, 'GFN': 146.4813174444502}</t>
  </si>
  <si>
    <t>{'GTP': nan, 'GFP': 208.12663928323784, 'GTN': 464.87336071676214, 'GFN': nan}</t>
  </si>
  <si>
    <t>{'GTP': 410.0820272084678, 'GFP': 210.04278417019844, 'GTN': 462.95721582980156, 'GFN': 150.91797279153218}</t>
  </si>
  <si>
    <t>{'GTP': 414.46860587024634, 'GFP': 218.99767560115532, 'GTN': 453.0023243988447, 'GFN': 147.53139412975366}</t>
  </si>
  <si>
    <t>{'GTP': 413.7036539451841, 'GFP': nan, 'GTN': nan, 'GFN': 148.29634605481584}</t>
  </si>
  <si>
    <t>{'GTP': 329.219282996549, 'GFP': 265.1810429256768, 'GTN': 407.8189570743231, 'GFN': 232.780717003451}</t>
  </si>
  <si>
    <t>{'GTP': nan, 'GFP': 258.8590164062944, 'GTN': 414.1409835937056, 'GFN': nan}</t>
  </si>
  <si>
    <t>{'GTP': 327.02786799184116, 'GFP': 266.88432704330893, 'GTN': 406.11567295669107, 'GFN': 233.9721320081589}</t>
  </si>
  <si>
    <t>{'GTP': 327.1219828393396, 'GFP': 274.34857867162566, 'GTN': 397.65142132837434, 'GFN': 234.87801716066042}</t>
  </si>
  <si>
    <t>{'GTP': 328.4118947157146, 'GFP': nan, 'GTN': nan, 'GFN': 233.5881052842854}</t>
  </si>
  <si>
    <t>{'GTP': 97.4999999999985, 'GFP': 171.74999999999974, 'GTN': 501.2500000000002, 'GFN': 32.50000000000151}</t>
  </si>
  <si>
    <t>{'GTP': nan, 'GFP': 171.74999999999892, 'GTN': 501.25000000000114, 'GFN': nan}</t>
  </si>
  <si>
    <t>{'GTP': 97.4999999999998, 'GFP': 173.74999999999966, 'GTN': 499.25000000000034, 'GFN': 32.500000000000206}</t>
  </si>
  <si>
    <t>{'GTP': 98.24999999999997, 'GFP': 174.0, 'GTN': 498.0, 'GFN': 32.750000000000036}</t>
  </si>
  <si>
    <t>{'GTP': 98.25, 'GFP': nan, 'GTN': nan, 'GFN': 32.75}</t>
  </si>
  <si>
    <t>{'GTP': 97.49999991076275, 'GFP': 175.24999966853196, 'GTN': 497.7500003314681, 'GFN': 32.50000008923726}</t>
  </si>
  <si>
    <t>{'GTP': nan, 'GFP': 176.2499994418848, 'GTN': 496.7500005581152, 'GFN': nan}</t>
  </si>
  <si>
    <t>{'GTP': 97.49999960821751, 'GFP': 175.74999973817071, 'GTN': 497.25000026182926, 'GFN': 32.50000039178249}</t>
  </si>
  <si>
    <t>{'GTP': 98.24999970421416, 'GFP': 175.99999995576192, 'GTN': 496.00000004423805, 'GFN': 32.750000295785846}</t>
  </si>
  <si>
    <t>{'GTP': 98.24999985574478, 'GFP': nan, 'GTN': nan, 'GFN': 32.750000144255225}</t>
  </si>
  <si>
    <t>{'GTP': 97.4555766382677, 'GFP': 186.20885757422906, 'GTN': 486.79114242577094, 'GFN': 32.5444233617323}</t>
  </si>
  <si>
    <t>{'GTP': nan, 'GFP': 186.7129886536118, 'GTN': 486.2870113463882, 'GFN': nan}</t>
  </si>
  <si>
    <t>{'GTP': 97.42127490147969, 'GFP': 185.15514918394854, 'GTN': 487.8448508160514, 'GFN': 32.57872509852031}</t>
  </si>
  <si>
    <t>{'GTP': 98.2054742205932, 'GFP': 184.96706873632087, 'GTN': 487.0329312636792, 'GFN': 32.7945257794068}</t>
  </si>
  <si>
    <t>{'GTP': 98.20662685037787, 'GFP': 192.97913933587014, 'GTN': 479.0208606641299, 'GFN': 32.79337314962213}</t>
  </si>
  <si>
    <t>{'GTP': 8.99094772849039, 'GFP': 6.641429939497406, 'GTN': 5.358570060502595, 'GFN': 3.009052271509609}</t>
  </si>
  <si>
    <t>{'GTP': 6.242556269133796, 'GFP': 4.6507297315276555, 'GTN': 8.349270268472345, 'GFN': 4.757443730866204}</t>
  </si>
  <si>
    <t>{'GTP': 8.2282257724246, 'GFP': 5.403873200813568, 'GTN': 7.5961267991864325, 'GFN': 2.771774227575399}</t>
  </si>
  <si>
    <t>{'GTP': 6.8674912040109986, 'GFP': 3.1797779188010034, 'GTN': 8.820222081198995, 'GFN': 4.132508795989001}</t>
  </si>
  <si>
    <t>{'GTP': 3.854609151492709, 'GFP': 3.0002816121110745, 'GTN': 8.999718387888924, 'GFN': 7.145390848507292}</t>
  </si>
  <si>
    <t>{'GTP': 8.681619553338502, 'GFP': 5.847904891506563, 'GTN': 6.152095108493436, 'GFN': 3.3183804466614992}</t>
  </si>
  <si>
    <t>{'GTP': 5.924929389740721, 'GFP': 5.48110915121933, 'GTN': 7.51889084878067, 'GFN': 5.075070610259279}</t>
  </si>
  <si>
    <t>{'GTP': 8.000578559191734, 'GFP': 5.5630485860151015, 'GTN': 7.436951413984898, 'GFN': 2.9994214408082662}</t>
  </si>
  <si>
    <t>{'GTP': 6.674504738967556, 'GFP': 3.9606468622634807, 'GTN': 8.03935313773652, 'GFN': 4.325495261032443}</t>
  </si>
  <si>
    <t>{'GTP': 3.6289730770677604, 'GFP': 3.136860169539107, 'GTN': 8.863139830460893, 'GFN': 7.37102692293224}</t>
  </si>
  <si>
    <t>{'GTP': 7.6767525566498165, 'GFP': 7.151421481549159, 'GTN': 4.84857851845084, 'GFN': 4.323247443350182}</t>
  </si>
  <si>
    <t>{'GTP': 5.264095378414871, 'GFP': 5.935049126570064, 'GTN': 7.064950873429936, 'GFN': 5.735904621585129}</t>
  </si>
  <si>
    <t>{'GTP': 5.933061387377765, 'GFP': 6.186737806801151, 'GTN': 6.813262193198849, 'GFN': 5.066938612622235}</t>
  </si>
  <si>
    <t>{'GTP': 5.279523977094478, 'GFP': 5.25281429425397, 'GTN': 6.74718570574603, 'GFN': 5.720476022905522}</t>
  </si>
  <si>
    <t>{'GTP': 3.7814413511758165, 'GFP': 4.777355964176918, 'GTN': 7.22264403582308, 'GFN': 7.2185586488241835}</t>
  </si>
  <si>
    <t>{'GTP': 11.964207134678782, 'GFP': 17.93799401922082, 'GTN': 35.06200598077918, 'GFN': 14.035792865321218}</t>
  </si>
  <si>
    <t>{'GTP': 14.947385752351769, 'GFP': 19.754711574073163, 'GTN': 33.24528842592684, 'GFN': 11.05261424764823}</t>
  </si>
  <si>
    <t>{'GTP': 13.005532740519945, 'GFP': 18.43828178367949, 'GTN': 34.561718216320514, 'GFN': 12.994467259480054}</t>
  </si>
  <si>
    <t>{'GTP': 14.717625673625939, 'GFP': 20.367628910576652, 'GTN': 32.632371089423344, 'GFN': 11.282374326374061}</t>
  </si>
  <si>
    <t>{'GTP': 16.170181673052706, 'GFP': 22.201405060973567, 'GTN': 30.798594939026433, 'GFN': 9.829818326947294}</t>
  </si>
  <si>
    <t>{'GTP': 11.964207134678793, 'GFP': 17.93799401922081, 'GTN': 35.06200598077919, 'GFN': 14.035792865321207}</t>
  </si>
  <si>
    <t>{'GTP': 14.94738575235177, 'GFP': 19.754711574073173, 'GTN': 33.24528842592683, 'GFN': 11.05261424764823}</t>
  </si>
  <si>
    <t>{'GTP': 13.005532740519955, 'GFP': 18.438281783679507, 'GTN': 34.561718216320486, 'GFN': 12.994467259480047}</t>
  </si>
  <si>
    <t>{'GTP': 14.71762567362593, 'GFP': 20.367628910576634, 'GTN': 32.632371089423366, 'GFN': 11.28237432637407}</t>
  </si>
  <si>
    <t>{'GTP': 16.17018167305274, 'GFP': 22.2014050609737, 'GTN': 30.7985949390263, 'GFN': 9.829818326947262}</t>
  </si>
  <si>
    <t>{'GTP': 9.91324615168884, 'GFP': 17.155473833843004, 'GTN': 35.844526166156996, 'GFN': 16.08675384831116}</t>
  </si>
  <si>
    <t>{'GTP': 13.761340009676896, 'GFP': 20.99340942114068, 'GTN': 32.00659057885932, 'GFN': 12.238659990323104}</t>
  </si>
  <si>
    <t>{'GTP': 10.853805093275527, 'GFP': 19.230447202792757, 'GTN': 33.76955279720724, 'GFN': 15.146194906724473}</t>
  </si>
  <si>
    <t>{'GTP': 12.676269775476158, 'GFP': 20.15537675114212, 'GTN': 32.84462324885788, 'GFN': 13.323730224523842}</t>
  </si>
  <si>
    <t>{'GTP': 9.913246151688869, 'GFP': 17.155473833843043, 'GTN': 35.84452616615696, 'GFN': 16.086753848311133}</t>
  </si>
  <si>
    <t>{'GTP': 13.761340009676895, 'GFP': 20.993409421140683, 'GTN': 32.00659057885932, 'GFN': 12.238659990323104}</t>
  </si>
  <si>
    <t>{'GTP': 10.853805093275549, 'GFP': 19.230447202792764, 'GTN': 33.76955279720723, 'GFN': 15.146194906724451}</t>
  </si>
  <si>
    <t>{'GTP': 12.676269775476147, 'GFP': 20.155376751142114, 'GTN': 32.844623248857886, 'GFN': 13.323730224523853}</t>
  </si>
  <si>
    <t>{'GTP': 9.67680172972512, 'GFP': 18.268642820910095, 'GTN': 34.731357179089905, 'GFN': 16.32319827027488}</t>
  </si>
  <si>
    <t>{'GTP': 12.08325810394794, 'GFP': 19.540260706012027, 'GTN': 33.45973929398797, 'GFN': 13.91674189605206}</t>
  </si>
  <si>
    <t>{'GTP': 10.635119331420091, 'GFP': 19.45304859505895, 'GTN': 33.54695140494104, 'GFN': 15.364880668579909}</t>
  </si>
  <si>
    <t>{'GTP': 12.626369922497254, 'GFP': 21.33273049300191, 'GTN': 31.66726950699809, 'GFN': 13.373630077502746}</t>
  </si>
  <si>
    <t>{'GTP': nan, 'GFP': 23.252232168271473, 'GTN': 29.747767831728527, 'GFN': nan}</t>
  </si>
  <si>
    <t>{'GTP': 9.676801729725117, 'GFP': 18.268642820910106, 'GTN': 34.73135717908989, 'GFN': 16.323198270274883}</t>
  </si>
  <si>
    <t>{'GTP': 12.083258103947943, 'GFP': 19.540260706012035, 'GTN': 33.459739293987965, 'GFN': 13.916741896052057}</t>
  </si>
  <si>
    <t>{'GTP': 10.635119331420096, 'GFP': 19.453048595058945, 'GTN': 33.54695140494105, 'GFN': 15.364880668579904}</t>
  </si>
  <si>
    <t>{'GTP': 12.626369922497254, 'GFP': 21.332730493001918, 'GTN': 31.66726950699808, 'GFN': 13.373630077502746}</t>
  </si>
  <si>
    <t>{'GTP': nan, 'GFP': 23.252232168271487, 'GTN': 29.747767831728517, 'GFN': nan}</t>
  </si>
  <si>
    <t>{'GTP': 10.448885453156306, 'GFP': 21.587234488652058, 'GTN': 31.412765511347942, 'GFN': 15.551114546843694}</t>
  </si>
  <si>
    <t>{'GTP': 10.851632909991856, 'GFP': 21.855195336639717, 'GTN': 31.144804663360283, 'GFN': 15.148367090008144}</t>
  </si>
  <si>
    <t>{'GTP': 11.107849784341408, 'GFP': 23.251818252670084, 'GTN': 29.748181747329916, 'GFN': 14.892150215658592}</t>
  </si>
  <si>
    <t>{'GTP': 10.448885453156313, 'GFP': 21.58723448865207, 'GTN': 31.41276551134793, 'GFN': 15.551114546843689}</t>
  </si>
  <si>
    <t>{'GTP': 10.851632909991853, 'GFP': 21.855195336639714, 'GTN': 31.144804663360286, 'GFN': 15.148367090008147}</t>
  </si>
  <si>
    <t>{'GTP': 11.107849784341415, 'GFP': 23.251818252670084, 'GTN': 29.748181747329916, 'GFN': 14.892150215658585}</t>
  </si>
  <si>
    <t>{'GTP': 7.10457827030895, 'GFP': 29.12501676699299, 'GTN': 80.874983233007, 'GFN': 12.89542172969105}</t>
  </si>
  <si>
    <t>{'GTP': 7.059169920007356, 'GFP': 30.854687257083807, 'GTN': 79.14531274291619, 'GFN': 12.940830079992645}</t>
  </si>
  <si>
    <t>{'GTP': 6.7478381262789355, 'GFP': 29.410028489604045, 'GTN': 80.58997151039597, 'GFN': 13.252161873721066}</t>
  </si>
  <si>
    <t>{'GTP': 8.233873949783705, 'GFP': 32.51650059709609, 'GTN': 77.48349940290392, 'GFN': 11.766126050216297}</t>
  </si>
  <si>
    <t>{'GTP': 8.94204353083467, 'GFP': 40.90246186435032, 'GTN': 68.0975381356497, 'GFN': 11.057956469165331}</t>
  </si>
  <si>
    <t>{'GTP': 7.10457827030895, 'GFP': 29.125016766992996, 'GTN': 80.87498323300699, 'GFN': 12.89542172969105}</t>
  </si>
  <si>
    <t>{'GTP': 7.059169920007361, 'GFP': 30.854687257083796, 'GTN': 79.14531274291619, 'GFN': 12.940830079992638}</t>
  </si>
  <si>
    <t>{'GTP': 6.7478381262789355, 'GFP': 29.410028489604052, 'GTN': 80.58997151039594, 'GFN': 13.252161873721064}</t>
  </si>
  <si>
    <t>{'GTP': 8.233873949783707, 'GFP': 32.51650059709612, 'GTN': 77.48349940290387, 'GFN': 11.766126050216297}</t>
  </si>
  <si>
    <t>{'GTP': 8.942043530834667, 'GFP': 40.90246186435033, 'GTN': 68.09753813564969, 'GFN': 11.057956469165333}</t>
  </si>
  <si>
    <t>{'GTP': 6.424404110660177, 'GFP': 28.544128164871758, 'GTN': 81.45587183512825, 'GFN': 13.575595889339825}</t>
  </si>
  <si>
    <t>{'GTP': 6.543728588319719, 'GFP': 31.037312971635124, 'GTN': 78.96268702836487, 'GFN': 13.45627141168028}</t>
  </si>
  <si>
    <t>{'GTP': 6.644574843084399, 'GFP': 29.79700354960627, 'GTN': 80.20299645039374, 'GFN': 13.3554251569156}</t>
  </si>
  <si>
    <t>{'GTP': 8.454472018631666, 'GFP': 32.93518240291822, 'GTN': 77.06481759708177, 'GFN': 11.545527981368332}</t>
  </si>
  <si>
    <t>{'GTP': 7.72481783803157, 'GFP': 36.374467201663755, 'GTN': 72.62553279833624, 'GFN': 12.275182161968432}</t>
  </si>
  <si>
    <t>{'GTP': 6.424404110660178, 'GFP': 28.54412816487177, 'GTN': 81.45587183512824, 'GFN': 13.57559588933982}</t>
  </si>
  <si>
    <t>{'GTP': 6.543728588319721, 'GFP': 31.037312971635124, 'GTN': 78.96268702836487, 'GFN': 13.456271411680278}</t>
  </si>
  <si>
    <t>{'GTP': 6.644574843084406, 'GFP': 29.79700354960627, 'GTN': 80.20299645039374, 'GFN': 13.355425156915596}</t>
  </si>
  <si>
    <t>{'GTP': 8.454472018631675, 'GFP': 32.93518240291824, 'GTN': 77.06481759708174, 'GFN': 11.545527981368327}</t>
  </si>
  <si>
    <t>{'GTP': 7.724817838031568, 'GFP': 36.37446720166374, 'GTN': 72.62553279833625, 'GFN': 12.275182161968432}</t>
  </si>
  <si>
    <t>{'GTP': 6.65012903425107, 'GFP': 29.378095502667684, 'GTN': 80.6219044973323, 'GFN': 13.34987096574893}</t>
  </si>
  <si>
    <t>{'GTP': 6.8552376089562035, 'GFP': 31.942175012710734, 'GTN': 78.05782498728927, 'GFN': 13.144762391043795}</t>
  </si>
  <si>
    <t>{'GTP': 5.995019526166322, 'GFP': 30.787149252808295, 'GTN': 79.21285074719171, 'GFN': 14.004980473833678}</t>
  </si>
  <si>
    <t>{'GTP': 7.17477654573399, 'GFP': 31.41945902078001, 'GTN': 78.58054097921999, 'GFN': 12.82522345426601}</t>
  </si>
  <si>
    <t>{'GTP': 6.650129034251065, 'GFP': 29.37809550266767, 'GTN': 80.62190449733232, 'GFN': 13.349870965748936}</t>
  </si>
  <si>
    <t>{'GTP': 6.855237608956207, 'GFP': 31.942175012710738, 'GTN': 78.05782498728927, 'GFN': 13.144762391043793}</t>
  </si>
  <si>
    <t>{'GTP': 5.995019526166337, 'GFP': 30.78714925280833, 'GTN': 79.21285074719168, 'GFN': 14.004980473833662}</t>
  </si>
  <si>
    <t>{'GTP': 7.17477654573399, 'GFP': 31.41945902078001, 'GTN': 78.58054097922, 'GFN': 12.825223454266009}</t>
  </si>
  <si>
    <t>{'GTP': 6.251254380633659, 'GFP': 31.946999898184714, 'GTN': 78.0530001018153, 'GFN': 13.748745619366343}</t>
  </si>
  <si>
    <t>{'GTP': 5.753216321128513, 'GFP': 31.57219043811393, 'GTN': 78.42780956188605, 'GFN': 14.246783678871486}</t>
  </si>
  <si>
    <t>{'GTP': 6.090972696383918, 'GFP': 30.5610887865333, 'GTN': 79.4389112134667, 'GFN': 13.909027303616082}</t>
  </si>
  <si>
    <t>{'GTP': 5.9692316274922055, 'GFP': 31.43623098568835, 'GTN': 77.56376901431166, 'GFN': 14.030768372507794}</t>
  </si>
  <si>
    <t>{'GTP': 6.2512543806336724, 'GFP': 31.94699989818469, 'GTN': 78.05300010181533, 'GFN': 13.748745619366328}</t>
  </si>
  <si>
    <t>{'GTP': 5.753216321128503, 'GFP': 31.572190438113935, 'GTN': 78.42780956188605, 'GFN': 14.246783678871498}</t>
  </si>
  <si>
    <t>{'GTP': 6.090972696383925, 'GFP': 30.56108878653332, 'GTN': 79.43891121346667, 'GFN': 13.909027303616075}</t>
  </si>
  <si>
    <t>{'GTP': 5.9692316274922055, 'GFP': 31.43623098568837, 'GTN': 77.56376901431163, 'GFN': 14.030768372507794}</t>
  </si>
  <si>
    <t>{'GTP': 2741.018620771678, 'GFP': 333.4464726382075, 'GTN': 125.55352736179248, 'GFN': 959.9813792283221}</t>
  </si>
  <si>
    <t>{'GTP': 2736.260365383525, 'GFP': 331.3176337606319, 'GTN': 127.68236623936814, 'GFN': 964.7396346164753}</t>
  </si>
  <si>
    <t>{'GTP': 2703.616585905055, 'GFP': 321.31743066363646, 'GTN': 137.68256933636354, 'GFN': 997.3834140949448}</t>
  </si>
  <si>
    <t>{'GTP': 2743.730946817953, 'GFP': 333.48234300873514, 'GTN': 124.51765699126493, 'GFN': 957.2690531820475}</t>
  </si>
  <si>
    <t>{'GTP': 2742.48683311307, 'GFP': 332.6917876240286, 'GTN': 125.30821237597141, 'GFN': 958.5131668869296}</t>
  </si>
  <si>
    <t>{'GTP': 2741.018620771678, 'GFP': 333.44647263820747, 'GTN': 125.55352736179252, 'GFN': 959.9813792283222}</t>
  </si>
  <si>
    <t>{'GTP': 2736.2603653835245, 'GFP': 331.3176337606318, 'GTN': 127.68236623936818, 'GFN': 964.7396346164754}</t>
  </si>
  <si>
    <t>{'GTP': 2703.6165859050634, 'GFP': 321.31743066363924, 'GTN': 137.68256933636079, 'GFN': 997.3834140949363}</t>
  </si>
  <si>
    <t>{'GTP': 2743.730946817952, 'GFP': 333.4823430087349, 'GTN': 124.51765699126503, 'GFN': 957.269053182048}</t>
  </si>
  <si>
    <t>{'GTP': 2742.4868331130706, 'GFP': 332.6917876240286, 'GTN': 125.30821237597135, 'GFN': 958.5131668869295}</t>
  </si>
  <si>
    <t>{'GTP': 2741.3555520022696, 'GFP': 337.8751876223366, 'GTN': 121.12481237766337, 'GFN': 959.6444479977306}</t>
  </si>
  <si>
    <t>{'GTP': 2737.7234956189113, 'GFP': 336.85889529792894, 'GTN': 122.14110470207106, 'GFN': 963.2765043810887}</t>
  </si>
  <si>
    <t>{'GTP': 2756.2137580853923, 'GFP': 340.67432267838865, 'GTN': 118.32567732161135, 'GFN': 944.7862419146074}</t>
  </si>
  <si>
    <t>{'GTP': 2743.8221036180635, 'GFP': 337.7017306846162, 'GTN': 120.29826931538376, 'GFN': 957.1778963819363}</t>
  </si>
  <si>
    <t>{'GTP': 2742.659456031343, 'GFP': 337.3636441859553, 'GTN': 120.6363558140447, 'GFN': 958.3405439686571}</t>
  </si>
  <si>
    <t>{'GTP': 2738.0731372843366, 'GFP': 338.7576332969532, 'GTN': 120.24236670304683, 'GFN': 962.9268627156637}</t>
  </si>
  <si>
    <t>{'GTP': 2743.5823249309806, 'GFP': 339.6597753694135, 'GTN': 119.34022463058652, 'GFN': 957.4176750690197}</t>
  </si>
  <si>
    <t>{'GTP': 2763.8750060394937, 'GFP': 342.49111632168376, 'GTN': 116.50888367831628, 'GFN': 937.1249939605062}</t>
  </si>
  <si>
    <t>{'GTP': 2738.9728255046566, 'GFP': 338.5064399395956, 'GTN': 119.49356006040439, 'GFN': 962.0271744953434}</t>
  </si>
  <si>
    <t>{'GTP': 2741.234123158459, 'GFP': 338.56452289486765, 'GTN': 119.43547710513235, 'GFN': 959.7658768415408}</t>
  </si>
  <si>
    <t>{'GTP': 28.244565806848083, 'GFP': 50.493063593441924, 'GTN': 89.50693640655808, 'GFN': 31.755434193151917}</t>
  </si>
  <si>
    <t>{'GTP': 26.952848253917974, 'GFP': 47.37670579006199, 'GTN': 92.623294209938, 'GFN': 33.04715174608202}</t>
  </si>
  <si>
    <t>{'GTP': 29.766564562221202, 'GFP': 50.44829776142757, 'GTN': 89.55170223857242, 'GFN': 30.233435437778798}</t>
  </si>
  <si>
    <t>{'GTP': 28.405284187776086, 'GFP': 51.37130703181096, 'GTN': 88.62869296818904, 'GFN': 31.594715812223914}</t>
  </si>
  <si>
    <t>{'GTP': 28.604957208940494, 'GFP': 48.12201579272579, 'GTN': 91.87798420727421, 'GFN': 31.395042791059506}</t>
  </si>
  <si>
    <t>{'GTP': 28.24456580684809, 'GFP': 50.49306359344193, 'GTN': 89.50693640655805, 'GFN': 31.75543419315191}</t>
  </si>
  <si>
    <t>{'GTP': 26.952848253917992, 'GFP': 47.37670579006205, 'GTN': 92.62329420993797, 'GFN': 33.04715174608201}</t>
  </si>
  <si>
    <t>{'GTP': 29.766564562221244, 'GFP': 50.4482977614276, 'GTN': 89.5517022385724, 'GFN': 30.233435437778752}</t>
  </si>
  <si>
    <t>{'GTP': 28.405284187776065, 'GFP': 51.37130703181095, 'GTN': 88.62869296818906, 'GFN': 31.594715812223935}</t>
  </si>
  <si>
    <t>{'GTP': 28.604957208940483, 'GFP': 48.1220157927258, 'GTN': 91.87798420727421, 'GFN': 31.395042791059517}</t>
  </si>
  <si>
    <t>{'GTP': 26.543561986976624, 'GFP': 51.87518153820831, 'GTN': 88.12481846179168, 'GFN': 33.45643801302338}</t>
  </si>
  <si>
    <t>{'GTP': 26.14875653548192, 'GFP': 49.236530465191336, 'GTN': 90.76346953480865, 'GFN': 33.851243464518085}</t>
  </si>
  <si>
    <t>{'GTP': 27.344746897281585, 'GFP': 51.77396765388877, 'GTN': 88.22603234611124, 'GFN': 32.65525310271842}</t>
  </si>
  <si>
    <t>{'GTP': 26.564262179805404, 'GFP': 51.03784041722419, 'GTN': 88.96215958277583, 'GFN': 33.4357378201946}</t>
  </si>
  <si>
    <t>{'GTP': 27.26700495615125, 'GFP': 50.40952658177445, 'GTN': 89.59047341822554, 'GFN': 32.73299504384875}</t>
  </si>
  <si>
    <t>{'GTP': 4098.797725934574, 'GFP': 2239.847761249007, 'GTN': 3513.152238750993, 'GFN': 2232.2022740654256}</t>
  </si>
  <si>
    <t>{'GTP': 4099.438299788837, 'GFP': 2229.3480713610707, 'GTN': 3523.6519286389293, 'GFN': 2231.561700211163}</t>
  </si>
  <si>
    <t>{'GTP': 4045.1884631897424, 'GFP': 2203.337789127725, 'GTN': 3549.6622108722754, 'GFN': 2285.811536810257}</t>
  </si>
  <si>
    <t>{'GTP': 4073.026341700019, 'GFP': 2237.0177470633735, 'GTN': 3514.9822529366265, 'GFN': 2258.9736582999813}</t>
  </si>
  <si>
    <t>{'GTP': 4114.746692287072, 'GFP': 2233.825649986437, 'GTN': 3518.1743500135635, 'GFN': 2217.253307712928}</t>
  </si>
  <si>
    <t>{'GTP': 4000.326926368271, 'GFP': 2275.1746295729713, 'GTN': 3477.8253704270287, 'GFN': 2330.6730736317295}</t>
  </si>
  <si>
    <t>{'GTP': 4061.7646497656797, 'GFP': 2267.731115002176, 'GTN': 3485.268884997824, 'GFN': 2269.2353502343203}</t>
  </si>
  <si>
    <t>{'GTP': 3939.2752957341813, 'GFP': 2203.4393480824747, 'GTN': 3549.5606519175253, 'GFN': 2391.724704265819}</t>
  </si>
  <si>
    <t>{'GTP': 3975.802241623934, 'GFP': 2259.936396906996, 'GTN': 3492.063603093004, 'GFN': 2356.197758376066}</t>
  </si>
  <si>
    <t>{'GTP': 4058.8008795146975, 'GFP': 2293.9152678370574, 'GTN': 3458.0847321629426, 'GFN': 2273.199120485302}</t>
  </si>
  <si>
    <t>{'GTP': 3696.5574134252875, 'GFP': 2284.517699511718, 'GTN': 3468.482300488282, 'GFN': 2634.4425865747125}</t>
  </si>
  <si>
    <t>{'GTP': 3629.435000792295, 'GFP': 2240.2134666259453, 'GTN': 3512.7865333740547, 'GFN': 2701.564999207705}</t>
  </si>
  <si>
    <t>{'GTP': 3944.364939760345, 'GFP': 2440.9361897428234, 'GTN': 3312.0638102571766, 'GFN': 2386.635060239655}</t>
  </si>
  <si>
    <t>{'GTP': 3779.3211786616075, 'GFP': 2421.5302237880196, 'GTN': 3330.4697762119804, 'GFN': 2552.6788213383925}</t>
  </si>
  <si>
    <t>{'GTP': 3903.924742609309, 'GFP': 2434.6169192031934, 'GTN': 3317.383080796806, 'GFN': 2428.075257390691}</t>
  </si>
  <si>
    <t>{'GTP': 5927.518099015868, 'GFP': 721.8869431231712, 'GTN': 336.11305687682875, 'GFN': 2057.481900984132}</t>
  </si>
  <si>
    <t>{'GTP': 5919.469441282348, 'GFP': 681.8800583874082, 'GTN': 375.1199416125918, 'GFN': 2065.530558717651}</t>
  </si>
  <si>
    <t>{'GTP': 5943.460902187776, 'GFP': 728.4807277229987, 'GTN': 329.5192722770013, 'GFN': 2040.5390978122239}</t>
  </si>
  <si>
    <t>{'GTP': 5832.377963937715, 'GFP': 637.4817943586761, 'GTN': 420.518205641324, 'GFN': 2151.622036062285}</t>
  </si>
  <si>
    <t>{'GTP': 5337.018493114978, 'GFP': nan, 'GTN': nan, 'GFN': 2646.981506885022}</t>
  </si>
  <si>
    <t>{'GTP': 336.1130568768286, 'GFP': 2057.4819009841312, 'GTN': 5927.518099015868, 'GFN': 721.8869431231715}</t>
  </si>
  <si>
    <t>{'GTP': 375.1199416125899, 'GFP': 2065.53055871765, 'GTN': 5919.46944128235, 'GFN': 681.8800583874101}</t>
  </si>
  <si>
    <t>{'GTP': 329.51927227700025, 'GFP': 2040.5390978122236, 'GTN': 5943.460902187777, 'GFN': 728.4807277229996}</t>
  </si>
  <si>
    <t>{'GTP': 420.5182056413246, 'GFP': 2151.622036062284, 'GTN': 5832.377963937715, 'GFN': 637.4817943586754}</t>
  </si>
  <si>
    <t>{'GTP': nan, 'GFP': 2646.9815068850203, 'GTN': 5337.01849311498, 'GFN': nan}</t>
  </si>
  <si>
    <t>{'GTP': 5920.331704335918, 'GFP': 745.643649449011, 'GTN': 312.35635055098885, 'GFN': 2064.6682956640816}</t>
  </si>
  <si>
    <t>{'GTP': 5943.73913823709, 'GFP': 708.8997586729431, 'GTN': 348.1002413270569, 'GFN': 2041.2608617629096}</t>
  </si>
  <si>
    <t>{'GTP': 5945.0720645572155, 'GFP': 715.8746638345114, 'GTN': 342.12533616548853, 'GFN': 2038.9279354427842}</t>
  </si>
  <si>
    <t>{'GTP': 5862.7843064168355, 'GFP': 636.0244692936196, 'GTN': 421.9755307063803, 'GFN': 2121.2156935831645}</t>
  </si>
  <si>
    <t>{'GTP': 5564.3112522859155, 'GFP': 548.1022427377288, 'GTN': 509.89775726227117, 'GFN': 2419.688747714085}</t>
  </si>
  <si>
    <t>{'GTP': 312.35635055098857, 'GFP': 2064.668295664081, 'GTN': 5920.331704335919, 'GFN': 745.6436494490115}</t>
  </si>
  <si>
    <t>{'GTP': 348.1002413270554, 'GFP': 2041.2608617629094, 'GTN': 5943.73913823709, 'GFN': 708.8997586729447}</t>
  </si>
  <si>
    <t>{'GTP': 342.12533616548865, 'GFP': 2038.9279354427845, 'GTN': 5945.0720645572155, 'GFN': 715.8746638345115}</t>
  </si>
  <si>
    <t>{'GTP': 421.97553070638253, 'GFP': 2121.2156935831645, 'GTN': 5862.7843064168355, 'GFN': 636.0244692936176}</t>
  </si>
  <si>
    <t>{'GTP': 509.8977572622706, 'GFP': 2419.688747714082, 'GTN': 5564.311252285917, 'GFN': 548.1022427377293}</t>
  </si>
  <si>
    <t>{'GTP': 5952.5530517093175, 'GFP': 785.540722434032, 'GTN': 272.45927756596797, 'GFN': 2032.446948290682}</t>
  </si>
  <si>
    <t>{'GTP': 5921.298022619301, 'GFP': 761.2943637330101, 'GTN': 295.7056362669899, 'GFN': 2063.7019773806987}</t>
  </si>
  <si>
    <t>{'GTP': 5937.565998091977, 'GFP': 727.931128663094, 'GTN': 330.068871336906, 'GFN': 2046.4340019080228}</t>
  </si>
  <si>
    <t>{'GTP': 5832.622409109676, 'GFP': 640.1961151471087, 'GTN': 417.8038848528913, 'GFN': 2151.3775908903253}</t>
  </si>
  <si>
    <t>{'GTP': 5575.750988466254, 'GFP': 537.1916102022744, 'GTN': 520.8083897977257, 'GFN': 2408.2490115337455}</t>
  </si>
  <si>
    <t>{'GTP': 272.459277565968, 'GFP': 2032.4469482906823, 'GTN': 5952.5530517093175, 'GFN': 785.540722434032}</t>
  </si>
  <si>
    <t>{'GTP': 295.70563626699004, 'GFP': 2063.7019773806987, 'GTN': 5921.298022619301, 'GFN': 761.29436373301}</t>
  </si>
  <si>
    <t>{'GTP': 330.068871336906, 'GFP': 2046.4340019080223, 'GTN': 5937.565998091977, 'GFN': 727.931128663094}</t>
  </si>
  <si>
    <t>{'GTP': 417.80388485289177, 'GFP': 2151.3775908903262, 'GTN': 5832.622409109674, 'GFN': 640.1961151471082}</t>
  </si>
  <si>
    <t>{'GTP': 520.8083897977258, 'GFP': 2408.249011533746, 'GTN': 5575.750988466254, 'GFN': 537.1916102022742}</t>
  </si>
  <si>
    <t>{'GTP': 5973.76425467889, 'GFP': 791.4185464358621, 'GTN': 266.5814535641379, 'GFN': 2011.2357453211096}</t>
  </si>
  <si>
    <t>{'GTP': 5944.168674626723, 'GFP': 774.1037648673464, 'GTN': 282.89623513265366, 'GFN': 2040.8313253732763}</t>
  </si>
  <si>
    <t>{'GTP': 5934.2957736626895, 'GFP': 731.782429120088, 'GTN': 326.21757087991205, 'GFN': 2049.7042263373105}</t>
  </si>
  <si>
    <t>{'GTP': 5883.048392576362, 'GFP': 652.6154281358424, 'GTN': 405.3845718641576, 'GFN': 2100.951607423638}</t>
  </si>
  <si>
    <t>{'GTP': 5496.866844562383, 'GFP': 539.5728563841585, 'GTN': 518.4271436158415, 'GFN': 2487.133155437616}</t>
  </si>
  <si>
    <t>{'GTP': 461.2254142780823, 'GFP': 1549.4098456716974, 'GTN': 3122.5901543283026, 'GFN': 866.7745857219177}</t>
  </si>
  <si>
    <t>{'GTP': 453.1178630046654, 'GFP': 1521.5614379182211, 'GTN': 3151.4385620817784, 'GFN': 873.8821369953346}</t>
  </si>
  <si>
    <t>{'GTP': 456.44094558367135, 'GFP': 1533.646683993287, 'GTN': 3139.353316006713, 'GFN': 870.5590544163288}</t>
  </si>
  <si>
    <t>{'GTP': 462.22146256428675, 'GFP': 1514.8234405941196, 'GTN': 3158.1765594058807, 'GFN': 864.7785374357134}</t>
  </si>
  <si>
    <t>{'GTP': 466.85798254515817, 'GFP': 1526.5498042907109, 'GTN': 3146.450195709289, 'GFN': 860.1420174548418}</t>
  </si>
  <si>
    <t>{'GTP': 453.1178630046653, 'GFP': 1521.5614379182211, 'GTN': 3151.4385620817784, 'GFN': 873.8821369953346}</t>
  </si>
  <si>
    <t>{'GTP': 456.44094558367146, 'GFP': 1533.6466839932873, 'GTN': 3139.3533160067127, 'GFN': 870.5590544163285}</t>
  </si>
  <si>
    <t>{'GTP': 462.2214625642872, 'GFP': 1514.8234405941212, 'GTN': 3158.176559405879, 'GFN': 864.7785374357128}</t>
  </si>
  <si>
    <t>{'GTP': 466.8579825451583, 'GFP': 1526.549804290711, 'GTN': 3146.450195709289, 'GFN': 860.1420174548416}</t>
  </si>
  <si>
    <t>{'GTP': 461.22541427808244, 'GFP': 1549.4098456716974, 'GTN': 3122.5901543283026, 'GFN': 866.7745857219174}</t>
  </si>
  <si>
    <t>{'GTP': 453.1178630046652, 'GFP': 1521.5614379182207, 'GTN': 3151.4385620817793, 'GFN': 873.8821369953348}</t>
  </si>
  <si>
    <t>{'GTP': 456.4409455836714, 'GFP': 1533.646683993287, 'GTN': 3139.3533160067127, 'GFN': 870.5590544163285}</t>
  </si>
  <si>
    <t>{'GTP': 462.2214625642868, 'GFP': 1514.8234405941203, 'GTN': 3158.1765594058797, 'GFN': 864.7785374357131}</t>
  </si>
  <si>
    <t>{'GTP': 466.8579825451583, 'GFP': 1526.5498042907107, 'GTN': 3146.4501957092893, 'GFN': 860.1420174548417}</t>
  </si>
  <si>
    <t>{'GTP': 474.3059272457211, 'GFP': 1572.7646533396648, 'GTN': 3099.235346660335, 'GFN': 853.694072754279}</t>
  </si>
  <si>
    <t>{'GTP': 449.92762201275843, 'GFP': 1516.3102863609054, 'GTN': 3156.6897136390944, 'GFN': 877.0723779872416}</t>
  </si>
  <si>
    <t>{'GTP': 463.6405188683608, 'GFP': 1549.3952210763114, 'GTN': 3123.604778923689, 'GFN': 863.3594811316391}</t>
  </si>
  <si>
    <t>{'GTP': 448.7665013027895, 'GFP': 1503.4261012393456, 'GTN': 3169.5738987606546, 'GFN': 878.2334986972105}</t>
  </si>
  <si>
    <t>{'GTP': 461.0058546347891, 'GFP': 1535.1357553187631, 'GTN': 3137.8642446812373, 'GFN': 865.9941453652109}</t>
  </si>
  <si>
    <t>{'GTP': 474.3059272457209, 'GFP': 1572.7646533396646, 'GTN': 3099.2353466603354, 'GFN': 853.6940727542791}</t>
  </si>
  <si>
    <t>{'GTP': 463.64051886836097, 'GFP': 1549.3952210763114, 'GTN': 3123.604778923688, 'GFN': 863.359481131639}</t>
  </si>
  <si>
    <t>{'GTP': 448.7665013027898, 'GFP': 1503.4261012393463, 'GTN': 3169.5738987606537, 'GFN': 878.2334986972103}</t>
  </si>
  <si>
    <t>{'GTP': 461.0058546347892, 'GFP': 1535.1357553187634, 'GTN': 3137.8642446812364, 'GFN': 865.9941453652109}</t>
  </si>
  <si>
    <t>{'GTP': 474.30592724572074, 'GFP': 1572.764653339664, 'GTN': 3099.2353466603363, 'GFN': 853.6940727542792}</t>
  </si>
  <si>
    <t>{'GTP': 449.9276220127584, 'GFP': 1516.3102863609051, 'GTN': 3156.689713639095, 'GFN': 877.0723779872416}</t>
  </si>
  <si>
    <t>{'GTP': 463.6405188683608, 'GFP': 1549.395221076311, 'GTN': 3123.604778923689, 'GFN': 863.3594811316392}</t>
  </si>
  <si>
    <t>{'GTP': 448.7665013027897, 'GFP': 1503.4261012393463, 'GTN': 3169.5738987606537, 'GFN': 878.2334986972103}</t>
  </si>
  <si>
    <t>{'GTP': 461.0058546347891, 'GFP': 1535.1357553187631, 'GTN': 3137.8642446812364, 'GFN': 865.9941453652109}</t>
  </si>
  <si>
    <t>{'GTP': 467.8423421126122, 'GFP': 1611.3992825339417, 'GTN': 3060.600717466058, 'GFN': 860.1576578873878}</t>
  </si>
  <si>
    <t>{'GTP': 449.4203594797322, 'GFP': 1580.4938992708865, 'GTN': 3092.5061007291138, 'GFN': 877.5796405202677}</t>
  </si>
  <si>
    <t>{'GTP': 460.8907637314667, 'GFP': 1583.7658696007225, 'GTN': 3089.2341303992775, 'GFN': 866.1092362685333}</t>
  </si>
  <si>
    <t>{'GTP': 466.05273740285145, 'GFP': 1637.780073514297, 'GTN': 3035.2199264857027, 'GFN': 860.9472625971486}</t>
  </si>
  <si>
    <t>{'GTP': 467.8423421126115, 'GFP': 1611.3992825339396, 'GTN': 3060.6007174660604, 'GFN': 860.1576578873885}</t>
  </si>
  <si>
    <t>{'GTP': 449.4203594797321, 'GFP': 1580.4938992708858, 'GTN': 3092.506100729114, 'GFN': 877.579640520268}</t>
  </si>
  <si>
    <t>{'GTP': 460.89076373146725, 'GFP': 1583.7658696007243, 'GTN': 3089.2341303992757, 'GFN': 866.1092362685329}</t>
  </si>
  <si>
    <t>{'GTP': 466.0527374028511, 'GFP': 1637.780073514296, 'GTN': 3035.219926485704, 'GFN': 860.9472625971489}</t>
  </si>
  <si>
    <t>{'GTP': 467.84234211261173, 'GFP': 1611.3992825339403, 'GTN': 3060.60071746606, 'GFN': 860.1576578873883}</t>
  </si>
  <si>
    <t>{'GTP': 449.42035947973227, 'GFP': 1580.4938992708867, 'GTN': 3092.5061007291133, 'GFN': 877.5796405202677}</t>
  </si>
  <si>
    <t>{'GTP': 460.8907637314672, 'GFP': 1583.7658696007243, 'GTN': 3089.2341303992757, 'GFN': 866.1092362685329}</t>
  </si>
  <si>
    <t>{'GTP': 466.0527374028511, 'GFP': 1637.7800735142962, 'GTN': 3035.219926485704, 'GFN': 860.9472625971488}</t>
  </si>
  <si>
    <t>{'GTP': 419.99700871106717, 'GFP': 201.07929259070235, 'GTN': 471.9207074092976, 'GFN': 142.00299128893283}</t>
  </si>
  <si>
    <t>{'GTP': 419.8229647447352, 'GFP': 194.79194856952796, 'GTN': 478.20805143047204, 'GFN': 142.17703525526483}</t>
  </si>
  <si>
    <t>{'GTP': 418.4791726206057, 'GFP': 197.63621077951677, 'GTN': 475.3637892204832, 'GFN': 142.52082737939423}</t>
  </si>
  <si>
    <t>{'GTP': 415.50612392726305, 'GFP': 198.04189547896738, 'GTN': 473.9581045210326, 'GFN': 146.49387607273698}</t>
  </si>
  <si>
    <t>{'GTP': 417.652002147997, 'GFP': 190.3516223340772, 'GTN': 481.6483776659228, 'GFN': 144.34799785200295}</t>
  </si>
  <si>
    <t>{'GTP': 419.9970087110672, 'GFP': 201.07929259070252, 'GTN': 471.92070740929745, 'GFN': 142.00299128893278}</t>
  </si>
  <si>
    <t>{'GTP': 419.82296474473515, 'GFP': 194.79194856952796, 'GTN': 478.20805143047204, 'GFN': 142.17703525526483}</t>
  </si>
  <si>
    <t>{'GTP': 418.4791726206057, 'GFP': 197.63621077951677, 'GTN': 475.3637892204832, 'GFN': 142.52082737939426}</t>
  </si>
  <si>
    <t>{'GTP': 415.50612392726305, 'GFP': 198.04189547896738, 'GTN': 473.9581045210326, 'GFN': 146.49387607273695}</t>
  </si>
  <si>
    <t>{'GTP': 417.89132834123944, 'GFP': 186.59282311474874, 'GTN': 486.40717688525126, 'GFN': 144.10867165876053}</t>
  </si>
  <si>
    <t>{'GTP': 413.15413822478115, 'GFP': 196.5598427070775, 'GTN': 476.4401572929225, 'GFN': 147.84586177521882}</t>
  </si>
  <si>
    <t>{'GTP': 420.6502726464131, 'GFP': 289.11944523159116, 'GTN': 382.8805547684088, 'GFN': 141.34972735358687}</t>
  </si>
  <si>
    <t>{'GTP': 412.8431682611206, 'GFP': 187.96277108880545, 'GTN': 484.0372289111946, 'GFN': 149.15683173887936}</t>
  </si>
  <si>
    <t>{'GTP': 417.8913283412395, 'GFP': 186.5928231147488, 'GTN': 486.4071768852512, 'GFN': 144.1086716587605}</t>
  </si>
  <si>
    <t>{'GTP': 413.1541382247812, 'GFP': 196.55984270707754, 'GTN': 476.44015729292244, 'GFN': 147.8458617752188}</t>
  </si>
  <si>
    <t>{'GTP': 420.6502726464131, 'GFP': 289.1194452315908, 'GTN': 382.8805547684092, 'GFN': 141.34972735358687}</t>
  </si>
  <si>
    <t>{'GTP': 412.8431682611206, 'GFP': 187.96277108880545, 'GTN': 484.0372289111946, 'GFN': 149.15683173887942}</t>
  </si>
  <si>
    <t>{'GTP': 366.64653523001425, 'GFP': 256.93423517048177, 'GTN': 416.0657648295183, 'GFN': 195.3534647699857}</t>
  </si>
  <si>
    <t>{'GTP': 344.8113714352031, 'GFP': 229.12604539158946, 'GTN': 443.87395460841054, 'GFN': 217.18862856479686}</t>
  </si>
  <si>
    <t>{'GTP': 364.16946579219973, 'GFP': 253.40542182162332, 'GTN': 419.59457817837665, 'GFN': 196.83053420780027}</t>
  </si>
  <si>
    <t>{'GTP': 353.60498898876807, 'GFP': 263.21701191379384, 'GTN': 408.78298808620616, 'GFN': 208.39501101123196}</t>
  </si>
  <si>
    <t>{'GTP': 368.1698983064954, 'GFP': 220.09389186039706, 'GTN': 451.9061081396029, 'GFN': 193.83010169350464}</t>
  </si>
  <si>
    <t>{'GTP': 97.5, 'GFP': 172.25, 'GTN': 500.75, 'GFN': 32.5}</t>
  </si>
  <si>
    <t>{'GTP': 97.5, 'GFP': 171.25, 'GTN': 501.75, 'GFN': 32.5}</t>
  </si>
  <si>
    <t>{'GTP': 97.5, 'GFP': 171.75, 'GTN': 501.25, 'GFN': 32.5}</t>
  </si>
  <si>
    <t>{'GTP': 98.25, 'GFP': 172.0, 'GTN': 500.0, 'GFN': 32.75}</t>
  </si>
  <si>
    <t>{'GTP': 98.25, 'GFP': 174.0, 'GTN': 498.0, 'GFN': 32.75}</t>
  </si>
  <si>
    <t>{'GTP': 97.49999999997178, 'GFP': 194.74999999944544, 'GTN': 478.25000000055456, 'GFN': 32.500000000028216}</t>
  </si>
  <si>
    <t>{'GTP': 97.49999130225724, 'GFP': 171.25205250075138, 'GTN': 501.74794749924865, 'GFN': 32.50000869774276}</t>
  </si>
  <si>
    <t>{'GTP': 97.4999629153534, 'GFP': 171.75084208316997, 'GTN': 501.24915791683003, 'GFN': 32.50003708464662}</t>
  </si>
  <si>
    <t>{'GTP': 98.24999909699619, 'GFP': 178.4955724113093, 'GTN': 493.5044275886907, 'GFN': 32.750000903003816}</t>
  </si>
  <si>
    <t>{'GTP': 98.24999160665917, 'GFP': 175.5001742155573, 'GTN': 496.4998257844427, 'GFN': 32.750008393340835}</t>
  </si>
  <si>
    <t>{'GTP': 97.49998444252621, 'GFP': 171.74999895039707, 'GTN': 501.25000104960293, 'GFN': 32.50001555747379}</t>
  </si>
  <si>
    <t>{'GTP': 97.49997662298874, 'GFP': 174.74999742416404, 'GTN': 498.25000257583594, 'GFN': 32.50002337701125}</t>
  </si>
  <si>
    <t>{'GTP': 97.49996462524082, 'GFP': 172.24998060070084, 'GTN': 500.75001939929916, 'GFN': 32.50003537475918}</t>
  </si>
  <si>
    <t>{'GTP': 98.24999999863118, 'GFP': 185.99999999807667, 'GTN': 486.00000000192335, 'GFN': 32.75000000136883}</t>
  </si>
  <si>
    <t>{'GTP': 98.2499990902551, 'GFP': 180.49999927192113, 'GTN': 491.5000007280789, 'GFN': 32.750000909744884}</t>
  </si>
  <si>
    <t>{'GTP': 8.823799874681304, 'GFP': 3.6227887941219343, 'GTN': 8.377211205878066, 'GFN': 3.176200125318694}</t>
  </si>
  <si>
    <t>{'GTP': 6.409255374048504, 'GFP': 3.7674299230946082, 'GTN': 9.232570076905393, 'GFN': 4.590744625951496}</t>
  </si>
  <si>
    <t>{'GTP': 8.227077642493395, 'GFP': 3.381806263266197, 'GTN': 9.618193736733803, 'GFN': 2.7729223575066047}</t>
  </si>
  <si>
    <t>{'GTP': 8.246418208278353, 'GFP': 3.094660885176289, 'GTN': 8.90533911482371, 'GFN': 2.753581791721646}</t>
  </si>
  <si>
    <t>{'GTP': 8.248616392841601, 'GFP': 3.107277761475889, 'GTN': 8.892722238524112, 'GFN': 2.751383607158399}</t>
  </si>
  <si>
    <t>{'GTP': 6.598109541966801, 'GFP': 4.05852865251735, 'GTN': 7.941471347482648, 'GFN': 5.401890458033199}</t>
  </si>
  <si>
    <t>{'GTP': 7.495254232569218, 'GFP': 7.333566894714296, 'GTN': 5.666433105285703, 'GFN': 3.50474576743078}</t>
  </si>
  <si>
    <t>{'GTP': 7.377215301901038, 'GFP': 5.2650435281400165, 'GTN': 7.734956471859984, 'GFN': 3.622784698098962}</t>
  </si>
  <si>
    <t>{'GTP': 6.774744006108299, 'GFP': 4.468121697878459, 'GTN': 7.531878302121542, 'GFN': 4.2252559938917}</t>
  </si>
  <si>
    <t>{'GTP': 6.417918744034666, 'GFP': 4.713581035563554, 'GTN': 7.2864189644364465, 'GFN': 4.582081255965334}</t>
  </si>
  <si>
    <t>{'GTP': 7.513010258982435, 'GFP': 6.090550470187992, 'GTN': 5.909449529812009, 'GFN': 4.486989741017565}</t>
  </si>
  <si>
    <t>{'GTP': 5.831830552685273, 'GFP': 6.82678436048386, 'GTN': 6.17321563951614, 'GFN': 5.168169447314728}</t>
  </si>
  <si>
    <t>{'GTP': 6.60922811056885, 'GFP': 6.185146813972395, 'GTN': 6.814853186027605, 'GFN': 4.39077188943115}</t>
  </si>
  <si>
    <t>{'GTP': 5.181861275954068, 'GFP': 4.639070693963684, 'GTN': 7.360929306036316, 'GFN': 5.818138724045931}</t>
  </si>
  <si>
    <t>{'GTP': 5.029299941999721, 'GFP': 4.666362168964459, 'GTN': 7.33363783103554, 'GFN': 5.970700058000281}</t>
  </si>
  <si>
    <t>{'GTP': 12.209243073308041, 'GFP': 15.739237234760118, 'GTN': 37.26076276523988, 'GFN': 13.790756926691959}</t>
  </si>
  <si>
    <t>{'GTP': 10.629588599784826, 'GFP': 15.585395108557597, 'GTN': 37.41460489144239, 'GFN': 15.370411400215172}</t>
  </si>
  <si>
    <t>{'GTP': 13.843144955623096, 'GFP': 18.61726980341406, 'GTN': 34.38273019658593, 'GFN': 12.156855044376904}</t>
  </si>
  <si>
    <t>{'GTP': 15.718154363949823, 'GFP': 19.373280118360636, 'GTN': 33.62671988163936, 'GFN': 10.281845636050177}</t>
  </si>
  <si>
    <t>{'GTP': 16.13086916836196, 'GFP': 21.26622733346927, 'GTN': 31.73377266653073, 'GFN': 9.869130831638039}</t>
  </si>
  <si>
    <t>{'GTP': 12.209243073308025, 'GFP': 15.739237234760104, 'GTN': 37.26076276523989, 'GFN': 13.790756926691975}</t>
  </si>
  <si>
    <t>{'GTP': 10.629588599784823, 'GFP': 15.58539510855758, 'GTN': 37.41460489144241, 'GFN': 15.370411400215177}</t>
  </si>
  <si>
    <t>{'GTP': 13.843144955623105, 'GFP': 18.617269803414008, 'GTN': 34.38273019658599, 'GFN': 12.156855044376895}</t>
  </si>
  <si>
    <t>{'GTP': 15.718154363949802, 'GFP': 19.373280118360626, 'GTN': 33.626719881639374, 'GFN': 10.281845636050198}</t>
  </si>
  <si>
    <t>{'GTP': 16.130869168361972, 'GFP': 21.2662273334693, 'GTN': 31.7337726665307, 'GFN': 9.869130831638028}</t>
  </si>
  <si>
    <t>{'GTP': 11.488270793773143, 'GFP': 17.431346578080255, 'GTN': 35.56865342191975, 'GFN': 14.511729206226855}</t>
  </si>
  <si>
    <t>{'GTP': 13.748148663496984, 'GFP': 19.770499785938306, 'GTN': 33.229500214061694, 'GFN': 12.251851336503016}</t>
  </si>
  <si>
    <t>{'GTP': 11.285871774997904, 'GFP': 18.938774947844344, 'GTN': 34.06122505215566, 'GFN': 14.714128225002097}</t>
  </si>
  <si>
    <t>{'GTP': 13.02005766823772, 'GFP': 19.94518681270016, 'GTN': 33.054813187299835, 'GFN': 12.97994233176228}</t>
  </si>
  <si>
    <t>{'GTP': 12.067000127763189, 'GFP': 19.77772127702778, 'GTN': 33.22227872297222, 'GFN': 13.932999872236811}</t>
  </si>
  <si>
    <t>{'GTP': 11.488270793773111, 'GFP': 17.43134657808022, 'GTN': 35.568653421919784, 'GFN': 14.511729206226889}</t>
  </si>
  <si>
    <t>{'GTP': 13.748148663496982, 'GFP': 19.770499785938274, 'GTN': 33.22950021406172, 'GFN': 12.251851336503018}</t>
  </si>
  <si>
    <t>{'GTP': 11.285871774997899, 'GFP': 18.93877494784435, 'GTN': 34.06122505215565, 'GFN': 14.714128225002101}</t>
  </si>
  <si>
    <t>{'GTP': 13.020057668237722, 'GFP': 19.945186812700157, 'GTN': 33.05481318729984, 'GFN': 12.979942331762278}</t>
  </si>
  <si>
    <t>{'GTP': 12.067000127763173, 'GFP': 19.777721277027773, 'GTN': 33.22227872297223, 'GFN': 13.932999872236827}</t>
  </si>
  <si>
    <t>{'GTP': 13.463066276348847, 'GFP': 21.851346188822575, 'GTN': 31.14865381117742, 'GFN': 12.536933723651153}</t>
  </si>
  <si>
    <t>{'GTP': 10.317197621663599, 'GFP': 19.712337049593593, 'GTN': 33.287662950406414, 'GFN': 15.682802378336401}</t>
  </si>
  <si>
    <t>{'GTP': 10.455398035389909, 'GFP': 19.605540681848, 'GTN': 33.394459318151995, 'GFN': 15.544601964610091}</t>
  </si>
  <si>
    <t>{'GTP': 9.889372415162018, 'GFP': 18.631774448880936, 'GTN': 34.36822555111906, 'GFN': 16.11062758483798}</t>
  </si>
  <si>
    <t>{'GTP': 13.463066276348878, 'GFP': 21.85134618882259, 'GTN': 31.148653811177407, 'GFN': 12.536933723651122}</t>
  </si>
  <si>
    <t>{'GTP': 10.31719762166359, 'GFP': 19.712337049593582, 'GTN': 33.28766295040642, 'GFN': 15.68280237833641}</t>
  </si>
  <si>
    <t>{'GTP': 10.455398035389916, 'GFP': 19.60554068184801, 'GTN': 33.394459318151995, 'GFN': 15.544601964610084}</t>
  </si>
  <si>
    <t>{'GTP': 9.889372415162011, 'GFP': 18.63177444888093, 'GTN': 34.36822555111907, 'GFN': 16.11062758483799}</t>
  </si>
  <si>
    <t>{'GTP': 12.591270790209531, 'GFP': 20.50342355886836, 'GTN': 32.49657644113164, 'GFN': 13.408729209790469}</t>
  </si>
  <si>
    <t>{'GTP': 12.555018404739254, 'GFP': 22.33350730359008, 'GTN': 30.66649269640992, 'GFN': 13.444981595260746}</t>
  </si>
  <si>
    <t>{'GTP': 10.706549605048622, 'GFP': 18.678176133644346, 'GTN': 34.32182386635565, 'GFN': 15.293450394951378}</t>
  </si>
  <si>
    <t>{'GTP': 10.833743486849633, 'GFP': nan, 'GTN': nan, 'GFN': 15.166256513150369}</t>
  </si>
  <si>
    <t>{'GTP': 10.601062678545103, 'GFP': 18.747211957705236, 'GTN': 34.25278804229477, 'GFN': 15.398937321454895}</t>
  </si>
  <si>
    <t>{'GTP': 7.404337793521101, 'GFP': 30.047397816928676, 'GTN': 79.9526021830713, 'GFN': 12.5956622064789}</t>
  </si>
  <si>
    <t>{'GTP': 7.4558103209432804, 'GFP': 31.768593552271987, 'GTN': 78.23140644772799, 'GFN': 12.54418967905672}</t>
  </si>
  <si>
    <t>{'GTP': 6.668609461921877, 'GFP': 31.005949226187365, 'GTN': 78.99405077381263, 'GFN': 13.331390538078123}</t>
  </si>
  <si>
    <t>{'GTP': 14.466470199755207, 'GFP': 49.28382797663976, 'GTN': 60.71617202336023, 'GFN': 5.533529800244793}</t>
  </si>
  <si>
    <t>{'GTP': 5.717354018621764, 'GFP': 28.335689941205988, 'GTN': 80.664310058794, 'GFN': 14.282645981378238}</t>
  </si>
  <si>
    <t>{'GTP': 7.404337793521088, 'GFP': 30.047397816928655, 'GTN': 79.95260218307132, 'GFN': 12.595662206478911}</t>
  </si>
  <si>
    <t>{'GTP': 7.455810320943268, 'GFP': 31.76859355227198, 'GTN': 78.231406447728, 'GFN': 12.544189679056736}</t>
  </si>
  <si>
    <t>{'GTP': 6.668609461921872, 'GFP': 31.005949226187358, 'GTN': 78.99405077381263, 'GFN': 13.331390538078127}</t>
  </si>
  <si>
    <t>{'GTP': 14.466470199755225, 'GFP': 49.283827976639884, 'GTN': 60.716172023360116, 'GFN': 5.533529800244775}</t>
  </si>
  <si>
    <t>{'GTP': 5.717354018621782, 'GFP': 28.335689941206013, 'GTN': 80.66431005879397, 'GFN': 14.282645981378217}</t>
  </si>
  <si>
    <t>{'GTP': 6.040978553292459, 'GFP': 28.590885921041885, 'GTN': 81.40911407895814, 'GFN': 13.959021446707542}</t>
  </si>
  <si>
    <t>{'GTP': 8.166364335060301, 'GFP': 32.413895573375456, 'GTN': 77.58610442662453, 'GFN': 11.833635664939697}</t>
  </si>
  <si>
    <t>{'GTP': 7.826509054328205, 'GFP': 30.765621172593708, 'GTN': 79.2343788274063, 'GFN': 12.173490945671794}</t>
  </si>
  <si>
    <t>{'GTP': 12.652584544215056, 'GFP': 46.101651727480395, 'GTN': 63.898348272519605, 'GFN': 7.347415455784942}</t>
  </si>
  <si>
    <t>{'GTP': 5.451449784144268, 'GFP': 28.620995943685692, 'GTN': 80.3790040563143, 'GFN': 14.548550215855732}</t>
  </si>
  <si>
    <t>{'GTP': 6.04097855329245, 'GFP': 28.59088592104187, 'GTN': 81.40911407895814, 'GFN': 13.959021446707549}</t>
  </si>
  <si>
    <t>{'GTP': 8.166364335060317, 'GFP': 32.41389557337547, 'GTN': 77.58610442662452, 'GFN': 11.833635664939683}</t>
  </si>
  <si>
    <t>{'GTP': 7.826509054328288, 'GFP': 30.765621172593825, 'GTN': 79.23437882740619, 'GFN': 12.17349094567171}</t>
  </si>
  <si>
    <t>{'GTP': 12.652584544215076, 'GFP': 46.10165172748029, 'GTN': 63.898348272519705, 'GFN': 7.347415455784924}</t>
  </si>
  <si>
    <t>{'GTP': 5.45144978414427, 'GFP': 28.620995943685685, 'GTN': 80.3790040563143, 'GFN': 14.54855021585573}</t>
  </si>
  <si>
    <t>{'GTP': 7.234469872940181, 'GFP': 32.77437665871963, 'GTN': 77.22562334128038, 'GFN': 12.765530127059819}</t>
  </si>
  <si>
    <t>{'GTP': 6.175300540650403, 'GFP': 29.800001851290514, 'GTN': 80.19999814870947, 'GFN': 13.824699459349596}</t>
  </si>
  <si>
    <t>{'GTP': 8.519332962398256, 'GFP': 33.78443043441858, 'GTN': 76.21556956558143, 'GFN': 11.480667037601744}</t>
  </si>
  <si>
    <t>{'GTP': 5.991431321761618, 'GFP': 30.43040734442401, 'GTN': 78.56959265557599, 'GFN': 14.008568678238385}</t>
  </si>
  <si>
    <t>{'GTP': 7.234469872940176, 'GFP': 32.774376658719625, 'GTN': 77.22562334128037, 'GFN': 12.765530127059822}</t>
  </si>
  <si>
    <t>{'GTP': 6.175300540650392, 'GFP': 29.8000018512905, 'GTN': 80.1999981487095, 'GFN': 13.82469945934961}</t>
  </si>
  <si>
    <t>{'GTP': 8.519332962398249, 'GFP': 33.78443043441856, 'GTN': 76.21556956558143, 'GFN': 11.480667037601751}</t>
  </si>
  <si>
    <t>{'GTP': 5.991431321761621, 'GFP': 30.430407344424015, 'GTN': 78.56959265557599, 'GFN': 14.008568678238376}</t>
  </si>
  <si>
    <t>{'GTP': 7.458285225366367, 'GFP': 31.713489569819487, 'GTN': 78.28651043018053, 'GFN': 12.541714774633633}</t>
  </si>
  <si>
    <t>{'GTP': 6.637973652053749, 'GFP': 32.42386063409253, 'GTN': 77.57613936590748, 'GFN': 13.362026347946252}</t>
  </si>
  <si>
    <t>{'GTP': 5.574069654162736, 'GFP': 29.440058845580126, 'GTN': 80.55994115441989, 'GFN': 14.425930345837264}</t>
  </si>
  <si>
    <t>{'GTP': 6.594331100131128, 'GFP': 31.018991603501494, 'GTN': 78.98100839649851, 'GFN': 13.405668899868871}</t>
  </si>
  <si>
    <t>{'GTP': 6.309967611649184, 'GFP': 31.16624357401271, 'GTN': 77.83375642598727, 'GFN': 13.690032388350817}</t>
  </si>
  <si>
    <t>{'GTP': 7.458285225366386, 'GFP': 31.71348956981951, 'GTN': 78.28651043018047, 'GFN': 12.541714774633615}</t>
  </si>
  <si>
    <t>{'GTP': 6.63797365205375, 'GFP': 32.423860634092506, 'GTN': 77.57613936590751, 'GFN': 13.362026347946252}</t>
  </si>
  <si>
    <t>{'GTP': 5.5740696541627335, 'GFP': 29.44005884558013, 'GTN': 80.55994115441987, 'GFN': 14.425930345837267}</t>
  </si>
  <si>
    <t>{'GTP': 6.594331100131126, 'GFP': 31.018991603501508, 'GTN': 78.9810083964985, 'GFN': 13.405668899868877}</t>
  </si>
  <si>
    <t>{'GTP': 6.309967611649191, 'GFP': 31.16624357401274, 'GTN': 77.83375642598725, 'GFN': 13.690032388350808}</t>
  </si>
  <si>
    <t>{'GTP': 2742.380569951896, 'GFP': 336.0961166153665, 'GTN': 122.90388338463347, 'GFN': 958.6194300481038}</t>
  </si>
  <si>
    <t>{'GTP': 2745.6653452502733, 'GFP': 338.0323670409359, 'GTN': 120.96763295906402, 'GFN': 955.3346547497267}</t>
  </si>
  <si>
    <t>{'GTP': 2718.343174774333, 'GFP': 330.77726251612387, 'GTN': 128.22273748387613, 'GFN': 982.656825225667}</t>
  </si>
  <si>
    <t>{'GTP': 2744.366944990285, 'GFP': 336.8209353702718, 'GTN': 121.17906462972817, 'GFN': 956.6330550097149}</t>
  </si>
  <si>
    <t>{'GTP': 2742.9744575719415, 'GFP': 335.63467310340195, 'GTN': 122.36532689659802, 'GFN': 958.0255424280585}</t>
  </si>
  <si>
    <t>{'GTP': 2742.380569951896, 'GFP': 336.09611661536655, 'GTN': 122.90388338463347, 'GFN': 958.6194300481038}</t>
  </si>
  <si>
    <t>{'GTP': 2745.6653452502733, 'GFP': 338.032367040936, 'GTN': 120.96763295906402, 'GFN': 955.3346547497267}</t>
  </si>
  <si>
    <t>{'GTP': 2718.343174774334, 'GFP': 330.7772625161241, 'GTN': 128.2227374838759, 'GFN': 982.6568252256662}</t>
  </si>
  <si>
    <t>{'GTP': 2744.366944990285, 'GFP': 336.8209353702718, 'GTN': 121.17906462972822, 'GFN': 956.6330550097152}</t>
  </si>
  <si>
    <t>{'GTP': 2742.9744575719415, 'GFP': 335.634673103402, 'GTN': 122.36532689659798, 'GFN': 958.0255424280584}</t>
  </si>
  <si>
    <t>{'GTP': 2745.551916902915, 'GFP': 339.9317400281862, 'GTN': 119.0682599718138, 'GFN': 955.4480830970849}</t>
  </si>
  <si>
    <t>{'GTP': 2748.8142389530867, 'GFP': 341.01148000519765, 'GTN': 117.98851999480236, 'GFN': 952.1857610469135}</t>
  </si>
  <si>
    <t>{'GTP': 2735.2983578853155, 'GFP': 337.7654212617398, 'GTN': 121.23457873826028, 'GFN': 965.7016421146842}</t>
  </si>
  <si>
    <t>{'GTP': 2742.868755621129, 'GFP': 338.3787461557713, 'GTN': 119.62125384422865, 'GFN': 958.1312443788715}</t>
  </si>
  <si>
    <t>{'GTP': 2739.3446667264584, 'GFP': 337.9434734302207, 'GTN': 120.05652656977928, 'GFN': 961.6553332735418}</t>
  </si>
  <si>
    <t>{'GTP': 2741.327349012743, 'GFP': 339.3993584114356, 'GTN': 119.60064158856437, 'GFN': 959.6726509872572}</t>
  </si>
  <si>
    <t>{'GTP': 2742.3510639850438, 'GFP': 339.66212582666367, 'GTN': 119.33787417333636, 'GFN': 958.648936014956}</t>
  </si>
  <si>
    <t>{'GTP': 2760.4858305244506, 'GFP': 342.4622835234792, 'GTN': 116.53771647652077, 'GFN': 940.5141694755494}</t>
  </si>
  <si>
    <t>{'GTP': 2737.2866392940364, 'GFP': 338.14219802971195, 'GTN': 119.85780197028807, 'GFN': 963.7133607059636}</t>
  </si>
  <si>
    <t>{'GTP': 2742.546371457891, 'GFP': 338.62657961407507, 'GTN': 119.3734203859249, 'GFN': 958.4536285421093}</t>
  </si>
  <si>
    <t>{'GTP': 27.665320400071018, 'GFP': 49.89824598916627, 'GTN': 90.10175401083373, 'GFN': 32.33467959992898}</t>
  </si>
  <si>
    <t>{'GTP': 27.183155812583916, 'GFP': 47.90906629214609, 'GTN': 92.09093370785394, 'GFN': 32.81684418741609}</t>
  </si>
  <si>
    <t>{'GTP': 27.799786335014637, 'GFP': 49.11108746572692, 'GTN': 90.88891253427309, 'GFN': 32.20021366498536}</t>
  </si>
  <si>
    <t>{'GTP': 28.961380988645555, 'GFP': 52.35982854622676, 'GTN': 87.64017145377323, 'GFN': 31.038619011354445}</t>
  </si>
  <si>
    <t>{'GTP': nan, 'GFP': 50.34413809133653, 'GTN': 89.65586190866347, 'GFN': nan}</t>
  </si>
  <si>
    <t>{'GTP': 27.665320400071003, 'GFP': 49.89824598916627, 'GTN': 90.10175401083373, 'GFN': 32.334679599929}</t>
  </si>
  <si>
    <t>{'GTP': 27.1831558125839, 'GFP': 47.909066292146065, 'GTN': 92.09093370785394, 'GFN': 32.8168441874161}</t>
  </si>
  <si>
    <t>{'GTP': 27.799786335014648, 'GFP': 49.11108746572694, 'GTN': 90.88891253427306, 'GFN': 32.200213664985355}</t>
  </si>
  <si>
    <t>{'GTP': 28.961380988645534, 'GFP': 52.35982854622676, 'GTN': 87.64017145377323, 'GFN': 31.038619011354466}</t>
  </si>
  <si>
    <t>{'GTP': nan, 'GFP': 50.34413809133654, 'GTN': 89.65586190866345, 'GFN': nan}</t>
  </si>
  <si>
    <t>{'GTP': 26.98866908183017, 'GFP': 50.870688871245804, 'GTN': 89.1293111287542, 'GFN': 33.011330918169826}</t>
  </si>
  <si>
    <t>{'GTP': 27.118007525403915, 'GFP': 48.21031027799485, 'GTN': 91.78968972200515, 'GFN': 32.88199247459608}</t>
  </si>
  <si>
    <t>{'GTP': 27.597406132060563, 'GFP': 49.22029938465889, 'GTN': 90.77970061534111, 'GFN': 32.40259386793944}</t>
  </si>
  <si>
    <t>{'GTP': 28.70145677578421, 'GFP': 52.27085996921794, 'GTN': 87.72914003078208, 'GFN': 31.29854322421579}</t>
  </si>
  <si>
    <t>{'GTP': 29.23413272806821, 'GFP': 51.00256609207132, 'GTN': 88.9974339079287, 'GFN': 30.76586727193179}</t>
  </si>
  <si>
    <t>{'GTP': 26.98866908183017, 'GFP': 50.87068887124579, 'GTN': 89.12931112875421, 'GFN': 33.011330918169826}</t>
  </si>
  <si>
    <t>{'GTP': 27.118007525403907, 'GFP': 48.210310277994864, 'GTN': 91.78968972200514, 'GFN': 32.88199247459609}</t>
  </si>
  <si>
    <t>{'GTP': 27.597406132060573, 'GFP': 49.22029938465891, 'GTN': 90.77970061534111, 'GFN': 32.40259386793943}</t>
  </si>
  <si>
    <t>{'GTP': 28.70145677578422, 'GFP': 52.27085996921792, 'GTN': 87.72914003078208, 'GFN': 31.29854322421578}</t>
  </si>
  <si>
    <t>{'GTP': 29.2341327280682, 'GFP': 51.002566092071305, 'GTN': 88.99743390792871, 'GFN': 30.7658672719318}</t>
  </si>
  <si>
    <t>{'GTP': 4089.502107557324, 'GFP': 2238.5499228542094, 'GTN': 3514.4500771457906, 'GFN': 2241.497892442676}</t>
  </si>
  <si>
    <t>{'GTP': 4114.113635514452, 'GFP': 2239.4243645650513, 'GTN': 3513.5756354349487, 'GFN': 2216.8863644855483}</t>
  </si>
  <si>
    <t>{'GTP': 4090.38103825824, 'GFP': 2232.2747847348246, 'GTN': 3520.7252152651754, 'GFN': 2240.6189617417604}</t>
  </si>
  <si>
    <t>{'GTP': 4097.68705108666, 'GFP': 2247.7956625611328, 'GTN': 3504.2043374388672, 'GFN': 2234.31294891334}</t>
  </si>
  <si>
    <t>{'GTP': 4096.859938932229, 'GFP': 2237.7424101852102, 'GTN': 3514.2575898147898, 'GFN': 2235.140061067771}</t>
  </si>
  <si>
    <t>{'GTP': 4076.8713013266297, 'GFP': 2255.3324453235937, 'GTN': 3497.6675546764063, 'GFN': 2254.12869867337}</t>
  </si>
  <si>
    <t>{'GTP': 4101.670161115937, 'GFP': 2258.17119516868, 'GTN': 3494.82880483132, 'GFN': 2229.329838884063}</t>
  </si>
  <si>
    <t>{'GTP': 4076.4635752839695, 'GFP': 2245.691762189679, 'GTN': 3507.3082378103213, 'GFN': 2254.5364247160305}</t>
  </si>
  <si>
    <t>{'GTP': 4084.597716680831, 'GFP': 2264.7034582815663, 'GTN': 3487.2965417184337, 'GFN': 2247.402283319169}</t>
  </si>
  <si>
    <t>{'GTP': 4084.689967789227, 'GFP': 2254.0098940033017, 'GTN': 3497.9901059966983, 'GFN': 2247.310032210773}</t>
  </si>
  <si>
    <t>{'GTP': 3979.6966101385897, 'GFP': 2406.829111210659, 'GTN': 3346.170888789341, 'GFN': 2351.3033898614103}</t>
  </si>
  <si>
    <t>{'GTP': 4004.3968877834614, 'GFP': 2409.54724572942, 'GTN': 3343.45275427058, 'GFN': 2326.6031122165386}</t>
  </si>
  <si>
    <t>{'GTP': 3983.2727860514547, 'GFP': 2397.4791939703155, 'GTN': 3355.5208060296845, 'GFN': 2347.727213948546}</t>
  </si>
  <si>
    <t>{'GTP': 2942.085018107863, 'GFP': 1919.9682499395785, 'GTN': 3832.0317500604215, 'GFN': 3389.9149818921364}</t>
  </si>
  <si>
    <t>{'GTP': 3976.2154516959476, 'GFP': 2407.2065045468507, 'GTN': 3344.7934954531493, 'GFN': 2355.7845483040524}</t>
  </si>
  <si>
    <t>{'GTP': 5966.187082400323, 'GFP': 738.7728481696302, 'GTN': 319.22715183036985, 'GFN': 2018.8129175996778}</t>
  </si>
  <si>
    <t>{'GTP': 5945.8349648120875, 'GFP': 705.2054320252277, 'GTN': 351.79456797477235, 'GFN': 2039.165035187913}</t>
  </si>
  <si>
    <t>{'GTP': 5868.9229778497665, 'GFP': 629.4983501321818, 'GTN': 428.50164986781806, 'GFN': 2115.0770221502335}</t>
  </si>
  <si>
    <t>{'GTP': 5477.06077835862, 'GFP': 499.12320924256176, 'GTN': 558.8767907574381, 'GFN': 2506.939221641379}</t>
  </si>
  <si>
    <t>{'GTP': 319.22715183036667, 'GFP': 2018.8129175996764, 'GTN': 5966.187082400323, 'GFN': 738.7728481696333}</t>
  </si>
  <si>
    <t>{'GTP': 351.794567974772, 'GFP': 2039.1650351879125, 'GTN': 5945.8349648120875, 'GFN': 705.205432025228}</t>
  </si>
  <si>
    <t>{'GTP': 428.5016498678198, 'GFP': 2115.077022150232, 'GTN': 5868.922977849768, 'GFN': 629.4983501321801}</t>
  </si>
  <si>
    <t>{'GTP': 558.876790757439, 'GFP': 2506.939221641388, 'GTN': 5477.060778358611, 'GFN': 499.1232092425609}</t>
  </si>
  <si>
    <t>{'GTP': 5962.550826056238, 'GFP': 744.7564424470826, 'GTN': 313.2435575529174, 'GFN': 2022.4491739437626}</t>
  </si>
  <si>
    <t>{'GTP': 5946.575226121463, 'GFP': 716.3079174646268, 'GTN': 340.6920825353732, 'GFN': 2038.424773878537}</t>
  </si>
  <si>
    <t>{'GTP': 5863.930534954934, 'GFP': 640.3828563303242, 'GTN': 417.6171436696757, 'GFN': 2120.0694650450664}</t>
  </si>
  <si>
    <t>{'GTP': 5522.322274383274, 'GFP': 514.5896119879023, 'GTN': 543.4103880120977, 'GFN': 2461.677725616726}</t>
  </si>
  <si>
    <t>{'GTP': 313.24355755291816, 'GFP': 2022.449173943763, 'GTN': 5962.5508260562365, 'GFN': 744.7564424470818}</t>
  </si>
  <si>
    <t>{'GTP': 340.69208253537494, 'GFP': 2038.4247738785375, 'GTN': 5946.575226121463, 'GFN': 716.3079174646251}</t>
  </si>
  <si>
    <t>{'GTP': 417.6171436696763, 'GFP': 2120.069465045067, 'GTN': 5863.930534954933, 'GFN': 640.3828563303236}</t>
  </si>
  <si>
    <t>{'GTP': 543.410388012097, 'GFP': 2461.6777256167225, 'GTN': 5522.3222743832775, 'GFN': 514.589611987903}</t>
  </si>
  <si>
    <t>{'GTP': 5948.27938477902, 'GFP': 748.5997054382262, 'GTN': 309.4002945617738, 'GFN': 2036.72061522098}</t>
  </si>
  <si>
    <t>{'GTP': 5951.383165480433, 'GFP': 723.9337450649288, 'GTN': 333.0662549350712, 'GFN': 2033.6168345195672}</t>
  </si>
  <si>
    <t>{'GTP': 5890.00170714563, 'GFP': 664.6724262819596, 'GTN': 393.32757371804036, 'GFN': 2093.9982928543704}</t>
  </si>
  <si>
    <t>{'GTP': 309.4002945617734, 'GFP': 2036.7206152209806, 'GTN': 5948.279384779019, 'GFN': 748.5997054382267}</t>
  </si>
  <si>
    <t>{'GTP': 333.0662549350726, 'GFP': 2033.6168345195679, 'GTN': 5951.383165480433, 'GFN': 723.9337450649275}</t>
  </si>
  <si>
    <t>{'GTP': 393.327573718042, 'GFP': 2093.998292854373, 'GTN': 5890.001707145627, 'GFN': 664.672426281958}</t>
  </si>
  <si>
    <t>{'GTP': 5961.004346840461, 'GFP': 750.7829073714781, 'GTN': 306.2170926285218, 'GFN': 2023.995653159539}</t>
  </si>
  <si>
    <t>{'GTP': 5551.358540580101, 'GFP': 536.2304344488109, 'GTN': 521.7695655511891, 'GFN': 2432.641459419898}</t>
  </si>
  <si>
    <t>{'GTP': 520.5673909575069, 'GFP': nan, 'GTN': nan, 'GFN': 807.4326090424931}</t>
  </si>
  <si>
    <t>{'GTP': 534.631406976396, 'GFP': 1507.1327142677858, 'GTN': 3165.867285732214, 'GFN': 792.368593023604}</t>
  </si>
  <si>
    <t>{'GTP': 538.3453427120346, 'GFP': 1496.0109959563351, 'GTN': 3176.9890040436653, 'GFN': 788.6546572879654}</t>
  </si>
  <si>
    <t>{'GTP': 523.8829930493881, 'GFP': 1448.619985709584, 'GTN': 3224.380014290416, 'GFN': 803.1170069506119}</t>
  </si>
  <si>
    <t>{'GTP': 522.1481794087459, 'GFP': nan, 'GTN': nan, 'GFN': 804.8518205912541}</t>
  </si>
  <si>
    <t>{'GTP': 520.5673909575075, 'GFP': nan, 'GTN': nan, 'GFN': 807.4326090424926}</t>
  </si>
  <si>
    <t>{'GTP': 534.6314069763955, 'GFP': 1507.1327142677846, 'GTN': 3165.8672857322154, 'GFN': 792.3685930236045}</t>
  </si>
  <si>
    <t>{'GTP': 538.3453427120355, 'GFP': 1496.0109959563365, 'GTN': 3176.989004043663, 'GFN': 788.6546572879645}</t>
  </si>
  <si>
    <t>{'GTP': 523.8829930493879, 'GFP': 1448.619985709584, 'GTN': 3224.3800142904165, 'GFN': 803.1170069506121}</t>
  </si>
  <si>
    <t>{'GTP': 522.1481794087456, 'GFP': nan, 'GTN': nan, 'GFN': 804.8518205912544}</t>
  </si>
  <si>
    <t>{'GTP': 520.567390957509, 'GFP': nan, 'GTN': nan, 'GFN': 807.432609042491}</t>
  </si>
  <si>
    <t>{'GTP': 534.631406976396, 'GFP': 1507.1327142677856, 'GTN': 3165.8672857322144, 'GFN': 792.368593023604}</t>
  </si>
  <si>
    <t>{'GTP': 538.3453427120362, 'GFP': 1496.0109959563379, 'GTN': 3176.989004043662, 'GFN': 788.6546572879638}</t>
  </si>
  <si>
    <t>{'GTP': 523.882993049388, 'GFP': 1448.6199857095844, 'GTN': 3224.3800142904156, 'GFN': 803.117006950612}</t>
  </si>
  <si>
    <t>{'GTP': 522.1481794087452, 'GFP': nan, 'GTN': nan, 'GFN': 804.8518205912549}</t>
  </si>
  <si>
    <t>{'GTP': 523.6083874160934, 'GFP': nan, 'GTN': nan, 'GFN': 804.3916125839066}</t>
  </si>
  <si>
    <t>{'GTP': 540.8703564508401, 'GFP': 1494.7376129023223, 'GTN': 3178.2623870976777, 'GFN': 786.1296435491599}</t>
  </si>
  <si>
    <t>{'GTP': 537.6404117459522, 'GFP': 1470.3261607608797, 'GTN': 3202.67383923912, 'GFN': 789.3595882540478}</t>
  </si>
  <si>
    <t>{'GTP': 528.8520537218594, 'GFP': 1439.4633102158773, 'GTN': 3233.5366897841227, 'GFN': 798.1479462781406}</t>
  </si>
  <si>
    <t>{'GTP': 527.9190971340315, 'GFP': nan, 'GTN': nan, 'GFN': 799.0809028659685}</t>
  </si>
  <si>
    <t>{'GTP': 523.6083874160927, 'GFP': nan, 'GTN': nan, 'GFN': 804.3916125839073}</t>
  </si>
  <si>
    <t>{'GTP': 540.87035645084, 'GFP': 1494.7376129023228, 'GTN': 3178.262387097677, 'GFN': 786.12964354916}</t>
  </si>
  <si>
    <t>{'GTP': 537.6404117459506, 'GFP': 1470.3261607608765, 'GTN': 3202.6738392391235, 'GFN': 789.3595882540494}</t>
  </si>
  <si>
    <t>{'GTP': 528.8520537218596, 'GFP': 1439.4633102158782, 'GTN': 3233.536689784122, 'GFN': 798.1479462781404}</t>
  </si>
  <si>
    <t>{'GTP': 527.9190971340316, 'GFP': nan, 'GTN': nan, 'GFN': 799.0809028659685}</t>
  </si>
  <si>
    <t>{'GTP': 540.87035645084, 'GFP': 1494.7376129023223, 'GTN': 3178.2623870976777, 'GFN': 786.12964354916}</t>
  </si>
  <si>
    <t>{'GTP': 537.640411745951, 'GFP': 1470.326160760877, 'GTN': 3202.6738392391226, 'GFN': 789.359588254049}</t>
  </si>
  <si>
    <t>{'GTP': 528.852053721859, 'GFP': 1439.4633102158762, 'GTN': 3233.536689784124, 'GFN': 798.147946278141}</t>
  </si>
  <si>
    <t>{'GTP': 527.9190971340317, 'GFP': nan, 'GTN': nan, 'GFN': 799.0809028659683}</t>
  </si>
  <si>
    <t>{'GTP': 520.8846064661689, 'GFP': nan, 'GTN': nan, 'GFN': 807.1153935338311}</t>
  </si>
  <si>
    <t>{'GTP': 537.4991818946384, 'GFP': 1492.0343873405513, 'GTN': 3180.965612659449, 'GFN': 789.5008181053618}</t>
  </si>
  <si>
    <t>{'GTP': 533.2764880388354, 'GFP': 1455.5926777731363, 'GTN': 3217.4073222268635, 'GFN': 793.7235119611646}</t>
  </si>
  <si>
    <t>{'GTP': 530.0813462629324, 'GFP': 1449.432762693369, 'GTN': 3223.567237306631, 'GFN': 796.9186537370676}</t>
  </si>
  <si>
    <t>{'GTP': 519.4266417760697, 'GFP': nan, 'GTN': nan, 'GFN': 807.5733582239303}</t>
  </si>
  <si>
    <t>{'GTP': 520.8846064661698, 'GFP': nan, 'GTN': nan, 'GFN': 807.1153935338302}</t>
  </si>
  <si>
    <t>{'GTP': 537.4991818946386, 'GFP': 1492.0343873405518, 'GTN': 3180.965612659448, 'GFN': 789.5008181053613}</t>
  </si>
  <si>
    <t>{'GTP': 530.081346262934, 'GFP': 1449.4327626933725, 'GTN': 3223.5672373066277, 'GFN': 796.918653737066}</t>
  </si>
  <si>
    <t>{'GTP': 519.4266417760696, 'GFP': nan, 'GTN': nan, 'GFN': 807.5733582239304}</t>
  </si>
  <si>
    <t>{'GTP': 520.8846064661682, 'GFP': nan, 'GTN': nan, 'GFN': 807.1153935338318}</t>
  </si>
  <si>
    <t>{'GTP': 537.4991818946382, 'GFP': 1492.034387340551, 'GTN': 3180.965612659449, 'GFN': 789.5008181053619}</t>
  </si>
  <si>
    <t>{'GTP': 533.2764880388354, 'GFP': 1455.592677773136, 'GTN': 3217.4073222268644, 'GFN': 793.7235119611647}</t>
  </si>
  <si>
    <t>{'GTP': 530.0813462629337, 'GFP': 1449.432762693372, 'GTN': 3223.567237306628, 'GFN': 796.9186537370664}</t>
  </si>
  <si>
    <t>{'GTP': 519.4266417760698, 'GFP': nan, 'GTN': nan, 'GFN': 807.5733582239303}</t>
  </si>
  <si>
    <t>{'GTP': 412.9981673379739, 'GFP': 184.88213850847274, 'GTN': 488.1178614915273, 'GFN': 149.00183266202612}</t>
  </si>
  <si>
    <t>{'GTP': nan, 'GFP': 190.63251860159136, 'GTN': 482.3674813984087, 'GFN': nan}</t>
  </si>
  <si>
    <t>{'GTP': 405.83546997207554, 'GFP': 190.92187355349898, 'GTN': 482.0781264465011, 'GFN': 155.16453002792446}</t>
  </si>
  <si>
    <t>{'GTP': 407.9104825062146, 'GFP': 193.2126372566688, 'GTN': 478.7873627433312, 'GFN': 154.0895174937854}</t>
  </si>
  <si>
    <t>{'GTP': 403.07108136806795, 'GFP': nan, 'GTN': nan, 'GFN': 158.92891863193205}</t>
  </si>
  <si>
    <t>{'GTP': 412.9981673379738, 'GFP': 184.8821385084727, 'GTN': 488.1178614915274, 'GFN': 149.00183266202615}</t>
  </si>
  <si>
    <t>{'GTP': nan, 'GFP': 190.6325186015914, 'GTN': 482.3674813984086, 'GFN': nan}</t>
  </si>
  <si>
    <t>{'GTP': 405.8354699720753, 'GFP': 190.92187355349895, 'GTN': 482.0781264465011, 'GFN': 155.16453002792468}</t>
  </si>
  <si>
    <t>{'GTP': 407.9104825062147, 'GFP': 193.21263725666884, 'GTN': 478.78736274333113, 'GFN': 154.08951749378537}</t>
  </si>
  <si>
    <t>{'GTP': 403.07108136806784, 'GFP': nan, 'GTN': nan, 'GFN': 158.92891863193216}</t>
  </si>
  <si>
    <t>{'GTP': 397.83320808915084, 'GFP': 186.30860210553624, 'GTN': 486.69139789446376, 'GFN': 164.16679191084916}</t>
  </si>
  <si>
    <t>{'GTP': nan, 'GFP': 189.0468325852774, 'GTN': 483.95316741472266, 'GFN': nan}</t>
  </si>
  <si>
    <t>{'GTP': 386.8778802954832, 'GFP': 189.47537104613446, 'GTN': 483.52462895386554, 'GFN': 174.12211970451685}</t>
  </si>
  <si>
    <t>{'GTP': 389.1321753867313, 'GFP': 191.04065593039735, 'GTN': 480.9593440696026, 'GFN': 172.86782461326868}</t>
  </si>
  <si>
    <t>{'GTP': 384.49796151332555, 'GFP': nan, 'GTN': nan, 'GFN': 177.50203848667445}</t>
  </si>
  <si>
    <t>{'GTP': nan, 'GFP': 189.04683258527737, 'GTN': 483.95316741472266, 'GFN': nan}</t>
  </si>
  <si>
    <t>{'GTP': 386.87788029548324, 'GFP': 189.4753710461345, 'GTN': 483.52462895386543, 'GFN': 174.1221197045168}</t>
  </si>
  <si>
    <t>{'GTP': 389.1321753867313, 'GFP': 191.04065593039735, 'GTN': 480.95934406960265, 'GFN': 172.86782461326868}</t>
  </si>
  <si>
    <t>{'GTP': 384.49796151332544, 'GFP': nan, 'GTN': nan, 'GFN': 177.50203848667462}</t>
  </si>
  <si>
    <t>{'GTP': 338.5097564240616, 'GFP': 256.6307283118613, 'GTN': 416.3692716881386, 'GFN': 223.49024357593834}</t>
  </si>
  <si>
    <t>{'GTP': nan, 'GFP': 249.02528020449, 'GTN': 423.97471979551005, 'GFN': nan}</t>
  </si>
  <si>
    <t>{'GTP': 335.05368194215896, 'GFP': 256.901691085637, 'GTN': 416.098308914363, 'GFN': 225.94631805784104}</t>
  </si>
  <si>
    <t>{'GTP': 336.1389446951052, 'GFP': 256.62834669434227, 'GTN': 415.3716533056578, 'GFN': 225.8610553048948}</t>
  </si>
  <si>
    <t>{'GTP': 332.2016057186101, 'GFP': nan, 'GTN': nan, 'GFN': 229.79839428138985}</t>
  </si>
  <si>
    <t>{'GTP': nan, 'GFP': 171.25, 'GTN': 501.75, 'GFN': nan}</t>
  </si>
  <si>
    <t>{'GTP': 8.964751277946288, 'GFP': 6.5223344221833255, 'GTN': 5.4776655778166745, 'GFN': 3.0352487220537125}</t>
  </si>
  <si>
    <t>{'GTP': 5.572554244756029, 'GFP': 4.835542614068436, 'GTN': 8.164457385931565, 'GFN': 5.427445755243971}</t>
  </si>
  <si>
    <t>{'GTP': 8.202360514022468, 'GFP': 5.872058720769141, 'GTN': 7.12794127923086, 'GFN': 2.797639485977533}</t>
  </si>
  <si>
    <t>{'GTP': 6.754737106701694, 'GFP': 3.564032337900276, 'GTN': 8.435967662099724, 'GFN': 4.245262893298305}</t>
  </si>
  <si>
    <t>{'GTP': 3.7108289980615234, 'GFP': 3.0368596095282205, 'GTN': 8.963140390471782, 'GFN': 7.289171001938477}</t>
  </si>
  <si>
    <t>{'GTP': 8.629464411656523, 'GFP': 5.437572645402487, 'GTN': 6.562427354597513, 'GFN': 3.370535588343477}</t>
  </si>
  <si>
    <t>{'GTP': 5.704573464805048, 'GFP': 4.655118596176797, 'GTN': 8.344881403823205, 'GFN': 5.295426535194952}</t>
  </si>
  <si>
    <t>{'GTP': 8.034394114083888, 'GFP': 6.059532531194293, 'GTN': 6.940467468805709, 'GFN': 2.965605885916111}</t>
  </si>
  <si>
    <t>{'GTP': 6.33284408959132, 'GFP': 4.434755565870436, 'GTN': 7.565244434129564, 'GFN': 4.66715591040868}</t>
  </si>
  <si>
    <t>{'GTP': 3.630430942748807, 'GFP': 3.332080100720855, 'GTN': 8.667919899279145, 'GFN': 7.3695690572511925}</t>
  </si>
  <si>
    <t>{'GTP': 7.748220437992862, 'GFP': 6.773474239030839, 'GTN': 5.226525760969161, 'GFN': 4.251779562007138}</t>
  </si>
  <si>
    <t>{'GTP': 5.0621492324958295, 'GFP': 6.134496571700923, 'GTN': 6.8655034282990774, 'GFN': 5.937850767504171}</t>
  </si>
  <si>
    <t>{'GTP': 6.64575217527264, 'GFP': 6.396213127971986, 'GTN': 6.603786872028014, 'GFN': 4.35424782472736}</t>
  </si>
  <si>
    <t>{'GTP': 4.918561300714086, 'GFP': 4.965901466257901, 'GTN': 7.034098533742098, 'GFN': 6.081438699285914}</t>
  </si>
  <si>
    <t>{'GTP': 3.3875454564599696, 'GFP': 4.206398385110584, 'GTN': 7.7936016148894165, 'GFN': 7.612454543540031}</t>
  </si>
  <si>
    <t>{'GTP': 11.838964441517543, 'GFP': 17.26772385556863, 'GTN': 35.732276144431374, 'GFN': 14.161035558482455}</t>
  </si>
  <si>
    <t>{'GTP': 15.058972040786077, 'GFP': 19.373738258284433, 'GTN': 33.62626174171556, 'GFN': 10.941027959213923}</t>
  </si>
  <si>
    <t>{'GTP': 12.638751887479236, 'GFP': 18.57477374916568, 'GTN': 34.42522625083432, 'GFN': 13.361248112520764}</t>
  </si>
  <si>
    <t>{'GTP': 14.65370072604539, 'GFP': 20.503929957463903, 'GTN': 32.4960700425361, 'GFN': 11.346299273954614}</t>
  </si>
  <si>
    <t>{'GTP': 11.838964441517536, 'GFP': 17.267723855568626, 'GTN': 35.73227614443138, 'GFN': 14.161035558482464}</t>
  </si>
  <si>
    <t>{'GTP': 15.058972040786076, 'GFP': 19.373738258284416, 'GTN': 33.626261741715574, 'GFN': 10.941027959213924}</t>
  </si>
  <si>
    <t>{'GTP': 12.638751887479232, 'GFP': 18.574773749165686, 'GTN': 34.425226250834314, 'GFN': 13.361248112520768}</t>
  </si>
  <si>
    <t>{'GTP': 14.653700726045393, 'GFP': 20.503929957463896, 'GTN': 32.496070042536104, 'GFN': 11.346299273954607}</t>
  </si>
  <si>
    <t>{'GTP': 9.668704630901368, 'GFP': 17.293521787552386, 'GTN': 35.70647821244761, 'GFN': 16.33129536909863}</t>
  </si>
  <si>
    <t>{'GTP': 14.043658545607778, 'GFP': 21.406900815940258, 'GTN': 31.593099184059746, 'GFN': 11.956341454392222}</t>
  </si>
  <si>
    <t>{'GTP': 10.933064977770819, 'GFP': 18.827947739228687, 'GTN': 34.17205226077131, 'GFN': 15.066935022229181}</t>
  </si>
  <si>
    <t>{'GTP': 13.584691039643147, 'GFP': 20.749791368544937, 'GTN': 32.25020863145507, 'GFN': 12.415308960356853}</t>
  </si>
  <si>
    <t>{'GTP': 9.66870463090137, 'GFP': 17.293521787552386, 'GTN': 35.70647821244761, 'GFN': 16.33129536909863}</t>
  </si>
  <si>
    <t>{'GTP': 14.043658545607771, 'GFP': 21.406900815940254, 'GTN': 31.593099184059746, 'GFN': 11.956341454392229}</t>
  </si>
  <si>
    <t>{'GTP': 10.933064977770826, 'GFP': 18.827947739228694, 'GTN': 34.1720522607713, 'GFN': 15.066935022229174}</t>
  </si>
  <si>
    <t>{'GTP': 13.584691039643168, 'GFP': 20.749791368544948, 'GTN': 32.25020863145505, 'GFN': 12.415308960356832}</t>
  </si>
  <si>
    <t>{'GTP': 9.944330414668173, 'GFP': 18.487280533691376, 'GTN': 34.51271946630863, 'GFN': 16.055669585331827}</t>
  </si>
  <si>
    <t>{'GTP': 13.650731473020278, 'GFP': 21.227009540229915, 'GTN': 31.77299045977009, 'GFN': 12.349268526979722}</t>
  </si>
  <si>
    <t>{'GTP': 10.784450700416393, 'GFP': 19.379917068732567, 'GTN': 33.62008293126744, 'GFN': 15.215549299583607}</t>
  </si>
  <si>
    <t>{'GTP': 12.494467887492279, 'GFP': 21.18669694859373, 'GTN': 31.813303051406265, 'GFN': 13.505532112507721}</t>
  </si>
  <si>
    <t>{'GTP': 9.944330414668169, 'GFP': 18.48728053369139, 'GTN': 34.51271946630862, 'GFN': 16.05566958533183}</t>
  </si>
  <si>
    <t>{'GTP': 13.65073147302026, 'GFP': 21.22700954022989, 'GTN': 31.77299045977011, 'GFN': 12.34926852697974}</t>
  </si>
  <si>
    <t>{'GTP': 10.78445070041639, 'GFP': 19.379917068732574, 'GTN': 33.620082931267426, 'GFN': 15.21554929958361}</t>
  </si>
  <si>
    <t>{'GTP': 12.494467887492277, 'GFP': 21.186696948593756, 'GTN': 31.813303051406244, 'GFN': 13.505532112507723}</t>
  </si>
  <si>
    <t>{'GTP': 10.233168981451922, 'GFP': 20.05702739339174, 'GTN': 32.94297260660826, 'GFN': 15.766831018548078}</t>
  </si>
  <si>
    <t>{'GTP': 11.117146574458085, 'GFP': 20.861701108808063, 'GTN': 32.13829889119194, 'GFN': 14.882853425541915}</t>
  </si>
  <si>
    <t>{'GTP': 11.679928527611596, 'GFP': 21.73488956395376, 'GTN': 31.26511043604624, 'GFN': 14.320071472388404}</t>
  </si>
  <si>
    <t>{'GTP': 10.233168981451913, 'GFP': 20.057027393391746, 'GTN': 32.94297260660825, 'GFN': 15.766831018548089}</t>
  </si>
  <si>
    <t>{'GTP': 11.117146574458085, 'GFP': 20.861701108808056, 'GTN': 32.138298891191944, 'GFN': 14.882853425541915}</t>
  </si>
  <si>
    <t>{'GTP': 11.679928527611594, 'GFP': 21.734889563953768, 'GTN': 31.265110436046232, 'GFN': 14.320071472388406}</t>
  </si>
  <si>
    <t>{'GTP': 6.708316444963216, 'GFP': nan, 'GTN': nan, 'GFN': 13.291683555036782}</t>
  </si>
  <si>
    <t>{'GTP': 7.0192928435061885, 'GFP': 30.590771404253548, 'GTN': 79.40922859574647, 'GFN': 12.98070715649381}</t>
  </si>
  <si>
    <t>{'GTP': 6.657644209692549, 'GFP': 29.33986058453784, 'GTN': 80.66013941546217, 'GFN': 13.342355790307451}</t>
  </si>
  <si>
    <t>{'GTP': 9.03531440095906, 'GFP': 32.87603514981592, 'GTN': 77.1239648501841, 'GFN': 10.964685599040939}</t>
  </si>
  <si>
    <t>{'GTP': 10.59489044870211, 'GFP': 46.4977622724258, 'GTN': 62.50223772757421, 'GFN': 9.40510955129789}</t>
  </si>
  <si>
    <t>{'GTP': 6.70831644496321, 'GFP': nan, 'GTN': nan, 'GFN': 13.291683555036792}</t>
  </si>
  <si>
    <t>{'GTP': 7.019292843506189, 'GFP': 30.590771404253537, 'GTN': 79.40922859574647, 'GFN': 12.98070715649381}</t>
  </si>
  <si>
    <t>{'GTP': 6.657644209692548, 'GFP': 29.33986058453784, 'GTN': 80.66013941546215, 'GFN': 13.342355790307453}</t>
  </si>
  <si>
    <t>{'GTP': 9.035314400959036, 'GFP': 32.876035149815905, 'GTN': 77.1239648501841, 'GFN': 10.964685599040966}</t>
  </si>
  <si>
    <t>{'GTP': 10.594890448702111, 'GFP': 46.49776227242591, 'GTN': 62.5022377275741, 'GFN': 9.405109551297889}</t>
  </si>
  <si>
    <t>{'GTP': 7.425667937377761, 'GFP': 28.94747970440504, 'GTN': 81.05252029559497, 'GFN': 12.574332062622238}</t>
  </si>
  <si>
    <t>{'GTP': 7.1656651416266675, 'GFP': 30.815879847865986, 'GTN': 79.18412015213401, 'GFN': 12.834334858373333}</t>
  </si>
  <si>
    <t>{'GTP': 7.22251844393801, 'GFP': 29.96280916148713, 'GTN': 80.03719083851287, 'GFN': 12.777481556061993}</t>
  </si>
  <si>
    <t>{'GTP': 8.631927121492613, 'GFP': 31.651852558488233, 'GTN': 78.34814744151178, 'GFN': 11.36807287850739}</t>
  </si>
  <si>
    <t>{'GTP': 7.099253433040232, 'GFP': 35.28214625118249, 'GTN': 73.71785374881752, 'GFN': 12.900746566959768}</t>
  </si>
  <si>
    <t>{'GTP': 7.425667937377766, 'GFP': 28.94747970440504, 'GTN': 81.05252029559496, 'GFN': 12.574332062622233}</t>
  </si>
  <si>
    <t>{'GTP': 7.165665141626665, 'GFP': 30.815879847865983, 'GTN': 79.18412015213401, 'GFN': 12.834334858373333}</t>
  </si>
  <si>
    <t>{'GTP': 7.222518443938022, 'GFP': 29.96280916148713, 'GTN': 80.03719083851286, 'GFN': 12.77748155606198}</t>
  </si>
  <si>
    <t>{'GTP': 8.631927121492613, 'GFP': 31.651852558488226, 'GTN': 78.34814744151178, 'GFN': 11.368072878507391}</t>
  </si>
  <si>
    <t>{'GTP': 7.099253433040221, 'GFP': 35.282146251182446, 'GTN': 73.71785374881755, 'GFN': 12.90074656695978}</t>
  </si>
  <si>
    <t>{'GTP': 7.253273814038507, 'GFP': 29.227271988103624, 'GTN': 80.77272801189638, 'GFN': 12.746726185961492}</t>
  </si>
  <si>
    <t>{'GTP': 7.016495664596214, 'GFP': 32.248443220802194, 'GTN': 77.75155677919781, 'GFN': 12.983504335403785}</t>
  </si>
  <si>
    <t>{'GTP': 6.141321774899667, 'GFP': 30.11112243938262, 'GTN': 79.88887756061737, 'GFN': 13.858678225100336}</t>
  </si>
  <si>
    <t>{'GTP': 7.326694611276511, 'GFP': 31.21562076800409, 'GTN': 78.78437923199591, 'GFN': 12.67330538872349}</t>
  </si>
  <si>
    <t>{'GTP': 7.253273814038498, 'GFP': 29.22727198810362, 'GTN': 80.77272801189638, 'GFN': 12.746726185961503}</t>
  </si>
  <si>
    <t>{'GTP': 7.01649566459621, 'GFP': 32.248443220802194, 'GTN': 77.75155677919781, 'GFN': 12.983504335403792}</t>
  </si>
  <si>
    <t>{'GTP': 6.141321774899662, 'GFP': 30.111122439382626, 'GTN': 79.88887756061737, 'GFN': 13.858678225100338}</t>
  </si>
  <si>
    <t>{'GTP': 7.326694611276509, 'GFP': 31.215620768004083, 'GTN': 78.78437923199591, 'GFN': 12.673305388723492}</t>
  </si>
  <si>
    <t>{'GTP': 6.572748331449988, 'GFP': 32.143721647825316, 'GTN': 77.85627835217467, 'GFN': 13.427251668550012}</t>
  </si>
  <si>
    <t>{'GTP': 6.091596731364759, 'GFP': 30.46446659263483, 'GTN': 79.53553340736518, 'GFN': 13.90840326863524}</t>
  </si>
  <si>
    <t>{'GTP': 7.436746268569453, 'GFP': 31.346212939522886, 'GTN': 78.6537870604771, 'GFN': 12.563253731430546}</t>
  </si>
  <si>
    <t>{'GTP': 6.393937004406114, 'GFP': 30.58902333075469, 'GTN': 78.41097666924531, 'GFN': 13.606062995593886}</t>
  </si>
  <si>
    <t>{'GTP': 6.5727483314499855, 'GFP': 32.14372164782532, 'GTN': 77.85627835217466, 'GFN': 13.427251668550014}</t>
  </si>
  <si>
    <t>{'GTP': 6.091596731364757, 'GFP': 30.46446659263484, 'GTN': 79.53553340736516, 'GFN': 13.908403268635244}</t>
  </si>
  <si>
    <t>{'GTP': 7.436746268569449, 'GFP': 31.346212939522882, 'GTN': 78.65378706047711, 'GFN': 12.56325373143055}</t>
  </si>
  <si>
    <t>{'GTP': 6.393937004406112, 'GFP': 30.589023330754685, 'GTN': 78.41097666924531, 'GFN': 13.606062995593888}</t>
  </si>
  <si>
    <t>{'GTP': 2739.8533445596117, 'GFP': 335.42141502361164, 'GTN': 123.57858497638836, 'GFN': 961.1466554403885}</t>
  </si>
  <si>
    <t>{'GTP': 2739.470675565397, 'GFP': 334.20377448416843, 'GTN': 124.7962255158316, 'GFN': 961.5293244346029}</t>
  </si>
  <si>
    <t>{'GTP': 2750.590150537081, 'GFP': 337.85694810416624, 'GTN': 121.14305189583379, 'GFN': 950.4098494629193}</t>
  </si>
  <si>
    <t>{'GTP': 2740.655802254216, 'GFP': 334.19964105978363, 'GTN': 123.80035894021631, 'GFN': 960.3441977457842}</t>
  </si>
  <si>
    <t>{'GTP': 2739.6454782948517, 'GFP': 333.55306722063756, 'GTN': 124.44693277936247, 'GFN': 961.3545217051483}</t>
  </si>
  <si>
    <t>{'GTP': 2739.8533445596117, 'GFP': 335.42141502361164, 'GTN': 123.57858497638833, 'GFN': 961.1466554403885}</t>
  </si>
  <si>
    <t>{'GTP': 2739.470675565397, 'GFP': 334.20377448416843, 'GTN': 124.79622551583154, 'GFN': 961.5293244346028}</t>
  </si>
  <si>
    <t>{'GTP': 2750.590150537081, 'GFP': 337.8569481041663, 'GTN': 121.14305189583368, 'GFN': 950.4098494629188}</t>
  </si>
  <si>
    <t>{'GTP': 2740.655802254216, 'GFP': 334.19964105978363, 'GTN': 123.80035894021634, 'GFN': 960.3441977457843}</t>
  </si>
  <si>
    <t>{'GTP': 2739.6454782948517, 'GFP': 333.55306722063744, 'GTN': 124.44693277936253, 'GFN': 961.3545217051483}</t>
  </si>
  <si>
    <t>{'GTP': 2741.48970862178, 'GFP': 338.58893791983826, 'GTN': 120.41106208016168, 'GFN': 959.5102913782196}</t>
  </si>
  <si>
    <t>{'GTP': 2740.185974154685, 'GFP': 338.0767177504831, 'GTN': 120.92328224951686, 'GFN': 960.814025845315}</t>
  </si>
  <si>
    <t>{'GTP': 2741.6296723340256, 'GFP': 338.57688863985686, 'GTN': 120.42311136014317, 'GFN': 959.3703276659745}</t>
  </si>
  <si>
    <t>{'GTP': 2741.6523008046825, 'GFP': 337.91090692178307, 'GTN': 120.08909307821688, 'GFN': 959.3476991953178}</t>
  </si>
  <si>
    <t>{'GTP': 2742.3649844958713, 'GFP': 337.7772410348772, 'GTN': 120.22275896512278, 'GFN': 958.6350155041289}</t>
  </si>
  <si>
    <t>{'GTP': 2741.2821740885574, 'GFP': 339.3606150988525, 'GTN': 119.63938490114748, 'GFN': 959.7178259114429}</t>
  </si>
  <si>
    <t>{'GTP': 2741.2544913605475, 'GFP': 339.2319379933446, 'GTN': 119.76806200665538, 'GFN': 959.7455086394527}</t>
  </si>
  <si>
    <t>{'GTP': 2743.5190417877566, 'GFP': 339.5561431107635, 'GTN': 119.44385688923651, 'GFN': 957.4809582122431}</t>
  </si>
  <si>
    <t>{'GTP': 2740.4264469568257, 'GFP': 338.5922115352282, 'GTN': 119.40778846477178, 'GFN': 960.5735530431741}</t>
  </si>
  <si>
    <t>{'GTP': 2741.917783660252, 'GFP': 338.6443354342039, 'GTN': 119.3556645657961, 'GFN': 959.0822163397481}</t>
  </si>
  <si>
    <t>{'GTP': 28.037631588770637, 'GFP': 49.88374020305554, 'GTN': 90.11625979694446, 'GFN': 31.962368411229363}</t>
  </si>
  <si>
    <t>{'GTP': 27.073554667017433, 'GFP': 47.897052059942766, 'GTN': 92.10294794005725, 'GFN': 32.92644533298257}</t>
  </si>
  <si>
    <t>{'GTP': 28.03909040498682, 'GFP': 48.990293400718606, 'GTN': 91.00970659928139, 'GFN': 31.96090959501318}</t>
  </si>
  <si>
    <t>{'GTP': 29.137076439048013, 'GFP': nan, 'GTN': nan, 'GFN': 30.862923560951987}</t>
  </si>
  <si>
    <t>{'GTP': nan, 'GFP': 50.083264438739334, 'GTN': 89.91673556126065, 'GFN': nan}</t>
  </si>
  <si>
    <t>{'GTP': 28.037631588770648, 'GFP': 49.88374020305551, 'GTN': 90.11625979694449, 'GFN': 31.962368411229356}</t>
  </si>
  <si>
    <t>{'GTP': 27.073554667017465, 'GFP': 47.89705205994274, 'GTN': 92.10294794005725, 'GFN': 32.92644533298254}</t>
  </si>
  <si>
    <t>{'GTP': 28.039090404986812, 'GFP': 48.99029340071858, 'GTN': 91.00970659928142, 'GFN': 31.960909595013188}</t>
  </si>
  <si>
    <t>{'GTP': 29.13707643904804, 'GFP': nan, 'GTN': nan, 'GFN': 30.86292356095196}</t>
  </si>
  <si>
    <t>{'GTP': nan, 'GFP': 50.08326443873938, 'GTN': 89.91673556126062, 'GFN': nan}</t>
  </si>
  <si>
    <t>{'GTP': 26.866377435046466, 'GFP': 50.8993342878679, 'GTN': 89.1006657121321, 'GFN': 33.13362256495353}</t>
  </si>
  <si>
    <t>{'GTP': nan, 'GFP': 48.12807897488965, 'GTN': 91.87192102511037, 'GFN': nan}</t>
  </si>
  <si>
    <t>{'GTP': 27.676678052662886, 'GFP': 49.00346128717033, 'GTN': 90.99653871282968, 'GFN': 32.32332194733711}</t>
  </si>
  <si>
    <t>{'GTP': 28.524215784294217, 'GFP': 52.45018648722753, 'GTN': 87.54981351277247, 'GFN': 31.475784215705783}</t>
  </si>
  <si>
    <t>{'GTP': 29.06801418260681, 'GFP': 51.00168409045927, 'GTN': 88.99831590954074, 'GFN': 30.93198581739319}</t>
  </si>
  <si>
    <t>{'GTP': 26.866377435046466, 'GFP': 50.89933428786788, 'GTN': 89.10066571213213, 'GFN': 33.133622564953534}</t>
  </si>
  <si>
    <t>{'GTP': nan, 'GFP': 48.128078974889654, 'GTN': 91.87192102511034, 'GFN': nan}</t>
  </si>
  <si>
    <t>{'GTP': 27.676678052662886, 'GFP': 49.003461287170325, 'GTN': 90.99653871282968, 'GFN': 32.323321947337114}</t>
  </si>
  <si>
    <t>{'GTP': 28.524215784294192, 'GFP': 52.450186487227484, 'GTN': 87.54981351277252, 'GFN': 31.47578421570581}</t>
  </si>
  <si>
    <t>{'GTP': 29.068014182606813, 'GFP': 51.00168409045919, 'GTN': 88.9983159095408, 'GFN': 30.931985817393187}</t>
  </si>
  <si>
    <t>{'GTP': nan, 'GFP': 2226.528344175769, 'GTN': 3526.471655824231, 'GFN': nan}</t>
  </si>
  <si>
    <t>{'GTP': 4041.498678505688, 'GFP': 2292.7321827912547, 'GTN': 3460.267817208746, 'GFN': 2289.501321494312}</t>
  </si>
  <si>
    <t>{'GTP': 4067.769731971989, 'GFP': 2298.091313704773, 'GTN': 3454.908686295227, 'GFN': 2263.230268028011}</t>
  </si>
  <si>
    <t>{'GTP': 4029.6013160109705, 'GFP': 2275.120194600847, 'GTN': 3477.8798053991527, 'GFN': 2301.3986839890295}</t>
  </si>
  <si>
    <t>{'GTP': 4035.4735926244766, 'GFP': 2294.4439110948642, 'GTN': 3457.5560889051358, 'GFN': 2296.5264073755234}</t>
  </si>
  <si>
    <t>{'GTP': 4031.6080336491177, 'GFP': 2284.113322522794, 'GTN': 3467.8866774772055, 'GFN': 2300.3919663508823}</t>
  </si>
  <si>
    <t>{'GTP': 5967.645857028319, 'GFP': 737.2396422707117, 'GTN': 320.76035772928833, 'GFN': 2017.3541429716802}</t>
  </si>
  <si>
    <t>{'GTP': 5945.523343898348, 'GFP': 710.4589786082997, 'GTN': 346.54102139170016, 'GFN': 2039.4766561016527}</t>
  </si>
  <si>
    <t>{'GTP': 5864.793613238542, 'GFP': 640.4400084626903, 'GTN': 417.55999153730954, 'GFN': 2119.2063867614575}</t>
  </si>
  <si>
    <t>{'GTP': 320.76035772928583, 'GFP': 2017.35414297168, 'GTN': 5967.645857028319, 'GFN': 737.2396422707142}</t>
  </si>
  <si>
    <t>{'GTP': 346.54102139170186, 'GFP': 2039.4766561016536, 'GTN': 5945.523343898347, 'GFN': 710.4589786082981}</t>
  </si>
  <si>
    <t>{'GTP': 417.55999153730966, 'GFP': 2119.206386761457, 'GTN': 5864.793613238543, 'GFN': 640.4400084626903}</t>
  </si>
  <si>
    <t>{'GTP': 5969.580742137946, 'GFP': 751.5658860190505, 'GTN': 306.4341139809495, 'GFN': 2015.4192578620537}</t>
  </si>
  <si>
    <t>{'GTP': 5946.714583312523, 'GFP': 721.1725070153664, 'GTN': 335.8274929846336, 'GFN': 2038.2854166874768}</t>
  </si>
  <si>
    <t>{'GTP': 5850.857960581425, 'GFP': 648.675343559343, 'GTN': 409.324656440657, 'GFN': 2133.142039418575}</t>
  </si>
  <si>
    <t>{'GTP': 5463.511623289163, 'GFP': 509.0966950090254, 'GTN': 548.9033049909747, 'GFN': 2520.4883767108367}</t>
  </si>
  <si>
    <t>{'GTP': 306.434113980949, 'GFP': 2015.4192578620537, 'GTN': 5969.580742137947, 'GFN': 751.565886019051}</t>
  </si>
  <si>
    <t>{'GTP': 335.8274929846357, 'GFP': 2038.2854166874777, 'GTN': 5946.714583312522, 'GFN': 721.1725070153643}</t>
  </si>
  <si>
    <t>{'GTP': 409.3246564406571, 'GFP': 2133.142039418575, 'GTN': 5850.857960581425, 'GFN': 648.6753435593429}</t>
  </si>
  <si>
    <t>{'GTP': 548.9033049909749, 'GFP': 2520.4883767108386, 'GTN': 5463.511623289161, 'GFN': 509.09669500902527}</t>
  </si>
  <si>
    <t>{'GTP': 5959.58520567119, 'GFP': 782.906439254634, 'GTN': 275.09356074536595, 'GFN': 2025.4147943288094}</t>
  </si>
  <si>
    <t>{'GTP': 5882.125171370257, 'GFP': 755.9519753522081, 'GTN': 301.04802464779186, 'GFN': 2102.874828629743}</t>
  </si>
  <si>
    <t>{'GTP': 5880.32424258459, 'GFP': 712.3590948442034, 'GTN': 345.64090515579664, 'GFN': 2103.67575741541}</t>
  </si>
  <si>
    <t>{'GTP': 275.0935607453647, 'GFP': 2025.4147943288099, 'GTN': 5959.58520567119, 'GFN': 782.9064392546354}</t>
  </si>
  <si>
    <t>{'GTP': 301.0480246477945, 'GFP': 2102.874828629747, 'GTN': 5882.125171370252, 'GFN': 755.9519753522056}</t>
  </si>
  <si>
    <t>{'GTP': 345.64090515579693, 'GFP': 2103.67575741541, 'GTN': 5880.324242584589, 'GFN': 712.359094844203}</t>
  </si>
  <si>
    <t>{'GTP': nan, 'GFP': 767.1386564539384, 'GTN': 289.86134354606145, 'GFN': nan}</t>
  </si>
  <si>
    <t>{'GTP': 5512.476147289393, 'GFP': 547.3130455179526, 'GTN': 510.68695448204744, 'GFN': 2471.5238527106058}</t>
  </si>
  <si>
    <t>{'GTP': 532.4957312913955, 'GFP': nan, 'GTN': nan, 'GFN': 795.5042687086045}</t>
  </si>
  <si>
    <t>{'GTP': 528.9026900580791, 'GFP': 1504.3796537073, 'GTN': 3168.6203462927, 'GFN': 798.0973099419208}</t>
  </si>
  <si>
    <t>{'GTP': 532.4831892658755, 'GFP': 1492.547783360343, 'GTN': 3180.4522166396573, 'GFN': 794.5168107341245}</t>
  </si>
  <si>
    <t>{'GTP': 527.4697333018096, 'GFP': 1461.6273263013995, 'GTN': 3211.372673698601, 'GFN': 799.5302666981905}</t>
  </si>
  <si>
    <t>{'GTP': 523.4584321388863, 'GFP': nan, 'GTN': nan, 'GFN': 803.5415678611137}</t>
  </si>
  <si>
    <t>{'GTP': 532.4957312913957, 'GFP': nan, 'GTN': nan, 'GFN': 795.5042687086043}</t>
  </si>
  <si>
    <t>{'GTP': 528.9026900580791, 'GFP': 1504.3796537073003, 'GTN': 3168.6203462926997, 'GFN': 798.0973099419209}</t>
  </si>
  <si>
    <t>{'GTP': 532.4831892658734, 'GFP': 1492.5477833603381, 'GTN': 3180.452216639662, 'GFN': 794.5168107341266}</t>
  </si>
  <si>
    <t>{'GTP': 527.4697333018084, 'GFP': 1461.6273263013973, 'GTN': 3211.3726736986027, 'GFN': 799.5302666981916}</t>
  </si>
  <si>
    <t>{'GTP': 523.4584321388858, 'GFP': nan, 'GTN': nan, 'GFN': 803.5415678611142}</t>
  </si>
  <si>
    <t>{'GTP': 532.495731291399, 'GFP': nan, 'GTN': nan, 'GFN': 795.504268708601}</t>
  </si>
  <si>
    <t>{'GTP': 528.9026900580791, 'GFP': 1504.3796537073008, 'GTN': 3168.620346292699, 'GFN': 798.0973099419209}</t>
  </si>
  <si>
    <t>{'GTP': 532.4831892658738, 'GFP': 1492.5477833603395, 'GTN': 3180.45221663966, 'GFN': 794.5168107341262}</t>
  </si>
  <si>
    <t>{'GTP': 527.4697333018089, 'GFP': 1461.6273263013986, 'GTN': 3211.372673698602, 'GFN': 799.5302666981911}</t>
  </si>
  <si>
    <t>{'GTP': 523.458432138886, 'GFP': nan, 'GTN': nan, 'GFN': 803.541567861114}</t>
  </si>
  <si>
    <t>{'GTP': 538.3596480403804, 'GFP': nan, 'GTN': nan, 'GFN': 789.6403519596196}</t>
  </si>
  <si>
    <t>{'GTP': 532.7545384922696, 'GFP': 1488.2140697506954, 'GTN': 3184.785930249305, 'GFN': 794.2454615077304}</t>
  </si>
  <si>
    <t>{'GTP': 538.8594563503573, 'GFP': 1480.0926067421142, 'GTN': 3192.907393257886, 'GFN': 788.1405436496427}</t>
  </si>
  <si>
    <t>{'GTP': 531.8191389040285, 'GFP': 1455.9426923591184, 'GTN': 3217.057307640882, 'GFN': 795.1808610959715}</t>
  </si>
  <si>
    <t>{'GTP': 528.552492071414, 'GFP': nan, 'GTN': nan, 'GFN': 798.447507928586}</t>
  </si>
  <si>
    <t>{'GTP': 538.359648040381, 'GFP': nan, 'GTN': nan, 'GFN': 789.640351959619}</t>
  </si>
  <si>
    <t>{'GTP': 532.7545384922691, 'GFP': 1488.2140697506952, 'GTN': 3184.785930249305, 'GFN': 794.2454615077309}</t>
  </si>
  <si>
    <t>{'GTP': 538.8594563503566, 'GFP': 1480.0926067421115, 'GTN': 3192.9073932578885, 'GFN': 788.1405436496433}</t>
  </si>
  <si>
    <t>{'GTP': 531.8191389040269, 'GFP': 1455.9426923591159, 'GTN': 3217.0573076408837, 'GFN': 795.1808610959731}</t>
  </si>
  <si>
    <t>{'GTP': 528.5524920714145, 'GFP': nan, 'GTN': nan, 'GFN': 798.4475079285855}</t>
  </si>
  <si>
    <t>{'GTP': 538.3596480403828, 'GFP': nan, 'GTN': nan, 'GFN': 789.6403519596172}</t>
  </si>
  <si>
    <t>{'GTP': 532.7545384922693, 'GFP': 1488.214069750694, 'GTN': 3184.7859302493057, 'GFN': 794.2454615077307}</t>
  </si>
  <si>
    <t>{'GTP': 538.8594563503581, 'GFP': 1480.0926067421142, 'GTN': 3192.907393257886, 'GFN': 788.1405436496419}</t>
  </si>
  <si>
    <t>{'GTP': 531.819138904027, 'GFP': 1455.9426923591172, 'GTN': 3217.0573076408828, 'GFN': 795.1808610959729}</t>
  </si>
  <si>
    <t>{'GTP': 528.5524920714143, 'GFP': nan, 'GTN': nan, 'GFN': 798.4475079285855}</t>
  </si>
  <si>
    <t>{'GTP': 512.8892395055753, 'GFP': nan, 'GTN': nan, 'GFN': 815.1107604944247}</t>
  </si>
  <si>
    <t>{'GTP': 539.7070255170324, 'GFP': 1514.2778831275332, 'GTN': 3158.7221168724664, 'GFN': 787.2929744829676}</t>
  </si>
  <si>
    <t>{'GTP': 528.0386388940695, 'GFP': 1446.3299559078646, 'GTN': 3226.670044092136, 'GFN': 798.9613611059305}</t>
  </si>
  <si>
    <t>{'GTP': 531.0525388280952, 'GFP': 1465.186376117942, 'GTN': 3207.813623882058, 'GFN': 795.9474611719048}</t>
  </si>
  <si>
    <t>{'GTP': 522.87066406687, 'GFP': nan, 'GTN': nan, 'GFN': 804.12933593313}</t>
  </si>
  <si>
    <t>{'GTP': 512.8892395055747, 'GFP': nan, 'GTN': nan, 'GFN': 815.1107604944253}</t>
  </si>
  <si>
    <t>{'GTP': 539.7070255170337, 'GFP': 1514.2778831275364, 'GTN': 3158.7221168724636, 'GFN': 787.2929744829663}</t>
  </si>
  <si>
    <t>{'GTP': 528.038638894069, 'GFP': 1446.3299559078632, 'GTN': 3226.670044092137, 'GFN': 798.961361105931}</t>
  </si>
  <si>
    <t>{'GTP': 531.0525388280944, 'GFP': 1465.1863761179407, 'GTN': 3207.8136238820593, 'GFN': 795.9474611719056}</t>
  </si>
  <si>
    <t>{'GTP': 522.870664066869, 'GFP': nan, 'GTN': nan, 'GFN': 804.129335933131}</t>
  </si>
  <si>
    <t>{'GTP': 512.8892395055741, 'GFP': nan, 'GTN': nan, 'GFN': 815.110760494426}</t>
  </si>
  <si>
    <t>{'GTP': 539.707025517032, 'GFP': 1514.2778831275318, 'GTN': 3158.722116872468, 'GFN': 787.292974482968}</t>
  </si>
  <si>
    <t>{'GTP': 528.0386388940701, 'GFP': 1446.3299559078662, 'GTN': 3226.6700440921336, 'GFN': 798.9613611059299}</t>
  </si>
  <si>
    <t>{'GTP': 531.0525388280954, 'GFP': 1465.186376117943, 'GTN': 3207.813623882057, 'GFN': 795.9474611719046}</t>
  </si>
  <si>
    <t>{'GTP': 522.8706640668697, 'GFP': nan, 'GTN': nan, 'GFN': 804.1293359331302}</t>
  </si>
  <si>
    <t>{'GTP': 421.4997025364158, 'GFP': 183.74920912799158, 'GTN': 489.2507908720084, 'GFN': 140.5002974635842}</t>
  </si>
  <si>
    <t>{'GTP': nan, 'GFP': 190.74951435676093, 'GTN': 482.250485643239, 'GFN': nan}</t>
  </si>
  <si>
    <t>{'GTP': 420.74968474450014, 'GFP': 188.24986720239372, 'GTN': 484.7501327976063, 'GFN': 140.25031525549986}</t>
  </si>
  <si>
    <t>{'GTP': 421.4998952067059, 'GFP': 191.99984267510382, 'GTN': 480.00015732489624, 'GFN': 140.5001047932941}</t>
  </si>
  <si>
    <t>{'GTP': 421.4998330302792, 'GFP': nan, 'GTN': nan, 'GFN': 140.50016696972085}</t>
  </si>
  <si>
    <t>{'GTP': 421.4930239313379, 'GFP': 187.22061730360673, 'GTN': 485.77938269639327, 'GFN': 140.50697606866208}</t>
  </si>
  <si>
    <t>{'GTP': nan, 'GFP': 194.18935258766652, 'GTN': 478.8106474123334, 'GFN': nan}</t>
  </si>
  <si>
    <t>{'GTP': 420.73717156663304, 'GFP': 192.24451627940658, 'GTN': 480.7554837205934, 'GFN': 140.26282843336702}</t>
  </si>
  <si>
    <t>{'GTP': 421.49660442658103, 'GFP': 197.49386121384902, 'GTN': 474.506138786151, 'GFN': 140.50339557341903}</t>
  </si>
  <si>
    <t>{'GTP': 421.4959822574807, 'GFP': nan, 'GTN': nan, 'GFN': 140.50401774251924}</t>
  </si>
  <si>
    <t>{'GTP': nan, 'GFP': 194.18935258766652, 'GTN': 478.8106474123335, 'GFN': nan}</t>
  </si>
  <si>
    <t>{'GTP': 400.15608744068436, 'GFP': 226.2024650404296, 'GTN': 446.7975349595704, 'GFN': 161.84391255931564}</t>
  </si>
  <si>
    <t>{'GTP': nan, 'GFP': 223.98072334439453, 'GTN': 449.0192766556055, 'GFN': nan}</t>
  </si>
  <si>
    <t>{'GTP': 403.54856186567633, 'GFP': 239.75670431081411, 'GTN': 433.2432956891859, 'GFN': 157.45143813432364}</t>
  </si>
  <si>
    <t>{'GTP': 403.73213260559726, 'GFP': 236.458305327724, 'GTN': 435.541694672276, 'GFN': 158.26786739440274}</t>
  </si>
  <si>
    <t>{'GTP': 401.8824037155217, 'GFP': nan, 'GTN': nan, 'GFN': 160.1175962844783}</t>
  </si>
  <si>
    <t>{'GTP': 97.49999999999977, 'GFP': 172.7499999999993, 'GTN': 500.2500000000007, 'GFN': 32.50000000000023}</t>
  </si>
  <si>
    <t>{'GTP': nan, 'GFP': 172.24999999999386, 'GTN': 500.75000000000614, 'GFN': nan}</t>
  </si>
  <si>
    <t>{'GTP': 97.49999999999952, 'GFP': 173.7499999999997, 'GTN': 499.25000000000034, 'GFN': 32.50000000000049}</t>
  </si>
  <si>
    <t>{'GTP': 98.24999999999982, 'GFP': 173.4999999999996, 'GTN': 498.50000000000034, 'GFN': 32.750000000000185}</t>
  </si>
  <si>
    <t>{'GTP': 98.24999999999997, 'GFP': nan, 'GTN': nan, 'GFN': 32.75000000000002}</t>
  </si>
  <si>
    <t>{'GTP': 97.49999999435894, 'GFP': 173.74999995409178, 'GTN': 499.2500000459082, 'GFN': 32.50000000564107}</t>
  </si>
  <si>
    <t>{'GTP': nan, 'GFP': 175.74999996895752, 'GTN': 497.2500000310425, 'GFN': nan}</t>
  </si>
  <si>
    <t>{'GTP': 97.49999993616142, 'GFP': 174.74999996274977, 'GTN': 498.25000003725023, 'GFN': 32.5000000638386}</t>
  </si>
  <si>
    <t>{'GTP': 98.24999999913952, 'GFP': 175.49999992642233, 'GTN': 496.50000007357767, 'GFN': 32.750000000860474}</t>
  </si>
  <si>
    <t>{'GTP': 98.24999999938075, 'GFP': nan, 'GTN': nan, 'GFN': 32.75000000061924}</t>
  </si>
  <si>
    <t>{'GTP': 97.49999224670486, 'GFP': 177.24999699676732, 'GTN': 495.7500030032327, 'GFN': 32.500007753295144}</t>
  </si>
  <si>
    <t>{'GTP': nan, 'GFP': 178.24998524382954, 'GTN': 494.75001475617046, 'GFN': nan}</t>
  </si>
  <si>
    <t>{'GTP': 97.49996471052499, 'GFP': 178.2499740321378, 'GTN': 494.75002596786226, 'GFN': 32.50003528947501}</t>
  </si>
  <si>
    <t>{'GTP': 98.24999875088366, 'GFP': 179.4999991917172, 'GTN': 492.50000080828283, 'GFN': 32.75000124911633}</t>
  </si>
  <si>
    <t>{'GTP': 98.24998848703541, 'GFP': 179.49999825292713, 'GTN': 492.5000017470729, 'GFN': 32.750011512964576}</t>
  </si>
  <si>
    <t>{'GTP': 8.932097310190573, 'GFP': 3.7662434256825223, 'GTN': 8.233756574317477, 'GFN': 3.0679026898094275}</t>
  </si>
  <si>
    <t>{'GTP': 7.748103345584488, 'GFP': 3.854594480937152, 'GTN': 9.145405519062848, 'GFN': 3.2518966544155123}</t>
  </si>
  <si>
    <t>{'GTP': 8.246691122857978, 'GFP': 3.940203433738861, 'GTN': 9.059796566261138, 'GFN': 2.753308877142022}</t>
  </si>
  <si>
    <t>{'GTP': 5.916514081733874, 'GFP': 3.0128378101329507, 'GTN': 8.987162189867048, 'GFN': 5.083485918266125}</t>
  </si>
  <si>
    <t>{'GTP': 8.139086157726478, 'GFP': 3.9668660090283314, 'GTN': 8.03313399097167, 'GFN': 2.860913842273522}</t>
  </si>
  <si>
    <t>{'GTP': 6.920335566787762, 'GFP': 3.2411218427059247, 'GTN': 8.758878157294076, 'GFN': 5.079664433212237}</t>
  </si>
  <si>
    <t>{'GTP': 6.976419201275254, 'GFP': 5.3744040723910445, 'GTN': 7.6255959276089555, 'GFN': 4.023580798724746}</t>
  </si>
  <si>
    <t>{'GTP': 8.148581521739153, 'GFP': 4.699515569175414, 'GTN': 8.300484430824586, 'GFN': 2.8514184782608463}</t>
  </si>
  <si>
    <t>{'GTP': 6.331838451970894, 'GFP': 3.825243046022386, 'GTN': 8.174756953977614, 'GFN': 4.668161548029106}</t>
  </si>
  <si>
    <t>{'GTP': 5.787437867121939, 'GFP': 4.539087142831777, 'GTN': 7.460912857168223, 'GFN': 5.21256213287806}</t>
  </si>
  <si>
    <t>{'GTP': 6.722446161075512, 'GFP': 5.232235775917653, 'GTN': 6.767764224082347, 'GFN': 5.277553838924489}</t>
  </si>
  <si>
    <t>{'GTP': 5.6677555418556, 'GFP': 6.137768419027646, 'GTN': 6.862231580972354, 'GFN': 5.3322444581444}</t>
  </si>
  <si>
    <t>{'GTP': 6.966514888588933, 'GFP': 6.012739721747279, 'GTN': 6.987260278252721, 'GFN': 4.033485111411069}</t>
  </si>
  <si>
    <t>{'GTP': 4.6938746471174095, 'GFP': 4.353773809108137, 'GTN': 7.646226190891863, 'GFN': 6.3061253528825905}</t>
  </si>
  <si>
    <t>{'GTP': 4.887469127832711, 'GFP': 5.9796580276149065, 'GTN': 6.020341972385094, 'GFN': 6.112530872167289}</t>
  </si>
  <si>
    <t>{'GTP': 12.910405064779832, 'GFP': 17.039541208324888, 'GTN': 35.960458791675116, 'GFN': 13.089594935220168}</t>
  </si>
  <si>
    <t>{'GTP': 15.917253556321795, 'GFP': 18.66636385685608, 'GTN': 34.33363614314392, 'GFN': 10.082746443678204}</t>
  </si>
  <si>
    <t>{'GTP': 13.504286683991468, 'GFP': 18.226331859325104, 'GTN': 34.7736681406749, 'GFN': 12.495713316008532}</t>
  </si>
  <si>
    <t>{'GTP': 15.400594599767851, 'GFP': 19.847558761067056, 'GTN': 33.152441238932944, 'GFN': 10.599405400232149}</t>
  </si>
  <si>
    <t>{'GTP': 17.258527144843296, 'GFP': 21.944561301486328, 'GTN': 31.05543869851367, 'GFN': 8.741472855156703}</t>
  </si>
  <si>
    <t>{'GTP': 12.910405064779866, 'GFP': 17.0395412083249, 'GTN': 35.960458791675094, 'GFN': 13.089594935220134}</t>
  </si>
  <si>
    <t>{'GTP': 15.917253556321787, 'GFP': 18.666363856856094, 'GTN': 34.33363614314391, 'GFN': 10.082746443678213}</t>
  </si>
  <si>
    <t>{'GTP': 13.504286683991463, 'GFP': 18.226331859325107, 'GTN': 34.7736681406749, 'GFN': 12.495713316008537}</t>
  </si>
  <si>
    <t>{'GTP': 15.400594599767842, 'GFP': 19.847558761067045, 'GTN': 33.15244123893296, 'GFN': 10.599405400232158}</t>
  </si>
  <si>
    <t>{'GTP': 17.258527144843306, 'GFP': 21.944561301486377, 'GTN': 31.055438698513623, 'GFN': 8.741472855156696}</t>
  </si>
  <si>
    <t>{'GTP': 10.688598399684901, 'GFP': 16.733880289077028, 'GTN': 36.26611971092297, 'GFN': 15.311401600315099}</t>
  </si>
  <si>
    <t>{'GTP': 14.22604197671682, 'GFP': nan, 'GTN': nan, 'GFN': 11.77395802328318}</t>
  </si>
  <si>
    <t>{'GTP': 12.936241726234021, 'GFP': 18.93572321999426, 'GTN': 34.06427678000575, 'GFN': 13.063758273765979}</t>
  </si>
  <si>
    <t>{'GTP': 13.945259476298624, 'GFP': 20.685806120200354, 'GTN': 32.314193879799646, 'GFN': 12.054740523701376}</t>
  </si>
  <si>
    <t>{'GTP': 10.688598399684889, 'GFP': 16.73388028907703, 'GTN': 36.266119710922965, 'GFN': 15.311401600315111}</t>
  </si>
  <si>
    <t>{'GTP': 14.226041976716823, 'GFP': nan, 'GTN': nan, 'GFN': 11.773958023283177}</t>
  </si>
  <si>
    <t>{'GTP': 12.93624172623403, 'GFP': 18.935723219994273, 'GTN': 34.06427678000573, 'GFN': 13.06375827376597}</t>
  </si>
  <si>
    <t>{'GTP': 13.945259476298606, 'GFP': 20.685806120200354, 'GTN': 32.314193879799646, 'GFN': 12.054740523701394}</t>
  </si>
  <si>
    <t>{'GTP': 9.846242124782403, 'GFP': 17.973440204702296, 'GTN': 35.0265597952977, 'GFN': 16.153757875217597}</t>
  </si>
  <si>
    <t>{'GTP': 12.038234460794946, 'GFP': 20.149642803135354, 'GTN': 32.85035719686465, 'GFN': 13.961765539205054}</t>
  </si>
  <si>
    <t>{'GTP': 9.892744304348012, 'GFP': 19.241144899791884, 'GTN': 33.758855100208116, 'GFN': 16.10725569565199}</t>
  </si>
  <si>
    <t>{'GTP': 13.257890533150407, 'GFP': 23.663859713847586, 'GTN': 29.33614028615241, 'GFN': 12.742109466849591}</t>
  </si>
  <si>
    <t>{'GTP': nan, 'GFP': 23.382280456812065, 'GTN': 29.617719543187935, 'GFN': nan}</t>
  </si>
  <si>
    <t>{'GTP': 9.846242124782412, 'GFP': 17.97344020470232, 'GTN': 35.02655979529768, 'GFN': 16.153757875217586}</t>
  </si>
  <si>
    <t>{'GTP': 12.03823446079497, 'GFP': 20.14964280313535, 'GTN': 32.85035719686466, 'GFN': 13.96176553920503}</t>
  </si>
  <si>
    <t>{'GTP': 9.892744304348001, 'GFP': 19.24114489979189, 'GTN': 33.758855100208116, 'GFN': 16.107255695651997}</t>
  </si>
  <si>
    <t>{'GTP': 13.25789053315041, 'GFP': 23.66385971384758, 'GTN': 29.336140286152418, 'GFN': 12.74210946684959}</t>
  </si>
  <si>
    <t>{'GTP': nan, 'GFP': 23.382280456812037, 'GTN': 29.617719543187963, 'GFN': nan}</t>
  </si>
  <si>
    <t>{'GTP': 9.724292536240764, 'GFP': 21.18676045667738, 'GTN': 31.81323954332262, 'GFN': 16.275707463759236}</t>
  </si>
  <si>
    <t>{'GTP': 12.04818246802198, 'GFP': 22.040865925201935, 'GTN': 30.959134074798072, 'GFN': 13.95181753197802}</t>
  </si>
  <si>
    <t>{'GTP': 10.94206086229713, 'GFP': 21.076998988527073, 'GTN': 31.92300101147293, 'GFN': 15.05793913770287}</t>
  </si>
  <si>
    <t>{'GTP': 9.72429253624076, 'GFP': 21.18676045667736, 'GTN': 31.81323954332264, 'GFN': 16.27570746375924}</t>
  </si>
  <si>
    <t>{'GTP': 12.048182468021988, 'GFP': 22.04086592520192, 'GTN': 30.95913407479808, 'GFN': 13.951817531978012}</t>
  </si>
  <si>
    <t>{'GTP': 10.942060862297112, 'GFP': 21.076998988527034, 'GTN': 31.923001011472962, 'GFN': 15.057939137702888}</t>
  </si>
  <si>
    <t>{'GTP': 7.716302199861498, 'GFP': 29.357863040233823, 'GTN': 80.64213695976616, 'GFN': 12.2836978001385}</t>
  </si>
  <si>
    <t>{'GTP': 7.127126325652778, 'GFP': 30.444338771271227, 'GTN': 79.55566122872877, 'GFN': 12.87287367434722}</t>
  </si>
  <si>
    <t>{'GTP': 6.706032925153511, 'GFP': 29.50841380880946, 'GTN': 80.49158619119054, 'GFN': 13.29396707484649}</t>
  </si>
  <si>
    <t>{'GTP': 8.45405426019979, 'GFP': 32.60611639399857, 'GTN': 77.39388360600144, 'GFN': 11.54594573980021}</t>
  </si>
  <si>
    <t>{'GTP': 9.592035800300293, 'GFP': 40.5526684622161, 'GTN': 68.44733153778391, 'GFN': 10.407964199699707}</t>
  </si>
  <si>
    <t>{'GTP': 7.716302199861507, 'GFP': 29.35786304023387, 'GTN': 80.64213695976612, 'GFN': 12.28369780013849}</t>
  </si>
  <si>
    <t>{'GTP': 7.127126325652768, 'GFP': 30.444338771271234, 'GTN': 79.55566122872877, 'GFN': 12.872873674347233}</t>
  </si>
  <si>
    <t>{'GTP': 6.706032925153509, 'GFP': 29.508413808809443, 'GTN': 80.49158619119056, 'GFN': 13.293967074846492}</t>
  </si>
  <si>
    <t>{'GTP': 8.454054260199797, 'GFP': 32.60611639399859, 'GTN': 77.39388360600141, 'GFN': 11.545945739800203}</t>
  </si>
  <si>
    <t>{'GTP': 9.592035800300309, 'GFP': 40.55266846221614, 'GTN': 68.44733153778387, 'GFN': 10.40796419969969}</t>
  </si>
  <si>
    <t>{'GTP': 7.051378938633932, 'GFP': 28.46018527624802, 'GTN': 81.53981472375197, 'GFN': 12.948621061366069}</t>
  </si>
  <si>
    <t>{'GTP': 7.216855432873019, 'GFP': 30.724325504818232, 'GTN': 79.27567449518178, 'GFN': 12.78314456712698}</t>
  </si>
  <si>
    <t>{'GTP': 6.9609870208918565, 'GFP': 29.65005182022934, 'GTN': 80.34994817977065, 'GFN': 13.039012979108143}</t>
  </si>
  <si>
    <t>{'GTP': 8.075040342730981, 'GFP': 32.67035136605701, 'GTN': 77.32964863394298, 'GFN': 11.924959657269019}</t>
  </si>
  <si>
    <t>{'GTP': 7.051378938633949, 'GFP': 28.460185276248016, 'GTN': 81.53981472375196, 'GFN': 12.948621061366053}</t>
  </si>
  <si>
    <t>{'GTP': 7.21685543287302, 'GFP': 30.724325504818218, 'GTN': 79.27567449518179, 'GFN': 12.783144567126982}</t>
  </si>
  <si>
    <t>{'GTP': 6.960987020891835, 'GFP': 29.65005182022935, 'GTN': 80.34994817977065, 'GFN': 13.039012979108163}</t>
  </si>
  <si>
    <t>{'GTP': 8.075040342730977, 'GFP': 32.670351366057005, 'GTN': 77.32964863394298, 'GFN': 11.92495965726902}</t>
  </si>
  <si>
    <t>{'GTP': 6.584298734418737, 'GFP': 29.620758170937815, 'GTN': 80.3792418290622, 'GFN': 13.415701265581262}</t>
  </si>
  <si>
    <t>{'GTP': 6.777769939767076, 'GFP': 31.124566301422526, 'GTN': 78.87543369857748, 'GFN': 13.222230060232926}</t>
  </si>
  <si>
    <t>{'GTP': 6.021441196268027, 'GFP': 30.827034775702476, 'GTN': 79.17296522429751, 'GFN': 13.978558803731973}</t>
  </si>
  <si>
    <t>{'GTP': 6.868042861336448, 'GFP': 32.607425922034054, 'GTN': 77.39257407796593, 'GFN': 13.131957138663552}</t>
  </si>
  <si>
    <t>{'GTP': 6.584298734418729, 'GFP': 29.620758170937826, 'GTN': 80.3792418290622, 'GFN': 13.415701265581273}</t>
  </si>
  <si>
    <t>{'GTP': 6.7777699397670865, 'GFP': 31.124566301422536, 'GTN': 78.87543369857747, 'GFN': 13.222230060232913}</t>
  </si>
  <si>
    <t>{'GTP': 6.021441196268022, 'GFP': 30.827034775702458, 'GTN': 79.17296522429753, 'GFN': 13.97855880373198}</t>
  </si>
  <si>
    <t>{'GTP': 6.86804286133645, 'GFP': 32.60742592203405, 'GTN': 77.39257407796596, 'GFN': 13.13195713866355}</t>
  </si>
  <si>
    <t>{'GTP': 6.359851038023094, 'GFP': 31.306475556134036, 'GTN': 78.69352444386597, 'GFN': 13.640148961976905}</t>
  </si>
  <si>
    <t>{'GTP': 6.035455226949101, 'GFP': 30.50391119521102, 'GTN': 79.49608880478898, 'GFN': 13.964544773050898}</t>
  </si>
  <si>
    <t>{'GTP': 6.985911248259913, 'GFP': 31.58040603242413, 'GTN': 78.4195939675759, 'GFN': 13.014088751740088}</t>
  </si>
  <si>
    <t>{'GTP': 6.450356006547996, 'GFP': 31.504770160771272, 'GTN': 77.49522983922871, 'GFN': 13.549643993452005}</t>
  </si>
  <si>
    <t>{'GTP': 6.359851038023089, 'GFP': 31.30647555613402, 'GTN': 78.69352444386598, 'GFN': 13.640148961976909}</t>
  </si>
  <si>
    <t>{'GTP': 6.035455226949098, 'GFP': 30.503911195211025, 'GTN': 79.49608880478898, 'GFN': 13.9645447730509}</t>
  </si>
  <si>
    <t>{'GTP': 6.985911248259913, 'GFP': 31.580406032424133, 'GTN': 78.41959396757588, 'GFN': 13.014088751740088}</t>
  </si>
  <si>
    <t>{'GTP': 6.450356006548004, 'GFP': 31.504770160771287, 'GTN': 77.49522983922871, 'GFN': 13.549643993451998}</t>
  </si>
  <si>
    <t>{'GTP': 2740.6076919908614, 'GFP': 333.838204788353, 'GTN': 125.16179521164699, 'GFN': 960.3923080091384}</t>
  </si>
  <si>
    <t>{'GTP': 2739.3216713467355, 'GFP': 332.0800622929204, 'GTN': 126.91993770707954, 'GFN': 961.6783286532648}</t>
  </si>
  <si>
    <t>{'GTP': 2712.6614099074372, 'GFP': 323.9395544831519, 'GTN': 135.0604455168481, 'GFN': 988.3385900925629}</t>
  </si>
  <si>
    <t>{'GTP': 2742.7320666316223, 'GFP': 332.6712234516981, 'GTN': 125.3287765483019, 'GFN': 958.2679333683777}</t>
  </si>
  <si>
    <t>{'GTP': 2741.109664373829, 'GFP': 331.6347640466211, 'GTN': 126.36523595337886, 'GFN': 959.890335626171}</t>
  </si>
  <si>
    <t>{'GTP': 2740.6076919908614, 'GFP': 333.838204788353, 'GTN': 125.16179521164702, 'GFN': 960.3923080091388}</t>
  </si>
  <si>
    <t>{'GTP': 2739.3216713467355, 'GFP': 332.0800622929205, 'GTN': 126.91993770707946, 'GFN': 961.6783286532645}</t>
  </si>
  <si>
    <t>{'GTP': 2712.661409907443, 'GFP': 323.93955448315376, 'GTN': 135.0604455168462, 'GFN': 988.3385900925568}</t>
  </si>
  <si>
    <t>{'GTP': 2742.7320666316223, 'GFP': 332.67122345169815, 'GTN': 125.3287765483019, 'GFN': 958.2679333683777}</t>
  </si>
  <si>
    <t>{'GTP': nan, 'GFP': 337.0685954731667, 'GTN': 121.93140452683326, 'GFN': nan}</t>
  </si>
  <si>
    <t>{'GTP': 2724.794511156512, 'GFP': 334.54096759807055, 'GTN': 124.4590324019294, 'GFN': 976.2054888434884}</t>
  </si>
  <si>
    <t>{'GTP': 2743.01353437715, 'GFP': nan, 'GTN': nan, 'GFN': 957.98646562285}</t>
  </si>
  <si>
    <t>{'GTP': nan, 'GFP': 337.1875677883046, 'GTN': 120.81243221169541, 'GFN': nan}</t>
  </si>
  <si>
    <t>{'GTP': 2741.9967136086125, 'GFP': 339.41790221576525, 'GTN': 119.58209778423478, 'GFN': 959.0032863913873}</t>
  </si>
  <si>
    <t>{'GTP': 2740.5409143135757, 'GFP': 339.06820276301437, 'GTN': 119.93179723698566, 'GFN': 960.4590856864245}</t>
  </si>
  <si>
    <t>{'GTP': 2735.47268414469, 'GFP': 338.05714565679125, 'GTN': 120.94285434320875, 'GFN': 965.5273158553102}</t>
  </si>
  <si>
    <t>{'GTP': 2741.89073813904, 'GFP': 338.5632470374184, 'GTN': 119.43675296258161, 'GFN': 959.10926186096}</t>
  </si>
  <si>
    <t>{'GTP': 2741.734515697548, 'GFP': 338.3351784116385, 'GTN': 119.6648215883615, 'GFN': 959.2654843024518}</t>
  </si>
  <si>
    <t>{'GTP': 742.3645803340562, 'GFP': 2369.208825996598, 'GTN': 4517.7911740034015, 'GFN': 1415.635419665944}</t>
  </si>
  <si>
    <t>{'GTP': 744.9456310238609, 'GFP': 2378.0506412299615, 'GTN': 4507.949358770038, 'GFN': 1413.0543689761391}</t>
  </si>
  <si>
    <t>{'GTP': 755.9896320534207, 'GFP': 2408.444935738402, 'GTN': 4477.555064261598, 'GFN': 1402.0103679465792}</t>
  </si>
  <si>
    <t>{'GTP': 744.5964366135775, 'GFP': 2375.719109401758, 'GTN': 4510.280890598242, 'GFN': 1413.4035633864225}</t>
  </si>
  <si>
    <t>{'GTP': 742.3645803340589, 'GFP': 2369.2088259966063, 'GTN': 4517.791174003393, 'GFN': 1415.6354196659408}</t>
  </si>
  <si>
    <t>{'GTP': 744.9456310238602, 'GFP': 2378.050641229959, 'GTN': 4507.949358770042, 'GFN': 1413.0543689761398}</t>
  </si>
  <si>
    <t>{'GTP': 755.9896320534233, 'GFP': 2408.444935738411, 'GTN': 4477.555064261589, 'GFN': 1402.0103679465767}</t>
  </si>
  <si>
    <t>{'GTP': 744.5964366135775, 'GFP': 2375.719109401757, 'GTN': 4510.280890598243, 'GFN': 1413.4035633864225}</t>
  </si>
  <si>
    <t>{'GTP': 742.3645803340502, 'GFP': 2369.2088259965803, 'GTN': 4517.79117400342, 'GFN': 1415.63541966595}</t>
  </si>
  <si>
    <t>{'GTP': 744.9456310238603, 'GFP': 2378.05064122996, 'GTN': 4507.94935877004, 'GFN': 1413.0543689761398}</t>
  </si>
  <si>
    <t>{'GTP': 755.9896320534206, 'GFP': 2408.444935738403, 'GTN': 4477.555064261596, 'GFN': 1402.0103679465794}</t>
  </si>
  <si>
    <t>{'GTP': 744.5964366135756, 'GFP': 2375.7191094017517, 'GTN': 4510.280890598248, 'GFN': 1413.4035633864244}</t>
  </si>
  <si>
    <t>{'GTP': 746.901225746517, 'GFP': 2384.311654384638, 'GTN': 4502.688345615362, 'GFN': 1411.098774253483}</t>
  </si>
  <si>
    <t>{'GTP': 737.5541043469283, 'GFP': 2352.99389990035, 'GTN': 4534.00610009965, 'GFN': 1420.4458956530716}</t>
  </si>
  <si>
    <t>{'GTP': 747.7303388397982, 'GFP': 2386.1940092139257, 'GTN': 4499.805990786074, 'GFN': 1410.2696611602018}</t>
  </si>
  <si>
    <t>{'GTP': 758.5003725226823, 'GFP': 2420.1326000359695, 'GTN': 4465.8673999640305, 'GFN': 1399.499627477318}</t>
  </si>
  <si>
    <t>{'GTP': 746.9012257465183, 'GFP': 2384.3116543846427, 'GTN': 4502.688345615357, 'GFN': 1411.0987742534817}</t>
  </si>
  <si>
    <t>{'GTP': 737.5541043469273, 'GFP': 2352.993899900346, 'GTN': 4534.006100099654, 'GFN': 1420.4458956530725}</t>
  </si>
  <si>
    <t>{'GTP': 747.7303388397958, 'GFP': 2386.1940092139184, 'GTN': 4499.805990786082, 'GFN': 1410.2696611602041}</t>
  </si>
  <si>
    <t>{'GTP': 758.5003725226927, 'GFP': 2420.1326000360027, 'GTN': 4465.867399963998, 'GFN': 1399.499627477307}</t>
  </si>
  <si>
    <t>{'GTP': 746.9012257465179, 'GFP': 2384.311654384641, 'GTN': 4502.688345615358, 'GFN': 1411.0987742534821}</t>
  </si>
  <si>
    <t>{'GTP': 737.5541043469289, 'GFP': 2352.9938999003516, 'GTN': 4534.006100099648, 'GFN': 1420.4458956530711}</t>
  </si>
  <si>
    <t>{'GTP': 747.7303388397951, 'GFP': 2386.1940092139157, 'GTN': 4499.805990786084, 'GFN': 1410.269661160205}</t>
  </si>
  <si>
    <t>{'GTP': 758.5003725226821, 'GFP': 2420.132600035969, 'GTN': 4465.8673999640305, 'GFN': 1399.499627477318}</t>
  </si>
  <si>
    <t>{'GTP': 749.2031872087632, 'GFP': 2391.193014767937, 'GTN': 4495.806985232063, 'GFN': 1408.7968127912368}</t>
  </si>
  <si>
    <t>{'GTP': 746.1641099269539, 'GFP': 2380.8464886271104, 'GTN': 4505.15351137289, 'GFN': 1411.8358900730461}</t>
  </si>
  <si>
    <t>{'GTP': 743.2065644045322, 'GFP': 2371.4570753402563, 'GTN': 4514.542924659743, 'GFN': 1414.7934355954678}</t>
  </si>
  <si>
    <t>{'GTP': 745.5094809788732, 'GFP': 2379.0361996757865, 'GTN': 4506.963800324213, 'GFN': 1412.490519021127}</t>
  </si>
  <si>
    <t>{'GTP': 746.1641099269532, 'GFP': 2380.8464886271076, 'GTN': 4505.153511372892, 'GFN': 1411.8358900730468}</t>
  </si>
  <si>
    <t>{'GTP': 743.2065644045331, 'GFP': 2371.457075340259, 'GTN': 4514.5429246597405, 'GFN': 1414.793435595467}</t>
  </si>
  <si>
    <t>{'GTP': 745.5094809788714, 'GFP': 2379.036199675781, 'GTN': 4506.963800324219, 'GFN': 1412.4905190211286}</t>
  </si>
  <si>
    <t>{'GTP': 749.2031872087625, 'GFP': 2391.193014767935, 'GTN': 4495.806985232065, 'GFN': 1408.7968127912372}</t>
  </si>
  <si>
    <t>{'GTP': 746.164109926953, 'GFP': 2380.846488627107, 'GTN': 4505.153511372893, 'GFN': 1411.835890073047}</t>
  </si>
  <si>
    <t>{'GTP': 743.2065644045347, 'GFP': 2371.4570753402645, 'GTN': 4514.542924659736, 'GFN': 1414.7934355954653}</t>
  </si>
  <si>
    <t>{'GTP': 745.5094809788725, 'GFP': 2379.0361996757847, 'GTN': 4506.963800324215, 'GFN': 1412.4905190211275}</t>
  </si>
  <si>
    <t>{'GTP': 752.7928946973057, 'GFP': 2400.758449719185, 'GTN': 4486.241550280814, 'GFN': 1405.2071053026943}</t>
  </si>
  <si>
    <t>{'GTP': 748.6726753650153, 'GFP': 2390.4032597578143, 'GTN': 4495.596740242186, 'GFN': 1409.3273246349847}</t>
  </si>
  <si>
    <t>{'GTP': 752.7928946973063, 'GFP': 2400.7584497191874, 'GTN': 4486.241550280813, 'GFN': 1405.2071053026934}</t>
  </si>
  <si>
    <t>{'GTP': 748.6726753650164, 'GFP': 2390.403259757817, 'GTN': 4495.596740242183, 'GFN': 1409.3273246349836}</t>
  </si>
  <si>
    <t>{'GTP': 752.7928946973057, 'GFP': 2400.7584497191847, 'GTN': 4486.241550280814, 'GFN': 1405.2071053026943}</t>
  </si>
  <si>
    <t>{'GTP': 748.6726753650166, 'GFP': 2390.4032597578184, 'GTN': 4495.596740242182, 'GFN': 1409.3273246349836}</t>
  </si>
  <si>
    <t>{'GTP': 3577.6212628190274, 'GFP': 3009.0054154618956, 'GTN': 2743.9945845381044, 'GFN': 2753.3787371809726}</t>
  </si>
  <si>
    <t>{'GTP': 3642.0629407040487, 'GFP': 2816.347736958826, 'GTN': 2935.652263041174, 'GFN': 2689.9370592959513}</t>
  </si>
  <si>
    <t>{'GTP': 3400.069411612656, 'GFP': 2753.348413495737, 'GTN': 2999.651586504263, 'GFN': 2930.930588387344}</t>
  </si>
  <si>
    <t>{'GTP': 3268.496724079564, 'GFP': 2643.7479341777293, 'GTN': 3108.2520658222707, 'GFN': 3063.503275920436}</t>
  </si>
  <si>
    <t>{'GTP': 3235.5583975750387, 'GFP': 2487.291886650022, 'GTN': 3265.708113349978, 'GFN': 3095.4416024249613}</t>
  </si>
  <si>
    <t>{'GTP': 3251.157226803436, 'GFP': 2953.385318748572, 'GTN': 2798.6146812514276, 'GFN': 3080.842773196564}</t>
  </si>
  <si>
    <t>{'GTP': 8.659932267192897, 'GFP': 5.805077162157146, 'GTN': 6.194922837842854, 'GFN': 3.3400677328071025}</t>
  </si>
  <si>
    <t>{'GTP': 7.429369040286113, 'GFP': 4.389831954786195, 'GTN': 8.610168045213806, 'GFN': 3.5706309597138866}</t>
  </si>
  <si>
    <t>{'GTP': 7.748653729926688, 'GFP': 6.161843499057947, 'GTN': 6.838156500942053, 'GFN': 3.2513462700733116}</t>
  </si>
  <si>
    <t>{'GTP': 4.040621250310172, 'GFP': 3.144013379126645, 'GTN': 8.855986620873358, 'GFN': 6.959378749689828}</t>
  </si>
  <si>
    <t>{'GTP': 4.839275073096251, 'GFP': 3.240276122566246, 'GTN': 8.759723877433755, 'GFN': 6.160724926903749}</t>
  </si>
  <si>
    <t>{'GTP': 8.241363928703105, 'GFP': 6.1600865178961275, 'GTN': 5.8399134821038725, 'GFN': 3.7586360712968947}</t>
  </si>
  <si>
    <t>{'GTP': 6.391474527018385, 'GFP': 5.4350583171466855, 'GTN': 7.564941682853316, 'GFN': 4.608525472981615}</t>
  </si>
  <si>
    <t>{'GTP': 6.630022720076414, 'GFP': 8.751903895743974, 'GTN': 4.248096104256026, 'GFN': 4.369977279923586}</t>
  </si>
  <si>
    <t>{'GTP': 5.836252843304827, 'GFP': 4.957657943617442, 'GTN': 7.042342056382559, 'GFN': 5.163747156695174}</t>
  </si>
  <si>
    <t>{'GTP': 3.7077873644729733, 'GFP': 3.4798436954408953, 'GTN': 8.520156304559105, 'GFN': 7.292212635527026}</t>
  </si>
  <si>
    <t>{'GTP': 8.58630983033138, 'GFP': 6.879268542998664, 'GTN': 5.120731457001335, 'GFN': 3.4136901696686195}</t>
  </si>
  <si>
    <t>{'GTP': 6.543624848174518, 'GFP': 4.407868080121972, 'GTN': 8.592131919878026, 'GFN': 4.456375151825482}</t>
  </si>
  <si>
    <t>{'GTP': 7.6404409651587395, 'GFP': 6.73329898460605, 'GTN': 6.26670101539395, 'GFN': 3.3595590348412614}</t>
  </si>
  <si>
    <t>{'GTP': 6.133947155165321, 'GFP': 4.696489631988047, 'GTN': 7.303510368011952, 'GFN': 4.866052844834679}</t>
  </si>
  <si>
    <t>{'GTP': 4.362111257478872, 'GFP': 3.7567060772875194, 'GTN': 8.24329392271248, 'GFN': 6.637888742521128}</t>
  </si>
  <si>
    <t>{'GTP': 7.679072905526562, 'GFP': 4.341777040123834, 'GTN': 7.6582229598761655, 'GFN': 4.320927094473438}</t>
  </si>
  <si>
    <t>{'GTP': 7.5360178912171145, 'GFP': 5.440997402947611, 'GTN': 7.559002597052389, 'GFN': 3.4639821087828855}</t>
  </si>
  <si>
    <t>{'GTP': 7.726222386656826, 'GFP': 5.03361060562172, 'GTN': 7.966389394378281, 'GFN': 3.2737776133431735}</t>
  </si>
  <si>
    <t>{'GTP': 6.010675344749512, 'GFP': 5.224956577681853, 'GTN': 6.775043422318147, 'GFN': 4.989324655250488}</t>
  </si>
  <si>
    <t>{'GTP': 5.65645459463782, 'GFP': 3.8309149411827925, 'GTN': 8.169085058817206, 'GFN': 5.343545405362179}</t>
  </si>
  <si>
    <t>{'GTP': 2733.464593911941, 'GFP': 311.9140826475299, 'GTN': 147.08591735247018, 'GFN': 967.5354060880592}</t>
  </si>
  <si>
    <t>{'GTP': nan, 'GFP': 293.95702284376455, 'GTN': 164.04297715623545, 'GFN': nan}</t>
  </si>
  <si>
    <t>{'GTP': 2736.219429284075, 'GFP': 312.2937185283179, 'GTN': 145.70628147168208, 'GFN': 964.7805707159251}</t>
  </si>
  <si>
    <t>{'GTP': 2733.464593911961, 'GFP': 311.9140826475398, 'GTN': 147.08591735246017, 'GFN': 967.535406088039}</t>
  </si>
  <si>
    <t>{'GTP': nan, 'GFP': 293.9570228438122, 'GTN': 164.04297715618782, 'GFN': nan}</t>
  </si>
  <si>
    <t>{'GTP': 2736.2194292840695, 'GFP': 312.29371852831287, 'GTN': 145.70628147168713, 'GFN': 964.7805707159307}</t>
  </si>
  <si>
    <t>{'GTP': 2719.7643418325815, 'GFP': 311.905215676117, 'GTN': 147.09478432388306, 'GFN': 981.2356581674184}</t>
  </si>
  <si>
    <t>{'GTP': 2728.318704289186, 'GFP': 311.8216995614613, 'GTN': 146.17830043853866, 'GFN': 972.6812957108145}</t>
  </si>
  <si>
    <t>{'GTP': 2736.2865146537642, 'GFP': 318.95840231631666, 'GTN': 139.0415976836834, 'GFN': 964.7134853462355}</t>
  </si>
  <si>
    <t>{'GTP': 2719.764341832389, 'GFP': 311.90521567606635, 'GTN': 147.09478432393365, 'GFN': 981.2356581676108}</t>
  </si>
  <si>
    <t>{'GTP': 2728.318704289127, 'GFP': 311.8216995614338, 'GTN': 146.17830043856625, 'GFN': 972.6812957108731}</t>
  </si>
  <si>
    <t>{'GTP': 2736.2865146537542, 'GFP': 318.9584023163168, 'GTN': 139.04159768368316, 'GFN': 964.7134853462456}</t>
  </si>
  <si>
    <t>{'GTP': 2743.7602372409965, 'GFP': 328.8601338231907, 'GTN': 130.13986617680928, 'GFN': 957.2397627590033}</t>
  </si>
  <si>
    <t>{'GTP': 2739.9279913938913, 'GFP': 330.2715726427603, 'GTN': 128.7284273572397, 'GFN': 961.0720086061087}</t>
  </si>
  <si>
    <t>{'GTP': nan, 'GFP': 324.7932094823503, 'GTN': 133.20679051764972, 'GFN': nan}</t>
  </si>
  <si>
    <t>{'GTP': nan, 'GFP': 312.7187735692596, 'GTN': 145.28122643074033, 'GFN': nan}</t>
  </si>
  <si>
    <t>{'GTP': 2743.7602372409956, 'GFP': 328.86013382319027, 'GTN': 130.13986617680973, 'GFN': 957.2397627590046}</t>
  </si>
  <si>
    <t>{'GTP': 2739.927991393887, 'GFP': 330.2715726427592, 'GTN': 128.72842735724078, 'GFN': 961.0720086061131}</t>
  </si>
  <si>
    <t>{'GTP': nan, 'GFP': 324.79320948236244, 'GTN': 133.20679051763756, 'GFN': nan}</t>
  </si>
  <si>
    <t>{'GTP': nan, 'GFP': 312.71877356926325, 'GTN': 145.28122643073672, 'GFN': nan}</t>
  </si>
  <si>
    <t>{'GTP': 2744.107177579824, 'GFP': 335.9874041922852, 'GTN': 123.01259580771475, 'GFN': 956.8928224201758}</t>
  </si>
  <si>
    <t>{'GTP': 2744.147128834522, 'GFP': 335.73320027600977, 'GTN': 123.26679972399023, 'GFN': 956.8528711654778}</t>
  </si>
  <si>
    <t>{'GTP': 2732.110665754746, 'GFP': 331.5049068125422, 'GTN': 126.49509318745785, 'GFN': 968.8893342452538}</t>
  </si>
  <si>
    <t>{'GTP': 2744.107177579825, 'GFP': 335.98740419228534, 'GTN': 123.0125958077147, 'GFN': 956.892822420175}</t>
  </si>
  <si>
    <t>{'GTP': 2744.147128834521, 'GFP': 335.7332002760096, 'GTN': 123.26679972399037, 'GFN': 956.852871165479}</t>
  </si>
  <si>
    <t>{'GTP': 2732.110665754729, 'GFP': 331.50490681253666, 'GTN': 126.49509318746331, 'GFN': 968.8893342452715}</t>
  </si>
  <si>
    <t>Fairness metrics</t>
  </si>
  <si>
    <t>Meta</t>
  </si>
  <si>
    <t>equalized_odds_difference</t>
  </si>
  <si>
    <t>average_odds_difference</t>
  </si>
  <si>
    <t>average_predictive_value_difference</t>
  </si>
  <si>
    <t>between_all_groups_coefficient_of_variation</t>
  </si>
  <si>
    <t>between_all_groups_generalized_entropy_index</t>
  </si>
  <si>
    <t>between_all_groups_theil_index</t>
  </si>
  <si>
    <t>equal_opportunity_differenc</t>
  </si>
  <si>
    <t>statistical_parity_difference</t>
  </si>
  <si>
    <t>error_rate_difference</t>
  </si>
  <si>
    <t>false_discovery_rate_difference</t>
  </si>
  <si>
    <t>false_negative_rate_difference</t>
  </si>
  <si>
    <t>false_omission_rate_difference</t>
  </si>
  <si>
    <t>false_positive_rate_difference</t>
  </si>
  <si>
    <t>positive_predictive_value</t>
  </si>
  <si>
    <t>negative_predictive_value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</si>
</sst>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2"/>
  <sheetViews>
    <sheetView topLeftCell="A489" workbookViewId="0">
      <selection activeCell="C502" sqref="C502:U5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-4.4674329317621001E-3</v>
      </c>
      <c r="F2">
        <v>4.7322969309484004E-3</v>
      </c>
      <c r="G2">
        <v>1.119731712133214E-5</v>
      </c>
      <c r="H2">
        <v>1.117155628451444E-5</v>
      </c>
      <c r="I2">
        <v>0</v>
      </c>
      <c r="J2">
        <v>0</v>
      </c>
      <c r="K2">
        <v>-8.9348658635243008E-3</v>
      </c>
      <c r="L2">
        <v>0</v>
      </c>
      <c r="M2">
        <v>0</v>
      </c>
      <c r="N2">
        <v>-8.9348658635243008E-3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7.0566778644871996E-3</v>
      </c>
      <c r="F3">
        <v>7.1261256632824998E-3</v>
      </c>
      <c r="G3">
        <v>2.5390833484446919E-5</v>
      </c>
      <c r="H3">
        <v>2.549195196250397E-5</v>
      </c>
      <c r="I3">
        <v>0</v>
      </c>
      <c r="J3">
        <v>0</v>
      </c>
      <c r="K3">
        <v>1.4113355728974399E-2</v>
      </c>
      <c r="L3">
        <v>0</v>
      </c>
      <c r="M3">
        <v>0</v>
      </c>
      <c r="N3">
        <v>1.4113355728974399E-2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-1.7602381095762E-3</v>
      </c>
      <c r="F4">
        <v>1.8221926802742001E-3</v>
      </c>
      <c r="G4">
        <v>1.6601930820225659E-6</v>
      </c>
      <c r="H4">
        <v>1.658621472354276E-6</v>
      </c>
      <c r="I4">
        <v>0</v>
      </c>
      <c r="J4">
        <v>0</v>
      </c>
      <c r="K4">
        <v>-3.5204762191525002E-3</v>
      </c>
      <c r="L4">
        <v>0</v>
      </c>
      <c r="M4">
        <v>0</v>
      </c>
      <c r="N4">
        <v>-3.5204762191524E-3</v>
      </c>
      <c r="O4">
        <v>0</v>
      </c>
      <c r="P4" t="s">
        <v>34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-6.0555150705814001E-3</v>
      </c>
      <c r="F5">
        <v>6.2270902070270997E-3</v>
      </c>
      <c r="G5">
        <v>1.9388326223226751E-5</v>
      </c>
      <c r="H5">
        <v>1.9324815706215312E-5</v>
      </c>
      <c r="I5">
        <v>0</v>
      </c>
      <c r="J5">
        <v>0</v>
      </c>
      <c r="K5">
        <v>-1.21110301411628E-2</v>
      </c>
      <c r="L5">
        <v>0</v>
      </c>
      <c r="M5">
        <v>0</v>
      </c>
      <c r="N5">
        <v>-1.2111030141162899E-2</v>
      </c>
      <c r="O5">
        <v>0</v>
      </c>
      <c r="P5" t="s">
        <v>34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-6.9298371605174998E-3</v>
      </c>
      <c r="F6">
        <v>7.0516335296139003E-3</v>
      </c>
      <c r="G6">
        <v>2.4862767717988032E-5</v>
      </c>
      <c r="H6">
        <v>2.4768135823795849E-5</v>
      </c>
      <c r="I6">
        <v>0</v>
      </c>
      <c r="J6">
        <v>0</v>
      </c>
      <c r="K6">
        <v>-1.3859674321034901E-2</v>
      </c>
      <c r="L6">
        <v>0</v>
      </c>
      <c r="M6">
        <v>0</v>
      </c>
      <c r="N6">
        <v>-1.3859674321035E-2</v>
      </c>
      <c r="O6">
        <v>0</v>
      </c>
      <c r="P6" t="s">
        <v>34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1.4998944253934899E-2</v>
      </c>
      <c r="F7">
        <v>7.5357140312611003E-3</v>
      </c>
      <c r="G7">
        <v>2.8393492980473E-5</v>
      </c>
      <c r="H7">
        <v>2.8744699923328661E-5</v>
      </c>
      <c r="I7">
        <v>0</v>
      </c>
      <c r="J7">
        <v>0</v>
      </c>
      <c r="K7">
        <v>2.9997888507869899E-2</v>
      </c>
      <c r="L7">
        <v>0</v>
      </c>
      <c r="M7">
        <v>0</v>
      </c>
      <c r="N7">
        <v>2.9997888507869899E-2</v>
      </c>
      <c r="O7">
        <v>0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2.5052603522945902E-2</v>
      </c>
      <c r="F8">
        <v>1.37208891765906E-2</v>
      </c>
      <c r="G8">
        <v>9.4131399898140979E-5</v>
      </c>
      <c r="H8">
        <v>9.6069481734118678E-5</v>
      </c>
      <c r="I8">
        <v>0</v>
      </c>
      <c r="J8">
        <v>0</v>
      </c>
      <c r="K8">
        <v>5.0105207045891803E-2</v>
      </c>
      <c r="L8">
        <v>0</v>
      </c>
      <c r="M8">
        <v>0</v>
      </c>
      <c r="N8">
        <v>5.0105207045891803E-2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-3.6499135331935001E-3</v>
      </c>
      <c r="F9">
        <v>1.8917484390783999E-3</v>
      </c>
      <c r="G9">
        <v>1.789356078377931E-6</v>
      </c>
      <c r="H9">
        <v>1.784125769360206E-6</v>
      </c>
      <c r="I9">
        <v>0</v>
      </c>
      <c r="J9">
        <v>0</v>
      </c>
      <c r="K9">
        <v>-7.2998270663870001E-3</v>
      </c>
      <c r="L9">
        <v>0</v>
      </c>
      <c r="M9">
        <v>0</v>
      </c>
      <c r="N9">
        <v>-7.2998270663870001E-3</v>
      </c>
      <c r="O9">
        <v>0</v>
      </c>
      <c r="P9" t="s">
        <v>34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-9.6122427728644998E-3</v>
      </c>
      <c r="F10">
        <v>5.1037589139786999E-3</v>
      </c>
      <c r="G10">
        <v>1.3024177526008839E-5</v>
      </c>
      <c r="H10">
        <v>1.292511453372312E-5</v>
      </c>
      <c r="I10">
        <v>0</v>
      </c>
      <c r="J10">
        <v>0</v>
      </c>
      <c r="K10">
        <v>-1.9224485545729E-2</v>
      </c>
      <c r="L10">
        <v>0</v>
      </c>
      <c r="M10">
        <v>0</v>
      </c>
      <c r="N10">
        <v>-1.9224485545729E-2</v>
      </c>
      <c r="O10">
        <v>0</v>
      </c>
      <c r="P10" t="s">
        <v>34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3.9412632664307997E-3</v>
      </c>
      <c r="F11">
        <v>2.1029995118446998E-3</v>
      </c>
      <c r="G11">
        <v>2.2113034734095401E-6</v>
      </c>
      <c r="H11">
        <v>2.2183112306626871E-6</v>
      </c>
      <c r="I11">
        <v>0</v>
      </c>
      <c r="J11">
        <v>0</v>
      </c>
      <c r="K11">
        <v>7.8825265328617E-3</v>
      </c>
      <c r="L11">
        <v>0</v>
      </c>
      <c r="M11">
        <v>0</v>
      </c>
      <c r="N11">
        <v>7.8825265328615994E-3</v>
      </c>
      <c r="O11">
        <v>0</v>
      </c>
      <c r="P11" t="s">
        <v>34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4.5101472988116004E-3</v>
      </c>
      <c r="F12">
        <v>5.3840236019097E-3</v>
      </c>
      <c r="G12">
        <v>1.4493855072960861E-5</v>
      </c>
      <c r="H12">
        <v>1.451784678299877E-5</v>
      </c>
      <c r="I12">
        <v>0</v>
      </c>
      <c r="J12">
        <v>0</v>
      </c>
      <c r="K12">
        <v>9.0202945976232008E-3</v>
      </c>
      <c r="L12">
        <v>0</v>
      </c>
      <c r="M12">
        <v>0</v>
      </c>
      <c r="N12">
        <v>9.0202945976232008E-3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-1.199112439433E-3</v>
      </c>
      <c r="F13">
        <v>1.4171619686998E-3</v>
      </c>
      <c r="G13">
        <v>1.0041740227645511E-6</v>
      </c>
      <c r="H13">
        <v>1.003714846798876E-6</v>
      </c>
      <c r="I13">
        <v>0</v>
      </c>
      <c r="J13">
        <v>0</v>
      </c>
      <c r="K13">
        <v>-2.398224878866E-3</v>
      </c>
      <c r="L13">
        <v>0</v>
      </c>
      <c r="M13">
        <v>0</v>
      </c>
      <c r="N13">
        <v>-2.398224878866E-3</v>
      </c>
      <c r="O13">
        <v>0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-5.4511849252969003E-3</v>
      </c>
      <c r="F14">
        <v>6.4895337692794999E-3</v>
      </c>
      <c r="G14">
        <v>2.1057024271310088E-5</v>
      </c>
      <c r="H14">
        <v>2.1014847421984339E-5</v>
      </c>
      <c r="I14">
        <v>0</v>
      </c>
      <c r="J14">
        <v>0</v>
      </c>
      <c r="K14">
        <v>-1.0902369850593801E-2</v>
      </c>
      <c r="L14">
        <v>0</v>
      </c>
      <c r="M14">
        <v>0</v>
      </c>
      <c r="N14">
        <v>-1.0902369850593801E-2</v>
      </c>
      <c r="O14">
        <v>0</v>
      </c>
      <c r="P14" t="s">
        <v>34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7.576266846647E-4</v>
      </c>
      <c r="F15">
        <v>9.0018777254300005E-4</v>
      </c>
      <c r="G15">
        <v>4.051690129179983E-7</v>
      </c>
      <c r="H15">
        <v>4.052836529682836E-7</v>
      </c>
      <c r="I15">
        <v>0</v>
      </c>
      <c r="J15">
        <v>0</v>
      </c>
      <c r="K15">
        <v>1.5152533693294E-3</v>
      </c>
      <c r="L15">
        <v>0</v>
      </c>
      <c r="M15">
        <v>0</v>
      </c>
      <c r="N15">
        <v>1.5152533693294E-3</v>
      </c>
      <c r="O15">
        <v>0</v>
      </c>
      <c r="P15" t="s">
        <v>34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3.3668730650154E-3</v>
      </c>
      <c r="F16">
        <v>3.9953261171750002E-3</v>
      </c>
      <c r="G16">
        <v>7.9813153912906244E-6</v>
      </c>
      <c r="H16">
        <v>7.9914397337657105E-6</v>
      </c>
      <c r="I16">
        <v>0</v>
      </c>
      <c r="J16">
        <v>0</v>
      </c>
      <c r="K16">
        <v>6.7337461300308998E-3</v>
      </c>
      <c r="L16">
        <v>0</v>
      </c>
      <c r="M16">
        <v>0</v>
      </c>
      <c r="N16">
        <v>6.7337461300308998E-3</v>
      </c>
      <c r="O16">
        <v>0</v>
      </c>
      <c r="P16" t="s">
        <v>34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-1.4482441931463E-3</v>
      </c>
      <c r="F17">
        <v>1.1233446189989E-3</v>
      </c>
      <c r="G17">
        <v>6.3095156651698543E-7</v>
      </c>
      <c r="H17">
        <v>6.3030706365224959E-7</v>
      </c>
      <c r="I17">
        <v>0</v>
      </c>
      <c r="J17">
        <v>0</v>
      </c>
      <c r="K17">
        <v>-2.8964883862925999E-3</v>
      </c>
      <c r="L17">
        <v>0</v>
      </c>
      <c r="M17">
        <v>0</v>
      </c>
      <c r="N17">
        <v>-2.8964883862925999E-3</v>
      </c>
      <c r="O17">
        <v>0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2.0567222255971799E-2</v>
      </c>
      <c r="F18">
        <v>1.3361088533745199E-2</v>
      </c>
      <c r="G18">
        <v>8.9259343403290037E-5</v>
      </c>
      <c r="H18">
        <v>9.0692871084755398E-5</v>
      </c>
      <c r="I18">
        <v>0</v>
      </c>
      <c r="J18">
        <v>0</v>
      </c>
      <c r="K18">
        <v>4.1134444511943501E-2</v>
      </c>
      <c r="L18">
        <v>0</v>
      </c>
      <c r="M18">
        <v>0</v>
      </c>
      <c r="N18">
        <v>4.1134444511943598E-2</v>
      </c>
      <c r="O18">
        <v>0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2.1759096745030998E-3</v>
      </c>
      <c r="F19">
        <v>1.6303006052441E-3</v>
      </c>
      <c r="G19">
        <v>1.3289400317296731E-6</v>
      </c>
      <c r="H19">
        <v>1.3310250231062521E-6</v>
      </c>
      <c r="I19">
        <v>0</v>
      </c>
      <c r="J19">
        <v>0</v>
      </c>
      <c r="K19">
        <v>4.3518193490063002E-3</v>
      </c>
      <c r="L19">
        <v>0</v>
      </c>
      <c r="M19">
        <v>0</v>
      </c>
      <c r="N19">
        <v>4.3518193490061996E-3</v>
      </c>
      <c r="O19">
        <v>0</v>
      </c>
      <c r="P19" t="s">
        <v>34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-4.1376562522950997E-3</v>
      </c>
      <c r="F20">
        <v>3.0722714516076E-3</v>
      </c>
      <c r="G20">
        <v>4.7194259361816506E-6</v>
      </c>
      <c r="H20">
        <v>4.7053927526204227E-6</v>
      </c>
      <c r="I20">
        <v>0</v>
      </c>
      <c r="J20">
        <v>0</v>
      </c>
      <c r="K20">
        <v>-8.2753125045901994E-3</v>
      </c>
      <c r="L20">
        <v>0</v>
      </c>
      <c r="M20">
        <v>0</v>
      </c>
      <c r="N20">
        <v>-8.2753125045901994E-3</v>
      </c>
      <c r="O20">
        <v>0</v>
      </c>
      <c r="P20" t="s">
        <v>34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-2.9836496001909001E-3</v>
      </c>
      <c r="F21">
        <v>2.0455858619226998E-3</v>
      </c>
      <c r="G21">
        <v>2.0922107592492121E-6</v>
      </c>
      <c r="H21">
        <v>2.0875657018633012E-6</v>
      </c>
      <c r="I21">
        <v>0</v>
      </c>
      <c r="J21">
        <v>0</v>
      </c>
      <c r="K21">
        <v>-5.9672992003818003E-3</v>
      </c>
      <c r="L21">
        <v>0</v>
      </c>
      <c r="M21">
        <v>0</v>
      </c>
      <c r="N21">
        <v>-5.9672992003819E-3</v>
      </c>
      <c r="O21">
        <v>0</v>
      </c>
      <c r="P21" t="s">
        <v>34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21</v>
      </c>
      <c r="B22">
        <v>0</v>
      </c>
      <c r="E22">
        <v>0.1192924267551133</v>
      </c>
      <c r="F22">
        <v>2.1073424255447021E-8</v>
      </c>
      <c r="G22">
        <v>2.2204460492503131E-16</v>
      </c>
      <c r="H22">
        <v>2.9162094548379668E-16</v>
      </c>
      <c r="K22">
        <v>-0.76141514648977338</v>
      </c>
      <c r="L22">
        <v>0</v>
      </c>
      <c r="N22">
        <v>0.2385848535102266</v>
      </c>
      <c r="P22" t="s">
        <v>34</v>
      </c>
      <c r="Q22">
        <v>0</v>
      </c>
      <c r="R22">
        <v>0.76141514648977338</v>
      </c>
      <c r="S22">
        <v>0</v>
      </c>
      <c r="T22">
        <v>0.76141514648977338</v>
      </c>
      <c r="U22">
        <v>0</v>
      </c>
    </row>
    <row r="23" spans="1:21" x14ac:dyDescent="0.3">
      <c r="A23" t="s">
        <v>21</v>
      </c>
      <c r="B23">
        <v>1</v>
      </c>
      <c r="E23">
        <v>0.1192924267551133</v>
      </c>
      <c r="F23">
        <v>2.1073424255447021E-8</v>
      </c>
      <c r="G23">
        <v>2.2204460492503131E-16</v>
      </c>
      <c r="H23">
        <v>2.9162094548379668E-16</v>
      </c>
      <c r="K23">
        <v>-0.76141514648977338</v>
      </c>
      <c r="L23">
        <v>0</v>
      </c>
      <c r="N23">
        <v>0.2385848535102266</v>
      </c>
      <c r="P23" t="s">
        <v>34</v>
      </c>
      <c r="Q23">
        <v>0</v>
      </c>
      <c r="R23">
        <v>0.76141514648977338</v>
      </c>
      <c r="S23">
        <v>0</v>
      </c>
      <c r="T23">
        <v>0.76141514648977338</v>
      </c>
      <c r="U23">
        <v>0</v>
      </c>
    </row>
    <row r="24" spans="1:21" x14ac:dyDescent="0.3">
      <c r="A24" t="s">
        <v>21</v>
      </c>
      <c r="B24">
        <v>2</v>
      </c>
      <c r="E24">
        <v>0.1193056169836355</v>
      </c>
      <c r="F24">
        <v>0</v>
      </c>
      <c r="G24">
        <v>0</v>
      </c>
      <c r="H24">
        <v>0</v>
      </c>
      <c r="K24">
        <v>-0.76138876603272887</v>
      </c>
      <c r="L24">
        <v>0</v>
      </c>
      <c r="N24">
        <v>0.2386112339672711</v>
      </c>
      <c r="P24" t="s">
        <v>34</v>
      </c>
      <c r="Q24">
        <v>0</v>
      </c>
      <c r="R24">
        <v>0.76138876603272887</v>
      </c>
      <c r="S24">
        <v>0</v>
      </c>
      <c r="T24">
        <v>0.76138876603272887</v>
      </c>
      <c r="U24">
        <v>0</v>
      </c>
    </row>
    <row r="25" spans="1:21" x14ac:dyDescent="0.3">
      <c r="A25" t="s">
        <v>21</v>
      </c>
      <c r="B25">
        <v>3</v>
      </c>
      <c r="E25">
        <v>0.1193056169836355</v>
      </c>
      <c r="F25">
        <v>0</v>
      </c>
      <c r="G25">
        <v>0</v>
      </c>
      <c r="H25">
        <v>0</v>
      </c>
      <c r="K25">
        <v>-0.76138876603272887</v>
      </c>
      <c r="L25">
        <v>0</v>
      </c>
      <c r="N25">
        <v>0.2386112339672711</v>
      </c>
      <c r="P25" t="s">
        <v>34</v>
      </c>
      <c r="Q25">
        <v>0</v>
      </c>
      <c r="R25">
        <v>0.76138876603272887</v>
      </c>
      <c r="S25">
        <v>0</v>
      </c>
      <c r="T25">
        <v>0.76138876603272887</v>
      </c>
      <c r="U25">
        <v>0</v>
      </c>
    </row>
    <row r="26" spans="1:21" x14ac:dyDescent="0.3">
      <c r="A26" t="s">
        <v>21</v>
      </c>
      <c r="B26">
        <v>4</v>
      </c>
      <c r="E26">
        <v>0.1193056169836355</v>
      </c>
      <c r="F26">
        <v>0</v>
      </c>
      <c r="G26">
        <v>0</v>
      </c>
      <c r="H26">
        <v>0</v>
      </c>
      <c r="K26">
        <v>-0.76138876603272887</v>
      </c>
      <c r="L26">
        <v>0</v>
      </c>
      <c r="N26">
        <v>0.2386112339672711</v>
      </c>
      <c r="P26" t="s">
        <v>34</v>
      </c>
      <c r="Q26">
        <v>0</v>
      </c>
      <c r="R26">
        <v>0.76138876603272887</v>
      </c>
      <c r="S26">
        <v>0</v>
      </c>
      <c r="T26">
        <v>0.76138876603272887</v>
      </c>
      <c r="U26">
        <v>0</v>
      </c>
    </row>
    <row r="27" spans="1:21" x14ac:dyDescent="0.3">
      <c r="A27" t="s">
        <v>21</v>
      </c>
      <c r="B27">
        <v>0</v>
      </c>
      <c r="C27">
        <v>0</v>
      </c>
      <c r="D27">
        <v>0</v>
      </c>
      <c r="E27">
        <v>-1.4620398948905001E-3</v>
      </c>
      <c r="F27">
        <v>1.5329355030392999E-3</v>
      </c>
      <c r="G27">
        <v>1.174945628239231E-6</v>
      </c>
      <c r="H27">
        <v>1.174041373233812E-6</v>
      </c>
      <c r="I27">
        <v>0</v>
      </c>
      <c r="J27">
        <v>0</v>
      </c>
      <c r="K27">
        <v>-2.9240797897810001E-3</v>
      </c>
      <c r="L27">
        <v>0</v>
      </c>
      <c r="M27">
        <v>0</v>
      </c>
      <c r="N27">
        <v>-2.9240797897810001E-3</v>
      </c>
      <c r="O27">
        <v>0</v>
      </c>
      <c r="P27" t="s">
        <v>34</v>
      </c>
      <c r="Q27">
        <v>0</v>
      </c>
      <c r="R27">
        <v>0.76141514648977338</v>
      </c>
      <c r="S27">
        <v>0</v>
      </c>
      <c r="T27">
        <v>0.76141514648977338</v>
      </c>
      <c r="U27">
        <v>0</v>
      </c>
    </row>
    <row r="28" spans="1:21" x14ac:dyDescent="0.3">
      <c r="A28" t="s">
        <v>21</v>
      </c>
      <c r="B28">
        <v>1</v>
      </c>
      <c r="C28">
        <v>0</v>
      </c>
      <c r="D28">
        <v>0</v>
      </c>
      <c r="E28">
        <v>1.1732412592980501E-2</v>
      </c>
      <c r="F28">
        <v>1.2050349617679101E-2</v>
      </c>
      <c r="G28">
        <v>7.2605462954149598E-5</v>
      </c>
      <c r="H28">
        <v>7.3076595682464838E-5</v>
      </c>
      <c r="I28">
        <v>0</v>
      </c>
      <c r="J28">
        <v>0</v>
      </c>
      <c r="K28">
        <v>2.3464825185961099E-2</v>
      </c>
      <c r="L28">
        <v>0</v>
      </c>
      <c r="M28">
        <v>0</v>
      </c>
      <c r="N28">
        <v>2.3464825185961099E-2</v>
      </c>
      <c r="O28">
        <v>0</v>
      </c>
      <c r="P28" t="s">
        <v>34</v>
      </c>
      <c r="Q28">
        <v>0</v>
      </c>
      <c r="R28">
        <v>0.76141514648977338</v>
      </c>
      <c r="S28">
        <v>0</v>
      </c>
      <c r="T28">
        <v>0.76141514648977338</v>
      </c>
      <c r="U28">
        <v>0</v>
      </c>
    </row>
    <row r="29" spans="1:21" x14ac:dyDescent="0.3">
      <c r="A29" t="s">
        <v>21</v>
      </c>
      <c r="B29">
        <v>2</v>
      </c>
      <c r="C29">
        <v>0</v>
      </c>
      <c r="D29">
        <v>0</v>
      </c>
      <c r="E29">
        <v>6.6682316955242E-3</v>
      </c>
      <c r="F29">
        <v>6.8679168872910999E-3</v>
      </c>
      <c r="G29">
        <v>2.3584141185369239E-5</v>
      </c>
      <c r="H29">
        <v>2.3670242128722259E-5</v>
      </c>
      <c r="I29">
        <v>0</v>
      </c>
      <c r="J29">
        <v>0</v>
      </c>
      <c r="K29">
        <v>1.3336463391048501E-2</v>
      </c>
      <c r="L29">
        <v>0</v>
      </c>
      <c r="M29">
        <v>0</v>
      </c>
      <c r="N29">
        <v>1.3336463391048501E-2</v>
      </c>
      <c r="O29">
        <v>0</v>
      </c>
      <c r="P29" t="s">
        <v>34</v>
      </c>
      <c r="Q29">
        <v>0</v>
      </c>
      <c r="R29">
        <v>0.76138876603272887</v>
      </c>
      <c r="S29">
        <v>0</v>
      </c>
      <c r="T29">
        <v>0.76138876603272887</v>
      </c>
      <c r="U29">
        <v>0</v>
      </c>
    </row>
    <row r="30" spans="1:21" x14ac:dyDescent="0.3">
      <c r="A30" t="s">
        <v>21</v>
      </c>
      <c r="B30">
        <v>3</v>
      </c>
      <c r="C30">
        <v>0</v>
      </c>
      <c r="D30">
        <v>0</v>
      </c>
      <c r="E30">
        <v>-5.5487049670419997E-4</v>
      </c>
      <c r="F30">
        <v>5.783898797149E-4</v>
      </c>
      <c r="G30">
        <v>1.6726742647832739E-7</v>
      </c>
      <c r="H30">
        <v>1.6721801916358149E-7</v>
      </c>
      <c r="I30">
        <v>0</v>
      </c>
      <c r="J30">
        <v>0</v>
      </c>
      <c r="K30">
        <v>-1.1097409934083E-3</v>
      </c>
      <c r="L30">
        <v>0</v>
      </c>
      <c r="M30">
        <v>0</v>
      </c>
      <c r="N30">
        <v>-1.1097409934083999E-3</v>
      </c>
      <c r="O30">
        <v>0</v>
      </c>
      <c r="P30" t="s">
        <v>34</v>
      </c>
      <c r="Q30">
        <v>0</v>
      </c>
      <c r="R30">
        <v>0.76138876603272887</v>
      </c>
      <c r="S30">
        <v>0</v>
      </c>
      <c r="T30">
        <v>0.76138876603272887</v>
      </c>
      <c r="U30">
        <v>0</v>
      </c>
    </row>
    <row r="31" spans="1:21" x14ac:dyDescent="0.3">
      <c r="A31" t="s">
        <v>21</v>
      </c>
      <c r="B31">
        <v>4</v>
      </c>
      <c r="C31">
        <v>0</v>
      </c>
      <c r="D31">
        <v>0</v>
      </c>
      <c r="E31">
        <v>2.6255798774909001E-3</v>
      </c>
      <c r="F31">
        <v>2.7048080851059001E-3</v>
      </c>
      <c r="G31">
        <v>3.6579933886272649E-6</v>
      </c>
      <c r="H31">
        <v>3.6632254811726608E-6</v>
      </c>
      <c r="I31">
        <v>0</v>
      </c>
      <c r="J31">
        <v>0</v>
      </c>
      <c r="K31">
        <v>5.2511597549818999E-3</v>
      </c>
      <c r="L31">
        <v>0</v>
      </c>
      <c r="M31">
        <v>0</v>
      </c>
      <c r="N31">
        <v>5.2511597549818999E-3</v>
      </c>
      <c r="O31">
        <v>0</v>
      </c>
      <c r="P31" t="s">
        <v>34</v>
      </c>
      <c r="Q31">
        <v>0</v>
      </c>
      <c r="R31">
        <v>0.76138876603272887</v>
      </c>
      <c r="S31">
        <v>0</v>
      </c>
      <c r="T31">
        <v>0.76138876603272887</v>
      </c>
      <c r="U31">
        <v>0</v>
      </c>
    </row>
    <row r="32" spans="1:21" x14ac:dyDescent="0.3">
      <c r="A32" t="s">
        <v>21</v>
      </c>
      <c r="B32">
        <v>0</v>
      </c>
      <c r="E32">
        <v>0.1192924267551133</v>
      </c>
      <c r="F32">
        <v>2.1073424255447021E-8</v>
      </c>
      <c r="G32">
        <v>2.2204460492503131E-16</v>
      </c>
      <c r="H32">
        <v>2.9162094548379668E-16</v>
      </c>
      <c r="K32">
        <v>-0.76141514648977338</v>
      </c>
      <c r="L32">
        <v>0</v>
      </c>
      <c r="N32">
        <v>0.2385848535102266</v>
      </c>
      <c r="P32" t="s">
        <v>34</v>
      </c>
      <c r="Q32">
        <v>0</v>
      </c>
      <c r="R32">
        <v>0.76141514648977338</v>
      </c>
      <c r="S32">
        <v>0</v>
      </c>
      <c r="T32">
        <v>0.76141514648977338</v>
      </c>
      <c r="U32">
        <v>0</v>
      </c>
    </row>
    <row r="33" spans="1:21" x14ac:dyDescent="0.3">
      <c r="A33" t="s">
        <v>21</v>
      </c>
      <c r="B33">
        <v>1</v>
      </c>
      <c r="E33">
        <v>0.1192924267551133</v>
      </c>
      <c r="F33">
        <v>2.1073424255447021E-8</v>
      </c>
      <c r="G33">
        <v>2.2204460492503131E-16</v>
      </c>
      <c r="H33">
        <v>2.9162094548379668E-16</v>
      </c>
      <c r="K33">
        <v>-0.76141514648977338</v>
      </c>
      <c r="L33">
        <v>0</v>
      </c>
      <c r="N33">
        <v>0.2385848535102266</v>
      </c>
      <c r="P33" t="s">
        <v>34</v>
      </c>
      <c r="Q33">
        <v>0</v>
      </c>
      <c r="R33">
        <v>0.76141514648977338</v>
      </c>
      <c r="S33">
        <v>0</v>
      </c>
      <c r="T33">
        <v>0.76141514648977338</v>
      </c>
      <c r="U33">
        <v>0</v>
      </c>
    </row>
    <row r="34" spans="1:21" x14ac:dyDescent="0.3">
      <c r="A34" t="s">
        <v>21</v>
      </c>
      <c r="B34">
        <v>2</v>
      </c>
      <c r="E34">
        <v>0.1193056169836355</v>
      </c>
      <c r="F34">
        <v>0</v>
      </c>
      <c r="G34">
        <v>0</v>
      </c>
      <c r="H34">
        <v>0</v>
      </c>
      <c r="K34">
        <v>-0.76138876603272887</v>
      </c>
      <c r="L34">
        <v>0</v>
      </c>
      <c r="N34">
        <v>0.2386112339672711</v>
      </c>
      <c r="P34" t="s">
        <v>34</v>
      </c>
      <c r="Q34">
        <v>0</v>
      </c>
      <c r="R34">
        <v>0.76138876603272887</v>
      </c>
      <c r="S34">
        <v>0</v>
      </c>
      <c r="T34">
        <v>0.76138876603272887</v>
      </c>
      <c r="U34">
        <v>0</v>
      </c>
    </row>
    <row r="35" spans="1:21" x14ac:dyDescent="0.3">
      <c r="A35" t="s">
        <v>21</v>
      </c>
      <c r="B35">
        <v>3</v>
      </c>
      <c r="E35">
        <v>0.1193056169836355</v>
      </c>
      <c r="F35">
        <v>0</v>
      </c>
      <c r="G35">
        <v>0</v>
      </c>
      <c r="H35">
        <v>0</v>
      </c>
      <c r="K35">
        <v>-0.76138876603272887</v>
      </c>
      <c r="L35">
        <v>0</v>
      </c>
      <c r="N35">
        <v>0.2386112339672711</v>
      </c>
      <c r="P35" t="s">
        <v>34</v>
      </c>
      <c r="Q35">
        <v>0</v>
      </c>
      <c r="R35">
        <v>0.76138876603272887</v>
      </c>
      <c r="S35">
        <v>0</v>
      </c>
      <c r="T35">
        <v>0.76138876603272887</v>
      </c>
      <c r="U35">
        <v>0</v>
      </c>
    </row>
    <row r="36" spans="1:21" x14ac:dyDescent="0.3">
      <c r="A36" t="s">
        <v>21</v>
      </c>
      <c r="B36">
        <v>4</v>
      </c>
      <c r="E36">
        <v>0.1193056169836355</v>
      </c>
      <c r="F36">
        <v>0</v>
      </c>
      <c r="G36">
        <v>0</v>
      </c>
      <c r="H36">
        <v>0</v>
      </c>
      <c r="K36">
        <v>-0.76138876603272887</v>
      </c>
      <c r="L36">
        <v>0</v>
      </c>
      <c r="N36">
        <v>0.2386112339672711</v>
      </c>
      <c r="P36" t="s">
        <v>34</v>
      </c>
      <c r="Q36">
        <v>0</v>
      </c>
      <c r="R36">
        <v>0.76138876603272887</v>
      </c>
      <c r="S36">
        <v>0</v>
      </c>
      <c r="T36">
        <v>0.76138876603272887</v>
      </c>
      <c r="U36">
        <v>0</v>
      </c>
    </row>
    <row r="37" spans="1:21" x14ac:dyDescent="0.3">
      <c r="A37" t="s">
        <v>21</v>
      </c>
      <c r="B37">
        <v>0</v>
      </c>
      <c r="E37">
        <v>0.1192924267551133</v>
      </c>
      <c r="F37">
        <v>2.1073424255447021E-8</v>
      </c>
      <c r="G37">
        <v>2.2204460492503131E-16</v>
      </c>
      <c r="H37">
        <v>2.9162094548379668E-16</v>
      </c>
      <c r="K37">
        <v>-0.76141514648977338</v>
      </c>
      <c r="L37">
        <v>0</v>
      </c>
      <c r="N37">
        <v>0.2385848535102266</v>
      </c>
      <c r="P37" t="s">
        <v>34</v>
      </c>
      <c r="Q37">
        <v>0</v>
      </c>
      <c r="R37">
        <v>0.76141514648977338</v>
      </c>
      <c r="S37">
        <v>0</v>
      </c>
      <c r="T37">
        <v>0.76141514648977338</v>
      </c>
      <c r="U37">
        <v>0</v>
      </c>
    </row>
    <row r="38" spans="1:21" x14ac:dyDescent="0.3">
      <c r="A38" t="s">
        <v>21</v>
      </c>
      <c r="B38">
        <v>1</v>
      </c>
      <c r="E38">
        <v>0.1192924267551133</v>
      </c>
      <c r="F38">
        <v>2.1073424255447021E-8</v>
      </c>
      <c r="G38">
        <v>2.2204460492503131E-16</v>
      </c>
      <c r="H38">
        <v>2.9162094548379668E-16</v>
      </c>
      <c r="K38">
        <v>-0.76141514648977338</v>
      </c>
      <c r="L38">
        <v>0</v>
      </c>
      <c r="N38">
        <v>0.2385848535102266</v>
      </c>
      <c r="P38" t="s">
        <v>34</v>
      </c>
      <c r="Q38">
        <v>0</v>
      </c>
      <c r="R38">
        <v>0.76141514648977338</v>
      </c>
      <c r="S38">
        <v>0</v>
      </c>
      <c r="T38">
        <v>0.76141514648977338</v>
      </c>
      <c r="U38">
        <v>0</v>
      </c>
    </row>
    <row r="39" spans="1:21" x14ac:dyDescent="0.3">
      <c r="A39" t="s">
        <v>21</v>
      </c>
      <c r="B39">
        <v>2</v>
      </c>
      <c r="E39">
        <v>0.1193056169836355</v>
      </c>
      <c r="F39">
        <v>0</v>
      </c>
      <c r="G39">
        <v>0</v>
      </c>
      <c r="H39">
        <v>0</v>
      </c>
      <c r="K39">
        <v>-0.76138876603272887</v>
      </c>
      <c r="L39">
        <v>0</v>
      </c>
      <c r="N39">
        <v>0.2386112339672711</v>
      </c>
      <c r="P39" t="s">
        <v>34</v>
      </c>
      <c r="Q39">
        <v>0</v>
      </c>
      <c r="R39">
        <v>0.76138876603272887</v>
      </c>
      <c r="S39">
        <v>0</v>
      </c>
      <c r="T39">
        <v>0.76138876603272887</v>
      </c>
      <c r="U39">
        <v>0</v>
      </c>
    </row>
    <row r="40" spans="1:21" x14ac:dyDescent="0.3">
      <c r="A40" t="s">
        <v>21</v>
      </c>
      <c r="B40">
        <v>3</v>
      </c>
      <c r="E40">
        <v>0.1193056169836355</v>
      </c>
      <c r="F40">
        <v>0</v>
      </c>
      <c r="G40">
        <v>0</v>
      </c>
      <c r="H40">
        <v>0</v>
      </c>
      <c r="K40">
        <v>-0.76138876603272887</v>
      </c>
      <c r="L40">
        <v>0</v>
      </c>
      <c r="N40">
        <v>0.2386112339672711</v>
      </c>
      <c r="P40" t="s">
        <v>34</v>
      </c>
      <c r="Q40">
        <v>0</v>
      </c>
      <c r="R40">
        <v>0.76138876603272887</v>
      </c>
      <c r="S40">
        <v>0</v>
      </c>
      <c r="T40">
        <v>0.76138876603272887</v>
      </c>
      <c r="U40">
        <v>0</v>
      </c>
    </row>
    <row r="41" spans="1:21" x14ac:dyDescent="0.3">
      <c r="A41" t="s">
        <v>21</v>
      </c>
      <c r="B41">
        <v>4</v>
      </c>
      <c r="E41">
        <v>0.1193056169836355</v>
      </c>
      <c r="F41">
        <v>0</v>
      </c>
      <c r="G41">
        <v>0</v>
      </c>
      <c r="H41">
        <v>0</v>
      </c>
      <c r="K41">
        <v>-0.76138876603272887</v>
      </c>
      <c r="L41">
        <v>0</v>
      </c>
      <c r="N41">
        <v>0.2386112339672711</v>
      </c>
      <c r="P41" t="s">
        <v>34</v>
      </c>
      <c r="Q41">
        <v>0</v>
      </c>
      <c r="R41">
        <v>0.76138876603272887</v>
      </c>
      <c r="S41">
        <v>0</v>
      </c>
      <c r="T41">
        <v>0.76138876603272887</v>
      </c>
      <c r="U41">
        <v>0</v>
      </c>
    </row>
    <row r="42" spans="1:21" x14ac:dyDescent="0.3">
      <c r="A42" t="s">
        <v>21</v>
      </c>
      <c r="B42">
        <v>0</v>
      </c>
      <c r="E42">
        <v>0.1192924267551133</v>
      </c>
      <c r="F42">
        <v>2.1073424255447021E-8</v>
      </c>
      <c r="G42">
        <v>2.2204460492503131E-16</v>
      </c>
      <c r="H42">
        <v>2.9162094548379668E-16</v>
      </c>
      <c r="K42">
        <v>-0.76141514648977338</v>
      </c>
      <c r="L42">
        <v>0</v>
      </c>
      <c r="N42">
        <v>0.2385848535102266</v>
      </c>
      <c r="P42" t="s">
        <v>34</v>
      </c>
      <c r="Q42">
        <v>0</v>
      </c>
      <c r="R42">
        <v>0.76141514648977338</v>
      </c>
      <c r="S42">
        <v>0</v>
      </c>
      <c r="T42">
        <v>0.76141514648977338</v>
      </c>
      <c r="U42">
        <v>0</v>
      </c>
    </row>
    <row r="43" spans="1:21" x14ac:dyDescent="0.3">
      <c r="A43" t="s">
        <v>21</v>
      </c>
      <c r="B43">
        <v>1</v>
      </c>
      <c r="E43">
        <v>0.1192924267551133</v>
      </c>
      <c r="F43">
        <v>2.1073424255447021E-8</v>
      </c>
      <c r="G43">
        <v>2.2204460492503131E-16</v>
      </c>
      <c r="H43">
        <v>2.9162094548379668E-16</v>
      </c>
      <c r="K43">
        <v>-0.76141514648977338</v>
      </c>
      <c r="L43">
        <v>0</v>
      </c>
      <c r="N43">
        <v>0.2385848535102266</v>
      </c>
      <c r="P43" t="s">
        <v>34</v>
      </c>
      <c r="Q43">
        <v>0</v>
      </c>
      <c r="R43">
        <v>0.76141514648977338</v>
      </c>
      <c r="S43">
        <v>0</v>
      </c>
      <c r="T43">
        <v>0.76141514648977338</v>
      </c>
      <c r="U43">
        <v>0</v>
      </c>
    </row>
    <row r="44" spans="1:21" x14ac:dyDescent="0.3">
      <c r="A44" t="s">
        <v>21</v>
      </c>
      <c r="B44">
        <v>2</v>
      </c>
      <c r="E44">
        <v>0.1193056169836355</v>
      </c>
      <c r="F44">
        <v>0</v>
      </c>
      <c r="G44">
        <v>0</v>
      </c>
      <c r="H44">
        <v>0</v>
      </c>
      <c r="K44">
        <v>-0.76138876603272887</v>
      </c>
      <c r="L44">
        <v>0</v>
      </c>
      <c r="N44">
        <v>0.2386112339672711</v>
      </c>
      <c r="P44" t="s">
        <v>34</v>
      </c>
      <c r="Q44">
        <v>0</v>
      </c>
      <c r="R44">
        <v>0.76138876603272887</v>
      </c>
      <c r="S44">
        <v>0</v>
      </c>
      <c r="T44">
        <v>0.76138876603272887</v>
      </c>
      <c r="U44">
        <v>0</v>
      </c>
    </row>
    <row r="45" spans="1:21" x14ac:dyDescent="0.3">
      <c r="A45" t="s">
        <v>21</v>
      </c>
      <c r="B45">
        <v>3</v>
      </c>
      <c r="E45">
        <v>0.1193056169836355</v>
      </c>
      <c r="F45">
        <v>0</v>
      </c>
      <c r="G45">
        <v>0</v>
      </c>
      <c r="H45">
        <v>0</v>
      </c>
      <c r="K45">
        <v>-0.76138876603272887</v>
      </c>
      <c r="L45">
        <v>0</v>
      </c>
      <c r="N45">
        <v>0.2386112339672711</v>
      </c>
      <c r="P45" t="s">
        <v>34</v>
      </c>
      <c r="Q45">
        <v>0</v>
      </c>
      <c r="R45">
        <v>0.76138876603272887</v>
      </c>
      <c r="S45">
        <v>0</v>
      </c>
      <c r="T45">
        <v>0.76138876603272887</v>
      </c>
      <c r="U45">
        <v>0</v>
      </c>
    </row>
    <row r="46" spans="1:21" x14ac:dyDescent="0.3">
      <c r="A46" t="s">
        <v>21</v>
      </c>
      <c r="B46">
        <v>4</v>
      </c>
      <c r="E46">
        <v>0.1193056169836355</v>
      </c>
      <c r="F46">
        <v>0</v>
      </c>
      <c r="G46">
        <v>0</v>
      </c>
      <c r="H46">
        <v>0</v>
      </c>
      <c r="K46">
        <v>-0.76138876603272887</v>
      </c>
      <c r="L46">
        <v>0</v>
      </c>
      <c r="N46">
        <v>0.2386112339672711</v>
      </c>
      <c r="P46" t="s">
        <v>34</v>
      </c>
      <c r="Q46">
        <v>0</v>
      </c>
      <c r="R46">
        <v>0.76138876603272887</v>
      </c>
      <c r="S46">
        <v>0</v>
      </c>
      <c r="T46">
        <v>0.76138876603272887</v>
      </c>
      <c r="U46">
        <v>0</v>
      </c>
    </row>
    <row r="47" spans="1:21" x14ac:dyDescent="0.3">
      <c r="A47" t="s">
        <v>21</v>
      </c>
      <c r="B47">
        <v>0</v>
      </c>
      <c r="E47">
        <v>0.1192924267551133</v>
      </c>
      <c r="F47">
        <v>2.1073424255447021E-8</v>
      </c>
      <c r="G47">
        <v>2.2204460492503131E-16</v>
      </c>
      <c r="H47">
        <v>2.9162094548379668E-16</v>
      </c>
      <c r="K47">
        <v>-0.76141514648977338</v>
      </c>
      <c r="L47">
        <v>0</v>
      </c>
      <c r="N47">
        <v>0.2385848535102266</v>
      </c>
      <c r="P47" t="s">
        <v>34</v>
      </c>
      <c r="Q47">
        <v>0</v>
      </c>
      <c r="R47">
        <v>0.76141514648977338</v>
      </c>
      <c r="S47">
        <v>0</v>
      </c>
      <c r="T47">
        <v>0.76141514648977338</v>
      </c>
      <c r="U47">
        <v>0</v>
      </c>
    </row>
    <row r="48" spans="1:21" x14ac:dyDescent="0.3">
      <c r="A48" t="s">
        <v>21</v>
      </c>
      <c r="B48">
        <v>1</v>
      </c>
      <c r="E48">
        <v>0.1192924267551133</v>
      </c>
      <c r="F48">
        <v>2.1073424255447021E-8</v>
      </c>
      <c r="G48">
        <v>2.2204460492503131E-16</v>
      </c>
      <c r="H48">
        <v>2.9162094548379668E-16</v>
      </c>
      <c r="K48">
        <v>-0.76141514648977338</v>
      </c>
      <c r="L48">
        <v>0</v>
      </c>
      <c r="N48">
        <v>0.2385848535102266</v>
      </c>
      <c r="P48" t="s">
        <v>34</v>
      </c>
      <c r="Q48">
        <v>0</v>
      </c>
      <c r="R48">
        <v>0.76141514648977338</v>
      </c>
      <c r="S48">
        <v>0</v>
      </c>
      <c r="T48">
        <v>0.76141514648977338</v>
      </c>
      <c r="U48">
        <v>0</v>
      </c>
    </row>
    <row r="49" spans="1:21" x14ac:dyDescent="0.3">
      <c r="A49" t="s">
        <v>21</v>
      </c>
      <c r="B49">
        <v>2</v>
      </c>
      <c r="E49">
        <v>0.1193056169836355</v>
      </c>
      <c r="F49">
        <v>0</v>
      </c>
      <c r="G49">
        <v>0</v>
      </c>
      <c r="H49">
        <v>0</v>
      </c>
      <c r="K49">
        <v>-0.76138876603272887</v>
      </c>
      <c r="L49">
        <v>0</v>
      </c>
      <c r="N49">
        <v>0.2386112339672711</v>
      </c>
      <c r="P49" t="s">
        <v>34</v>
      </c>
      <c r="Q49">
        <v>0</v>
      </c>
      <c r="R49">
        <v>0.76138876603272887</v>
      </c>
      <c r="S49">
        <v>0</v>
      </c>
      <c r="T49">
        <v>0.76138876603272887</v>
      </c>
      <c r="U49">
        <v>0</v>
      </c>
    </row>
    <row r="50" spans="1:21" x14ac:dyDescent="0.3">
      <c r="A50" t="s">
        <v>21</v>
      </c>
      <c r="B50">
        <v>3</v>
      </c>
      <c r="E50">
        <v>0.1193056169836355</v>
      </c>
      <c r="F50">
        <v>0</v>
      </c>
      <c r="G50">
        <v>0</v>
      </c>
      <c r="H50">
        <v>0</v>
      </c>
      <c r="K50">
        <v>-0.76138876603272887</v>
      </c>
      <c r="L50">
        <v>0</v>
      </c>
      <c r="N50">
        <v>0.2386112339672711</v>
      </c>
      <c r="P50" t="s">
        <v>34</v>
      </c>
      <c r="Q50">
        <v>0</v>
      </c>
      <c r="R50">
        <v>0.76138876603272887</v>
      </c>
      <c r="S50">
        <v>0</v>
      </c>
      <c r="T50">
        <v>0.76138876603272887</v>
      </c>
      <c r="U50">
        <v>0</v>
      </c>
    </row>
    <row r="51" spans="1:21" x14ac:dyDescent="0.3">
      <c r="A51" t="s">
        <v>21</v>
      </c>
      <c r="B51">
        <v>4</v>
      </c>
      <c r="E51">
        <v>0.1193056169836355</v>
      </c>
      <c r="F51">
        <v>0</v>
      </c>
      <c r="G51">
        <v>0</v>
      </c>
      <c r="H51">
        <v>0</v>
      </c>
      <c r="K51">
        <v>-0.76138876603272887</v>
      </c>
      <c r="L51">
        <v>0</v>
      </c>
      <c r="N51">
        <v>0.2386112339672711</v>
      </c>
      <c r="P51" t="s">
        <v>34</v>
      </c>
      <c r="Q51">
        <v>0</v>
      </c>
      <c r="R51">
        <v>0.76138876603272887</v>
      </c>
      <c r="S51">
        <v>0</v>
      </c>
      <c r="T51">
        <v>0.76138876603272887</v>
      </c>
      <c r="U51">
        <v>0</v>
      </c>
    </row>
    <row r="52" spans="1:21" x14ac:dyDescent="0.3">
      <c r="A52" t="s">
        <v>21</v>
      </c>
      <c r="B52">
        <v>0</v>
      </c>
      <c r="E52">
        <v>0.1192924267551133</v>
      </c>
      <c r="F52">
        <v>2.1073424255447021E-8</v>
      </c>
      <c r="G52">
        <v>2.2204460492503131E-16</v>
      </c>
      <c r="H52">
        <v>2.9162094548379668E-16</v>
      </c>
      <c r="K52">
        <v>-0.76141514648977338</v>
      </c>
      <c r="L52">
        <v>0</v>
      </c>
      <c r="N52">
        <v>0.2385848535102266</v>
      </c>
      <c r="P52" t="s">
        <v>34</v>
      </c>
      <c r="Q52">
        <v>0</v>
      </c>
      <c r="R52">
        <v>0.76141514648977338</v>
      </c>
      <c r="S52">
        <v>0</v>
      </c>
      <c r="T52">
        <v>0.76141514648977338</v>
      </c>
      <c r="U52">
        <v>0</v>
      </c>
    </row>
    <row r="53" spans="1:21" x14ac:dyDescent="0.3">
      <c r="A53" t="s">
        <v>21</v>
      </c>
      <c r="B53">
        <v>1</v>
      </c>
      <c r="E53">
        <v>0.1192924267551133</v>
      </c>
      <c r="F53">
        <v>2.1073424255447021E-8</v>
      </c>
      <c r="G53">
        <v>2.2204460492503131E-16</v>
      </c>
      <c r="H53">
        <v>2.9162094548379668E-16</v>
      </c>
      <c r="K53">
        <v>-0.76141514648977338</v>
      </c>
      <c r="L53">
        <v>0</v>
      </c>
      <c r="N53">
        <v>0.2385848535102266</v>
      </c>
      <c r="P53" t="s">
        <v>34</v>
      </c>
      <c r="Q53">
        <v>0</v>
      </c>
      <c r="R53">
        <v>0.76141514648977338</v>
      </c>
      <c r="S53">
        <v>0</v>
      </c>
      <c r="T53">
        <v>0.76141514648977338</v>
      </c>
      <c r="U53">
        <v>0</v>
      </c>
    </row>
    <row r="54" spans="1:21" x14ac:dyDescent="0.3">
      <c r="A54" t="s">
        <v>21</v>
      </c>
      <c r="B54">
        <v>2</v>
      </c>
      <c r="E54">
        <v>0.1193056169836355</v>
      </c>
      <c r="F54">
        <v>0</v>
      </c>
      <c r="G54">
        <v>0</v>
      </c>
      <c r="H54">
        <v>0</v>
      </c>
      <c r="K54">
        <v>-0.76138876603272887</v>
      </c>
      <c r="L54">
        <v>0</v>
      </c>
      <c r="N54">
        <v>0.2386112339672711</v>
      </c>
      <c r="P54" t="s">
        <v>34</v>
      </c>
      <c r="Q54">
        <v>0</v>
      </c>
      <c r="R54">
        <v>0.76138876603272887</v>
      </c>
      <c r="S54">
        <v>0</v>
      </c>
      <c r="T54">
        <v>0.76138876603272887</v>
      </c>
      <c r="U54">
        <v>0</v>
      </c>
    </row>
    <row r="55" spans="1:21" x14ac:dyDescent="0.3">
      <c r="A55" t="s">
        <v>21</v>
      </c>
      <c r="B55">
        <v>3</v>
      </c>
      <c r="E55">
        <v>0.1193056169836355</v>
      </c>
      <c r="F55">
        <v>0</v>
      </c>
      <c r="G55">
        <v>0</v>
      </c>
      <c r="H55">
        <v>0</v>
      </c>
      <c r="K55">
        <v>-0.76138876603272887</v>
      </c>
      <c r="L55">
        <v>0</v>
      </c>
      <c r="N55">
        <v>0.2386112339672711</v>
      </c>
      <c r="P55" t="s">
        <v>34</v>
      </c>
      <c r="Q55">
        <v>0</v>
      </c>
      <c r="R55">
        <v>0.76138876603272887</v>
      </c>
      <c r="S55">
        <v>0</v>
      </c>
      <c r="T55">
        <v>0.76138876603272887</v>
      </c>
      <c r="U55">
        <v>0</v>
      </c>
    </row>
    <row r="56" spans="1:21" x14ac:dyDescent="0.3">
      <c r="A56" t="s">
        <v>21</v>
      </c>
      <c r="B56">
        <v>4</v>
      </c>
      <c r="E56">
        <v>0.1193056169836355</v>
      </c>
      <c r="F56">
        <v>0</v>
      </c>
      <c r="G56">
        <v>0</v>
      </c>
      <c r="H56">
        <v>0</v>
      </c>
      <c r="K56">
        <v>-0.76138876603272887</v>
      </c>
      <c r="L56">
        <v>0</v>
      </c>
      <c r="N56">
        <v>0.2386112339672711</v>
      </c>
      <c r="P56" t="s">
        <v>34</v>
      </c>
      <c r="Q56">
        <v>0</v>
      </c>
      <c r="R56">
        <v>0.76138876603272887</v>
      </c>
      <c r="S56">
        <v>0</v>
      </c>
      <c r="T56">
        <v>0.76138876603272887</v>
      </c>
      <c r="U56">
        <v>0</v>
      </c>
    </row>
    <row r="57" spans="1:21" x14ac:dyDescent="0.3">
      <c r="A57" t="s">
        <v>21</v>
      </c>
      <c r="B57">
        <v>0</v>
      </c>
      <c r="E57">
        <v>0.1192924267551133</v>
      </c>
      <c r="F57">
        <v>2.1073424255447021E-8</v>
      </c>
      <c r="G57">
        <v>2.2204460492503131E-16</v>
      </c>
      <c r="H57">
        <v>2.9162094548379668E-16</v>
      </c>
      <c r="K57">
        <v>-0.76141514648977338</v>
      </c>
      <c r="L57">
        <v>0</v>
      </c>
      <c r="N57">
        <v>0.2385848535102266</v>
      </c>
      <c r="P57" t="s">
        <v>34</v>
      </c>
      <c r="Q57">
        <v>0</v>
      </c>
      <c r="R57">
        <v>0.76141514648977338</v>
      </c>
      <c r="S57">
        <v>0</v>
      </c>
      <c r="T57">
        <v>0.76141514648977338</v>
      </c>
      <c r="U57">
        <v>0</v>
      </c>
    </row>
    <row r="58" spans="1:21" x14ac:dyDescent="0.3">
      <c r="A58" t="s">
        <v>21</v>
      </c>
      <c r="B58">
        <v>1</v>
      </c>
      <c r="E58">
        <v>0.1192924267551133</v>
      </c>
      <c r="F58">
        <v>2.1073424255447021E-8</v>
      </c>
      <c r="G58">
        <v>2.2204460492503131E-16</v>
      </c>
      <c r="H58">
        <v>2.9162094548379668E-16</v>
      </c>
      <c r="K58">
        <v>-0.76141514648977338</v>
      </c>
      <c r="L58">
        <v>0</v>
      </c>
      <c r="N58">
        <v>0.2385848535102266</v>
      </c>
      <c r="P58" t="s">
        <v>34</v>
      </c>
      <c r="Q58">
        <v>0</v>
      </c>
      <c r="R58">
        <v>0.76141514648977338</v>
      </c>
      <c r="S58">
        <v>0</v>
      </c>
      <c r="T58">
        <v>0.76141514648977338</v>
      </c>
      <c r="U58">
        <v>0</v>
      </c>
    </row>
    <row r="59" spans="1:21" x14ac:dyDescent="0.3">
      <c r="A59" t="s">
        <v>21</v>
      </c>
      <c r="B59">
        <v>2</v>
      </c>
      <c r="E59">
        <v>0.1193056169836355</v>
      </c>
      <c r="F59">
        <v>0</v>
      </c>
      <c r="G59">
        <v>0</v>
      </c>
      <c r="H59">
        <v>0</v>
      </c>
      <c r="K59">
        <v>-0.76138876603272887</v>
      </c>
      <c r="L59">
        <v>0</v>
      </c>
      <c r="N59">
        <v>0.2386112339672711</v>
      </c>
      <c r="P59" t="s">
        <v>34</v>
      </c>
      <c r="Q59">
        <v>0</v>
      </c>
      <c r="R59">
        <v>0.76138876603272887</v>
      </c>
      <c r="S59">
        <v>0</v>
      </c>
      <c r="T59">
        <v>0.76138876603272887</v>
      </c>
      <c r="U59">
        <v>0</v>
      </c>
    </row>
    <row r="60" spans="1:21" x14ac:dyDescent="0.3">
      <c r="A60" t="s">
        <v>21</v>
      </c>
      <c r="B60">
        <v>3</v>
      </c>
      <c r="E60">
        <v>0.1193056169836355</v>
      </c>
      <c r="F60">
        <v>0</v>
      </c>
      <c r="G60">
        <v>0</v>
      </c>
      <c r="H60">
        <v>0</v>
      </c>
      <c r="K60">
        <v>-0.76138876603272887</v>
      </c>
      <c r="L60">
        <v>0</v>
      </c>
      <c r="N60">
        <v>0.2386112339672711</v>
      </c>
      <c r="P60" t="s">
        <v>34</v>
      </c>
      <c r="Q60">
        <v>0</v>
      </c>
      <c r="R60">
        <v>0.76138876603272887</v>
      </c>
      <c r="S60">
        <v>0</v>
      </c>
      <c r="T60">
        <v>0.76138876603272887</v>
      </c>
      <c r="U60">
        <v>0</v>
      </c>
    </row>
    <row r="61" spans="1:21" x14ac:dyDescent="0.3">
      <c r="A61" t="s">
        <v>21</v>
      </c>
      <c r="B61">
        <v>4</v>
      </c>
      <c r="E61">
        <v>0.1193056169836355</v>
      </c>
      <c r="F61">
        <v>0</v>
      </c>
      <c r="G61">
        <v>0</v>
      </c>
      <c r="H61">
        <v>0</v>
      </c>
      <c r="K61">
        <v>-0.76138876603272887</v>
      </c>
      <c r="L61">
        <v>0</v>
      </c>
      <c r="N61">
        <v>0.2386112339672711</v>
      </c>
      <c r="P61" t="s">
        <v>34</v>
      </c>
      <c r="Q61">
        <v>0</v>
      </c>
      <c r="R61">
        <v>0.76138876603272887</v>
      </c>
      <c r="S61">
        <v>0</v>
      </c>
      <c r="T61">
        <v>0.76138876603272887</v>
      </c>
      <c r="U61">
        <v>0</v>
      </c>
    </row>
    <row r="62" spans="1:21" x14ac:dyDescent="0.3">
      <c r="A62" t="s">
        <v>22</v>
      </c>
      <c r="B62">
        <v>0</v>
      </c>
      <c r="C62">
        <v>2.4167148083959099E-2</v>
      </c>
      <c r="D62">
        <v>1.2259354105511299E-2</v>
      </c>
      <c r="E62">
        <v>-0.21787303170996289</v>
      </c>
      <c r="F62">
        <v>0.55274612242271637</v>
      </c>
      <c r="G62">
        <v>0.15276413792667429</v>
      </c>
      <c r="H62">
        <v>0.1643066305080759</v>
      </c>
      <c r="I62">
        <v>3.5156012706340001E-4</v>
      </c>
      <c r="J62">
        <v>6.1738559619042999E-3</v>
      </c>
      <c r="K62">
        <v>-6.2002803769512199E-2</v>
      </c>
      <c r="L62">
        <v>0.37314597970335672</v>
      </c>
      <c r="M62">
        <v>-3.5156012706329999E-4</v>
      </c>
      <c r="N62">
        <v>-6.2600083716569097E-2</v>
      </c>
      <c r="O62">
        <v>2.4167148083959099E-2</v>
      </c>
      <c r="P62" t="s">
        <v>34</v>
      </c>
      <c r="Q62">
        <v>0.34146341463414631</v>
      </c>
      <c r="R62">
        <v>5.5965766068132201E-2</v>
      </c>
      <c r="S62">
        <v>6.8333333333332998E-3</v>
      </c>
      <c r="T62">
        <v>5.7916666666666602E-2</v>
      </c>
      <c r="U62">
        <v>0.1055463248674736</v>
      </c>
    </row>
    <row r="63" spans="1:21" x14ac:dyDescent="0.3">
      <c r="A63" t="s">
        <v>22</v>
      </c>
      <c r="B63">
        <v>1</v>
      </c>
      <c r="C63">
        <v>1.9147565129338101E-2</v>
      </c>
      <c r="D63">
        <v>1.00500486286609E-2</v>
      </c>
      <c r="E63">
        <v>-0.12530532834191099</v>
      </c>
      <c r="F63">
        <v>0.5612665421200107</v>
      </c>
      <c r="G63">
        <v>0.1575100656516768</v>
      </c>
      <c r="H63">
        <v>0.1680925685360177</v>
      </c>
      <c r="I63">
        <v>9.5253212798379996E-4</v>
      </c>
      <c r="J63">
        <v>6.9909863854620002E-3</v>
      </c>
      <c r="K63">
        <v>-6.2073568931542498E-2</v>
      </c>
      <c r="L63">
        <v>0.1885593220338983</v>
      </c>
      <c r="M63">
        <v>-9.5253212798379996E-4</v>
      </c>
      <c r="N63">
        <v>-6.2051334649923802E-2</v>
      </c>
      <c r="O63">
        <v>1.9147565129338101E-2</v>
      </c>
      <c r="P63" t="s">
        <v>34</v>
      </c>
      <c r="Q63">
        <v>0.2266666666666666</v>
      </c>
      <c r="R63">
        <v>5.5597484276729503E-2</v>
      </c>
      <c r="S63">
        <v>6.2500000000000003E-3</v>
      </c>
      <c r="T63">
        <v>5.6666666666666601E-2</v>
      </c>
      <c r="U63">
        <v>0.10485529021034309</v>
      </c>
    </row>
    <row r="64" spans="1:21" x14ac:dyDescent="0.3">
      <c r="A64" t="s">
        <v>22</v>
      </c>
      <c r="B64">
        <v>2</v>
      </c>
      <c r="C64">
        <v>3.4002909841836002E-2</v>
      </c>
      <c r="D64">
        <v>1.7473960918248599E-2</v>
      </c>
      <c r="E64">
        <v>-0.17781318299205051</v>
      </c>
      <c r="F64">
        <v>0.56442264869577308</v>
      </c>
      <c r="G64">
        <v>0.15928646318037601</v>
      </c>
      <c r="H64">
        <v>0.17071345467443269</v>
      </c>
      <c r="I64">
        <v>9.4501199466120003E-4</v>
      </c>
      <c r="J64">
        <v>8.0242139871174994E-3</v>
      </c>
      <c r="K64">
        <v>-6.13845116556812E-2</v>
      </c>
      <c r="L64">
        <v>0.29411764705882348</v>
      </c>
      <c r="M64">
        <v>-9.4501199466109995E-4</v>
      </c>
      <c r="N64">
        <v>-6.1508718925277497E-2</v>
      </c>
      <c r="O64">
        <v>3.4002909841836002E-2</v>
      </c>
      <c r="P64" t="s">
        <v>34</v>
      </c>
      <c r="Q64">
        <v>0.2674418604651162</v>
      </c>
      <c r="R64">
        <v>5.5229142185663903E-2</v>
      </c>
      <c r="S64">
        <v>7.1666666666665999E-3</v>
      </c>
      <c r="T64">
        <v>5.6750000000000002E-2</v>
      </c>
      <c r="U64">
        <v>0.10415512465373961</v>
      </c>
    </row>
    <row r="65" spans="1:21" x14ac:dyDescent="0.3">
      <c r="A65" t="s">
        <v>22</v>
      </c>
      <c r="B65">
        <v>3</v>
      </c>
      <c r="C65">
        <v>2.5134008338295998E-3</v>
      </c>
      <c r="D65">
        <v>-9.8196441345249998E-4</v>
      </c>
      <c r="E65">
        <v>-0.1517836712944258</v>
      </c>
      <c r="F65">
        <v>0.55110286846974299</v>
      </c>
      <c r="G65">
        <v>0.1518571858177894</v>
      </c>
      <c r="H65">
        <v>0.16287264860982459</v>
      </c>
      <c r="I65">
        <v>5.494720069245E-4</v>
      </c>
      <c r="J65">
        <v>4.3367021222167996E-3</v>
      </c>
      <c r="K65">
        <v>-6.42460753691068E-2</v>
      </c>
      <c r="L65">
        <v>0.23913043478260859</v>
      </c>
      <c r="M65">
        <v>-5.494720069245E-4</v>
      </c>
      <c r="N65">
        <v>-6.4436907806243005E-2</v>
      </c>
      <c r="O65">
        <v>-2.5134008338295998E-3</v>
      </c>
      <c r="P65" t="s">
        <v>34</v>
      </c>
      <c r="Q65">
        <v>0.328125</v>
      </c>
      <c r="R65">
        <v>5.6802949061662202E-2</v>
      </c>
      <c r="S65">
        <v>5.3333333333333002E-3</v>
      </c>
      <c r="T65">
        <v>5.8250000000000003E-2</v>
      </c>
      <c r="U65">
        <v>0.1071343920360275</v>
      </c>
    </row>
    <row r="66" spans="1:21" x14ac:dyDescent="0.3">
      <c r="A66" t="s">
        <v>22</v>
      </c>
      <c r="B66">
        <v>4</v>
      </c>
      <c r="C66">
        <v>9.9877611679342008E-3</v>
      </c>
      <c r="D66">
        <v>6.7447865178338999E-3</v>
      </c>
      <c r="E66">
        <v>-9.2544697011356494E-2</v>
      </c>
      <c r="F66">
        <v>0.52278943751066342</v>
      </c>
      <c r="G66">
        <v>0.1366543979863579</v>
      </c>
      <c r="H66">
        <v>0.14472525122521021</v>
      </c>
      <c r="I66">
        <v>3.5018118677335999E-3</v>
      </c>
      <c r="J66">
        <v>8.1996566887671003E-3</v>
      </c>
      <c r="K66">
        <v>-6.1374885462889897E-2</v>
      </c>
      <c r="L66">
        <v>0.12578947368421051</v>
      </c>
      <c r="M66">
        <v>-3.5018118677335999E-3</v>
      </c>
      <c r="N66">
        <v>-5.92999203385026E-2</v>
      </c>
      <c r="O66">
        <v>9.9877611679342008E-3</v>
      </c>
      <c r="P66" t="s">
        <v>34</v>
      </c>
      <c r="Q66">
        <v>0.46534653465346532</v>
      </c>
      <c r="R66">
        <v>5.6139171358937701E-2</v>
      </c>
      <c r="S66">
        <v>8.4166666666666001E-3</v>
      </c>
      <c r="T66">
        <v>5.9583333333333301E-2</v>
      </c>
      <c r="U66">
        <v>0.10585532049758339</v>
      </c>
    </row>
    <row r="67" spans="1:21" x14ac:dyDescent="0.3">
      <c r="A67" t="s">
        <v>22</v>
      </c>
      <c r="B67">
        <v>0</v>
      </c>
      <c r="C67">
        <v>7.68115942028985E-2</v>
      </c>
      <c r="D67">
        <v>-3.8020973629918998E-2</v>
      </c>
      <c r="E67">
        <v>-0.46693719141683337</v>
      </c>
      <c r="F67">
        <v>5.5362932412305003E-3</v>
      </c>
      <c r="G67">
        <v>1.5325271426447341E-5</v>
      </c>
      <c r="H67">
        <v>1.5230410692648211E-5</v>
      </c>
      <c r="I67">
        <v>-7.68115942028985E-2</v>
      </c>
      <c r="J67">
        <v>-3.9933946176303001E-3</v>
      </c>
      <c r="K67">
        <v>-1.9075455023058699E-2</v>
      </c>
      <c r="L67">
        <v>0.9137931034482758</v>
      </c>
      <c r="M67">
        <v>7.68115942028985E-2</v>
      </c>
      <c r="N67">
        <v>-2.00812793853909E-2</v>
      </c>
      <c r="O67">
        <v>7.6964694306039998E-4</v>
      </c>
      <c r="P67" t="s">
        <v>34</v>
      </c>
      <c r="Q67">
        <v>0.89830508474576276</v>
      </c>
      <c r="R67">
        <v>0.9440582865756636</v>
      </c>
      <c r="S67">
        <v>4.9166666666665996E-3</v>
      </c>
      <c r="T67">
        <v>0.94383333333333319</v>
      </c>
      <c r="U67">
        <v>0.13589743589743589</v>
      </c>
    </row>
    <row r="68" spans="1:21" x14ac:dyDescent="0.3">
      <c r="A68" t="s">
        <v>22</v>
      </c>
      <c r="B68">
        <v>1</v>
      </c>
      <c r="C68">
        <v>1.2928123492522901E-2</v>
      </c>
      <c r="D68">
        <v>-6.8470934421342002E-3</v>
      </c>
      <c r="E68">
        <v>5.0972074665733703E-2</v>
      </c>
      <c r="F68">
        <v>6.5889601880350004E-3</v>
      </c>
      <c r="G68">
        <v>2.1707198179755169E-5</v>
      </c>
      <c r="H68">
        <v>2.155139412565512E-5</v>
      </c>
      <c r="I68">
        <v>-1.2928123492522901E-2</v>
      </c>
      <c r="J68">
        <v>-3.3488749895767998E-3</v>
      </c>
      <c r="K68">
        <v>-2.5508284343029299E-2</v>
      </c>
      <c r="L68">
        <v>-0.12698412698412689</v>
      </c>
      <c r="M68">
        <v>1.2928123492522901E-2</v>
      </c>
      <c r="N68">
        <v>-2.50399776526594E-2</v>
      </c>
      <c r="O68">
        <v>-7.6606339174560003E-4</v>
      </c>
      <c r="P68" t="s">
        <v>34</v>
      </c>
      <c r="Q68">
        <v>0.87692307692307692</v>
      </c>
      <c r="R68">
        <v>0.94436531210724761</v>
      </c>
      <c r="S68">
        <v>5.4166666666666001E-3</v>
      </c>
      <c r="T68">
        <v>0.94399999999999995</v>
      </c>
      <c r="U68">
        <v>0.14503816793893129</v>
      </c>
    </row>
    <row r="69" spans="1:21" x14ac:dyDescent="0.3">
      <c r="A69" t="s">
        <v>22</v>
      </c>
      <c r="B69">
        <v>2</v>
      </c>
      <c r="C69">
        <v>4.4416547106647497E-2</v>
      </c>
      <c r="D69">
        <v>-2.2829569672612599E-2</v>
      </c>
      <c r="E69">
        <v>7.4001642439898499E-2</v>
      </c>
      <c r="F69">
        <v>7.7093768335818004E-3</v>
      </c>
      <c r="G69">
        <v>2.9717245581084209E-5</v>
      </c>
      <c r="H69">
        <v>2.9463607117462409E-5</v>
      </c>
      <c r="I69">
        <v>-4.4416547106647497E-2</v>
      </c>
      <c r="J69">
        <v>-5.3527441791277001E-3</v>
      </c>
      <c r="K69">
        <v>-3.09005522701318E-2</v>
      </c>
      <c r="L69">
        <v>-0.17808219178082191</v>
      </c>
      <c r="M69">
        <v>4.4416547106647497E-2</v>
      </c>
      <c r="N69">
        <v>-3.0078906901024799E-2</v>
      </c>
      <c r="O69">
        <v>-1.2425922385777E-3</v>
      </c>
      <c r="P69" t="s">
        <v>34</v>
      </c>
      <c r="Q69">
        <v>0.82432432432432434</v>
      </c>
      <c r="R69">
        <v>0.94465872882777124</v>
      </c>
      <c r="S69">
        <v>6.1666666666665999E-3</v>
      </c>
      <c r="T69">
        <v>0.94391666666666663</v>
      </c>
      <c r="U69">
        <v>0.15345911949685531</v>
      </c>
    </row>
    <row r="70" spans="1:21" x14ac:dyDescent="0.3">
      <c r="A70" t="s">
        <v>22</v>
      </c>
      <c r="B70">
        <v>3</v>
      </c>
      <c r="C70">
        <v>6.1224489795918297E-2</v>
      </c>
      <c r="D70">
        <v>-3.0946597209766499E-2</v>
      </c>
      <c r="E70">
        <v>-0.43688179714648517</v>
      </c>
      <c r="F70">
        <v>4.2678368091935001E-3</v>
      </c>
      <c r="G70">
        <v>9.1072155149535541E-6</v>
      </c>
      <c r="H70">
        <v>9.0640757085794795E-6</v>
      </c>
      <c r="I70">
        <v>-6.1224489795918297E-2</v>
      </c>
      <c r="J70">
        <v>-4.3930428545812996E-3</v>
      </c>
      <c r="K70">
        <v>-1.6993553818431002E-2</v>
      </c>
      <c r="L70">
        <v>-0.14285714285714279</v>
      </c>
      <c r="M70">
        <v>6.1224489795918297E-2</v>
      </c>
      <c r="N70">
        <v>-1.6620737150113401E-2</v>
      </c>
      <c r="O70">
        <v>-6.6870462361479999E-4</v>
      </c>
      <c r="P70" t="s">
        <v>34</v>
      </c>
      <c r="Q70">
        <v>0.8571428571428571</v>
      </c>
      <c r="R70">
        <v>0.94318467073885037</v>
      </c>
      <c r="S70">
        <v>4.0833333333333E-3</v>
      </c>
      <c r="T70">
        <v>0.94283333333333319</v>
      </c>
      <c r="U70">
        <v>0.109090909090909</v>
      </c>
    </row>
    <row r="71" spans="1:21" x14ac:dyDescent="0.3">
      <c r="A71" t="s">
        <v>22</v>
      </c>
      <c r="B71">
        <v>4</v>
      </c>
      <c r="C71">
        <v>7.2033898305084706E-2</v>
      </c>
      <c r="D71">
        <v>-3.6828017854832397E-2</v>
      </c>
      <c r="E71">
        <v>-0.39592067725130242</v>
      </c>
      <c r="F71">
        <v>1.0616149503335099E-2</v>
      </c>
      <c r="G71">
        <v>5.6351315138581832E-5</v>
      </c>
      <c r="H71">
        <v>5.5678128127165912E-5</v>
      </c>
      <c r="I71">
        <v>-7.2033898305084706E-2</v>
      </c>
      <c r="J71">
        <v>-6.0779406506970999E-3</v>
      </c>
      <c r="K71">
        <v>-4.3001738315682901E-2</v>
      </c>
      <c r="L71">
        <v>-0.25</v>
      </c>
      <c r="M71">
        <v>7.2033898305084706E-2</v>
      </c>
      <c r="N71">
        <v>-4.1841354502604802E-2</v>
      </c>
      <c r="O71">
        <v>-1.6221374045800999E-3</v>
      </c>
      <c r="P71" t="s">
        <v>34</v>
      </c>
      <c r="Q71">
        <v>0.75</v>
      </c>
      <c r="R71">
        <v>0.94376466644317802</v>
      </c>
      <c r="S71">
        <v>5.6666666666666003E-3</v>
      </c>
      <c r="T71">
        <v>0.94266666666666676</v>
      </c>
      <c r="U71">
        <v>0.12911392405063291</v>
      </c>
    </row>
    <row r="72" spans="1:21" x14ac:dyDescent="0.3">
      <c r="A72" t="s">
        <v>22</v>
      </c>
      <c r="B72">
        <v>0</v>
      </c>
      <c r="C72">
        <v>2.19950834519342E-2</v>
      </c>
      <c r="D72">
        <v>1.14865354830147E-2</v>
      </c>
      <c r="E72">
        <v>-0.1865729783944369</v>
      </c>
      <c r="F72">
        <v>0.5109120974880732</v>
      </c>
      <c r="G72">
        <v>0.1305155856798311</v>
      </c>
      <c r="H72">
        <v>0.14402475483677579</v>
      </c>
      <c r="I72">
        <v>9.7798751409520004E-4</v>
      </c>
      <c r="J72">
        <v>5.5653712813764997E-3</v>
      </c>
      <c r="K72">
        <v>-5.8624981486510901E-2</v>
      </c>
      <c r="L72">
        <v>0.31465517241379309</v>
      </c>
      <c r="M72">
        <v>-9.7798751409510008E-4</v>
      </c>
      <c r="N72">
        <v>-5.84907843750807E-2</v>
      </c>
      <c r="O72">
        <v>2.19950834519342E-2</v>
      </c>
      <c r="P72" t="s">
        <v>34</v>
      </c>
      <c r="Q72">
        <v>0.3783783783783784</v>
      </c>
      <c r="R72">
        <v>5.6599027335233899E-2</v>
      </c>
      <c r="S72">
        <v>6.1666666666665999E-3</v>
      </c>
      <c r="T72">
        <v>5.85833333333333E-2</v>
      </c>
      <c r="U72">
        <v>0.1067446825334071</v>
      </c>
    </row>
    <row r="73" spans="1:21" x14ac:dyDescent="0.3">
      <c r="A73" t="s">
        <v>22</v>
      </c>
      <c r="B73">
        <v>1</v>
      </c>
      <c r="C73">
        <v>3.6952719041004202E-2</v>
      </c>
      <c r="D73">
        <v>1.8479192690714501E-2</v>
      </c>
      <c r="E73">
        <v>-0.2357110254468745</v>
      </c>
      <c r="F73">
        <v>0.51559318870568749</v>
      </c>
      <c r="G73">
        <v>0.1329181681198493</v>
      </c>
      <c r="H73">
        <v>0.14638842435186331</v>
      </c>
      <c r="I73">
        <v>5.6663404247423062E-6</v>
      </c>
      <c r="J73">
        <v>6.4735273982118001E-3</v>
      </c>
      <c r="K73">
        <v>-5.6433638616675802E-2</v>
      </c>
      <c r="L73">
        <v>0.41414141414141409</v>
      </c>
      <c r="M73">
        <v>-5.6663404247592197E-6</v>
      </c>
      <c r="N73">
        <v>-5.7280636752334801E-2</v>
      </c>
      <c r="O73">
        <v>3.6952719041004202E-2</v>
      </c>
      <c r="P73" t="s">
        <v>34</v>
      </c>
      <c r="Q73">
        <v>0.2857142857142857</v>
      </c>
      <c r="R73">
        <v>5.5471634776770702E-2</v>
      </c>
      <c r="S73">
        <v>7.0000000000000001E-3</v>
      </c>
      <c r="T73">
        <v>5.7083333333333298E-2</v>
      </c>
      <c r="U73">
        <v>0.1046134367334019</v>
      </c>
    </row>
    <row r="74" spans="1:21" x14ac:dyDescent="0.3">
      <c r="A74" t="s">
        <v>22</v>
      </c>
      <c r="B74">
        <v>2</v>
      </c>
      <c r="C74">
        <v>4.5417772721526903E-2</v>
      </c>
      <c r="D74">
        <v>2.3854878213555499E-2</v>
      </c>
      <c r="E74">
        <v>-0.1241912902730109</v>
      </c>
      <c r="F74">
        <v>0.52615140340256938</v>
      </c>
      <c r="G74">
        <v>0.13841764965124659</v>
      </c>
      <c r="H74">
        <v>0.1528211601677624</v>
      </c>
      <c r="I74">
        <v>2.2919837055840001E-3</v>
      </c>
      <c r="J74">
        <v>9.2418697970099006E-3</v>
      </c>
      <c r="K74">
        <v>-5.7215615643733599E-2</v>
      </c>
      <c r="L74">
        <v>0.19230769230769229</v>
      </c>
      <c r="M74">
        <v>-2.2919837055840999E-3</v>
      </c>
      <c r="N74">
        <v>-5.6074888238329498E-2</v>
      </c>
      <c r="O74">
        <v>4.5417772721526903E-2</v>
      </c>
      <c r="P74" t="s">
        <v>34</v>
      </c>
      <c r="Q74">
        <v>0.2967032967032967</v>
      </c>
      <c r="R74">
        <v>5.5168360063817201E-2</v>
      </c>
      <c r="S74">
        <v>7.5833333333332996E-3</v>
      </c>
      <c r="T74">
        <v>5.7000000000000002E-2</v>
      </c>
      <c r="U74">
        <v>0.1040380047505938</v>
      </c>
    </row>
    <row r="75" spans="1:21" x14ac:dyDescent="0.3">
      <c r="A75" t="s">
        <v>22</v>
      </c>
      <c r="B75">
        <v>3</v>
      </c>
      <c r="C75">
        <v>6.6503498232340997E-3</v>
      </c>
      <c r="D75">
        <v>-3.2084194037305998E-3</v>
      </c>
      <c r="E75">
        <v>-0.15970032728315861</v>
      </c>
      <c r="F75">
        <v>0.48025080978810308</v>
      </c>
      <c r="G75">
        <v>0.11532042015106431</v>
      </c>
      <c r="H75">
        <v>0.12561041022531019</v>
      </c>
      <c r="I75">
        <v>2.3351101577289999E-4</v>
      </c>
      <c r="J75">
        <v>3.8383150337609E-3</v>
      </c>
      <c r="K75">
        <v>-5.6969920584721202E-2</v>
      </c>
      <c r="L75">
        <v>0.26190476190476192</v>
      </c>
      <c r="M75">
        <v>-2.3351101577289999E-4</v>
      </c>
      <c r="N75">
        <v>-5.7495892661555303E-2</v>
      </c>
      <c r="O75">
        <v>-6.6503498232340997E-3</v>
      </c>
      <c r="P75" t="s">
        <v>34</v>
      </c>
      <c r="Q75">
        <v>0.4</v>
      </c>
      <c r="R75">
        <v>5.6459731543624103E-2</v>
      </c>
      <c r="S75">
        <v>6.6666666666666003E-3</v>
      </c>
      <c r="T75">
        <v>5.8749999999999997E-2</v>
      </c>
      <c r="U75">
        <v>0.1064789178071355</v>
      </c>
    </row>
    <row r="76" spans="1:21" x14ac:dyDescent="0.3">
      <c r="A76" t="s">
        <v>22</v>
      </c>
      <c r="B76">
        <v>4</v>
      </c>
      <c r="C76">
        <v>1.2454431363174499E-2</v>
      </c>
      <c r="D76">
        <v>6.5818996616414001E-3</v>
      </c>
      <c r="E76">
        <v>-0.15527619723842939</v>
      </c>
      <c r="F76">
        <v>0.48372433118204078</v>
      </c>
      <c r="G76">
        <v>0.11699461428875629</v>
      </c>
      <c r="H76">
        <v>0.12721936184321889</v>
      </c>
      <c r="I76">
        <v>7.0936796010829997E-4</v>
      </c>
      <c r="J76">
        <v>5.3107906094785997E-3</v>
      </c>
      <c r="K76">
        <v>-5.5329380203944199E-2</v>
      </c>
      <c r="L76">
        <v>0.25512934879571808</v>
      </c>
      <c r="M76">
        <v>-7.0936796010829997E-4</v>
      </c>
      <c r="N76">
        <v>-5.5423045681140801E-2</v>
      </c>
      <c r="O76">
        <v>1.2454431363174499E-2</v>
      </c>
      <c r="P76" t="s">
        <v>34</v>
      </c>
      <c r="Q76">
        <v>0.33333333333333331</v>
      </c>
      <c r="R76">
        <v>5.6198624391880503E-2</v>
      </c>
      <c r="S76">
        <v>6.4999999999999997E-3</v>
      </c>
      <c r="T76">
        <v>5.8000000000000003E-2</v>
      </c>
      <c r="U76">
        <v>0.1059791205314773</v>
      </c>
    </row>
    <row r="77" spans="1:21" x14ac:dyDescent="0.3">
      <c r="A77" t="s">
        <v>22</v>
      </c>
      <c r="B77">
        <v>0</v>
      </c>
      <c r="E77">
        <v>3.0041666666666599E-2</v>
      </c>
      <c r="G77">
        <v>-2.2204460492503131E-16</v>
      </c>
      <c r="H77">
        <v>-2.3623860795286599E-16</v>
      </c>
      <c r="K77">
        <v>-0.93991666666666662</v>
      </c>
      <c r="L77">
        <v>0</v>
      </c>
      <c r="N77">
        <v>6.0083333333333301E-2</v>
      </c>
      <c r="P77" t="s">
        <v>34</v>
      </c>
      <c r="Q77">
        <v>0</v>
      </c>
      <c r="R77">
        <v>0.93991666666666662</v>
      </c>
      <c r="S77">
        <v>0</v>
      </c>
      <c r="T77">
        <v>0.93991666666666662</v>
      </c>
      <c r="U77">
        <v>0</v>
      </c>
    </row>
    <row r="78" spans="1:21" x14ac:dyDescent="0.3">
      <c r="A78" t="s">
        <v>22</v>
      </c>
      <c r="B78">
        <v>1</v>
      </c>
      <c r="E78">
        <v>3.0041666666666599E-2</v>
      </c>
      <c r="G78">
        <v>-2.2204460492503131E-16</v>
      </c>
      <c r="H78">
        <v>-2.3623860795286599E-16</v>
      </c>
      <c r="K78">
        <v>-0.93991666666666662</v>
      </c>
      <c r="L78">
        <v>0</v>
      </c>
      <c r="N78">
        <v>6.0083333333333301E-2</v>
      </c>
      <c r="P78" t="s">
        <v>34</v>
      </c>
      <c r="Q78">
        <v>0</v>
      </c>
      <c r="R78">
        <v>0.93991666666666662</v>
      </c>
      <c r="S78">
        <v>0</v>
      </c>
      <c r="T78">
        <v>0.93991666666666662</v>
      </c>
      <c r="U78">
        <v>0</v>
      </c>
    </row>
    <row r="79" spans="1:21" x14ac:dyDescent="0.3">
      <c r="A79" t="s">
        <v>22</v>
      </c>
      <c r="B79">
        <v>2</v>
      </c>
      <c r="E79">
        <v>3.0041666666666599E-2</v>
      </c>
      <c r="G79">
        <v>-2.2204460492503131E-16</v>
      </c>
      <c r="H79">
        <v>-2.3623860795286599E-16</v>
      </c>
      <c r="K79">
        <v>-0.93991666666666662</v>
      </c>
      <c r="L79">
        <v>0</v>
      </c>
      <c r="N79">
        <v>6.0083333333333301E-2</v>
      </c>
      <c r="P79" t="s">
        <v>34</v>
      </c>
      <c r="Q79">
        <v>0</v>
      </c>
      <c r="R79">
        <v>0.93991666666666662</v>
      </c>
      <c r="S79">
        <v>0</v>
      </c>
      <c r="T79">
        <v>0.93991666666666662</v>
      </c>
      <c r="U79">
        <v>0</v>
      </c>
    </row>
    <row r="80" spans="1:21" x14ac:dyDescent="0.3">
      <c r="A80" t="s">
        <v>22</v>
      </c>
      <c r="B80">
        <v>3</v>
      </c>
      <c r="E80">
        <v>3.0041666666666599E-2</v>
      </c>
      <c r="G80">
        <v>-2.2204460492503131E-16</v>
      </c>
      <c r="H80">
        <v>-2.3623860795286599E-16</v>
      </c>
      <c r="K80">
        <v>-0.93991666666666662</v>
      </c>
      <c r="L80">
        <v>0</v>
      </c>
      <c r="N80">
        <v>6.0083333333333301E-2</v>
      </c>
      <c r="P80" t="s">
        <v>34</v>
      </c>
      <c r="Q80">
        <v>0</v>
      </c>
      <c r="R80">
        <v>0.93991666666666662</v>
      </c>
      <c r="S80">
        <v>0</v>
      </c>
      <c r="T80">
        <v>0.93991666666666662</v>
      </c>
      <c r="U80">
        <v>0</v>
      </c>
    </row>
    <row r="81" spans="1:21" x14ac:dyDescent="0.3">
      <c r="A81" t="s">
        <v>22</v>
      </c>
      <c r="B81">
        <v>4</v>
      </c>
      <c r="E81">
        <v>3.0083333333333299E-2</v>
      </c>
      <c r="F81">
        <v>2.1073424255447021E-8</v>
      </c>
      <c r="G81">
        <v>2.2204460492503131E-16</v>
      </c>
      <c r="H81">
        <v>2.3625955480584999E-16</v>
      </c>
      <c r="K81">
        <v>-0.93983333333333319</v>
      </c>
      <c r="L81">
        <v>0</v>
      </c>
      <c r="N81">
        <v>6.0166666666666598E-2</v>
      </c>
      <c r="P81" t="s">
        <v>34</v>
      </c>
      <c r="Q81">
        <v>0</v>
      </c>
      <c r="R81">
        <v>0.93983333333333319</v>
      </c>
      <c r="S81">
        <v>0</v>
      </c>
      <c r="T81">
        <v>0.93983333333333319</v>
      </c>
      <c r="U81">
        <v>0</v>
      </c>
    </row>
    <row r="82" spans="1:21" x14ac:dyDescent="0.3">
      <c r="A82" t="s">
        <v>22</v>
      </c>
      <c r="B82">
        <v>0</v>
      </c>
      <c r="C82">
        <v>1.47983721790603E-2</v>
      </c>
      <c r="D82">
        <v>-7.9841725801169001E-3</v>
      </c>
      <c r="E82">
        <v>-0.16837133822176861</v>
      </c>
      <c r="F82">
        <v>0.29947115779040312</v>
      </c>
      <c r="G82">
        <v>4.4841487174162198E-2</v>
      </c>
      <c r="H82">
        <v>5.1934604829267199E-2</v>
      </c>
      <c r="I82">
        <v>-1.1699729811734999E-3</v>
      </c>
      <c r="J82">
        <v>3.1533164189919999E-4</v>
      </c>
      <c r="K82">
        <v>-4.1290322580645203E-2</v>
      </c>
      <c r="L82">
        <v>0.29401993355481731</v>
      </c>
      <c r="M82">
        <v>1.1699729811733999E-3</v>
      </c>
      <c r="N82">
        <v>-4.2722742888719897E-2</v>
      </c>
      <c r="O82">
        <v>-1.47983721790603E-2</v>
      </c>
      <c r="P82" t="s">
        <v>34</v>
      </c>
      <c r="Q82">
        <v>0.42105263157894729</v>
      </c>
      <c r="R82">
        <v>5.7606966423846599E-2</v>
      </c>
      <c r="S82">
        <v>4.7499999999999999E-3</v>
      </c>
      <c r="T82">
        <v>5.93333333333333E-2</v>
      </c>
      <c r="U82">
        <v>0.1086544535691724</v>
      </c>
    </row>
    <row r="83" spans="1:21" x14ac:dyDescent="0.3">
      <c r="A83" t="s">
        <v>22</v>
      </c>
      <c r="B83">
        <v>1</v>
      </c>
      <c r="C83">
        <v>3.39438339438339E-2</v>
      </c>
      <c r="D83">
        <v>1.7192830690054998E-2</v>
      </c>
      <c r="E83">
        <v>-0.17342898017902131</v>
      </c>
      <c r="F83">
        <v>0.29332001845373179</v>
      </c>
      <c r="G83">
        <v>4.3018316612848703E-2</v>
      </c>
      <c r="H83">
        <v>4.9648748455501102E-2</v>
      </c>
      <c r="I83">
        <v>4.4182743627609999E-4</v>
      </c>
      <c r="J83">
        <v>4.9286337091940004E-3</v>
      </c>
      <c r="K83">
        <v>-3.6881974776223299E-2</v>
      </c>
      <c r="L83">
        <v>0.30972222222222218</v>
      </c>
      <c r="M83">
        <v>-4.4182743627609999E-4</v>
      </c>
      <c r="N83">
        <v>-3.7135738135820301E-2</v>
      </c>
      <c r="O83">
        <v>3.39438339438339E-2</v>
      </c>
      <c r="P83" t="s">
        <v>34</v>
      </c>
      <c r="Q83">
        <v>0.42452830188679241</v>
      </c>
      <c r="R83">
        <v>5.54901631074491E-2</v>
      </c>
      <c r="S83">
        <v>8.8333333333333007E-3</v>
      </c>
      <c r="T83">
        <v>5.8749999999999997E-2</v>
      </c>
      <c r="U83">
        <v>0.1046373365041617</v>
      </c>
    </row>
    <row r="84" spans="1:21" x14ac:dyDescent="0.3">
      <c r="A84" t="s">
        <v>22</v>
      </c>
      <c r="B84">
        <v>2</v>
      </c>
      <c r="C84">
        <v>4.5406058882093502E-2</v>
      </c>
      <c r="D84">
        <v>2.3149311637837299E-2</v>
      </c>
      <c r="E84">
        <v>-0.2034728269379332</v>
      </c>
      <c r="F84">
        <v>0.32134425174570957</v>
      </c>
      <c r="G84">
        <v>5.1631064065004999E-2</v>
      </c>
      <c r="H84">
        <v>6.0274860708474202E-2</v>
      </c>
      <c r="I84">
        <v>8.9256439358109999E-4</v>
      </c>
      <c r="J84">
        <v>5.4390083678774997E-3</v>
      </c>
      <c r="K84">
        <v>-3.9851140533195599E-2</v>
      </c>
      <c r="L84">
        <v>0.36728395061728392</v>
      </c>
      <c r="M84">
        <v>-8.9256439358100003E-4</v>
      </c>
      <c r="N84">
        <v>-3.9661703258582502E-2</v>
      </c>
      <c r="O84">
        <v>4.5406058882093502E-2</v>
      </c>
      <c r="P84" t="s">
        <v>34</v>
      </c>
      <c r="Q84">
        <v>0.43010752688172038</v>
      </c>
      <c r="R84">
        <v>5.6101452926849697E-2</v>
      </c>
      <c r="S84">
        <v>7.7499999999999999E-3</v>
      </c>
      <c r="T84">
        <v>5.8999999999999997E-2</v>
      </c>
      <c r="U84">
        <v>0.1057966423820082</v>
      </c>
    </row>
    <row r="85" spans="1:21" x14ac:dyDescent="0.3">
      <c r="A85" t="s">
        <v>22</v>
      </c>
      <c r="B85">
        <v>3</v>
      </c>
      <c r="C85">
        <v>3.7851037851037001E-3</v>
      </c>
      <c r="D85">
        <v>1.9107774101486E-3</v>
      </c>
      <c r="E85">
        <v>-0.1421434339502104</v>
      </c>
      <c r="F85">
        <v>0.30196460431102529</v>
      </c>
      <c r="G85">
        <v>4.5591311128357001E-2</v>
      </c>
      <c r="H85">
        <v>5.2663179008897602E-2</v>
      </c>
      <c r="I85">
        <v>3.6451035193533702E-5</v>
      </c>
      <c r="J85">
        <v>2.5431256095618002E-3</v>
      </c>
      <c r="K85">
        <v>-3.98518057984222E-2</v>
      </c>
      <c r="L85">
        <v>0.24404761904761901</v>
      </c>
      <c r="M85">
        <v>-3.6451035193452157E-5</v>
      </c>
      <c r="N85">
        <v>-4.0239248852801703E-2</v>
      </c>
      <c r="O85">
        <v>3.7851037851037001E-3</v>
      </c>
      <c r="P85" t="s">
        <v>34</v>
      </c>
      <c r="Q85">
        <v>0.38235294117647051</v>
      </c>
      <c r="R85">
        <v>5.6905799530673797E-2</v>
      </c>
      <c r="S85">
        <v>5.6666666666666003E-3</v>
      </c>
      <c r="T85">
        <v>5.8749999999999997E-2</v>
      </c>
      <c r="U85">
        <v>0.107326325772544</v>
      </c>
    </row>
    <row r="86" spans="1:21" x14ac:dyDescent="0.3">
      <c r="A86" t="s">
        <v>22</v>
      </c>
      <c r="B86">
        <v>4</v>
      </c>
      <c r="C86">
        <v>5.6268526900615E-3</v>
      </c>
      <c r="D86">
        <v>-1.6513658427841E-3</v>
      </c>
      <c r="E86">
        <v>-9.2166106616220001E-4</v>
      </c>
      <c r="F86">
        <v>0.31211091809289498</v>
      </c>
      <c r="G86">
        <v>4.8706612596394798E-2</v>
      </c>
      <c r="H86">
        <v>5.6781133296473101E-2</v>
      </c>
      <c r="I86">
        <v>2.3241210044931998E-3</v>
      </c>
      <c r="J86">
        <v>4.1093321597291997E-3</v>
      </c>
      <c r="K86">
        <v>-4.2972628251605402E-2</v>
      </c>
      <c r="L86">
        <v>-3.9426523297491002E-2</v>
      </c>
      <c r="M86">
        <v>-2.3241210044933E-3</v>
      </c>
      <c r="N86">
        <v>-4.1269845429815398E-2</v>
      </c>
      <c r="O86">
        <v>-5.6268526900615E-3</v>
      </c>
      <c r="P86" t="s">
        <v>34</v>
      </c>
      <c r="Q86">
        <v>0.47887323943661969</v>
      </c>
      <c r="R86">
        <v>5.7423086595691099E-2</v>
      </c>
      <c r="S86">
        <v>5.9166666666665996E-3</v>
      </c>
      <c r="T86">
        <v>5.9916666666666597E-2</v>
      </c>
      <c r="U86">
        <v>0.10829183463757799</v>
      </c>
    </row>
    <row r="87" spans="1:21" x14ac:dyDescent="0.3">
      <c r="A87" t="s">
        <v>22</v>
      </c>
      <c r="B87">
        <v>0</v>
      </c>
      <c r="E87">
        <v>3.0041666666666599E-2</v>
      </c>
      <c r="G87">
        <v>-2.2204460492503131E-16</v>
      </c>
      <c r="H87">
        <v>-2.3623860795286599E-16</v>
      </c>
      <c r="K87">
        <v>-0.93991666666666662</v>
      </c>
      <c r="L87">
        <v>0</v>
      </c>
      <c r="N87">
        <v>6.0083333333333301E-2</v>
      </c>
      <c r="P87" t="s">
        <v>34</v>
      </c>
      <c r="Q87">
        <v>0</v>
      </c>
      <c r="R87">
        <v>0.93991666666666662</v>
      </c>
      <c r="S87">
        <v>0</v>
      </c>
      <c r="T87">
        <v>0.93991666666666662</v>
      </c>
      <c r="U87">
        <v>0</v>
      </c>
    </row>
    <row r="88" spans="1:21" x14ac:dyDescent="0.3">
      <c r="A88" t="s">
        <v>22</v>
      </c>
      <c r="B88">
        <v>1</v>
      </c>
      <c r="E88">
        <v>3.0041666666666599E-2</v>
      </c>
      <c r="G88">
        <v>-2.2204460492503131E-16</v>
      </c>
      <c r="H88">
        <v>-2.3623860795286599E-16</v>
      </c>
      <c r="K88">
        <v>-0.93991666666666662</v>
      </c>
      <c r="L88">
        <v>0</v>
      </c>
      <c r="N88">
        <v>6.0083333333333301E-2</v>
      </c>
      <c r="P88" t="s">
        <v>34</v>
      </c>
      <c r="Q88">
        <v>0</v>
      </c>
      <c r="R88">
        <v>0.93991666666666662</v>
      </c>
      <c r="S88">
        <v>0</v>
      </c>
      <c r="T88">
        <v>0.93991666666666662</v>
      </c>
      <c r="U88">
        <v>0</v>
      </c>
    </row>
    <row r="89" spans="1:21" x14ac:dyDescent="0.3">
      <c r="A89" t="s">
        <v>22</v>
      </c>
      <c r="B89">
        <v>2</v>
      </c>
      <c r="E89">
        <v>3.0041666666666599E-2</v>
      </c>
      <c r="G89">
        <v>-2.2204460492503131E-16</v>
      </c>
      <c r="H89">
        <v>-2.3623860795286599E-16</v>
      </c>
      <c r="K89">
        <v>-0.93991666666666662</v>
      </c>
      <c r="L89">
        <v>0</v>
      </c>
      <c r="N89">
        <v>6.0083333333333301E-2</v>
      </c>
      <c r="P89" t="s">
        <v>34</v>
      </c>
      <c r="Q89">
        <v>0</v>
      </c>
      <c r="R89">
        <v>0.93991666666666662</v>
      </c>
      <c r="S89">
        <v>0</v>
      </c>
      <c r="T89">
        <v>0.93991666666666662</v>
      </c>
      <c r="U89">
        <v>0</v>
      </c>
    </row>
    <row r="90" spans="1:21" x14ac:dyDescent="0.3">
      <c r="A90" t="s">
        <v>22</v>
      </c>
      <c r="B90">
        <v>3</v>
      </c>
      <c r="E90">
        <v>3.0041666666666599E-2</v>
      </c>
      <c r="G90">
        <v>-2.2204460492503131E-16</v>
      </c>
      <c r="H90">
        <v>-2.3623860795286599E-16</v>
      </c>
      <c r="K90">
        <v>-0.93991666666666662</v>
      </c>
      <c r="L90">
        <v>0</v>
      </c>
      <c r="N90">
        <v>6.0083333333333301E-2</v>
      </c>
      <c r="P90" t="s">
        <v>34</v>
      </c>
      <c r="Q90">
        <v>0</v>
      </c>
      <c r="R90">
        <v>0.93991666666666662</v>
      </c>
      <c r="S90">
        <v>0</v>
      </c>
      <c r="T90">
        <v>0.93991666666666662</v>
      </c>
      <c r="U90">
        <v>0</v>
      </c>
    </row>
    <row r="91" spans="1:21" x14ac:dyDescent="0.3">
      <c r="A91" t="s">
        <v>22</v>
      </c>
      <c r="B91">
        <v>4</v>
      </c>
      <c r="E91">
        <v>3.0083333333333299E-2</v>
      </c>
      <c r="F91">
        <v>2.1073424255447021E-8</v>
      </c>
      <c r="G91">
        <v>2.2204460492503131E-16</v>
      </c>
      <c r="H91">
        <v>2.3625955480584999E-16</v>
      </c>
      <c r="K91">
        <v>-0.93983333333333319</v>
      </c>
      <c r="L91">
        <v>0</v>
      </c>
      <c r="N91">
        <v>6.0166666666666598E-2</v>
      </c>
      <c r="P91" t="s">
        <v>34</v>
      </c>
      <c r="Q91">
        <v>0</v>
      </c>
      <c r="R91">
        <v>0.93983333333333319</v>
      </c>
      <c r="S91">
        <v>0</v>
      </c>
      <c r="T91">
        <v>0.93983333333333319</v>
      </c>
      <c r="U91">
        <v>0</v>
      </c>
    </row>
    <row r="92" spans="1:21" x14ac:dyDescent="0.3">
      <c r="A92" t="s">
        <v>22</v>
      </c>
      <c r="B92">
        <v>0</v>
      </c>
      <c r="E92">
        <v>-0.46995833333333331</v>
      </c>
      <c r="F92">
        <v>0</v>
      </c>
      <c r="G92">
        <v>0</v>
      </c>
      <c r="H92">
        <v>0</v>
      </c>
      <c r="K92">
        <v>0.93991666666666662</v>
      </c>
      <c r="L92">
        <v>-6.0083333333333301E-2</v>
      </c>
      <c r="N92">
        <v>0</v>
      </c>
      <c r="P92" t="s">
        <v>34</v>
      </c>
      <c r="Q92">
        <v>0.93991666666666662</v>
      </c>
      <c r="R92">
        <v>0</v>
      </c>
      <c r="S92">
        <v>1</v>
      </c>
      <c r="T92">
        <v>0.93991666666666662</v>
      </c>
      <c r="U92">
        <v>0</v>
      </c>
    </row>
    <row r="93" spans="1:21" x14ac:dyDescent="0.3">
      <c r="A93" t="s">
        <v>22</v>
      </c>
      <c r="B93">
        <v>1</v>
      </c>
      <c r="E93">
        <v>-0.46995833333333331</v>
      </c>
      <c r="F93">
        <v>0</v>
      </c>
      <c r="G93">
        <v>0</v>
      </c>
      <c r="H93">
        <v>0</v>
      </c>
      <c r="K93">
        <v>0.93991666666666662</v>
      </c>
      <c r="L93">
        <v>-6.0083333333333301E-2</v>
      </c>
      <c r="N93">
        <v>0</v>
      </c>
      <c r="P93" t="s">
        <v>34</v>
      </c>
      <c r="Q93">
        <v>0.93991666666666662</v>
      </c>
      <c r="R93">
        <v>0</v>
      </c>
      <c r="S93">
        <v>1</v>
      </c>
      <c r="T93">
        <v>0.93991666666666662</v>
      </c>
      <c r="U93">
        <v>0</v>
      </c>
    </row>
    <row r="94" spans="1:21" x14ac:dyDescent="0.3">
      <c r="A94" t="s">
        <v>22</v>
      </c>
      <c r="B94">
        <v>2</v>
      </c>
      <c r="E94">
        <v>-0.46995833333333331</v>
      </c>
      <c r="F94">
        <v>0</v>
      </c>
      <c r="G94">
        <v>0</v>
      </c>
      <c r="H94">
        <v>0</v>
      </c>
      <c r="K94">
        <v>0.93991666666666662</v>
      </c>
      <c r="L94">
        <v>-6.0083333333333301E-2</v>
      </c>
      <c r="N94">
        <v>0</v>
      </c>
      <c r="P94" t="s">
        <v>34</v>
      </c>
      <c r="Q94">
        <v>0.93991666666666662</v>
      </c>
      <c r="R94">
        <v>0</v>
      </c>
      <c r="S94">
        <v>1</v>
      </c>
      <c r="T94">
        <v>0.93991666666666662</v>
      </c>
      <c r="U94">
        <v>0</v>
      </c>
    </row>
    <row r="95" spans="1:21" x14ac:dyDescent="0.3">
      <c r="A95" t="s">
        <v>22</v>
      </c>
      <c r="B95">
        <v>3</v>
      </c>
      <c r="E95">
        <v>-0.46995833333333331</v>
      </c>
      <c r="F95">
        <v>0</v>
      </c>
      <c r="G95">
        <v>0</v>
      </c>
      <c r="H95">
        <v>0</v>
      </c>
      <c r="K95">
        <v>0.93991666666666662</v>
      </c>
      <c r="L95">
        <v>-6.0083333333333301E-2</v>
      </c>
      <c r="N95">
        <v>0</v>
      </c>
      <c r="P95" t="s">
        <v>34</v>
      </c>
      <c r="Q95">
        <v>0.93991666666666662</v>
      </c>
      <c r="R95">
        <v>0</v>
      </c>
      <c r="S95">
        <v>1</v>
      </c>
      <c r="T95">
        <v>0.93991666666666662</v>
      </c>
      <c r="U95">
        <v>0</v>
      </c>
    </row>
    <row r="96" spans="1:21" x14ac:dyDescent="0.3">
      <c r="A96" t="s">
        <v>22</v>
      </c>
      <c r="B96">
        <v>4</v>
      </c>
      <c r="E96">
        <v>-0.46991666666666659</v>
      </c>
      <c r="G96">
        <v>-2.2204460492503131E-16</v>
      </c>
      <c r="H96">
        <v>-2.0944311107533221E-16</v>
      </c>
      <c r="K96">
        <v>0.93983333333333319</v>
      </c>
      <c r="L96">
        <v>-6.0166666666666598E-2</v>
      </c>
      <c r="N96">
        <v>0</v>
      </c>
      <c r="P96" t="s">
        <v>34</v>
      </c>
      <c r="Q96">
        <v>0.93983333333333319</v>
      </c>
      <c r="R96">
        <v>0</v>
      </c>
      <c r="S96">
        <v>1</v>
      </c>
      <c r="T96">
        <v>0.93983333333333319</v>
      </c>
      <c r="U96">
        <v>0</v>
      </c>
    </row>
    <row r="97" spans="1:21" x14ac:dyDescent="0.3">
      <c r="A97" t="s">
        <v>22</v>
      </c>
      <c r="B97">
        <v>0</v>
      </c>
      <c r="E97">
        <v>3.0041666666666599E-2</v>
      </c>
      <c r="G97">
        <v>-2.2204460492503131E-16</v>
      </c>
      <c r="H97">
        <v>-2.3623860795286599E-16</v>
      </c>
      <c r="K97">
        <v>-0.93991666666666662</v>
      </c>
      <c r="L97">
        <v>0</v>
      </c>
      <c r="N97">
        <v>6.0083333333333301E-2</v>
      </c>
      <c r="P97" t="s">
        <v>34</v>
      </c>
      <c r="Q97">
        <v>0</v>
      </c>
      <c r="R97">
        <v>0.93991666666666662</v>
      </c>
      <c r="S97">
        <v>0</v>
      </c>
      <c r="T97">
        <v>0.93991666666666662</v>
      </c>
      <c r="U97">
        <v>0</v>
      </c>
    </row>
    <row r="98" spans="1:21" x14ac:dyDescent="0.3">
      <c r="A98" t="s">
        <v>22</v>
      </c>
      <c r="B98">
        <v>1</v>
      </c>
      <c r="E98">
        <v>3.0041666666666599E-2</v>
      </c>
      <c r="G98">
        <v>-2.2204460492503131E-16</v>
      </c>
      <c r="H98">
        <v>-2.3623860795286599E-16</v>
      </c>
      <c r="K98">
        <v>-0.93991666666666662</v>
      </c>
      <c r="L98">
        <v>0</v>
      </c>
      <c r="N98">
        <v>6.0083333333333301E-2</v>
      </c>
      <c r="P98" t="s">
        <v>34</v>
      </c>
      <c r="Q98">
        <v>0</v>
      </c>
      <c r="R98">
        <v>0.93991666666666662</v>
      </c>
      <c r="S98">
        <v>0</v>
      </c>
      <c r="T98">
        <v>0.93991666666666662</v>
      </c>
      <c r="U98">
        <v>0</v>
      </c>
    </row>
    <row r="99" spans="1:21" x14ac:dyDescent="0.3">
      <c r="A99" t="s">
        <v>22</v>
      </c>
      <c r="B99">
        <v>2</v>
      </c>
      <c r="E99">
        <v>3.0041666666666599E-2</v>
      </c>
      <c r="G99">
        <v>-2.2204460492503131E-16</v>
      </c>
      <c r="H99">
        <v>-2.3623860795286599E-16</v>
      </c>
      <c r="K99">
        <v>-0.93991666666666662</v>
      </c>
      <c r="L99">
        <v>0</v>
      </c>
      <c r="N99">
        <v>6.0083333333333301E-2</v>
      </c>
      <c r="P99" t="s">
        <v>34</v>
      </c>
      <c r="Q99">
        <v>0</v>
      </c>
      <c r="R99">
        <v>0.93991666666666662</v>
      </c>
      <c r="S99">
        <v>0</v>
      </c>
      <c r="T99">
        <v>0.93991666666666662</v>
      </c>
      <c r="U99">
        <v>0</v>
      </c>
    </row>
    <row r="100" spans="1:21" x14ac:dyDescent="0.3">
      <c r="A100" t="s">
        <v>22</v>
      </c>
      <c r="B100">
        <v>3</v>
      </c>
      <c r="E100">
        <v>3.0041666666666599E-2</v>
      </c>
      <c r="G100">
        <v>-2.2204460492503131E-16</v>
      </c>
      <c r="H100">
        <v>-2.3623860795286599E-16</v>
      </c>
      <c r="K100">
        <v>-0.93991666666666662</v>
      </c>
      <c r="L100">
        <v>0</v>
      </c>
      <c r="N100">
        <v>6.0083333333333301E-2</v>
      </c>
      <c r="P100" t="s">
        <v>34</v>
      </c>
      <c r="Q100">
        <v>0</v>
      </c>
      <c r="R100">
        <v>0.93991666666666662</v>
      </c>
      <c r="S100">
        <v>0</v>
      </c>
      <c r="T100">
        <v>0.93991666666666662</v>
      </c>
      <c r="U100">
        <v>0</v>
      </c>
    </row>
    <row r="101" spans="1:21" x14ac:dyDescent="0.3">
      <c r="A101" t="s">
        <v>22</v>
      </c>
      <c r="B101">
        <v>4</v>
      </c>
      <c r="E101">
        <v>3.0083333333333299E-2</v>
      </c>
      <c r="F101">
        <v>2.1073424255447021E-8</v>
      </c>
      <c r="G101">
        <v>2.2204460492503131E-16</v>
      </c>
      <c r="H101">
        <v>2.3625955480584999E-16</v>
      </c>
      <c r="K101">
        <v>-0.93983333333333319</v>
      </c>
      <c r="L101">
        <v>0</v>
      </c>
      <c r="N101">
        <v>6.0166666666666598E-2</v>
      </c>
      <c r="P101" t="s">
        <v>34</v>
      </c>
      <c r="Q101">
        <v>0</v>
      </c>
      <c r="R101">
        <v>0.93983333333333319</v>
      </c>
      <c r="S101">
        <v>0</v>
      </c>
      <c r="T101">
        <v>0.93983333333333319</v>
      </c>
      <c r="U101">
        <v>0</v>
      </c>
    </row>
    <row r="102" spans="1:21" x14ac:dyDescent="0.3">
      <c r="A102" t="s">
        <v>23</v>
      </c>
      <c r="B102">
        <v>0</v>
      </c>
      <c r="C102">
        <v>0.33653846153846151</v>
      </c>
      <c r="D102">
        <v>0.14395633436331109</v>
      </c>
      <c r="E102">
        <v>0.17977855477855481</v>
      </c>
      <c r="F102">
        <v>9.5264454541093324E-5</v>
      </c>
      <c r="G102">
        <v>4.5376581495060177E-9</v>
      </c>
      <c r="H102">
        <v>4.5380561571549927E-9</v>
      </c>
      <c r="I102">
        <v>0.33653846153846151</v>
      </c>
      <c r="J102">
        <v>0.1334690316952602</v>
      </c>
      <c r="K102">
        <v>-9.33410875254434E-2</v>
      </c>
      <c r="L102">
        <v>-0.37878787878787878</v>
      </c>
      <c r="M102">
        <v>-0.33653846153846151</v>
      </c>
      <c r="N102">
        <v>-1.9230769230769201E-2</v>
      </c>
      <c r="O102">
        <v>-4.8625792811839298E-2</v>
      </c>
      <c r="P102" t="s">
        <v>35</v>
      </c>
      <c r="Q102">
        <v>0.51282051282051277</v>
      </c>
      <c r="R102">
        <v>0.75155279503105588</v>
      </c>
      <c r="S102">
        <v>0.19500000000000001</v>
      </c>
      <c r="T102">
        <v>0.70499999999999996</v>
      </c>
      <c r="U102">
        <v>0.40404040404040398</v>
      </c>
    </row>
    <row r="103" spans="1:21" x14ac:dyDescent="0.3">
      <c r="A103" t="s">
        <v>23</v>
      </c>
      <c r="B103">
        <v>1</v>
      </c>
      <c r="C103">
        <v>9.5169775227163994E-2</v>
      </c>
      <c r="D103">
        <v>7.5848876135819997E-3</v>
      </c>
      <c r="E103">
        <v>-1.8558429118773902E-2</v>
      </c>
      <c r="F103">
        <v>1.0451220983476501E-2</v>
      </c>
      <c r="G103">
        <v>5.4614010022730478E-5</v>
      </c>
      <c r="H103">
        <v>5.5026071622574013E-5</v>
      </c>
      <c r="I103">
        <v>-0.08</v>
      </c>
      <c r="J103">
        <v>5.4592164418754002E-2</v>
      </c>
      <c r="K103">
        <v>0.13337615071719111</v>
      </c>
      <c r="L103">
        <v>0.1551724137931034</v>
      </c>
      <c r="M103">
        <v>7.9999999999999905E-2</v>
      </c>
      <c r="N103">
        <v>0.1180555555555555</v>
      </c>
      <c r="O103">
        <v>9.5169775227163994E-2</v>
      </c>
      <c r="P103" t="s">
        <v>36</v>
      </c>
      <c r="Q103">
        <v>0.62857142857142856</v>
      </c>
      <c r="R103">
        <v>0.76969696969696966</v>
      </c>
      <c r="S103">
        <v>0.17499999999999999</v>
      </c>
      <c r="T103">
        <v>0.745</v>
      </c>
      <c r="U103">
        <v>0.4631578947368421</v>
      </c>
    </row>
    <row r="104" spans="1:21" x14ac:dyDescent="0.3">
      <c r="A104" t="s">
        <v>23</v>
      </c>
      <c r="B104">
        <v>2</v>
      </c>
      <c r="C104">
        <v>0.26463104325699738</v>
      </c>
      <c r="D104">
        <v>5.6308855099003003E-3</v>
      </c>
      <c r="E104">
        <v>-7.8896103896103797E-2</v>
      </c>
      <c r="F104">
        <v>1.9489453974499801E-2</v>
      </c>
      <c r="G104">
        <v>1.8991940811199999E-4</v>
      </c>
      <c r="H104">
        <v>1.93872191753E-4</v>
      </c>
      <c r="I104">
        <v>-0.2533692722371968</v>
      </c>
      <c r="J104">
        <v>8.6956521739130405E-2</v>
      </c>
      <c r="K104">
        <v>0.33967391304347822</v>
      </c>
      <c r="L104">
        <v>0.45</v>
      </c>
      <c r="M104">
        <v>0.25336927223719669</v>
      </c>
      <c r="N104">
        <v>0.29220779220779219</v>
      </c>
      <c r="O104">
        <v>0.26463104325699738</v>
      </c>
      <c r="P104" t="s">
        <v>37</v>
      </c>
      <c r="Q104">
        <v>0.6470588235294118</v>
      </c>
      <c r="R104">
        <v>0.77108433734939763</v>
      </c>
      <c r="S104">
        <v>0.17</v>
      </c>
      <c r="T104">
        <v>0.75</v>
      </c>
      <c r="U104">
        <v>0.46808510638297868</v>
      </c>
    </row>
    <row r="105" spans="1:21" x14ac:dyDescent="0.3">
      <c r="A105" t="s">
        <v>23</v>
      </c>
      <c r="B105">
        <v>3</v>
      </c>
      <c r="C105">
        <v>0.20564516129032259</v>
      </c>
      <c r="D105">
        <v>0.175739247311828</v>
      </c>
      <c r="E105">
        <v>8.2051282051281996E-2</v>
      </c>
      <c r="F105">
        <v>2.5124710515304498E-2</v>
      </c>
      <c r="G105">
        <v>3.1562553923889999E-4</v>
      </c>
      <c r="H105">
        <v>3.1031050059629998E-4</v>
      </c>
      <c r="I105">
        <v>0.14583333333333329</v>
      </c>
      <c r="J105">
        <v>0.2200996677740864</v>
      </c>
      <c r="K105">
        <v>0.1137873754152823</v>
      </c>
      <c r="L105">
        <v>-3.8461538461538401E-2</v>
      </c>
      <c r="M105">
        <v>-0.14583333333333329</v>
      </c>
      <c r="N105">
        <v>0.12564102564102561</v>
      </c>
      <c r="O105">
        <v>0.20564516129032259</v>
      </c>
      <c r="P105" t="s">
        <v>38</v>
      </c>
      <c r="Q105">
        <v>0.50909090909090904</v>
      </c>
      <c r="R105">
        <v>0.77931034482758621</v>
      </c>
      <c r="S105">
        <v>0.27500000000000002</v>
      </c>
      <c r="T105">
        <v>0.70499999999999996</v>
      </c>
      <c r="U105">
        <v>0.4869565217391304</v>
      </c>
    </row>
    <row r="106" spans="1:21" x14ac:dyDescent="0.3">
      <c r="A106" t="s">
        <v>23</v>
      </c>
      <c r="B106">
        <v>4</v>
      </c>
      <c r="C106">
        <v>3.5714285714285698E-2</v>
      </c>
      <c r="D106">
        <v>1.4010989010988999E-2</v>
      </c>
      <c r="E106">
        <v>-3.4973017849730002E-3</v>
      </c>
      <c r="F106">
        <v>4.0692279321511999E-3</v>
      </c>
      <c r="G106">
        <v>8.2793079818999078E-6</v>
      </c>
      <c r="H106">
        <v>8.2417355878165032E-6</v>
      </c>
      <c r="I106">
        <v>3.5714285714285698E-2</v>
      </c>
      <c r="J106">
        <v>-7.6804915514589996E-4</v>
      </c>
      <c r="K106">
        <v>-2.2273425499231898E-2</v>
      </c>
      <c r="L106">
        <v>-1.6666666666666601E-2</v>
      </c>
      <c r="M106">
        <v>-3.5714285714285698E-2</v>
      </c>
      <c r="N106">
        <v>-2.3661270236612599E-2</v>
      </c>
      <c r="O106">
        <v>-7.6923076923075999E-3</v>
      </c>
      <c r="P106" t="s">
        <v>39</v>
      </c>
      <c r="Q106">
        <v>0.65116279069767447</v>
      </c>
      <c r="R106">
        <v>0.79617834394904463</v>
      </c>
      <c r="S106">
        <v>0.215</v>
      </c>
      <c r="T106">
        <v>0.76500000000000001</v>
      </c>
      <c r="U106">
        <v>0.5436893203883495</v>
      </c>
    </row>
    <row r="107" spans="1:21" x14ac:dyDescent="0.3">
      <c r="A107" t="s">
        <v>23</v>
      </c>
      <c r="B107">
        <v>0</v>
      </c>
      <c r="C107">
        <v>0.1367989056087551</v>
      </c>
      <c r="D107">
        <v>-3.7753762866652198E-2</v>
      </c>
      <c r="E107">
        <v>3.4126984126984103E-2</v>
      </c>
      <c r="F107">
        <v>4.5583222837936498E-2</v>
      </c>
      <c r="G107">
        <v>1.0389151021463999E-3</v>
      </c>
      <c r="H107">
        <v>1.0613263712230001E-3</v>
      </c>
      <c r="I107">
        <v>-0.1367989056087551</v>
      </c>
      <c r="J107">
        <v>1.22377622377622E-2</v>
      </c>
      <c r="K107">
        <v>0.1462703962703962</v>
      </c>
      <c r="L107">
        <v>8.8888888888888906E-2</v>
      </c>
      <c r="M107">
        <v>0.13679890560875499</v>
      </c>
      <c r="N107">
        <v>0.15714285714285711</v>
      </c>
      <c r="O107">
        <v>6.1291379875450601E-2</v>
      </c>
      <c r="P107" t="s">
        <v>40</v>
      </c>
      <c r="Q107">
        <v>0.51282051282051277</v>
      </c>
      <c r="R107">
        <v>0.75155279503105588</v>
      </c>
      <c r="S107">
        <v>0.19500000000000001</v>
      </c>
      <c r="T107">
        <v>0.70499999999999996</v>
      </c>
      <c r="U107">
        <v>0.40404040404040398</v>
      </c>
    </row>
    <row r="108" spans="1:21" x14ac:dyDescent="0.3">
      <c r="A108" t="s">
        <v>23</v>
      </c>
      <c r="B108">
        <v>1</v>
      </c>
      <c r="C108">
        <v>4.4444444444444398E-2</v>
      </c>
      <c r="D108">
        <v>-1.9706685081056202E-2</v>
      </c>
      <c r="E108">
        <v>1.9027912081165201E-2</v>
      </c>
      <c r="F108">
        <v>1.6973159161491402E-2</v>
      </c>
      <c r="G108">
        <v>1.4404406596060001E-4</v>
      </c>
      <c r="H108">
        <v>1.4510844069989999E-4</v>
      </c>
      <c r="I108">
        <v>-4.4444444444444398E-2</v>
      </c>
      <c r="J108">
        <v>-1.4116318464143999E-3</v>
      </c>
      <c r="K108">
        <v>3.5855448898927202E-2</v>
      </c>
      <c r="L108">
        <v>4.6296296296295999E-3</v>
      </c>
      <c r="M108">
        <v>4.4444444444444398E-2</v>
      </c>
      <c r="N108">
        <v>4.2685453791960197E-2</v>
      </c>
      <c r="O108">
        <v>5.0310742823319998E-3</v>
      </c>
      <c r="P108" t="s">
        <v>41</v>
      </c>
      <c r="Q108">
        <v>0.62857142857142856</v>
      </c>
      <c r="R108">
        <v>0.76969696969696966</v>
      </c>
      <c r="S108">
        <v>0.17499999999999999</v>
      </c>
      <c r="T108">
        <v>0.745</v>
      </c>
      <c r="U108">
        <v>0.4631578947368421</v>
      </c>
    </row>
    <row r="109" spans="1:21" x14ac:dyDescent="0.3">
      <c r="A109" t="s">
        <v>23</v>
      </c>
      <c r="B109">
        <v>2</v>
      </c>
      <c r="C109">
        <v>0.27500000000000002</v>
      </c>
      <c r="D109">
        <v>0.1607228830359671</v>
      </c>
      <c r="E109">
        <v>8.2332785087719199E-2</v>
      </c>
      <c r="F109">
        <v>2.46119457636658E-2</v>
      </c>
      <c r="G109">
        <v>3.0287393713680002E-4</v>
      </c>
      <c r="H109">
        <v>3.0029155673960001E-4</v>
      </c>
      <c r="I109">
        <v>0.27500000000000002</v>
      </c>
      <c r="J109">
        <v>0.1537671672442561</v>
      </c>
      <c r="K109">
        <v>-6.4176614041842996E-3</v>
      </c>
      <c r="L109">
        <v>-0.1543859649122806</v>
      </c>
      <c r="M109">
        <v>-0.27499999999999991</v>
      </c>
      <c r="N109">
        <v>1.02796052631578E-2</v>
      </c>
      <c r="O109">
        <v>4.6445766071934298E-2</v>
      </c>
      <c r="P109" t="s">
        <v>42</v>
      </c>
      <c r="Q109">
        <v>0.6470588235294118</v>
      </c>
      <c r="R109">
        <v>0.77108433734939763</v>
      </c>
      <c r="S109">
        <v>0.17</v>
      </c>
      <c r="T109">
        <v>0.75</v>
      </c>
      <c r="U109">
        <v>0.46808510638297868</v>
      </c>
    </row>
    <row r="110" spans="1:21" x14ac:dyDescent="0.3">
      <c r="A110" t="s">
        <v>23</v>
      </c>
      <c r="B110">
        <v>3</v>
      </c>
      <c r="C110">
        <v>0.126984126984127</v>
      </c>
      <c r="D110">
        <v>3.01587301587301E-2</v>
      </c>
      <c r="E110">
        <v>0.1014469585177897</v>
      </c>
      <c r="F110">
        <v>1.9463170785035601E-2</v>
      </c>
      <c r="G110">
        <v>1.894075085037E-4</v>
      </c>
      <c r="H110">
        <v>1.9074214771439999E-4</v>
      </c>
      <c r="I110">
        <v>0.126984126984127</v>
      </c>
      <c r="J110">
        <v>1.0910024387113301E-2</v>
      </c>
      <c r="K110">
        <v>-6.7642151200102696E-2</v>
      </c>
      <c r="L110">
        <v>-0.2166666666666667</v>
      </c>
      <c r="M110">
        <v>-0.12698412698412689</v>
      </c>
      <c r="N110">
        <v>-1.3772749631086999E-2</v>
      </c>
      <c r="O110">
        <v>-6.6666666666666596E-2</v>
      </c>
      <c r="P110" t="s">
        <v>43</v>
      </c>
      <c r="Q110">
        <v>0.50909090909090904</v>
      </c>
      <c r="R110">
        <v>0.77931034482758621</v>
      </c>
      <c r="S110">
        <v>0.27500000000000002</v>
      </c>
      <c r="T110">
        <v>0.70499999999999996</v>
      </c>
      <c r="U110">
        <v>0.4869565217391304</v>
      </c>
    </row>
    <row r="111" spans="1:21" x14ac:dyDescent="0.3">
      <c r="A111" t="s">
        <v>23</v>
      </c>
      <c r="B111">
        <v>4</v>
      </c>
      <c r="C111">
        <v>0.12581547064305679</v>
      </c>
      <c r="D111">
        <v>0.1111452121304337</v>
      </c>
      <c r="E111">
        <v>-0.1202041581824027</v>
      </c>
      <c r="F111">
        <v>6.0109289617488897E-2</v>
      </c>
      <c r="G111">
        <v>1.8065633491595001E-3</v>
      </c>
      <c r="H111">
        <v>1.7555718070576E-3</v>
      </c>
      <c r="I111">
        <v>9.6474953617810694E-2</v>
      </c>
      <c r="J111">
        <v>0.1062499999999999</v>
      </c>
      <c r="K111">
        <v>0.05</v>
      </c>
      <c r="L111">
        <v>0.20967741935483869</v>
      </c>
      <c r="M111">
        <v>-9.6474953617810694E-2</v>
      </c>
      <c r="N111">
        <v>-3.0730897009966701E-2</v>
      </c>
      <c r="O111">
        <v>0.12581547064305679</v>
      </c>
      <c r="P111" t="s">
        <v>44</v>
      </c>
      <c r="Q111">
        <v>0.65116279069767447</v>
      </c>
      <c r="R111">
        <v>0.79617834394904463</v>
      </c>
      <c r="S111">
        <v>0.215</v>
      </c>
      <c r="T111">
        <v>0.76500000000000001</v>
      </c>
      <c r="U111">
        <v>0.5436893203883495</v>
      </c>
    </row>
    <row r="112" spans="1:21" x14ac:dyDescent="0.3">
      <c r="A112" t="s">
        <v>23</v>
      </c>
      <c r="B112">
        <v>0</v>
      </c>
      <c r="E112">
        <v>-0.39972899728997291</v>
      </c>
      <c r="G112">
        <v>-3.3306690738754701E-16</v>
      </c>
      <c r="H112">
        <v>-3.7848512203130308E-16</v>
      </c>
      <c r="K112">
        <v>0.72</v>
      </c>
      <c r="L112">
        <v>-0.44444444444444442</v>
      </c>
      <c r="N112">
        <v>-0.24390243902439021</v>
      </c>
      <c r="P112" t="s">
        <v>45</v>
      </c>
      <c r="Q112">
        <v>0.55555555555555558</v>
      </c>
      <c r="R112">
        <v>0.75609756097560976</v>
      </c>
      <c r="S112">
        <v>0.18</v>
      </c>
      <c r="T112">
        <v>0.72</v>
      </c>
      <c r="U112">
        <v>0.41666666666666669</v>
      </c>
    </row>
    <row r="113" spans="1:21" x14ac:dyDescent="0.3">
      <c r="A113" t="s">
        <v>23</v>
      </c>
      <c r="B113">
        <v>1</v>
      </c>
      <c r="C113">
        <v>0.72881355932203395</v>
      </c>
      <c r="D113">
        <v>0.31696152418656443</v>
      </c>
      <c r="E113">
        <v>9.5395416064422894E-2</v>
      </c>
      <c r="F113">
        <v>2.52100840336229E-2</v>
      </c>
      <c r="G113">
        <v>3.1777416849109998E-4</v>
      </c>
      <c r="H113">
        <v>3.0092617377699998E-4</v>
      </c>
      <c r="I113">
        <v>0.72881355932203395</v>
      </c>
      <c r="J113">
        <v>0.1020408163265306</v>
      </c>
      <c r="K113">
        <v>-0.2857142857142857</v>
      </c>
      <c r="L113">
        <v>-0.44827586206896552</v>
      </c>
      <c r="M113">
        <v>-0.72881355932203384</v>
      </c>
      <c r="N113">
        <v>-0.25748502994011968</v>
      </c>
      <c r="O113">
        <v>-9.4890510948905105E-2</v>
      </c>
      <c r="P113" t="s">
        <v>46</v>
      </c>
      <c r="Q113">
        <v>0.56666666666666665</v>
      </c>
      <c r="R113">
        <v>0.74705882352941178</v>
      </c>
      <c r="S113">
        <v>0.15</v>
      </c>
      <c r="T113">
        <v>0.72</v>
      </c>
      <c r="U113">
        <v>0.37777777777777771</v>
      </c>
    </row>
    <row r="114" spans="1:21" x14ac:dyDescent="0.3">
      <c r="A114" t="s">
        <v>23</v>
      </c>
      <c r="B114">
        <v>2</v>
      </c>
      <c r="E114">
        <v>-0.46949404761904762</v>
      </c>
      <c r="F114">
        <v>0</v>
      </c>
      <c r="G114">
        <v>0</v>
      </c>
      <c r="H114">
        <v>0</v>
      </c>
      <c r="K114">
        <v>0.77</v>
      </c>
      <c r="L114">
        <v>-0.28125</v>
      </c>
      <c r="N114">
        <v>-0.22023809523809521</v>
      </c>
      <c r="P114" t="s">
        <v>47</v>
      </c>
      <c r="Q114">
        <v>0.71875</v>
      </c>
      <c r="R114">
        <v>0.77976190476190477</v>
      </c>
      <c r="S114">
        <v>0.16</v>
      </c>
      <c r="T114">
        <v>0.77</v>
      </c>
      <c r="U114">
        <v>0.5</v>
      </c>
    </row>
    <row r="115" spans="1:21" x14ac:dyDescent="0.3">
      <c r="A115" t="s">
        <v>23</v>
      </c>
      <c r="B115">
        <v>3</v>
      </c>
      <c r="C115">
        <v>0.85507246376811596</v>
      </c>
      <c r="D115">
        <v>0.39244851258581231</v>
      </c>
      <c r="E115">
        <v>0.28738270093839241</v>
      </c>
      <c r="F115">
        <v>1.2052656738004101E-2</v>
      </c>
      <c r="G115">
        <v>7.2633267222078918E-5</v>
      </c>
      <c r="H115">
        <v>7.0921647073359027E-5</v>
      </c>
      <c r="I115">
        <v>-7.0175438596491196E-2</v>
      </c>
      <c r="J115">
        <v>0.37948717948717942</v>
      </c>
      <c r="K115">
        <v>0.52307692307692311</v>
      </c>
      <c r="L115">
        <v>0.20155038759689919</v>
      </c>
      <c r="M115">
        <v>7.0175438596491196E-2</v>
      </c>
      <c r="N115">
        <v>0.77631578947368418</v>
      </c>
      <c r="O115">
        <v>0.85507246376811596</v>
      </c>
      <c r="P115" t="s">
        <v>48</v>
      </c>
      <c r="Q115">
        <v>0.52173913043478259</v>
      </c>
      <c r="R115">
        <v>0.76623376623376627</v>
      </c>
      <c r="S115">
        <v>0.23</v>
      </c>
      <c r="T115">
        <v>0.71</v>
      </c>
      <c r="U115">
        <v>0.45283018867924529</v>
      </c>
    </row>
    <row r="116" spans="1:21" x14ac:dyDescent="0.3">
      <c r="A116" t="s">
        <v>23</v>
      </c>
      <c r="B116">
        <v>4</v>
      </c>
      <c r="E116">
        <v>-0.40442890442890439</v>
      </c>
      <c r="F116">
        <v>0</v>
      </c>
      <c r="G116">
        <v>0</v>
      </c>
      <c r="H116">
        <v>0</v>
      </c>
      <c r="K116">
        <v>0.74</v>
      </c>
      <c r="L116">
        <v>-0.40909090909090912</v>
      </c>
      <c r="N116">
        <v>-0.2179487179487179</v>
      </c>
      <c r="P116" t="s">
        <v>49</v>
      </c>
      <c r="Q116">
        <v>0.59090909090909094</v>
      </c>
      <c r="R116">
        <v>0.78205128205128205</v>
      </c>
      <c r="S116">
        <v>0.22</v>
      </c>
      <c r="T116">
        <v>0.74</v>
      </c>
      <c r="U116">
        <v>0.5</v>
      </c>
    </row>
    <row r="117" spans="1:21" x14ac:dyDescent="0.3">
      <c r="A117" t="s">
        <v>23</v>
      </c>
      <c r="B117">
        <v>0</v>
      </c>
      <c r="C117">
        <v>0.125</v>
      </c>
      <c r="D117">
        <v>-8.2500000000000004E-2</v>
      </c>
      <c r="E117">
        <v>0.312841665291756</v>
      </c>
      <c r="F117">
        <v>7.9173979726096494E-2</v>
      </c>
      <c r="G117">
        <v>3.1342595328341001E-3</v>
      </c>
      <c r="H117">
        <v>3.3678452691532001E-3</v>
      </c>
      <c r="I117">
        <v>-0.04</v>
      </c>
      <c r="J117">
        <v>-4.9029622063329899E-2</v>
      </c>
      <c r="K117">
        <v>4.2900919305413697E-2</v>
      </c>
      <c r="L117">
        <v>-0.48484848484848481</v>
      </c>
      <c r="M117">
        <v>3.9999999999999897E-2</v>
      </c>
      <c r="N117">
        <v>0.14083484573502719</v>
      </c>
      <c r="O117">
        <v>-0.125</v>
      </c>
      <c r="P117" t="s">
        <v>50</v>
      </c>
      <c r="Q117">
        <v>0.55555555555555558</v>
      </c>
      <c r="R117">
        <v>0.75609756097560976</v>
      </c>
      <c r="S117">
        <v>0.18</v>
      </c>
      <c r="T117">
        <v>0.72</v>
      </c>
      <c r="U117">
        <v>0.41666666666666669</v>
      </c>
    </row>
    <row r="118" spans="1:21" x14ac:dyDescent="0.3">
      <c r="A118" t="s">
        <v>23</v>
      </c>
      <c r="B118">
        <v>1</v>
      </c>
      <c r="C118">
        <v>0.14000000000000001</v>
      </c>
      <c r="D118">
        <v>4.4999999999999998E-2</v>
      </c>
      <c r="E118">
        <v>0.1324137931034482</v>
      </c>
      <c r="F118">
        <v>8.2369416707648996E-3</v>
      </c>
      <c r="G118">
        <v>3.3923604043792348E-5</v>
      </c>
      <c r="H118">
        <v>3.410807922470137E-5</v>
      </c>
      <c r="I118">
        <v>0.14000000000000001</v>
      </c>
      <c r="J118">
        <v>1.9607843137254801E-2</v>
      </c>
      <c r="K118">
        <v>-5.4901960784313697E-2</v>
      </c>
      <c r="L118">
        <v>-0.27999999999999992</v>
      </c>
      <c r="M118">
        <v>-0.14000000000000001</v>
      </c>
      <c r="N118">
        <v>-1.51724137931034E-2</v>
      </c>
      <c r="O118">
        <v>-0.05</v>
      </c>
      <c r="P118" t="s">
        <v>51</v>
      </c>
      <c r="Q118">
        <v>0.56666666666666665</v>
      </c>
      <c r="R118">
        <v>0.74705882352941178</v>
      </c>
      <c r="S118">
        <v>0.15</v>
      </c>
      <c r="T118">
        <v>0.72</v>
      </c>
      <c r="U118">
        <v>0.37777777777777771</v>
      </c>
    </row>
    <row r="119" spans="1:21" x14ac:dyDescent="0.3">
      <c r="A119" t="s">
        <v>23</v>
      </c>
      <c r="B119">
        <v>2</v>
      </c>
      <c r="C119">
        <v>0.3746630727762803</v>
      </c>
      <c r="D119">
        <v>0.23355002378309811</v>
      </c>
      <c r="E119">
        <v>-0.13074324324324321</v>
      </c>
      <c r="F119">
        <v>8.24372341600247E-2</v>
      </c>
      <c r="G119">
        <v>3.3979487879773002E-3</v>
      </c>
      <c r="H119">
        <v>3.2224258820823999E-3</v>
      </c>
      <c r="I119">
        <v>0.3746630727762803</v>
      </c>
      <c r="J119">
        <v>0.14617940199335541</v>
      </c>
      <c r="K119">
        <v>-5.98006644518271E-2</v>
      </c>
      <c r="L119">
        <v>0.125</v>
      </c>
      <c r="M119">
        <v>-0.3746630727762803</v>
      </c>
      <c r="N119">
        <v>-0.1364864864864864</v>
      </c>
      <c r="O119">
        <v>9.2436974789915902E-2</v>
      </c>
      <c r="P119" t="s">
        <v>52</v>
      </c>
      <c r="Q119">
        <v>0.71875</v>
      </c>
      <c r="R119">
        <v>0.77976190476190477</v>
      </c>
      <c r="S119">
        <v>0.16</v>
      </c>
      <c r="T119">
        <v>0.77</v>
      </c>
      <c r="U119">
        <v>0.5</v>
      </c>
    </row>
    <row r="120" spans="1:21" x14ac:dyDescent="0.3">
      <c r="A120" t="s">
        <v>23</v>
      </c>
      <c r="B120">
        <v>3</v>
      </c>
      <c r="C120">
        <v>0.13843351548269581</v>
      </c>
      <c r="D120">
        <v>0.13171675774134789</v>
      </c>
      <c r="E120">
        <v>6.2368041315409697E-2</v>
      </c>
      <c r="F120">
        <v>1.6562452606783001E-2</v>
      </c>
      <c r="G120">
        <v>1.371574181759E-4</v>
      </c>
      <c r="H120">
        <v>1.3570264235419999E-4</v>
      </c>
      <c r="I120">
        <v>0.125</v>
      </c>
      <c r="J120">
        <v>0.1607843137254901</v>
      </c>
      <c r="K120">
        <v>9.0196078431372506E-2</v>
      </c>
      <c r="L120">
        <v>-3.1168831168831099E-2</v>
      </c>
      <c r="M120">
        <v>-0.125</v>
      </c>
      <c r="N120">
        <v>9.3567251461988299E-2</v>
      </c>
      <c r="O120">
        <v>0.13843351548269581</v>
      </c>
      <c r="P120" t="s">
        <v>53</v>
      </c>
      <c r="Q120">
        <v>0.52173913043478259</v>
      </c>
      <c r="R120">
        <v>0.76623376623376627</v>
      </c>
      <c r="S120">
        <v>0.23</v>
      </c>
      <c r="T120">
        <v>0.71</v>
      </c>
      <c r="U120">
        <v>0.45283018867924529</v>
      </c>
    </row>
    <row r="121" spans="1:21" x14ac:dyDescent="0.3">
      <c r="A121" t="s">
        <v>23</v>
      </c>
      <c r="B121">
        <v>4</v>
      </c>
      <c r="C121">
        <v>0.08</v>
      </c>
      <c r="D121">
        <v>2.1818181818181799E-2</v>
      </c>
      <c r="E121">
        <v>-0.1176213857064921</v>
      </c>
      <c r="F121">
        <v>2.8985507246366799E-2</v>
      </c>
      <c r="G121">
        <v>4.2007981516449999E-4</v>
      </c>
      <c r="H121">
        <v>4.0971011934440001E-4</v>
      </c>
      <c r="I121">
        <v>-3.6363636363636299E-2</v>
      </c>
      <c r="J121">
        <v>3.3333333333333298E-2</v>
      </c>
      <c r="K121">
        <v>4.4444444444444502E-2</v>
      </c>
      <c r="L121">
        <v>0.21538461538461531</v>
      </c>
      <c r="M121">
        <v>3.6363636363636299E-2</v>
      </c>
      <c r="N121">
        <v>-1.9858156028368702E-2</v>
      </c>
      <c r="O121">
        <v>0.08</v>
      </c>
      <c r="P121" t="s">
        <v>54</v>
      </c>
      <c r="Q121">
        <v>0.59090909090909094</v>
      </c>
      <c r="R121">
        <v>0.78205128205128205</v>
      </c>
      <c r="S121">
        <v>0.22</v>
      </c>
      <c r="T121">
        <v>0.74</v>
      </c>
      <c r="U121">
        <v>0.5</v>
      </c>
    </row>
    <row r="122" spans="1:21" x14ac:dyDescent="0.3">
      <c r="A122" t="s">
        <v>23</v>
      </c>
      <c r="B122">
        <v>0</v>
      </c>
      <c r="E122">
        <v>0.15</v>
      </c>
      <c r="F122">
        <v>0</v>
      </c>
      <c r="G122">
        <v>0</v>
      </c>
      <c r="H122">
        <v>0</v>
      </c>
      <c r="K122">
        <v>-0.7</v>
      </c>
      <c r="L122">
        <v>0</v>
      </c>
      <c r="N122">
        <v>0.3</v>
      </c>
      <c r="P122" t="s">
        <v>34</v>
      </c>
      <c r="Q122">
        <v>0</v>
      </c>
      <c r="R122">
        <v>0.7</v>
      </c>
      <c r="S122">
        <v>0</v>
      </c>
      <c r="T122">
        <v>0.7</v>
      </c>
      <c r="U122">
        <v>0</v>
      </c>
    </row>
    <row r="123" spans="1:21" x14ac:dyDescent="0.3">
      <c r="A123" t="s">
        <v>23</v>
      </c>
      <c r="B123">
        <v>1</v>
      </c>
      <c r="E123">
        <v>0.15</v>
      </c>
      <c r="F123">
        <v>0</v>
      </c>
      <c r="G123">
        <v>0</v>
      </c>
      <c r="H123">
        <v>0</v>
      </c>
      <c r="K123">
        <v>-0.7</v>
      </c>
      <c r="L123">
        <v>0</v>
      </c>
      <c r="N123">
        <v>0.3</v>
      </c>
      <c r="P123" t="s">
        <v>34</v>
      </c>
      <c r="Q123">
        <v>0</v>
      </c>
      <c r="R123">
        <v>0.7</v>
      </c>
      <c r="S123">
        <v>0</v>
      </c>
      <c r="T123">
        <v>0.7</v>
      </c>
      <c r="U123">
        <v>0</v>
      </c>
    </row>
    <row r="124" spans="1:21" x14ac:dyDescent="0.3">
      <c r="A124" t="s">
        <v>23</v>
      </c>
      <c r="B124">
        <v>2</v>
      </c>
      <c r="E124">
        <v>0.15</v>
      </c>
      <c r="F124">
        <v>0</v>
      </c>
      <c r="G124">
        <v>0</v>
      </c>
      <c r="H124">
        <v>0</v>
      </c>
      <c r="K124">
        <v>-0.7</v>
      </c>
      <c r="L124">
        <v>0</v>
      </c>
      <c r="N124">
        <v>0.3</v>
      </c>
      <c r="P124" t="s">
        <v>34</v>
      </c>
      <c r="Q124">
        <v>0</v>
      </c>
      <c r="R124">
        <v>0.7</v>
      </c>
      <c r="S124">
        <v>0</v>
      </c>
      <c r="T124">
        <v>0.7</v>
      </c>
      <c r="U124">
        <v>0</v>
      </c>
    </row>
    <row r="125" spans="1:21" x14ac:dyDescent="0.3">
      <c r="A125" t="s">
        <v>23</v>
      </c>
      <c r="B125">
        <v>3</v>
      </c>
      <c r="E125">
        <v>0.15</v>
      </c>
      <c r="F125">
        <v>0</v>
      </c>
      <c r="G125">
        <v>0</v>
      </c>
      <c r="H125">
        <v>0</v>
      </c>
      <c r="K125">
        <v>-0.7</v>
      </c>
      <c r="L125">
        <v>0</v>
      </c>
      <c r="N125">
        <v>0.3</v>
      </c>
      <c r="P125" t="s">
        <v>34</v>
      </c>
      <c r="Q125">
        <v>0</v>
      </c>
      <c r="R125">
        <v>0.7</v>
      </c>
      <c r="S125">
        <v>0</v>
      </c>
      <c r="T125">
        <v>0.7</v>
      </c>
      <c r="U125">
        <v>0</v>
      </c>
    </row>
    <row r="126" spans="1:21" x14ac:dyDescent="0.3">
      <c r="A126" t="s">
        <v>23</v>
      </c>
      <c r="B126">
        <v>4</v>
      </c>
      <c r="E126">
        <v>0.15</v>
      </c>
      <c r="F126">
        <v>0</v>
      </c>
      <c r="G126">
        <v>0</v>
      </c>
      <c r="H126">
        <v>0</v>
      </c>
      <c r="K126">
        <v>-0.7</v>
      </c>
      <c r="L126">
        <v>0</v>
      </c>
      <c r="N126">
        <v>0.3</v>
      </c>
      <c r="P126" t="s">
        <v>34</v>
      </c>
      <c r="Q126">
        <v>0</v>
      </c>
      <c r="R126">
        <v>0.7</v>
      </c>
      <c r="S126">
        <v>0</v>
      </c>
      <c r="T126">
        <v>0.7</v>
      </c>
      <c r="U126">
        <v>0</v>
      </c>
    </row>
    <row r="127" spans="1:21" x14ac:dyDescent="0.3">
      <c r="A127" t="s">
        <v>23</v>
      </c>
      <c r="B127">
        <v>0</v>
      </c>
      <c r="E127">
        <v>0.15</v>
      </c>
      <c r="F127">
        <v>0</v>
      </c>
      <c r="G127">
        <v>0</v>
      </c>
      <c r="H127">
        <v>0</v>
      </c>
      <c r="K127">
        <v>-0.7</v>
      </c>
      <c r="L127">
        <v>0</v>
      </c>
      <c r="N127">
        <v>0.3</v>
      </c>
      <c r="P127" t="s">
        <v>34</v>
      </c>
      <c r="Q127">
        <v>0</v>
      </c>
      <c r="R127">
        <v>0.7</v>
      </c>
      <c r="S127">
        <v>0</v>
      </c>
      <c r="T127">
        <v>0.7</v>
      </c>
      <c r="U127">
        <v>0</v>
      </c>
    </row>
    <row r="128" spans="1:21" x14ac:dyDescent="0.3">
      <c r="A128" t="s">
        <v>23</v>
      </c>
      <c r="B128">
        <v>1</v>
      </c>
      <c r="E128">
        <v>0.15</v>
      </c>
      <c r="F128">
        <v>0</v>
      </c>
      <c r="G128">
        <v>0</v>
      </c>
      <c r="H128">
        <v>0</v>
      </c>
      <c r="K128">
        <v>-0.7</v>
      </c>
      <c r="L128">
        <v>0</v>
      </c>
      <c r="N128">
        <v>0.3</v>
      </c>
      <c r="P128" t="s">
        <v>34</v>
      </c>
      <c r="Q128">
        <v>0</v>
      </c>
      <c r="R128">
        <v>0.7</v>
      </c>
      <c r="S128">
        <v>0</v>
      </c>
      <c r="T128">
        <v>0.7</v>
      </c>
      <c r="U128">
        <v>0</v>
      </c>
    </row>
    <row r="129" spans="1:21" x14ac:dyDescent="0.3">
      <c r="A129" t="s">
        <v>23</v>
      </c>
      <c r="B129">
        <v>2</v>
      </c>
      <c r="E129">
        <v>0.15</v>
      </c>
      <c r="F129">
        <v>0</v>
      </c>
      <c r="G129">
        <v>0</v>
      </c>
      <c r="H129">
        <v>0</v>
      </c>
      <c r="K129">
        <v>-0.7</v>
      </c>
      <c r="L129">
        <v>0</v>
      </c>
      <c r="N129">
        <v>0.3</v>
      </c>
      <c r="P129" t="s">
        <v>34</v>
      </c>
      <c r="Q129">
        <v>0</v>
      </c>
      <c r="R129">
        <v>0.7</v>
      </c>
      <c r="S129">
        <v>0</v>
      </c>
      <c r="T129">
        <v>0.7</v>
      </c>
      <c r="U129">
        <v>0</v>
      </c>
    </row>
    <row r="130" spans="1:21" x14ac:dyDescent="0.3">
      <c r="A130" t="s">
        <v>23</v>
      </c>
      <c r="B130">
        <v>3</v>
      </c>
      <c r="E130">
        <v>0.15</v>
      </c>
      <c r="F130">
        <v>0</v>
      </c>
      <c r="G130">
        <v>0</v>
      </c>
      <c r="H130">
        <v>0</v>
      </c>
      <c r="K130">
        <v>-0.7</v>
      </c>
      <c r="L130">
        <v>0</v>
      </c>
      <c r="N130">
        <v>0.3</v>
      </c>
      <c r="P130" t="s">
        <v>34</v>
      </c>
      <c r="Q130">
        <v>0</v>
      </c>
      <c r="R130">
        <v>0.7</v>
      </c>
      <c r="S130">
        <v>0</v>
      </c>
      <c r="T130">
        <v>0.7</v>
      </c>
      <c r="U130">
        <v>0</v>
      </c>
    </row>
    <row r="131" spans="1:21" x14ac:dyDescent="0.3">
      <c r="A131" t="s">
        <v>23</v>
      </c>
      <c r="B131">
        <v>4</v>
      </c>
      <c r="E131">
        <v>0.15</v>
      </c>
      <c r="F131">
        <v>0</v>
      </c>
      <c r="G131">
        <v>0</v>
      </c>
      <c r="H131">
        <v>0</v>
      </c>
      <c r="K131">
        <v>-0.7</v>
      </c>
      <c r="L131">
        <v>0</v>
      </c>
      <c r="N131">
        <v>0.3</v>
      </c>
      <c r="P131" t="s">
        <v>34</v>
      </c>
      <c r="Q131">
        <v>0</v>
      </c>
      <c r="R131">
        <v>0.7</v>
      </c>
      <c r="S131">
        <v>0</v>
      </c>
      <c r="T131">
        <v>0.7</v>
      </c>
      <c r="U131">
        <v>0</v>
      </c>
    </row>
    <row r="132" spans="1:21" x14ac:dyDescent="0.3">
      <c r="A132" t="s">
        <v>23</v>
      </c>
      <c r="B132">
        <v>0</v>
      </c>
      <c r="E132">
        <v>0.15</v>
      </c>
      <c r="F132">
        <v>0</v>
      </c>
      <c r="G132">
        <v>0</v>
      </c>
      <c r="H132">
        <v>0</v>
      </c>
      <c r="K132">
        <v>-0.7</v>
      </c>
      <c r="L132">
        <v>0</v>
      </c>
      <c r="N132">
        <v>0.3</v>
      </c>
      <c r="P132" t="s">
        <v>34</v>
      </c>
      <c r="Q132">
        <v>0</v>
      </c>
      <c r="R132">
        <v>0.7</v>
      </c>
      <c r="S132">
        <v>0</v>
      </c>
      <c r="T132">
        <v>0.7</v>
      </c>
      <c r="U132">
        <v>0</v>
      </c>
    </row>
    <row r="133" spans="1:21" x14ac:dyDescent="0.3">
      <c r="A133" t="s">
        <v>23</v>
      </c>
      <c r="B133">
        <v>1</v>
      </c>
      <c r="E133">
        <v>0.15</v>
      </c>
      <c r="F133">
        <v>0</v>
      </c>
      <c r="G133">
        <v>0</v>
      </c>
      <c r="H133">
        <v>0</v>
      </c>
      <c r="K133">
        <v>-0.7</v>
      </c>
      <c r="L133">
        <v>0</v>
      </c>
      <c r="N133">
        <v>0.3</v>
      </c>
      <c r="P133" t="s">
        <v>34</v>
      </c>
      <c r="Q133">
        <v>0</v>
      </c>
      <c r="R133">
        <v>0.7</v>
      </c>
      <c r="S133">
        <v>0</v>
      </c>
      <c r="T133">
        <v>0.7</v>
      </c>
      <c r="U133">
        <v>0</v>
      </c>
    </row>
    <row r="134" spans="1:21" x14ac:dyDescent="0.3">
      <c r="A134" t="s">
        <v>23</v>
      </c>
      <c r="B134">
        <v>2</v>
      </c>
      <c r="E134">
        <v>0.15</v>
      </c>
      <c r="F134">
        <v>0</v>
      </c>
      <c r="G134">
        <v>0</v>
      </c>
      <c r="H134">
        <v>0</v>
      </c>
      <c r="K134">
        <v>-0.7</v>
      </c>
      <c r="L134">
        <v>0</v>
      </c>
      <c r="N134">
        <v>0.3</v>
      </c>
      <c r="P134" t="s">
        <v>34</v>
      </c>
      <c r="Q134">
        <v>0</v>
      </c>
      <c r="R134">
        <v>0.7</v>
      </c>
      <c r="S134">
        <v>0</v>
      </c>
      <c r="T134">
        <v>0.7</v>
      </c>
      <c r="U134">
        <v>0</v>
      </c>
    </row>
    <row r="135" spans="1:21" x14ac:dyDescent="0.3">
      <c r="A135" t="s">
        <v>23</v>
      </c>
      <c r="B135">
        <v>3</v>
      </c>
      <c r="E135">
        <v>0.15</v>
      </c>
      <c r="F135">
        <v>0</v>
      </c>
      <c r="G135">
        <v>0</v>
      </c>
      <c r="H135">
        <v>0</v>
      </c>
      <c r="K135">
        <v>-0.7</v>
      </c>
      <c r="L135">
        <v>0</v>
      </c>
      <c r="N135">
        <v>0.3</v>
      </c>
      <c r="P135" t="s">
        <v>34</v>
      </c>
      <c r="Q135">
        <v>0</v>
      </c>
      <c r="R135">
        <v>0.7</v>
      </c>
      <c r="S135">
        <v>0</v>
      </c>
      <c r="T135">
        <v>0.7</v>
      </c>
      <c r="U135">
        <v>0</v>
      </c>
    </row>
    <row r="136" spans="1:21" x14ac:dyDescent="0.3">
      <c r="A136" t="s">
        <v>23</v>
      </c>
      <c r="B136">
        <v>4</v>
      </c>
      <c r="E136">
        <v>0.15</v>
      </c>
      <c r="F136">
        <v>0</v>
      </c>
      <c r="G136">
        <v>0</v>
      </c>
      <c r="H136">
        <v>0</v>
      </c>
      <c r="K136">
        <v>-0.7</v>
      </c>
      <c r="L136">
        <v>0</v>
      </c>
      <c r="N136">
        <v>0.3</v>
      </c>
      <c r="P136" t="s">
        <v>34</v>
      </c>
      <c r="Q136">
        <v>0</v>
      </c>
      <c r="R136">
        <v>0.7</v>
      </c>
      <c r="S136">
        <v>0</v>
      </c>
      <c r="T136">
        <v>0.7</v>
      </c>
      <c r="U136">
        <v>0</v>
      </c>
    </row>
    <row r="137" spans="1:21" x14ac:dyDescent="0.3">
      <c r="A137" t="s">
        <v>23</v>
      </c>
      <c r="B137">
        <v>0</v>
      </c>
      <c r="E137">
        <v>0.15</v>
      </c>
      <c r="F137">
        <v>0</v>
      </c>
      <c r="G137">
        <v>0</v>
      </c>
      <c r="H137">
        <v>0</v>
      </c>
      <c r="K137">
        <v>-0.7</v>
      </c>
      <c r="L137">
        <v>0</v>
      </c>
      <c r="N137">
        <v>0.3</v>
      </c>
      <c r="P137" t="s">
        <v>34</v>
      </c>
      <c r="Q137">
        <v>0</v>
      </c>
      <c r="R137">
        <v>0.7</v>
      </c>
      <c r="S137">
        <v>0</v>
      </c>
      <c r="T137">
        <v>0.7</v>
      </c>
      <c r="U137">
        <v>0</v>
      </c>
    </row>
    <row r="138" spans="1:21" x14ac:dyDescent="0.3">
      <c r="A138" t="s">
        <v>23</v>
      </c>
      <c r="B138">
        <v>1</v>
      </c>
      <c r="E138">
        <v>0.15</v>
      </c>
      <c r="F138">
        <v>0</v>
      </c>
      <c r="G138">
        <v>0</v>
      </c>
      <c r="H138">
        <v>0</v>
      </c>
      <c r="K138">
        <v>-0.7</v>
      </c>
      <c r="L138">
        <v>0</v>
      </c>
      <c r="N138">
        <v>0.3</v>
      </c>
      <c r="P138" t="s">
        <v>34</v>
      </c>
      <c r="Q138">
        <v>0</v>
      </c>
      <c r="R138">
        <v>0.7</v>
      </c>
      <c r="S138">
        <v>0</v>
      </c>
      <c r="T138">
        <v>0.7</v>
      </c>
      <c r="U138">
        <v>0</v>
      </c>
    </row>
    <row r="139" spans="1:21" x14ac:dyDescent="0.3">
      <c r="A139" t="s">
        <v>23</v>
      </c>
      <c r="B139">
        <v>2</v>
      </c>
      <c r="E139">
        <v>0.15</v>
      </c>
      <c r="F139">
        <v>0</v>
      </c>
      <c r="G139">
        <v>0</v>
      </c>
      <c r="H139">
        <v>0</v>
      </c>
      <c r="K139">
        <v>-0.7</v>
      </c>
      <c r="L139">
        <v>0</v>
      </c>
      <c r="N139">
        <v>0.3</v>
      </c>
      <c r="P139" t="s">
        <v>34</v>
      </c>
      <c r="Q139">
        <v>0</v>
      </c>
      <c r="R139">
        <v>0.7</v>
      </c>
      <c r="S139">
        <v>0</v>
      </c>
      <c r="T139">
        <v>0.7</v>
      </c>
      <c r="U139">
        <v>0</v>
      </c>
    </row>
    <row r="140" spans="1:21" x14ac:dyDescent="0.3">
      <c r="A140" t="s">
        <v>23</v>
      </c>
      <c r="B140">
        <v>3</v>
      </c>
      <c r="E140">
        <v>0.15</v>
      </c>
      <c r="F140">
        <v>0</v>
      </c>
      <c r="G140">
        <v>0</v>
      </c>
      <c r="H140">
        <v>0</v>
      </c>
      <c r="K140">
        <v>-0.7</v>
      </c>
      <c r="L140">
        <v>0</v>
      </c>
      <c r="N140">
        <v>0.3</v>
      </c>
      <c r="P140" t="s">
        <v>34</v>
      </c>
      <c r="Q140">
        <v>0</v>
      </c>
      <c r="R140">
        <v>0.7</v>
      </c>
      <c r="S140">
        <v>0</v>
      </c>
      <c r="T140">
        <v>0.7</v>
      </c>
      <c r="U140">
        <v>0</v>
      </c>
    </row>
    <row r="141" spans="1:21" x14ac:dyDescent="0.3">
      <c r="A141" t="s">
        <v>23</v>
      </c>
      <c r="B141">
        <v>4</v>
      </c>
      <c r="E141">
        <v>0.15</v>
      </c>
      <c r="F141">
        <v>0</v>
      </c>
      <c r="G141">
        <v>0</v>
      </c>
      <c r="H141">
        <v>0</v>
      </c>
      <c r="K141">
        <v>-0.7</v>
      </c>
      <c r="L141">
        <v>0</v>
      </c>
      <c r="N141">
        <v>0.3</v>
      </c>
      <c r="P141" t="s">
        <v>34</v>
      </c>
      <c r="Q141">
        <v>0</v>
      </c>
      <c r="R141">
        <v>0.7</v>
      </c>
      <c r="S141">
        <v>0</v>
      </c>
      <c r="T141">
        <v>0.7</v>
      </c>
      <c r="U141">
        <v>0</v>
      </c>
    </row>
    <row r="142" spans="1:21" x14ac:dyDescent="0.3">
      <c r="A142" t="s">
        <v>24</v>
      </c>
      <c r="B142">
        <v>0</v>
      </c>
      <c r="C142">
        <v>5.4377657321582701E-2</v>
      </c>
      <c r="D142">
        <v>6.4800041030918997E-3</v>
      </c>
      <c r="E142">
        <v>-0.1360699779212349</v>
      </c>
      <c r="F142">
        <v>0.25305493634366522</v>
      </c>
      <c r="G142">
        <v>3.2018400403948197E-2</v>
      </c>
      <c r="H142">
        <v>3.3007225863114699E-2</v>
      </c>
      <c r="I142">
        <v>5.4377657321582701E-2</v>
      </c>
      <c r="J142">
        <v>0.1736409933369413</v>
      </c>
      <c r="K142">
        <v>-9.7865115206146699E-2</v>
      </c>
      <c r="L142">
        <v>5.5665280665280599E-2</v>
      </c>
      <c r="M142">
        <v>-5.4377657321582701E-2</v>
      </c>
      <c r="N142">
        <v>-0.2164746751771893</v>
      </c>
      <c r="O142">
        <v>-4.14176491153989E-2</v>
      </c>
      <c r="P142" t="s">
        <v>55</v>
      </c>
      <c r="Q142">
        <v>0.1289631533847472</v>
      </c>
      <c r="R142">
        <v>0.22748112189859759</v>
      </c>
      <c r="S142">
        <v>0.38629592850049649</v>
      </c>
      <c r="T142">
        <v>0.18942403177755709</v>
      </c>
      <c r="U142">
        <v>0.25620776065001138</v>
      </c>
    </row>
    <row r="143" spans="1:21" x14ac:dyDescent="0.3">
      <c r="A143" t="s">
        <v>24</v>
      </c>
      <c r="B143">
        <v>1</v>
      </c>
      <c r="C143">
        <v>6.3955996082624395E-2</v>
      </c>
      <c r="D143">
        <v>-4.3000550186276998E-3</v>
      </c>
      <c r="E143">
        <v>-0.145054533303483</v>
      </c>
      <c r="F143">
        <v>0.26220388312986459</v>
      </c>
      <c r="G143">
        <v>3.4375438164189802E-2</v>
      </c>
      <c r="H143">
        <v>3.5506823931089601E-2</v>
      </c>
      <c r="I143">
        <v>5.5355886045368903E-2</v>
      </c>
      <c r="J143">
        <v>0.17544218979255441</v>
      </c>
      <c r="K143">
        <v>-0.11007279366665799</v>
      </c>
      <c r="L143">
        <v>5.4271653788246298E-2</v>
      </c>
      <c r="M143">
        <v>-5.5355886045369E-2</v>
      </c>
      <c r="N143">
        <v>-0.2358374128187197</v>
      </c>
      <c r="O143">
        <v>-6.3955996082624395E-2</v>
      </c>
      <c r="P143" t="s">
        <v>56</v>
      </c>
      <c r="Q143">
        <v>0.1245978983487025</v>
      </c>
      <c r="R143">
        <v>0.22517180972914699</v>
      </c>
      <c r="S143">
        <v>0.385882158225753</v>
      </c>
      <c r="T143">
        <v>0.1863621317444554</v>
      </c>
      <c r="U143">
        <v>0.25368149385152572</v>
      </c>
    </row>
    <row r="144" spans="1:21" x14ac:dyDescent="0.3">
      <c r="A144" t="s">
        <v>24</v>
      </c>
      <c r="B144">
        <v>2</v>
      </c>
      <c r="C144">
        <v>4.8765907507243099E-2</v>
      </c>
      <c r="D144">
        <v>-3.1889278593052002E-3</v>
      </c>
      <c r="E144">
        <v>-0.14424915983864109</v>
      </c>
      <c r="F144">
        <v>0.245766823642636</v>
      </c>
      <c r="G144">
        <v>3.0200665801695201E-2</v>
      </c>
      <c r="H144">
        <v>3.10637766919818E-2</v>
      </c>
      <c r="I144">
        <v>4.2388051788632697E-2</v>
      </c>
      <c r="J144">
        <v>0.16359435723586299</v>
      </c>
      <c r="K144">
        <v>-9.2724232638021598E-2</v>
      </c>
      <c r="L144">
        <v>7.1788503761292796E-2</v>
      </c>
      <c r="M144">
        <v>-4.2388051788632697E-2</v>
      </c>
      <c r="N144">
        <v>-0.21670981591598931</v>
      </c>
      <c r="O144">
        <v>-4.8765907507243099E-2</v>
      </c>
      <c r="P144" t="s">
        <v>57</v>
      </c>
      <c r="Q144">
        <v>0.13193116634799229</v>
      </c>
      <c r="R144">
        <v>0.22597261759522841</v>
      </c>
      <c r="S144">
        <v>0.38952333664349548</v>
      </c>
      <c r="T144">
        <v>0.18934127772260839</v>
      </c>
      <c r="U144">
        <v>0.25392231530845388</v>
      </c>
    </row>
    <row r="145" spans="1:21" x14ac:dyDescent="0.3">
      <c r="A145" t="s">
        <v>24</v>
      </c>
      <c r="B145">
        <v>3</v>
      </c>
      <c r="C145">
        <v>4.5550844726716E-2</v>
      </c>
      <c r="D145">
        <v>3.7416445997840001E-4</v>
      </c>
      <c r="E145">
        <v>-0.14626237842450659</v>
      </c>
      <c r="F145">
        <v>0.2613734984486078</v>
      </c>
      <c r="G145">
        <v>3.4158052845632197E-2</v>
      </c>
      <c r="H145">
        <v>3.5076874949466298E-2</v>
      </c>
      <c r="I145">
        <v>4.5550844726716E-2</v>
      </c>
      <c r="J145">
        <v>0.1745661363843182</v>
      </c>
      <c r="K145">
        <v>-9.8034728943819899E-2</v>
      </c>
      <c r="L145">
        <v>6.7012437542656997E-2</v>
      </c>
      <c r="M145">
        <v>-4.5550844726716E-2</v>
      </c>
      <c r="N145">
        <v>-0.2255123193063561</v>
      </c>
      <c r="O145">
        <v>-4.4802515806759001E-2</v>
      </c>
      <c r="P145" t="s">
        <v>58</v>
      </c>
      <c r="Q145">
        <v>0.1238938053097345</v>
      </c>
      <c r="R145">
        <v>0.22721782311099181</v>
      </c>
      <c r="S145">
        <v>0.38339953657729231</v>
      </c>
      <c r="T145">
        <v>0.1876034425686858</v>
      </c>
      <c r="U145">
        <v>0.25645686586381877</v>
      </c>
    </row>
    <row r="146" spans="1:21" x14ac:dyDescent="0.3">
      <c r="A146" t="s">
        <v>24</v>
      </c>
      <c r="B146">
        <v>4</v>
      </c>
      <c r="C146">
        <v>5.6181555100376097E-2</v>
      </c>
      <c r="D146">
        <v>-4.0867600865362001E-3</v>
      </c>
      <c r="E146">
        <v>-0.1548359800264798</v>
      </c>
      <c r="F146">
        <v>0.26445786797679049</v>
      </c>
      <c r="G146">
        <v>3.49689819674147E-2</v>
      </c>
      <c r="H146">
        <v>3.6093979534034898E-2</v>
      </c>
      <c r="I146">
        <v>4.80080349273036E-2</v>
      </c>
      <c r="J146">
        <v>0.1745689853987718</v>
      </c>
      <c r="K146">
        <v>-0.1040240994355196</v>
      </c>
      <c r="L146">
        <v>7.3296506395784805E-2</v>
      </c>
      <c r="M146">
        <v>-4.80080349273036E-2</v>
      </c>
      <c r="N146">
        <v>-0.23637545365717469</v>
      </c>
      <c r="O146">
        <v>-5.6181555100376097E-2</v>
      </c>
      <c r="P146" t="s">
        <v>59</v>
      </c>
      <c r="Q146">
        <v>0.131059631059631</v>
      </c>
      <c r="R146">
        <v>0.22918350848827809</v>
      </c>
      <c r="S146">
        <v>0.38579940417080438</v>
      </c>
      <c r="T146">
        <v>0.19132737504137701</v>
      </c>
      <c r="U146">
        <v>0.2582359192348565</v>
      </c>
    </row>
    <row r="147" spans="1:21" x14ac:dyDescent="0.3">
      <c r="A147" t="s">
        <v>24</v>
      </c>
      <c r="B147">
        <v>0</v>
      </c>
      <c r="C147">
        <v>6.8801573522139906E-2</v>
      </c>
      <c r="D147">
        <v>2.2644325111023201E-2</v>
      </c>
      <c r="E147">
        <v>-0.119659850448712</v>
      </c>
      <c r="F147">
        <v>0.22319367704909771</v>
      </c>
      <c r="G147">
        <v>2.4907708737348402E-2</v>
      </c>
      <c r="H147">
        <v>2.6323136463624799E-2</v>
      </c>
      <c r="I147">
        <v>6.8801573522139906E-2</v>
      </c>
      <c r="J147">
        <v>0.1729379308374909</v>
      </c>
      <c r="K147">
        <v>-8.3633174010739997E-2</v>
      </c>
      <c r="L147">
        <v>5.71823153568356E-2</v>
      </c>
      <c r="M147">
        <v>-6.8801573522140003E-2</v>
      </c>
      <c r="N147">
        <v>-0.18213738554058831</v>
      </c>
      <c r="O147">
        <v>-2.3512923300093299E-2</v>
      </c>
      <c r="P147" t="s">
        <v>60</v>
      </c>
      <c r="Q147">
        <v>0.1625754527162977</v>
      </c>
      <c r="R147">
        <v>0.22364351982007311</v>
      </c>
      <c r="S147">
        <v>0.41128765309500159</v>
      </c>
      <c r="T147">
        <v>0.1985269778219132</v>
      </c>
      <c r="U147">
        <v>0.2472992927644361</v>
      </c>
    </row>
    <row r="148" spans="1:21" x14ac:dyDescent="0.3">
      <c r="A148" t="s">
        <v>24</v>
      </c>
      <c r="B148">
        <v>1</v>
      </c>
      <c r="C148">
        <v>5.1091702357635202E-2</v>
      </c>
      <c r="D148">
        <v>1.12591819373071E-2</v>
      </c>
      <c r="E148">
        <v>-0.1373237925023906</v>
      </c>
      <c r="F148">
        <v>0.22781272261997351</v>
      </c>
      <c r="G148">
        <v>2.5949318293762499E-2</v>
      </c>
      <c r="H148">
        <v>2.7419234864856101E-2</v>
      </c>
      <c r="I148">
        <v>5.1091702357635202E-2</v>
      </c>
      <c r="J148">
        <v>0.16721369134781239</v>
      </c>
      <c r="K148">
        <v>-7.9124874987639399E-2</v>
      </c>
      <c r="L148">
        <v>8.4469696969696903E-2</v>
      </c>
      <c r="M148">
        <v>-5.1091702357635202E-2</v>
      </c>
      <c r="N148">
        <v>-0.1901778880350844</v>
      </c>
      <c r="O148">
        <v>-2.8573338483020901E-2</v>
      </c>
      <c r="P148" t="s">
        <v>61</v>
      </c>
      <c r="Q148">
        <v>0.1601626016260162</v>
      </c>
      <c r="R148">
        <v>0.22627024008933549</v>
      </c>
      <c r="S148">
        <v>0.40714995034756701</v>
      </c>
      <c r="T148">
        <v>0.1993545183714002</v>
      </c>
      <c r="U148">
        <v>0.2509870713013857</v>
      </c>
    </row>
    <row r="149" spans="1:21" x14ac:dyDescent="0.3">
      <c r="A149" t="s">
        <v>24</v>
      </c>
      <c r="B149">
        <v>2</v>
      </c>
      <c r="C149">
        <v>6.4886361815005303E-2</v>
      </c>
      <c r="D149">
        <v>1.4547119835793E-2</v>
      </c>
      <c r="E149">
        <v>-0.12910921357760699</v>
      </c>
      <c r="F149">
        <v>0.2155449304882236</v>
      </c>
      <c r="G149">
        <v>2.3229808529586501E-2</v>
      </c>
      <c r="H149">
        <v>2.4450144496810398E-2</v>
      </c>
      <c r="I149">
        <v>6.4886361815005303E-2</v>
      </c>
      <c r="J149">
        <v>0.1623482961348906</v>
      </c>
      <c r="K149">
        <v>-8.2532192086460399E-2</v>
      </c>
      <c r="L149">
        <v>6.9971415203022802E-2</v>
      </c>
      <c r="M149">
        <v>-6.4886361815005206E-2</v>
      </c>
      <c r="N149">
        <v>-0.1882470119521911</v>
      </c>
      <c r="O149">
        <v>-3.57921221434193E-2</v>
      </c>
      <c r="P149" t="s">
        <v>62</v>
      </c>
      <c r="Q149">
        <v>0.17503955696202531</v>
      </c>
      <c r="R149">
        <v>0.22509960159362549</v>
      </c>
      <c r="S149">
        <v>0.41840450182058919</v>
      </c>
      <c r="T149">
        <v>0.20415425355842429</v>
      </c>
      <c r="U149">
        <v>0.2475549644002816</v>
      </c>
    </row>
    <row r="150" spans="1:21" x14ac:dyDescent="0.3">
      <c r="A150" t="s">
        <v>24</v>
      </c>
      <c r="B150">
        <v>3</v>
      </c>
      <c r="C150">
        <v>6.49875502624193E-2</v>
      </c>
      <c r="D150">
        <v>2.6225221297548399E-2</v>
      </c>
      <c r="E150">
        <v>-0.13201537512557829</v>
      </c>
      <c r="F150">
        <v>0.22987182075257079</v>
      </c>
      <c r="G150">
        <v>2.6420526988050998E-2</v>
      </c>
      <c r="H150">
        <v>2.78353880043418E-2</v>
      </c>
      <c r="I150">
        <v>6.49875502624193E-2</v>
      </c>
      <c r="J150">
        <v>0.17363003236288421</v>
      </c>
      <c r="K150">
        <v>-7.9689779424508597E-2</v>
      </c>
      <c r="L150">
        <v>7.6728387583751806E-2</v>
      </c>
      <c r="M150">
        <v>-6.49875502624193E-2</v>
      </c>
      <c r="N150">
        <v>-0.18730236266740469</v>
      </c>
      <c r="O150">
        <v>-1.25371076673225E-2</v>
      </c>
      <c r="P150" t="s">
        <v>63</v>
      </c>
      <c r="Q150">
        <v>0.1721411192214112</v>
      </c>
      <c r="R150">
        <v>0.23336129753914989</v>
      </c>
      <c r="S150">
        <v>0.40814299900695128</v>
      </c>
      <c r="T150">
        <v>0.2083747103608076</v>
      </c>
      <c r="U150">
        <v>0.25867947923124612</v>
      </c>
    </row>
    <row r="151" spans="1:21" x14ac:dyDescent="0.3">
      <c r="A151" t="s">
        <v>24</v>
      </c>
      <c r="B151">
        <v>4</v>
      </c>
      <c r="C151">
        <v>7.5165666266506601E-2</v>
      </c>
      <c r="D151">
        <v>2.10728015115196E-2</v>
      </c>
      <c r="E151">
        <v>-0.13066261539680149</v>
      </c>
      <c r="F151">
        <v>0.2364549821294443</v>
      </c>
      <c r="G151">
        <v>2.7955479286917901E-2</v>
      </c>
      <c r="H151">
        <v>2.96396512235753E-2</v>
      </c>
      <c r="I151">
        <v>7.5165666266506601E-2</v>
      </c>
      <c r="J151">
        <v>0.1785962366505372</v>
      </c>
      <c r="K151">
        <v>-9.6084410809106693E-2</v>
      </c>
      <c r="L151">
        <v>5.9050723808136099E-2</v>
      </c>
      <c r="M151">
        <v>-7.5165666266506601E-2</v>
      </c>
      <c r="N151">
        <v>-0.2022745069854667</v>
      </c>
      <c r="O151">
        <v>-3.3020063243467401E-2</v>
      </c>
      <c r="P151" t="s">
        <v>64</v>
      </c>
      <c r="Q151">
        <v>0.1661902817476521</v>
      </c>
      <c r="R151">
        <v>0.23211800723629269</v>
      </c>
      <c r="S151">
        <v>0.40532936113869578</v>
      </c>
      <c r="T151">
        <v>0.20539556438265469</v>
      </c>
      <c r="U151">
        <v>0.25784510743546141</v>
      </c>
    </row>
    <row r="152" spans="1:21" x14ac:dyDescent="0.3">
      <c r="A152" t="s">
        <v>24</v>
      </c>
      <c r="B152">
        <v>0</v>
      </c>
      <c r="C152">
        <v>0.18965982851576429</v>
      </c>
      <c r="D152">
        <v>0.18602957907023099</v>
      </c>
      <c r="E152">
        <v>-2.6078475845163099E-2</v>
      </c>
      <c r="F152">
        <v>0.12796389722663659</v>
      </c>
      <c r="G152">
        <v>8.1873794967145998E-3</v>
      </c>
      <c r="H152">
        <v>9.2660637741974004E-3</v>
      </c>
      <c r="I152">
        <v>0.18965982851576429</v>
      </c>
      <c r="J152">
        <v>0.25381968384697962</v>
      </c>
      <c r="K152">
        <v>-4.9351186334667001E-2</v>
      </c>
      <c r="L152">
        <v>6.5052812910830005E-4</v>
      </c>
      <c r="M152">
        <v>-0.18965982851576441</v>
      </c>
      <c r="N152">
        <v>-5.1506423561217998E-2</v>
      </c>
      <c r="O152">
        <v>0.1823993296246976</v>
      </c>
      <c r="P152" t="s">
        <v>65</v>
      </c>
      <c r="Q152">
        <v>0.30202101859337099</v>
      </c>
      <c r="R152">
        <v>0.24343109001525681</v>
      </c>
      <c r="S152">
        <v>0.51183382985766301</v>
      </c>
      <c r="T152">
        <v>0.27341939755047989</v>
      </c>
      <c r="U152">
        <v>0.24648129076553379</v>
      </c>
    </row>
    <row r="153" spans="1:21" x14ac:dyDescent="0.3">
      <c r="A153" t="s">
        <v>24</v>
      </c>
      <c r="B153">
        <v>1</v>
      </c>
      <c r="C153">
        <v>0.1241596366864591</v>
      </c>
      <c r="D153">
        <v>0.101276759069807</v>
      </c>
      <c r="E153">
        <v>-8.1377734587461503E-2</v>
      </c>
      <c r="F153">
        <v>0.13721132574188349</v>
      </c>
      <c r="G153">
        <v>9.4134739559226001E-3</v>
      </c>
      <c r="H153">
        <v>1.05361109356074E-2</v>
      </c>
      <c r="I153">
        <v>0.1241596366864591</v>
      </c>
      <c r="J153">
        <v>0.1911774565890117</v>
      </c>
      <c r="K153">
        <v>-6.6346061434572695E-2</v>
      </c>
      <c r="L153">
        <v>4.5675808994343897E-2</v>
      </c>
      <c r="M153">
        <v>-0.1241596366864591</v>
      </c>
      <c r="N153">
        <v>-0.1170796601805791</v>
      </c>
      <c r="O153">
        <v>7.8393881453154804E-2</v>
      </c>
      <c r="P153" t="s">
        <v>66</v>
      </c>
      <c r="Q153">
        <v>0.27064803049555269</v>
      </c>
      <c r="R153">
        <v>0.26387832699619768</v>
      </c>
      <c r="S153">
        <v>0.45589208871234688</v>
      </c>
      <c r="T153">
        <v>0.26696458126448191</v>
      </c>
      <c r="U153">
        <v>0.28147306943543149</v>
      </c>
    </row>
    <row r="154" spans="1:21" x14ac:dyDescent="0.3">
      <c r="A154" t="s">
        <v>24</v>
      </c>
      <c r="B154">
        <v>2</v>
      </c>
      <c r="C154">
        <v>0.1771137886017434</v>
      </c>
      <c r="D154">
        <v>0.16154193249521001</v>
      </c>
      <c r="E154">
        <v>-0.1062294683989712</v>
      </c>
      <c r="F154">
        <v>0.17075997904221021</v>
      </c>
      <c r="G154">
        <v>1.4579485221248E-2</v>
      </c>
      <c r="H154">
        <v>1.6828940064868601E-2</v>
      </c>
      <c r="I154">
        <v>0.14597007638867671</v>
      </c>
      <c r="J154">
        <v>0.25736573082779551</v>
      </c>
      <c r="K154">
        <v>-4.2250425341389897E-2</v>
      </c>
      <c r="L154">
        <v>0.1159229803531712</v>
      </c>
      <c r="M154">
        <v>-0.14597007638867671</v>
      </c>
      <c r="N154">
        <v>-9.6535956444771004E-2</v>
      </c>
      <c r="O154">
        <v>0.1771137886017434</v>
      </c>
      <c r="P154" t="s">
        <v>67</v>
      </c>
      <c r="Q154">
        <v>0.28329419657832938</v>
      </c>
      <c r="R154">
        <v>0.2417510617445279</v>
      </c>
      <c r="S154">
        <v>0.49337967560410462</v>
      </c>
      <c r="T154">
        <v>0.2622476001324065</v>
      </c>
      <c r="U154">
        <v>0.2492631578947368</v>
      </c>
    </row>
    <row r="155" spans="1:21" x14ac:dyDescent="0.3">
      <c r="A155" t="s">
        <v>24</v>
      </c>
      <c r="B155">
        <v>3</v>
      </c>
      <c r="C155">
        <v>0.15184125530886791</v>
      </c>
      <c r="D155">
        <v>0.15092561042827299</v>
      </c>
      <c r="E155">
        <v>-7.3511932187346501E-2</v>
      </c>
      <c r="F155">
        <v>0.14805118555683761</v>
      </c>
      <c r="G155">
        <v>1.0959576772392499E-2</v>
      </c>
      <c r="H155">
        <v>1.22390283380342E-2</v>
      </c>
      <c r="I155">
        <v>0.15000996554767801</v>
      </c>
      <c r="J155">
        <v>0.22342687760789859</v>
      </c>
      <c r="K155">
        <v>-4.3245483333175003E-2</v>
      </c>
      <c r="L155">
        <v>6.2937404133211694E-2</v>
      </c>
      <c r="M155">
        <v>-0.1500099655476779</v>
      </c>
      <c r="N155">
        <v>-8.4086460241481198E-2</v>
      </c>
      <c r="O155">
        <v>0.15184125530886791</v>
      </c>
      <c r="P155" t="s">
        <v>68</v>
      </c>
      <c r="Q155">
        <v>0.30101867572156199</v>
      </c>
      <c r="R155">
        <v>0.26396512754278328</v>
      </c>
      <c r="S155">
        <v>0.48742138364779869</v>
      </c>
      <c r="T155">
        <v>0.28202581926514397</v>
      </c>
      <c r="U155">
        <v>0.27373179306880963</v>
      </c>
    </row>
    <row r="156" spans="1:21" x14ac:dyDescent="0.3">
      <c r="A156" t="s">
        <v>24</v>
      </c>
      <c r="B156">
        <v>4</v>
      </c>
      <c r="C156">
        <v>0.18882020448343509</v>
      </c>
      <c r="D156">
        <v>0.1727729998377939</v>
      </c>
      <c r="E156">
        <v>-8.2495306494655002E-2</v>
      </c>
      <c r="F156">
        <v>0.16165957373122311</v>
      </c>
      <c r="G156">
        <v>1.3066908889480301E-2</v>
      </c>
      <c r="H156">
        <v>1.50125932574825E-2</v>
      </c>
      <c r="I156">
        <v>0.15672579519215271</v>
      </c>
      <c r="J156">
        <v>0.25726140392029268</v>
      </c>
      <c r="K156">
        <v>-4.4062148859135002E-2</v>
      </c>
      <c r="L156">
        <v>8.09341769795104E-2</v>
      </c>
      <c r="M156">
        <v>-0.15672579519215279</v>
      </c>
      <c r="N156">
        <v>-8.4056436009799701E-2</v>
      </c>
      <c r="O156">
        <v>0.18882020448343509</v>
      </c>
      <c r="P156" t="s">
        <v>69</v>
      </c>
      <c r="Q156">
        <v>0.28559293238192318</v>
      </c>
      <c r="R156">
        <v>0.249596644078735</v>
      </c>
      <c r="S156">
        <v>0.48709036742800399</v>
      </c>
      <c r="T156">
        <v>0.26713008937437932</v>
      </c>
      <c r="U156">
        <v>0.25891213389121331</v>
      </c>
    </row>
    <row r="157" spans="1:21" x14ac:dyDescent="0.3">
      <c r="A157" t="s">
        <v>24</v>
      </c>
      <c r="B157">
        <v>0</v>
      </c>
      <c r="E157">
        <v>-0.261957960940086</v>
      </c>
      <c r="G157">
        <v>-1.110223024625156E-16</v>
      </c>
      <c r="H157">
        <v>-7.5214077645177942E-17</v>
      </c>
      <c r="K157">
        <v>0.52391592188017211</v>
      </c>
      <c r="L157">
        <v>-0.47608407811982789</v>
      </c>
      <c r="N157">
        <v>0</v>
      </c>
      <c r="P157" t="s">
        <v>34</v>
      </c>
      <c r="Q157">
        <v>0.52391592188017211</v>
      </c>
      <c r="R157">
        <v>0</v>
      </c>
      <c r="S157">
        <v>1</v>
      </c>
      <c r="T157">
        <v>0.52391592188017211</v>
      </c>
      <c r="U157">
        <v>0</v>
      </c>
    </row>
    <row r="158" spans="1:21" x14ac:dyDescent="0.3">
      <c r="A158" t="s">
        <v>24</v>
      </c>
      <c r="B158">
        <v>1</v>
      </c>
      <c r="E158">
        <v>-0.261957960940086</v>
      </c>
      <c r="G158">
        <v>-1.110223024625156E-16</v>
      </c>
      <c r="H158">
        <v>-7.5214077645177942E-17</v>
      </c>
      <c r="K158">
        <v>0.52391592188017211</v>
      </c>
      <c r="L158">
        <v>-0.47608407811982789</v>
      </c>
      <c r="N158">
        <v>0</v>
      </c>
      <c r="P158" t="s">
        <v>34</v>
      </c>
      <c r="Q158">
        <v>0.52391592188017211</v>
      </c>
      <c r="R158">
        <v>0</v>
      </c>
      <c r="S158">
        <v>1</v>
      </c>
      <c r="T158">
        <v>0.52391592188017211</v>
      </c>
      <c r="U158">
        <v>0</v>
      </c>
    </row>
    <row r="159" spans="1:21" x14ac:dyDescent="0.3">
      <c r="A159" t="s">
        <v>24</v>
      </c>
      <c r="B159">
        <v>2</v>
      </c>
      <c r="E159">
        <v>-0.261957960940086</v>
      </c>
      <c r="G159">
        <v>-1.110223024625156E-16</v>
      </c>
      <c r="H159">
        <v>-7.5214077645177942E-17</v>
      </c>
      <c r="K159">
        <v>0.52391592188017211</v>
      </c>
      <c r="L159">
        <v>-0.47608407811982789</v>
      </c>
      <c r="N159">
        <v>0</v>
      </c>
      <c r="P159" t="s">
        <v>34</v>
      </c>
      <c r="Q159">
        <v>0.52391592188017211</v>
      </c>
      <c r="R159">
        <v>0</v>
      </c>
      <c r="S159">
        <v>1</v>
      </c>
      <c r="T159">
        <v>0.52391592188017211</v>
      </c>
      <c r="U159">
        <v>0</v>
      </c>
    </row>
    <row r="160" spans="1:21" x14ac:dyDescent="0.3">
      <c r="A160" t="s">
        <v>24</v>
      </c>
      <c r="B160">
        <v>3</v>
      </c>
      <c r="E160">
        <v>-0.26199933796756042</v>
      </c>
      <c r="F160">
        <v>0</v>
      </c>
      <c r="G160">
        <v>0</v>
      </c>
      <c r="H160">
        <v>0</v>
      </c>
      <c r="K160">
        <v>0.52399867593512084</v>
      </c>
      <c r="L160">
        <v>-0.47600132406487911</v>
      </c>
      <c r="N160">
        <v>0</v>
      </c>
      <c r="P160" t="s">
        <v>34</v>
      </c>
      <c r="Q160">
        <v>0.52399867593512084</v>
      </c>
      <c r="R160">
        <v>0</v>
      </c>
      <c r="S160">
        <v>1</v>
      </c>
      <c r="T160">
        <v>0.52399867593512084</v>
      </c>
      <c r="U160">
        <v>0</v>
      </c>
    </row>
    <row r="161" spans="1:21" x14ac:dyDescent="0.3">
      <c r="A161" t="s">
        <v>24</v>
      </c>
      <c r="B161">
        <v>4</v>
      </c>
      <c r="E161">
        <v>-0.26199933796756042</v>
      </c>
      <c r="F161">
        <v>0</v>
      </c>
      <c r="G161">
        <v>0</v>
      </c>
      <c r="H161">
        <v>0</v>
      </c>
      <c r="K161">
        <v>0.52399867593512084</v>
      </c>
      <c r="L161">
        <v>-0.47600132406487911</v>
      </c>
      <c r="N161">
        <v>0</v>
      </c>
      <c r="P161" t="s">
        <v>34</v>
      </c>
      <c r="Q161">
        <v>0.52399867593512084</v>
      </c>
      <c r="R161">
        <v>0</v>
      </c>
      <c r="S161">
        <v>1</v>
      </c>
      <c r="T161">
        <v>0.52399867593512084</v>
      </c>
      <c r="U161">
        <v>0</v>
      </c>
    </row>
    <row r="162" spans="1:21" x14ac:dyDescent="0.3">
      <c r="A162" t="s">
        <v>25</v>
      </c>
      <c r="B162">
        <v>0</v>
      </c>
      <c r="C162">
        <v>2.9750479846449102E-2</v>
      </c>
      <c r="D162">
        <v>-1.25626762481296E-2</v>
      </c>
      <c r="E162">
        <v>0.41314069825305783</v>
      </c>
      <c r="F162">
        <v>4.0545576549689502E-2</v>
      </c>
      <c r="G162">
        <v>8.2197188887329995E-4</v>
      </c>
      <c r="H162">
        <v>9.0771001291810002E-4</v>
      </c>
      <c r="I162">
        <v>4.6251273501897996E-3</v>
      </c>
      <c r="J162">
        <v>7.7456748924210005E-4</v>
      </c>
      <c r="K162">
        <v>2.7058341383448901E-2</v>
      </c>
      <c r="L162">
        <v>-0.79487179487179482</v>
      </c>
      <c r="M162">
        <v>-4.6251273501897996E-3</v>
      </c>
      <c r="N162">
        <v>3.1409601634320702E-2</v>
      </c>
      <c r="O162">
        <v>-2.9750479846449102E-2</v>
      </c>
      <c r="P162" t="s">
        <v>70</v>
      </c>
      <c r="Q162">
        <v>0.22500000000000001</v>
      </c>
      <c r="R162">
        <v>0.11407308674886139</v>
      </c>
      <c r="S162">
        <v>4.4233108481697998E-3</v>
      </c>
      <c r="T162">
        <v>0.1145637509675992</v>
      </c>
      <c r="U162">
        <v>0.20415465659477189</v>
      </c>
    </row>
    <row r="163" spans="1:21" x14ac:dyDescent="0.3">
      <c r="A163" t="s">
        <v>25</v>
      </c>
      <c r="B163">
        <v>1</v>
      </c>
      <c r="C163">
        <v>8.6080795383120898E-2</v>
      </c>
      <c r="D163">
        <v>-3.1363059415587001E-2</v>
      </c>
      <c r="E163">
        <v>-0.1784858684273832</v>
      </c>
      <c r="F163">
        <v>0.54046689491043631</v>
      </c>
      <c r="G163">
        <v>0.14605223224706429</v>
      </c>
      <c r="H163">
        <v>7.7260248014794503E-2</v>
      </c>
      <c r="I163">
        <v>2.3354676551946799E-2</v>
      </c>
      <c r="J163">
        <v>1.1293507204861501E-2</v>
      </c>
      <c r="K163">
        <v>-0.50243616290925774</v>
      </c>
      <c r="L163">
        <v>-0.1535211267605634</v>
      </c>
      <c r="M163">
        <v>-2.3354676551946799E-2</v>
      </c>
      <c r="N163">
        <v>-0.51049286361532986</v>
      </c>
      <c r="O163">
        <v>-8.6080795383120898E-2</v>
      </c>
      <c r="P163" t="s">
        <v>71</v>
      </c>
      <c r="Q163">
        <v>0.25170068027210879</v>
      </c>
      <c r="R163">
        <v>0.10646430578976949</v>
      </c>
      <c r="S163">
        <v>1.6257465162574598E-2</v>
      </c>
      <c r="T163">
        <v>0.10882548108825479</v>
      </c>
      <c r="U163">
        <v>0.1903135048231511</v>
      </c>
    </row>
    <row r="164" spans="1:21" x14ac:dyDescent="0.3">
      <c r="A164" t="s">
        <v>25</v>
      </c>
      <c r="B164">
        <v>2</v>
      </c>
      <c r="C164">
        <v>4.1679748822605903E-2</v>
      </c>
      <c r="D164">
        <v>3.2773325381809597E-2</v>
      </c>
      <c r="E164">
        <v>-0.36608469446006059</v>
      </c>
      <c r="F164">
        <v>0.47720657123739219</v>
      </c>
      <c r="G164">
        <v>0.1138630558160741</v>
      </c>
      <c r="H164">
        <v>5.85341243226657E-2</v>
      </c>
      <c r="I164">
        <v>2.3866901941013301E-2</v>
      </c>
      <c r="J164">
        <v>0.14031123794031861</v>
      </c>
      <c r="K164">
        <v>-0.36165547172986312</v>
      </c>
      <c r="L164">
        <v>0.27771584293323409</v>
      </c>
      <c r="M164">
        <v>-2.3866901941013301E-2</v>
      </c>
      <c r="N164">
        <v>-0.45445354598688709</v>
      </c>
      <c r="O164">
        <v>4.1679748822605903E-2</v>
      </c>
      <c r="P164" t="s">
        <v>72</v>
      </c>
      <c r="Q164">
        <v>0.34759358288770048</v>
      </c>
      <c r="R164">
        <v>9.39086294416243E-2</v>
      </c>
      <c r="S164">
        <v>4.1362530413625302E-2</v>
      </c>
      <c r="T164">
        <v>0.1044016810440168</v>
      </c>
      <c r="U164">
        <v>0.16738638700390701</v>
      </c>
    </row>
    <row r="165" spans="1:21" x14ac:dyDescent="0.3">
      <c r="A165" t="s">
        <v>25</v>
      </c>
      <c r="B165">
        <v>3</v>
      </c>
      <c r="C165">
        <v>2.4205677758977199E-2</v>
      </c>
      <c r="D165">
        <v>3.1639899586253001E-3</v>
      </c>
      <c r="E165">
        <v>-0.43889788336577878</v>
      </c>
      <c r="F165">
        <v>0.77665960194222283</v>
      </c>
      <c r="G165">
        <v>0.30160006864452599</v>
      </c>
      <c r="H165">
        <v>0.1724879439541285</v>
      </c>
      <c r="I165">
        <v>-1.78776978417266E-2</v>
      </c>
      <c r="J165">
        <v>0.1330765183030351</v>
      </c>
      <c r="K165">
        <v>-0.3073450422454107</v>
      </c>
      <c r="L165">
        <v>0.46355857945466727</v>
      </c>
      <c r="M165">
        <v>1.78776978417266E-2</v>
      </c>
      <c r="N165">
        <v>-0.4142371872768903</v>
      </c>
      <c r="O165">
        <v>2.4205677758977199E-2</v>
      </c>
      <c r="P165" t="s">
        <v>34</v>
      </c>
      <c r="Q165">
        <v>0.41088180112570349</v>
      </c>
      <c r="R165">
        <v>8.7436831590081004E-2</v>
      </c>
      <c r="S165">
        <v>5.8947135589471303E-2</v>
      </c>
      <c r="T165">
        <v>0.10650298606502979</v>
      </c>
      <c r="U165">
        <v>0.15553465036061459</v>
      </c>
    </row>
    <row r="166" spans="1:21" x14ac:dyDescent="0.3">
      <c r="A166" t="s">
        <v>25</v>
      </c>
      <c r="B166">
        <v>4</v>
      </c>
      <c r="C166">
        <v>0.38874972128779578</v>
      </c>
      <c r="D166">
        <v>0.38450061658126022</v>
      </c>
      <c r="E166">
        <v>4.1992003033911401E-2</v>
      </c>
      <c r="F166">
        <v>0.66454681261543858</v>
      </c>
      <c r="G166">
        <v>0.2208112330786694</v>
      </c>
      <c r="H166">
        <v>0.15984640637937789</v>
      </c>
      <c r="I166">
        <v>0.38874972128779578</v>
      </c>
      <c r="J166">
        <v>0.43146348345855068</v>
      </c>
      <c r="K166">
        <v>-0.27777438619054201</v>
      </c>
      <c r="L166">
        <v>-0.10467293617198729</v>
      </c>
      <c r="M166">
        <v>-0.38874972128779578</v>
      </c>
      <c r="N166">
        <v>-2.06889301041643E-2</v>
      </c>
      <c r="O166">
        <v>0.38025151187472461</v>
      </c>
      <c r="P166" t="s">
        <v>73</v>
      </c>
      <c r="Q166">
        <v>0.6002855103497502</v>
      </c>
      <c r="R166">
        <v>6.5174715351393797E-2</v>
      </c>
      <c r="S166">
        <v>0.1549435965494359</v>
      </c>
      <c r="T166">
        <v>0.148086706480867</v>
      </c>
      <c r="U166">
        <v>0.1144959190711576</v>
      </c>
    </row>
    <row r="167" spans="1:21" x14ac:dyDescent="0.3">
      <c r="A167" t="s">
        <v>25</v>
      </c>
      <c r="B167">
        <v>0</v>
      </c>
      <c r="C167">
        <v>1.19699959940756E-2</v>
      </c>
      <c r="D167">
        <v>6.2899762128794997E-3</v>
      </c>
      <c r="E167">
        <v>4.5023327181146197E-2</v>
      </c>
      <c r="F167">
        <v>2.0748716983994601E-2</v>
      </c>
      <c r="G167">
        <v>2.1525462824090001E-4</v>
      </c>
      <c r="H167">
        <v>2.163096517119E-4</v>
      </c>
      <c r="I167">
        <v>1.19699959940756E-2</v>
      </c>
      <c r="J167">
        <v>3.2445613601779001E-3</v>
      </c>
      <c r="K167">
        <v>3.99390601028419E-2</v>
      </c>
      <c r="L167">
        <v>-4.9999999999999899E-2</v>
      </c>
      <c r="M167">
        <v>-1.19699959940755E-2</v>
      </c>
      <c r="N167">
        <v>4.0046654362292398E-2</v>
      </c>
      <c r="O167">
        <v>6.099564316834E-4</v>
      </c>
      <c r="P167" t="s">
        <v>74</v>
      </c>
      <c r="Q167">
        <v>0.77500000000000002</v>
      </c>
      <c r="R167">
        <v>0.88592691325113848</v>
      </c>
      <c r="S167">
        <v>4.4233108481697998E-3</v>
      </c>
      <c r="T167">
        <v>0.8854362490324007</v>
      </c>
      <c r="U167">
        <v>5.6466302367941701E-2</v>
      </c>
    </row>
    <row r="168" spans="1:21" x14ac:dyDescent="0.3">
      <c r="A168" t="s">
        <v>25</v>
      </c>
      <c r="B168">
        <v>1</v>
      </c>
      <c r="C168">
        <v>2.1008715276231101E-2</v>
      </c>
      <c r="D168">
        <v>1.07013513875109E-2</v>
      </c>
      <c r="E168">
        <v>8.8592544574176896E-2</v>
      </c>
      <c r="F168">
        <v>2.6885246941337999E-2</v>
      </c>
      <c r="G168">
        <v>3.6140825154830001E-4</v>
      </c>
      <c r="H168">
        <v>3.64403349611E-4</v>
      </c>
      <c r="I168">
        <v>2.1008715276231101E-2</v>
      </c>
      <c r="J168">
        <v>9.3926398789157001E-3</v>
      </c>
      <c r="K168">
        <v>5.3124714679297101E-2</v>
      </c>
      <c r="L168">
        <v>-0.1219977125428898</v>
      </c>
      <c r="M168">
        <v>-2.1008715276231198E-2</v>
      </c>
      <c r="N168">
        <v>5.5187376605463898E-2</v>
      </c>
      <c r="O168">
        <v>3.9398749879060002E-4</v>
      </c>
      <c r="P168" t="s">
        <v>75</v>
      </c>
      <c r="Q168">
        <v>0.74829931972789121</v>
      </c>
      <c r="R168">
        <v>0.89353569421023049</v>
      </c>
      <c r="S168">
        <v>1.6257465162574598E-2</v>
      </c>
      <c r="T168">
        <v>0.89117451891174515</v>
      </c>
      <c r="U168">
        <v>0.1827242524916943</v>
      </c>
    </row>
    <row r="169" spans="1:21" x14ac:dyDescent="0.3">
      <c r="A169" t="s">
        <v>25</v>
      </c>
      <c r="B169">
        <v>2</v>
      </c>
      <c r="C169">
        <v>1.2719899641158701E-2</v>
      </c>
      <c r="D169">
        <v>5.8620063896541999E-3</v>
      </c>
      <c r="E169">
        <v>0.1246383432165212</v>
      </c>
      <c r="F169">
        <v>3.1314391544020097E-2</v>
      </c>
      <c r="G169">
        <v>4.9029555888610002E-4</v>
      </c>
      <c r="H169">
        <v>4.9533078172699996E-4</v>
      </c>
      <c r="I169">
        <v>1.2719899641158701E-2</v>
      </c>
      <c r="J169">
        <v>1.8701382098045501E-2</v>
      </c>
      <c r="K169">
        <v>5.9747186909836998E-2</v>
      </c>
      <c r="L169">
        <v>-0.18226645968404709</v>
      </c>
      <c r="M169">
        <v>-1.2719899641158701E-2</v>
      </c>
      <c r="N169">
        <v>6.70102267489954E-2</v>
      </c>
      <c r="O169">
        <v>-9.9588686185020001E-4</v>
      </c>
      <c r="P169" t="s">
        <v>76</v>
      </c>
      <c r="Q169">
        <v>0.65240641711229952</v>
      </c>
      <c r="R169">
        <v>0.90609137055837563</v>
      </c>
      <c r="S169">
        <v>4.1362530413625302E-2</v>
      </c>
      <c r="T169">
        <v>0.89559831895598319</v>
      </c>
      <c r="U169">
        <v>0.34078212290502791</v>
      </c>
    </row>
    <row r="170" spans="1:21" x14ac:dyDescent="0.3">
      <c r="A170" t="s">
        <v>25</v>
      </c>
      <c r="B170">
        <v>3</v>
      </c>
      <c r="C170">
        <v>4.0930260769776999E-3</v>
      </c>
      <c r="D170">
        <v>1.9686123073905E-3</v>
      </c>
      <c r="E170">
        <v>-1.3504541786568E-2</v>
      </c>
      <c r="F170">
        <v>9.0273826081579999E-4</v>
      </c>
      <c r="G170">
        <v>4.074681837703806E-7</v>
      </c>
      <c r="H170">
        <v>4.0754983586421671E-7</v>
      </c>
      <c r="I170">
        <v>-1.558014621967E-4</v>
      </c>
      <c r="J170">
        <v>5.5818820208234001E-3</v>
      </c>
      <c r="K170">
        <v>8.7201555910759992E-3</v>
      </c>
      <c r="L170">
        <v>3.3055911224925301E-2</v>
      </c>
      <c r="M170">
        <v>1.558014621967E-4</v>
      </c>
      <c r="N170">
        <v>6.0468276517891004E-3</v>
      </c>
      <c r="O170">
        <v>4.0930260769776999E-3</v>
      </c>
      <c r="P170" t="s">
        <v>34</v>
      </c>
      <c r="Q170">
        <v>0.68151447661469933</v>
      </c>
      <c r="R170">
        <v>0.91248690794832998</v>
      </c>
      <c r="S170">
        <v>4.9657155496571501E-2</v>
      </c>
      <c r="T170">
        <v>0.90101747401017485</v>
      </c>
      <c r="U170">
        <v>0.40610484406104841</v>
      </c>
    </row>
    <row r="171" spans="1:21" x14ac:dyDescent="0.3">
      <c r="A171" t="s">
        <v>25</v>
      </c>
      <c r="B171">
        <v>4</v>
      </c>
      <c r="C171">
        <v>3.9749686378621099E-2</v>
      </c>
      <c r="D171">
        <v>-9.5577197573337002E-3</v>
      </c>
      <c r="E171">
        <v>-3.4643691370001002E-3</v>
      </c>
      <c r="F171">
        <v>1.5417880590397001E-3</v>
      </c>
      <c r="G171">
        <v>1.188555209498842E-6</v>
      </c>
      <c r="H171">
        <v>1.1882891455448021E-6</v>
      </c>
      <c r="I171">
        <v>-3.9749686378621099E-2</v>
      </c>
      <c r="J171">
        <v>2.0793028447507599E-2</v>
      </c>
      <c r="K171">
        <v>2.93158764324918E-2</v>
      </c>
      <c r="L171">
        <v>2.40318479303013E-2</v>
      </c>
      <c r="M171">
        <v>3.9749686378621203E-2</v>
      </c>
      <c r="N171">
        <v>1.7103109656301099E-2</v>
      </c>
      <c r="O171">
        <v>2.0634246863953699E-2</v>
      </c>
      <c r="P171" t="s">
        <v>77</v>
      </c>
      <c r="Q171">
        <v>0.3997144896502498</v>
      </c>
      <c r="R171">
        <v>0.93482528464860637</v>
      </c>
      <c r="S171">
        <v>0.1549435965494359</v>
      </c>
      <c r="T171">
        <v>0.85191329351913292</v>
      </c>
      <c r="U171">
        <v>0.45546970313135421</v>
      </c>
    </row>
    <row r="172" spans="1:21" x14ac:dyDescent="0.3">
      <c r="A172" t="s">
        <v>25</v>
      </c>
      <c r="B172">
        <v>0</v>
      </c>
      <c r="C172">
        <v>1.43953934740882E-2</v>
      </c>
      <c r="D172">
        <v>-7.5822135276106001E-3</v>
      </c>
      <c r="E172">
        <v>-0.1248579892060812</v>
      </c>
      <c r="F172">
        <v>4.8924948903064397E-2</v>
      </c>
      <c r="G172">
        <v>1.1968253125836999E-3</v>
      </c>
      <c r="H172">
        <v>1.3499860289872001E-3</v>
      </c>
      <c r="I172">
        <v>-7.6903358113300003E-4</v>
      </c>
      <c r="J172">
        <v>-2.3744911804612998E-3</v>
      </c>
      <c r="K172">
        <v>3.6400341826727398E-2</v>
      </c>
      <c r="L172">
        <v>-0.7142857142857143</v>
      </c>
      <c r="M172">
        <v>7.6903358113300003E-4</v>
      </c>
      <c r="N172">
        <v>3.5998307302123098E-2</v>
      </c>
      <c r="O172">
        <v>-1.43953934740882E-2</v>
      </c>
      <c r="P172" t="s">
        <v>78</v>
      </c>
      <c r="Q172">
        <v>0.2857142857142857</v>
      </c>
      <c r="R172">
        <v>0.1156062957215695</v>
      </c>
      <c r="S172">
        <v>2.3222381952890999E-3</v>
      </c>
      <c r="T172">
        <v>0.1160013269932544</v>
      </c>
      <c r="U172">
        <v>0.2069444444444444</v>
      </c>
    </row>
    <row r="173" spans="1:21" x14ac:dyDescent="0.3">
      <c r="A173" t="s">
        <v>25</v>
      </c>
      <c r="B173">
        <v>1</v>
      </c>
      <c r="C173">
        <v>5.6909377404815102E-2</v>
      </c>
      <c r="D173">
        <v>-1.2249820529469199E-2</v>
      </c>
      <c r="E173">
        <v>-0.16856633050615949</v>
      </c>
      <c r="F173">
        <v>0.56081442049466312</v>
      </c>
      <c r="G173">
        <v>0.1572564071173824</v>
      </c>
      <c r="H173">
        <v>8.3432260149943802E-2</v>
      </c>
      <c r="I173">
        <v>3.24097363458766E-2</v>
      </c>
      <c r="J173">
        <v>2.1898085330921101E-2</v>
      </c>
      <c r="K173">
        <v>-0.4804010251771445</v>
      </c>
      <c r="L173">
        <v>-0.15126050420168069</v>
      </c>
      <c r="M173">
        <v>-3.2409736345876697E-2</v>
      </c>
      <c r="N173">
        <v>-0.48839316521399961</v>
      </c>
      <c r="O173">
        <v>-5.6909377404815102E-2</v>
      </c>
      <c r="P173" t="s">
        <v>79</v>
      </c>
      <c r="Q173">
        <v>0.2857142857142857</v>
      </c>
      <c r="R173">
        <v>0.1084567070435172</v>
      </c>
      <c r="S173">
        <v>1.39349701393497E-2</v>
      </c>
      <c r="T173">
        <v>0.1109267861092678</v>
      </c>
      <c r="U173">
        <v>0.193923593702998</v>
      </c>
    </row>
    <row r="174" spans="1:21" x14ac:dyDescent="0.3">
      <c r="A174" t="s">
        <v>25</v>
      </c>
      <c r="B174">
        <v>2</v>
      </c>
      <c r="C174">
        <v>3.7474332648870602E-2</v>
      </c>
      <c r="D174">
        <v>2.4439583242864299E-2</v>
      </c>
      <c r="E174">
        <v>-0.4129473551385196</v>
      </c>
      <c r="F174">
        <v>0.53544137099332401</v>
      </c>
      <c r="G174">
        <v>0.14334873088560521</v>
      </c>
      <c r="H174">
        <v>6.9835060268454596E-2</v>
      </c>
      <c r="I174">
        <v>1.1404833836857999E-2</v>
      </c>
      <c r="J174">
        <v>0.1420975338026029</v>
      </c>
      <c r="K174">
        <v>-0.4180128627133235</v>
      </c>
      <c r="L174">
        <v>0.29740259740259739</v>
      </c>
      <c r="M174">
        <v>-1.14048338368579E-2</v>
      </c>
      <c r="N174">
        <v>-0.52849211287444187</v>
      </c>
      <c r="O174">
        <v>3.7474332648870602E-2</v>
      </c>
      <c r="P174" t="s">
        <v>80</v>
      </c>
      <c r="Q174">
        <v>0.32344213649851628</v>
      </c>
      <c r="R174">
        <v>9.53475014359563E-2</v>
      </c>
      <c r="S174">
        <v>3.72705153727051E-2</v>
      </c>
      <c r="T174">
        <v>0.103848706038487</v>
      </c>
      <c r="U174">
        <v>0.17002970398443101</v>
      </c>
    </row>
    <row r="175" spans="1:21" x14ac:dyDescent="0.3">
      <c r="A175" t="s">
        <v>25</v>
      </c>
      <c r="B175">
        <v>3</v>
      </c>
      <c r="C175">
        <v>2.0144664549624401E-2</v>
      </c>
      <c r="D175">
        <v>-3.5767503985196999E-3</v>
      </c>
      <c r="E175">
        <v>-0.44482454481486228</v>
      </c>
      <c r="F175">
        <v>0.75534687606203632</v>
      </c>
      <c r="G175">
        <v>0.28527445158833858</v>
      </c>
      <c r="H175">
        <v>0.16500405863238651</v>
      </c>
      <c r="I175">
        <v>-2.0144664549624401E-2</v>
      </c>
      <c r="J175">
        <v>0.12505318583129449</v>
      </c>
      <c r="K175">
        <v>-0.30664734248129633</v>
      </c>
      <c r="L175">
        <v>0.47754585705249841</v>
      </c>
      <c r="M175">
        <v>2.0144664549624401E-2</v>
      </c>
      <c r="N175">
        <v>-0.4121032325772262</v>
      </c>
      <c r="O175">
        <v>1.2991163752585E-2</v>
      </c>
      <c r="P175" t="s">
        <v>34</v>
      </c>
      <c r="Q175">
        <v>0.42727272727272719</v>
      </c>
      <c r="R175">
        <v>8.7494112105511002E-2</v>
      </c>
      <c r="S175">
        <v>6.0827250608272501E-2</v>
      </c>
      <c r="T175">
        <v>0.1081619110816191</v>
      </c>
      <c r="U175">
        <v>0.15560209424083771</v>
      </c>
    </row>
    <row r="176" spans="1:21" x14ac:dyDescent="0.3">
      <c r="A176" t="s">
        <v>25</v>
      </c>
      <c r="B176">
        <v>4</v>
      </c>
      <c r="C176">
        <v>0.28888152016129298</v>
      </c>
      <c r="D176">
        <v>0.28040481359873271</v>
      </c>
      <c r="E176">
        <v>2.0022328829421201E-2</v>
      </c>
      <c r="F176">
        <v>0.57433409220680909</v>
      </c>
      <c r="G176">
        <v>0.16492982473550971</v>
      </c>
      <c r="H176">
        <v>0.122969401111497</v>
      </c>
      <c r="I176">
        <v>0.28888152016129298</v>
      </c>
      <c r="J176">
        <v>0.3293205880920963</v>
      </c>
      <c r="K176">
        <v>-0.22492013417707929</v>
      </c>
      <c r="L176">
        <v>-8.89345314505776E-2</v>
      </c>
      <c r="M176">
        <v>-0.28888152016129282</v>
      </c>
      <c r="N176">
        <v>-4.8889873791735199E-2</v>
      </c>
      <c r="O176">
        <v>0.27192810703617237</v>
      </c>
      <c r="P176" t="s">
        <v>81</v>
      </c>
      <c r="Q176">
        <v>0.58054226475279103</v>
      </c>
      <c r="R176">
        <v>6.8310220852593695E-2</v>
      </c>
      <c r="S176">
        <v>0.13868613138686131</v>
      </c>
      <c r="T176">
        <v>0.13934970139349701</v>
      </c>
      <c r="U176">
        <v>0.12028035270178609</v>
      </c>
    </row>
    <row r="177" spans="1:21" x14ac:dyDescent="0.3">
      <c r="A177" t="s">
        <v>25</v>
      </c>
      <c r="B177">
        <v>0</v>
      </c>
      <c r="C177">
        <v>1.17120368460851E-2</v>
      </c>
      <c r="D177">
        <v>6.0536571377422001E-3</v>
      </c>
      <c r="E177">
        <v>7.0665834923030094E-2</v>
      </c>
      <c r="F177">
        <v>1.4337210980276099E-2</v>
      </c>
      <c r="G177">
        <v>1.0277780934639999E-4</v>
      </c>
      <c r="H177">
        <v>1.0337008182970001E-4</v>
      </c>
      <c r="I177">
        <v>1.17120368460851E-2</v>
      </c>
      <c r="J177">
        <v>2.3120186851611998E-3</v>
      </c>
      <c r="K177">
        <v>3.0165970314566901E-2</v>
      </c>
      <c r="L177">
        <v>-0.1111111111111111</v>
      </c>
      <c r="M177">
        <v>-1.17120368460851E-2</v>
      </c>
      <c r="N177">
        <v>3.0220558734948999E-2</v>
      </c>
      <c r="O177">
        <v>3.9527742939919998E-4</v>
      </c>
      <c r="P177" t="s">
        <v>82</v>
      </c>
      <c r="Q177">
        <v>0.7142857142857143</v>
      </c>
      <c r="R177">
        <v>0.88439370427843045</v>
      </c>
      <c r="S177">
        <v>2.3222381952890999E-3</v>
      </c>
      <c r="T177">
        <v>0.88399867300674551</v>
      </c>
      <c r="U177">
        <v>2.78035217794253E-2</v>
      </c>
    </row>
    <row r="178" spans="1:21" x14ac:dyDescent="0.3">
      <c r="A178" t="s">
        <v>25</v>
      </c>
      <c r="B178">
        <v>1</v>
      </c>
      <c r="C178">
        <v>4.7967588862028801E-2</v>
      </c>
      <c r="D178">
        <v>2.4663563146780799E-2</v>
      </c>
      <c r="E178">
        <v>0.10355219295675661</v>
      </c>
      <c r="F178">
        <v>2.2811221360971801E-2</v>
      </c>
      <c r="G178">
        <v>2.6017590998960003E-4</v>
      </c>
      <c r="H178">
        <v>2.6339115166499998E-4</v>
      </c>
      <c r="I178">
        <v>4.7967588862028801E-2</v>
      </c>
      <c r="J178">
        <v>1.37610953717904E-2</v>
      </c>
      <c r="K178">
        <v>5.3899494530019902E-2</v>
      </c>
      <c r="L178">
        <v>-0.15130288596245439</v>
      </c>
      <c r="M178">
        <v>-4.7967588862028898E-2</v>
      </c>
      <c r="N178">
        <v>5.5801499951058903E-2</v>
      </c>
      <c r="O178">
        <v>1.3595374315329E-3</v>
      </c>
      <c r="P178" t="s">
        <v>83</v>
      </c>
      <c r="Q178">
        <v>0.7142857142857143</v>
      </c>
      <c r="R178">
        <v>0.89154329295648271</v>
      </c>
      <c r="S178">
        <v>1.39349701393497E-2</v>
      </c>
      <c r="T178">
        <v>0.88907321389073213</v>
      </c>
      <c r="U178">
        <v>0.15215553677092139</v>
      </c>
    </row>
    <row r="179" spans="1:21" x14ac:dyDescent="0.3">
      <c r="A179" t="s">
        <v>25</v>
      </c>
      <c r="B179">
        <v>2</v>
      </c>
      <c r="C179">
        <v>1.39468631944014E-2</v>
      </c>
      <c r="D179">
        <v>-6.3640858888516999E-3</v>
      </c>
      <c r="E179">
        <v>8.2859558557916796E-2</v>
      </c>
      <c r="F179">
        <v>2.6789263776368401E-2</v>
      </c>
      <c r="G179">
        <v>3.5883232683989999E-4</v>
      </c>
      <c r="H179">
        <v>3.6350697213770002E-4</v>
      </c>
      <c r="I179">
        <v>-1.39468631944014E-2</v>
      </c>
      <c r="J179">
        <v>1.39055425572219E-2</v>
      </c>
      <c r="K179">
        <v>6.0446722123229102E-2</v>
      </c>
      <c r="L179">
        <v>-0.1010204081632653</v>
      </c>
      <c r="M179">
        <v>1.39468631944014E-2</v>
      </c>
      <c r="N179">
        <v>6.4698708952568199E-2</v>
      </c>
      <c r="O179">
        <v>1.2186914166979999E-3</v>
      </c>
      <c r="P179" t="s">
        <v>84</v>
      </c>
      <c r="Q179">
        <v>0.67655786350148372</v>
      </c>
      <c r="R179">
        <v>0.90465249856404362</v>
      </c>
      <c r="S179">
        <v>3.72705153727051E-2</v>
      </c>
      <c r="T179">
        <v>0.89615129396151294</v>
      </c>
      <c r="U179">
        <v>0.32688172043010749</v>
      </c>
    </row>
    <row r="180" spans="1:21" x14ac:dyDescent="0.3">
      <c r="A180" t="s">
        <v>25</v>
      </c>
      <c r="B180">
        <v>3</v>
      </c>
      <c r="C180">
        <v>2.35690235690235E-2</v>
      </c>
      <c r="D180">
        <v>-1.2373953762128499E-2</v>
      </c>
      <c r="E180">
        <v>1.1981832471544201E-2</v>
      </c>
      <c r="F180">
        <v>4.8535572853716999E-3</v>
      </c>
      <c r="G180">
        <v>1.177850916119264E-5</v>
      </c>
      <c r="H180">
        <v>1.180115488807718E-5</v>
      </c>
      <c r="I180">
        <v>-2.35690235690235E-2</v>
      </c>
      <c r="J180">
        <v>-1.4404906225485999E-3</v>
      </c>
      <c r="K180">
        <v>8.1053348863375004E-3</v>
      </c>
      <c r="L180">
        <v>-1.4275625504438999E-2</v>
      </c>
      <c r="M180">
        <v>2.35690235690235E-2</v>
      </c>
      <c r="N180">
        <v>9.6880394386492999E-3</v>
      </c>
      <c r="O180">
        <v>-1.1788839552335001E-3</v>
      </c>
      <c r="P180" t="s">
        <v>34</v>
      </c>
      <c r="Q180">
        <v>0.65879828326180256</v>
      </c>
      <c r="R180">
        <v>0.91243003731343275</v>
      </c>
      <c r="S180">
        <v>5.1537270515372699E-2</v>
      </c>
      <c r="T180">
        <v>0.89935854899358547</v>
      </c>
      <c r="U180">
        <v>0.40288713910761148</v>
      </c>
    </row>
    <row r="181" spans="1:21" x14ac:dyDescent="0.3">
      <c r="A181" t="s">
        <v>25</v>
      </c>
      <c r="B181">
        <v>4</v>
      </c>
      <c r="C181">
        <v>4.6838784445016698E-2</v>
      </c>
      <c r="D181">
        <v>-1.19091602398354E-2</v>
      </c>
      <c r="E181">
        <v>-3.1999228954153998E-3</v>
      </c>
      <c r="F181">
        <v>1.9457447614469999E-4</v>
      </c>
      <c r="G181">
        <v>1.8929613383511009E-8</v>
      </c>
      <c r="H181">
        <v>1.8928488672718999E-8</v>
      </c>
      <c r="I181">
        <v>-4.6838784445016698E-2</v>
      </c>
      <c r="J181">
        <v>2.3628143706619999E-2</v>
      </c>
      <c r="K181">
        <v>3.5536688356736797E-2</v>
      </c>
      <c r="L181">
        <v>2.8909952606634998E-2</v>
      </c>
      <c r="M181">
        <v>4.6838784445016698E-2</v>
      </c>
      <c r="N181">
        <v>2.2510106815803999E-2</v>
      </c>
      <c r="O181">
        <v>2.3020463965345801E-2</v>
      </c>
      <c r="P181" t="s">
        <v>85</v>
      </c>
      <c r="Q181">
        <v>0.41945773524720892</v>
      </c>
      <c r="R181">
        <v>0.93168977914740625</v>
      </c>
      <c r="S181">
        <v>0.13868613138686131</v>
      </c>
      <c r="T181">
        <v>0.86065029860650299</v>
      </c>
      <c r="U181">
        <v>0.45501730103806221</v>
      </c>
    </row>
    <row r="182" spans="1:21" x14ac:dyDescent="0.3">
      <c r="A182" t="s">
        <v>25</v>
      </c>
      <c r="B182">
        <v>0</v>
      </c>
      <c r="C182">
        <v>9.5969289827254993E-3</v>
      </c>
      <c r="D182">
        <v>-2.4535414483518002E-3</v>
      </c>
      <c r="E182">
        <v>0.3113110624756949</v>
      </c>
      <c r="F182">
        <v>3.9684924932257698E-2</v>
      </c>
      <c r="G182">
        <v>7.8744663343940002E-4</v>
      </c>
      <c r="H182">
        <v>8.6704007189199997E-4</v>
      </c>
      <c r="I182">
        <v>4.6898460860217003E-3</v>
      </c>
      <c r="J182">
        <v>3.2068669726897001E-3</v>
      </c>
      <c r="K182">
        <v>3.0248180089952201E-2</v>
      </c>
      <c r="L182">
        <v>-0.58823529411764708</v>
      </c>
      <c r="M182">
        <v>-4.6898460860218E-3</v>
      </c>
      <c r="N182">
        <v>3.4386830833742797E-2</v>
      </c>
      <c r="O182">
        <v>-9.5969289827254993E-3</v>
      </c>
      <c r="P182" t="s">
        <v>86</v>
      </c>
      <c r="Q182">
        <v>0.44444444444444442</v>
      </c>
      <c r="R182">
        <v>0.11612188365650961</v>
      </c>
      <c r="S182">
        <v>1.9904898816764001E-3</v>
      </c>
      <c r="T182">
        <v>0.1167754063916841</v>
      </c>
      <c r="U182">
        <v>0.20787464048398291</v>
      </c>
    </row>
    <row r="183" spans="1:21" x14ac:dyDescent="0.3">
      <c r="A183" t="s">
        <v>25</v>
      </c>
      <c r="B183">
        <v>1</v>
      </c>
      <c r="C183">
        <v>5.1521164021164002E-2</v>
      </c>
      <c r="D183">
        <v>-1.12718021848024E-2</v>
      </c>
      <c r="E183">
        <v>-0.1669042511764324</v>
      </c>
      <c r="F183">
        <v>0.59298483644052113</v>
      </c>
      <c r="G183">
        <v>0.1758155081241958</v>
      </c>
      <c r="H183">
        <v>8.8921713866756402E-2</v>
      </c>
      <c r="I183">
        <v>2.8977559651559098E-2</v>
      </c>
      <c r="J183">
        <v>1.80323708549514E-2</v>
      </c>
      <c r="K183">
        <v>-0.53041112113692768</v>
      </c>
      <c r="L183">
        <v>-0.20434782608695651</v>
      </c>
      <c r="M183">
        <v>-2.8977559651559098E-2</v>
      </c>
      <c r="N183">
        <v>-0.53815632843982153</v>
      </c>
      <c r="O183">
        <v>-5.1521164021164002E-2</v>
      </c>
      <c r="P183" t="s">
        <v>87</v>
      </c>
      <c r="Q183">
        <v>0.20618556701030921</v>
      </c>
      <c r="R183">
        <v>0.10955841252096141</v>
      </c>
      <c r="S183">
        <v>1.0727715107277099E-2</v>
      </c>
      <c r="T183">
        <v>0.11059500110595</v>
      </c>
      <c r="U183">
        <v>0.19596080783843231</v>
      </c>
    </row>
    <row r="184" spans="1:21" x14ac:dyDescent="0.3">
      <c r="A184" t="s">
        <v>25</v>
      </c>
      <c r="B184">
        <v>2</v>
      </c>
      <c r="C184">
        <v>7.5179795952500406E-2</v>
      </c>
      <c r="D184">
        <v>6.6542085158345796E-2</v>
      </c>
      <c r="E184">
        <v>-0.47985003108350488</v>
      </c>
      <c r="F184">
        <v>0.63038302264684121</v>
      </c>
      <c r="G184">
        <v>0.1986913776206839</v>
      </c>
      <c r="H184">
        <v>8.2795092442750004E-2</v>
      </c>
      <c r="I184">
        <v>7.5179795952500406E-2</v>
      </c>
      <c r="J184">
        <v>0.19114345674733821</v>
      </c>
      <c r="K184">
        <v>-0.56962590731434948</v>
      </c>
      <c r="L184">
        <v>0.21376186367558231</v>
      </c>
      <c r="M184">
        <v>-7.5179795952500406E-2</v>
      </c>
      <c r="N184">
        <v>-0.7459381984914274</v>
      </c>
      <c r="O184">
        <v>5.79043743641912E-2</v>
      </c>
      <c r="P184" t="s">
        <v>88</v>
      </c>
      <c r="Q184">
        <v>0.2509505703422053</v>
      </c>
      <c r="R184">
        <v>9.8074951589019202E-2</v>
      </c>
      <c r="S184">
        <v>2.90864852908648E-2</v>
      </c>
      <c r="T184">
        <v>0.1025215660252156</v>
      </c>
      <c r="U184">
        <v>0.17505336992985659</v>
      </c>
    </row>
    <row r="185" spans="1:21" x14ac:dyDescent="0.3">
      <c r="A185" t="s">
        <v>25</v>
      </c>
      <c r="B185">
        <v>3</v>
      </c>
      <c r="C185">
        <v>4.2038775665979598E-2</v>
      </c>
      <c r="D185">
        <v>-2.84361391143391E-2</v>
      </c>
      <c r="E185">
        <v>-0.41406608537962919</v>
      </c>
      <c r="F185">
        <v>0.75905033074428474</v>
      </c>
      <c r="G185">
        <v>0.28807870230150401</v>
      </c>
      <c r="H185">
        <v>0.16429236528922439</v>
      </c>
      <c r="I185">
        <v>-1.48335025626986E-2</v>
      </c>
      <c r="J185">
        <v>0.13122298488669881</v>
      </c>
      <c r="K185">
        <v>-0.32670866663366388</v>
      </c>
      <c r="L185">
        <v>0.39285714285714279</v>
      </c>
      <c r="M185">
        <v>1.48335025626986E-2</v>
      </c>
      <c r="N185">
        <v>-0.43527502790211547</v>
      </c>
      <c r="O185">
        <v>-4.2038775665979598E-2</v>
      </c>
      <c r="P185" t="s">
        <v>34</v>
      </c>
      <c r="Q185">
        <v>0.35815602836879429</v>
      </c>
      <c r="R185">
        <v>8.2094833687190297E-2</v>
      </c>
      <c r="S185">
        <v>6.2375580623755797E-2</v>
      </c>
      <c r="T185">
        <v>9.9314310993143098E-2</v>
      </c>
      <c r="U185">
        <v>0.14597315436241609</v>
      </c>
    </row>
    <row r="186" spans="1:21" x14ac:dyDescent="0.3">
      <c r="A186" t="s">
        <v>25</v>
      </c>
      <c r="B186">
        <v>4</v>
      </c>
      <c r="C186">
        <v>0.2712423122625125</v>
      </c>
      <c r="D186">
        <v>0.25159368603821242</v>
      </c>
      <c r="E186">
        <v>-4.1944315045969897E-2</v>
      </c>
      <c r="F186">
        <v>0.44680479421463948</v>
      </c>
      <c r="G186">
        <v>9.9817262066593193E-2</v>
      </c>
      <c r="H186">
        <v>7.8016856927328196E-2</v>
      </c>
      <c r="I186">
        <v>0.2712423122625125</v>
      </c>
      <c r="J186">
        <v>0.30443820040093328</v>
      </c>
      <c r="K186">
        <v>-0.2083155323320954</v>
      </c>
      <c r="L186">
        <v>2.70940040261957E-2</v>
      </c>
      <c r="M186">
        <v>-0.27124231226251261</v>
      </c>
      <c r="N186">
        <v>-5.6794626065744203E-2</v>
      </c>
      <c r="O186">
        <v>0.2319450598139122</v>
      </c>
      <c r="P186" t="s">
        <v>34</v>
      </c>
      <c r="Q186">
        <v>0.68061926605504586</v>
      </c>
      <c r="R186">
        <v>6.8648944916415405E-2</v>
      </c>
      <c r="S186">
        <v>0.1928776819287768</v>
      </c>
      <c r="T186">
        <v>0.18668436186684359</v>
      </c>
      <c r="U186">
        <v>0.1199138343705122</v>
      </c>
    </row>
    <row r="187" spans="1:21" x14ac:dyDescent="0.3">
      <c r="A187" t="s">
        <v>25</v>
      </c>
      <c r="B187">
        <v>0</v>
      </c>
      <c r="E187">
        <v>-0.33583871960603262</v>
      </c>
      <c r="G187">
        <v>-1.110223024625156E-16</v>
      </c>
      <c r="H187">
        <v>-1.254497914742633E-16</v>
      </c>
      <c r="K187">
        <v>0.88322459360831584</v>
      </c>
      <c r="L187">
        <v>-0.44444444444444442</v>
      </c>
      <c r="N187">
        <v>-0.11612188365650961</v>
      </c>
      <c r="P187" t="s">
        <v>89</v>
      </c>
      <c r="Q187">
        <v>0.55555555555555558</v>
      </c>
      <c r="R187">
        <v>0.88387811634349034</v>
      </c>
      <c r="S187">
        <v>1.9904898816764001E-3</v>
      </c>
      <c r="T187">
        <v>0.88322459360831584</v>
      </c>
      <c r="U187">
        <v>1.8587360594795502E-2</v>
      </c>
    </row>
    <row r="188" spans="1:21" x14ac:dyDescent="0.3">
      <c r="A188" t="s">
        <v>25</v>
      </c>
      <c r="B188">
        <v>1</v>
      </c>
      <c r="E188">
        <v>-0.451686422755326</v>
      </c>
      <c r="F188">
        <v>2.9802322387695309E-8</v>
      </c>
      <c r="G188">
        <v>4.4408920985006262E-16</v>
      </c>
      <c r="H188">
        <v>4.9683922735266854E-16</v>
      </c>
      <c r="K188">
        <v>0.88940499889405</v>
      </c>
      <c r="L188">
        <v>-0.20618556701030921</v>
      </c>
      <c r="N188">
        <v>-0.10955841252096141</v>
      </c>
      <c r="P188" t="s">
        <v>90</v>
      </c>
      <c r="Q188">
        <v>0.79381443298969068</v>
      </c>
      <c r="R188">
        <v>0.89044158747903857</v>
      </c>
      <c r="S188">
        <v>1.0727715107277099E-2</v>
      </c>
      <c r="T188">
        <v>0.88940499889405</v>
      </c>
      <c r="U188">
        <v>0.13344887348353551</v>
      </c>
    </row>
    <row r="189" spans="1:21" x14ac:dyDescent="0.3">
      <c r="A189" t="s">
        <v>25</v>
      </c>
      <c r="B189">
        <v>2</v>
      </c>
      <c r="E189">
        <v>7.6916722678772795E-2</v>
      </c>
      <c r="F189">
        <v>1.0138247742039E-3</v>
      </c>
      <c r="G189">
        <v>5.1392033639479818E-7</v>
      </c>
      <c r="H189">
        <v>4.9816101378260146E-7</v>
      </c>
      <c r="I189">
        <v>0.814569536423841</v>
      </c>
      <c r="J189">
        <v>0.97102090476717162</v>
      </c>
      <c r="K189">
        <v>-0.1025329056520296</v>
      </c>
      <c r="L189">
        <v>-0.25190839694656481</v>
      </c>
      <c r="M189">
        <v>-0.81456953642384111</v>
      </c>
      <c r="N189">
        <v>-9.8074951589019202E-2</v>
      </c>
      <c r="P189" t="s">
        <v>91</v>
      </c>
      <c r="Q189">
        <v>0.74904942965779464</v>
      </c>
      <c r="R189">
        <v>0.90192504841098076</v>
      </c>
      <c r="S189">
        <v>2.90864852908648E-2</v>
      </c>
      <c r="T189">
        <v>0.89747843397478433</v>
      </c>
      <c r="U189">
        <v>0.29825889477668432</v>
      </c>
    </row>
    <row r="190" spans="1:21" x14ac:dyDescent="0.3">
      <c r="A190" t="s">
        <v>25</v>
      </c>
      <c r="B190">
        <v>3</v>
      </c>
      <c r="C190">
        <v>3.5070440763784001E-3</v>
      </c>
      <c r="D190">
        <v>-2.39640214105E-3</v>
      </c>
      <c r="E190">
        <v>1.9623407499297502E-2</v>
      </c>
      <c r="F190">
        <v>2.5331977841600001E-4</v>
      </c>
      <c r="G190">
        <v>3.2085455068378788E-8</v>
      </c>
      <c r="H190">
        <v>3.2103932555979462E-8</v>
      </c>
      <c r="I190">
        <v>-1.2857602057216001E-3</v>
      </c>
      <c r="J190">
        <v>-3.9859437193628996E-3</v>
      </c>
      <c r="K190">
        <v>-4.4522658258064002E-3</v>
      </c>
      <c r="L190">
        <v>-4.1047416843595197E-2</v>
      </c>
      <c r="M190">
        <v>1.2857602057215001E-3</v>
      </c>
      <c r="N190">
        <v>-1.8006018450002E-3</v>
      </c>
      <c r="O190">
        <v>-3.5070440763784001E-3</v>
      </c>
      <c r="P190" t="s">
        <v>34</v>
      </c>
      <c r="Q190">
        <v>0.73750000000000004</v>
      </c>
      <c r="R190">
        <v>0.9177762205092268</v>
      </c>
      <c r="S190">
        <v>5.3085600530856002E-2</v>
      </c>
      <c r="T190">
        <v>0.90820614908206165</v>
      </c>
      <c r="U190">
        <v>0.46033810143042908</v>
      </c>
    </row>
    <row r="191" spans="1:21" x14ac:dyDescent="0.3">
      <c r="A191" t="s">
        <v>25</v>
      </c>
      <c r="B191">
        <v>4</v>
      </c>
      <c r="C191">
        <v>2.8585215036949E-2</v>
      </c>
      <c r="D191">
        <v>-7.4291105859590999E-3</v>
      </c>
      <c r="E191">
        <v>9.2664537760309099E-2</v>
      </c>
      <c r="F191">
        <v>9.5434809378186995E-3</v>
      </c>
      <c r="G191">
        <v>4.5539014205254573E-5</v>
      </c>
      <c r="H191">
        <v>4.6068060358093713E-5</v>
      </c>
      <c r="I191">
        <v>1.3726993865030601E-2</v>
      </c>
      <c r="J191">
        <v>-1.49668115127607E-2</v>
      </c>
      <c r="K191">
        <v>-1.39133853740682E-2</v>
      </c>
      <c r="L191">
        <v>-0.17262405382674509</v>
      </c>
      <c r="M191">
        <v>-1.3726993865030601E-2</v>
      </c>
      <c r="N191">
        <v>1.27050216938731E-2</v>
      </c>
      <c r="O191">
        <v>-2.8585215036949E-2</v>
      </c>
      <c r="P191" t="s">
        <v>34</v>
      </c>
      <c r="Q191">
        <v>0.40595009596928983</v>
      </c>
      <c r="R191">
        <v>0.92062500000000003</v>
      </c>
      <c r="S191">
        <v>0.1152399911523999</v>
      </c>
      <c r="T191">
        <v>0.86131386861313863</v>
      </c>
      <c r="U191">
        <v>0.4028571428571428</v>
      </c>
    </row>
    <row r="192" spans="1:21" x14ac:dyDescent="0.3">
      <c r="A192" t="s">
        <v>25</v>
      </c>
      <c r="B192">
        <v>0</v>
      </c>
      <c r="C192">
        <v>5.55751905751906E-2</v>
      </c>
      <c r="D192">
        <v>8.2338524852920009E-3</v>
      </c>
      <c r="E192">
        <v>3.2960317090472403E-2</v>
      </c>
      <c r="F192">
        <v>5.5997276385724003E-3</v>
      </c>
      <c r="G192">
        <v>1.567847481309597E-5</v>
      </c>
      <c r="H192">
        <v>1.5492234417926592E-5</v>
      </c>
      <c r="I192">
        <v>5.55751905751906E-2</v>
      </c>
      <c r="J192">
        <v>5.5554617772931303E-2</v>
      </c>
      <c r="K192">
        <v>-3.6088501172040703E-2</v>
      </c>
      <c r="L192">
        <v>-3.1989174330607099E-2</v>
      </c>
      <c r="M192">
        <v>-5.5575190575190503E-2</v>
      </c>
      <c r="N192">
        <v>3.39314598503377E-2</v>
      </c>
      <c r="O192">
        <v>-3.9107485604606501E-2</v>
      </c>
      <c r="P192" t="s">
        <v>34</v>
      </c>
      <c r="Q192">
        <v>0.94351942539993483</v>
      </c>
      <c r="R192">
        <v>0.14799331103678931</v>
      </c>
      <c r="S192">
        <v>0.3387150281986066</v>
      </c>
      <c r="T192">
        <v>0.41744996129603001</v>
      </c>
      <c r="U192">
        <v>0.25149190110826941</v>
      </c>
    </row>
    <row r="193" spans="1:21" x14ac:dyDescent="0.3">
      <c r="A193" t="s">
        <v>25</v>
      </c>
      <c r="B193">
        <v>1</v>
      </c>
      <c r="C193">
        <v>1.58242087895605E-2</v>
      </c>
      <c r="D193">
        <v>-7.1518253060239999E-4</v>
      </c>
      <c r="E193">
        <v>-0.20323850311756581</v>
      </c>
      <c r="F193">
        <v>0.61661378557989655</v>
      </c>
      <c r="G193">
        <v>0.19010628028358531</v>
      </c>
      <c r="H193">
        <v>9.5017994327760702E-2</v>
      </c>
      <c r="I193">
        <v>1.43938437283556E-2</v>
      </c>
      <c r="J193">
        <v>1.7156252501611999E-2</v>
      </c>
      <c r="K193">
        <v>-0.51743769370750403</v>
      </c>
      <c r="L193">
        <v>-0.1195652173913043</v>
      </c>
      <c r="M193">
        <v>-1.43938437283556E-2</v>
      </c>
      <c r="N193">
        <v>-0.52604222362643593</v>
      </c>
      <c r="O193">
        <v>-1.58242087895605E-2</v>
      </c>
      <c r="P193" t="s">
        <v>92</v>
      </c>
      <c r="Q193">
        <v>0.14000000000000001</v>
      </c>
      <c r="R193">
        <v>0.1127669039145907</v>
      </c>
      <c r="S193">
        <v>5.5297500552975E-3</v>
      </c>
      <c r="T193">
        <v>0.1129174961291749</v>
      </c>
      <c r="U193">
        <v>0.20181112548512289</v>
      </c>
    </row>
    <row r="194" spans="1:21" x14ac:dyDescent="0.3">
      <c r="A194" t="s">
        <v>25</v>
      </c>
      <c r="B194">
        <v>2</v>
      </c>
      <c r="C194">
        <v>9.6116829860239297E-2</v>
      </c>
      <c r="D194">
        <v>8.62747594536869E-2</v>
      </c>
      <c r="E194">
        <v>-0.65427005537252214</v>
      </c>
      <c r="F194">
        <v>0.42883311701751248</v>
      </c>
      <c r="G194">
        <v>9.1948921125477701E-2</v>
      </c>
      <c r="H194">
        <v>4.6050274580805198E-2</v>
      </c>
      <c r="I194">
        <v>9.6116829860239297E-2</v>
      </c>
      <c r="J194">
        <v>0.1636153255544861</v>
      </c>
      <c r="K194">
        <v>-0.47190711523003109</v>
      </c>
      <c r="L194">
        <v>0.61989899576246588</v>
      </c>
      <c r="M194">
        <v>-9.61168298602392E-2</v>
      </c>
      <c r="N194">
        <v>-0.68864111498257841</v>
      </c>
      <c r="O194">
        <v>7.64326890471346E-2</v>
      </c>
      <c r="P194" t="s">
        <v>34</v>
      </c>
      <c r="Q194">
        <v>0.73186528497409331</v>
      </c>
      <c r="R194">
        <v>0.1029020556227327</v>
      </c>
      <c r="S194">
        <v>8.5379340853793395E-2</v>
      </c>
      <c r="T194">
        <v>0.15660252156602519</v>
      </c>
      <c r="U194">
        <v>0.18246140651801029</v>
      </c>
    </row>
    <row r="195" spans="1:21" x14ac:dyDescent="0.3">
      <c r="A195" t="s">
        <v>25</v>
      </c>
      <c r="B195">
        <v>3</v>
      </c>
      <c r="C195">
        <v>3.32512785283565E-2</v>
      </c>
      <c r="D195">
        <v>-2.8108831463305801E-2</v>
      </c>
      <c r="E195">
        <v>-0.41616297164680238</v>
      </c>
      <c r="F195">
        <v>0.76417158739685265</v>
      </c>
      <c r="G195">
        <v>0.29197910749231271</v>
      </c>
      <c r="H195">
        <v>0.1665618832372634</v>
      </c>
      <c r="I195">
        <v>-2.2966384398255001E-2</v>
      </c>
      <c r="J195">
        <v>0.1224252055424124</v>
      </c>
      <c r="K195">
        <v>-0.32493193042643242</v>
      </c>
      <c r="L195">
        <v>0.40406320541760721</v>
      </c>
      <c r="M195">
        <v>2.2966384398255001E-2</v>
      </c>
      <c r="N195">
        <v>-0.4282627378759975</v>
      </c>
      <c r="O195">
        <v>-3.32512785283565E-2</v>
      </c>
      <c r="P195" t="s">
        <v>34</v>
      </c>
      <c r="Q195">
        <v>0.34291187739463602</v>
      </c>
      <c r="R195">
        <v>8.3920187793427206E-2</v>
      </c>
      <c r="S195">
        <v>5.7730590577305903E-2</v>
      </c>
      <c r="T195">
        <v>9.8871930988719298E-2</v>
      </c>
      <c r="U195">
        <v>0.1493004802672791</v>
      </c>
    </row>
    <row r="196" spans="1:21" x14ac:dyDescent="0.3">
      <c r="A196" t="s">
        <v>25</v>
      </c>
      <c r="B196">
        <v>4</v>
      </c>
      <c r="C196">
        <v>0.291637744800464</v>
      </c>
      <c r="D196">
        <v>0.26184774820623141</v>
      </c>
      <c r="E196">
        <v>2.6193800104728899E-2</v>
      </c>
      <c r="F196">
        <v>0.58326710445838348</v>
      </c>
      <c r="G196">
        <v>0.1701002575716333</v>
      </c>
      <c r="H196">
        <v>0.1263363994394342</v>
      </c>
      <c r="I196">
        <v>0.291637744800464</v>
      </c>
      <c r="J196">
        <v>0.32251064287580489</v>
      </c>
      <c r="K196">
        <v>-0.2379776059890403</v>
      </c>
      <c r="L196">
        <v>-0.1184577190049146</v>
      </c>
      <c r="M196">
        <v>-0.291637744800464</v>
      </c>
      <c r="N196">
        <v>-6.6070118795456503E-2</v>
      </c>
      <c r="O196">
        <v>0.23205775161199879</v>
      </c>
      <c r="P196" t="s">
        <v>93</v>
      </c>
      <c r="Q196">
        <v>0.57647058823529407</v>
      </c>
      <c r="R196">
        <v>7.0555272542027495E-2</v>
      </c>
      <c r="S196">
        <v>0.1316080513160805</v>
      </c>
      <c r="T196">
        <v>0.13713780137137799</v>
      </c>
      <c r="U196">
        <v>0.124354657687991</v>
      </c>
    </row>
    <row r="197" spans="1:21" x14ac:dyDescent="0.3">
      <c r="A197" t="s">
        <v>25</v>
      </c>
      <c r="B197">
        <v>0</v>
      </c>
      <c r="E197">
        <v>5.8498285967046301E-2</v>
      </c>
      <c r="F197">
        <v>2.1073424255447021E-8</v>
      </c>
      <c r="G197">
        <v>2.2204460492503131E-16</v>
      </c>
      <c r="H197">
        <v>2.5146516748115939E-16</v>
      </c>
      <c r="K197">
        <v>-0.88300342806590737</v>
      </c>
      <c r="L197">
        <v>0</v>
      </c>
      <c r="N197">
        <v>0.1169965719340926</v>
      </c>
      <c r="P197" t="s">
        <v>34</v>
      </c>
      <c r="Q197">
        <v>0</v>
      </c>
      <c r="R197">
        <v>0.88300342806590737</v>
      </c>
      <c r="S197">
        <v>0</v>
      </c>
      <c r="T197">
        <v>0.88300342806590737</v>
      </c>
      <c r="U197">
        <v>0</v>
      </c>
    </row>
    <row r="198" spans="1:21" x14ac:dyDescent="0.3">
      <c r="A198" t="s">
        <v>25</v>
      </c>
      <c r="B198">
        <v>1</v>
      </c>
      <c r="E198">
        <v>5.8449458084494497E-2</v>
      </c>
      <c r="G198">
        <v>-1.110223024625156E-16</v>
      </c>
      <c r="H198">
        <v>-1.2571867988303901E-16</v>
      </c>
      <c r="K198">
        <v>-0.88310108383101082</v>
      </c>
      <c r="L198">
        <v>0</v>
      </c>
      <c r="N198">
        <v>0.11689891616898911</v>
      </c>
      <c r="P198" t="s">
        <v>34</v>
      </c>
      <c r="Q198">
        <v>0</v>
      </c>
      <c r="R198">
        <v>0.88310108383101082</v>
      </c>
      <c r="S198">
        <v>0</v>
      </c>
      <c r="T198">
        <v>0.88310108383101082</v>
      </c>
      <c r="U198">
        <v>0</v>
      </c>
    </row>
    <row r="199" spans="1:21" x14ac:dyDescent="0.3">
      <c r="A199" t="s">
        <v>25</v>
      </c>
      <c r="B199">
        <v>2</v>
      </c>
      <c r="E199">
        <v>5.8504755585047502E-2</v>
      </c>
      <c r="F199">
        <v>2.1073424255447021E-8</v>
      </c>
      <c r="G199">
        <v>2.2204460492503131E-16</v>
      </c>
      <c r="H199">
        <v>2.5146885242135928E-16</v>
      </c>
      <c r="K199">
        <v>-0.88299048882990494</v>
      </c>
      <c r="L199">
        <v>0</v>
      </c>
      <c r="N199">
        <v>0.1170095111700951</v>
      </c>
      <c r="P199" t="s">
        <v>34</v>
      </c>
      <c r="Q199">
        <v>0</v>
      </c>
      <c r="R199">
        <v>0.88299048882990494</v>
      </c>
      <c r="S199">
        <v>0</v>
      </c>
      <c r="T199">
        <v>0.88299048882990494</v>
      </c>
      <c r="U199">
        <v>0</v>
      </c>
    </row>
    <row r="200" spans="1:21" x14ac:dyDescent="0.3">
      <c r="A200" t="s">
        <v>25</v>
      </c>
      <c r="B200">
        <v>3</v>
      </c>
      <c r="E200">
        <v>5.8504755585047502E-2</v>
      </c>
      <c r="F200">
        <v>2.1073424255447021E-8</v>
      </c>
      <c r="G200">
        <v>2.2204460492503131E-16</v>
      </c>
      <c r="H200">
        <v>2.5146885242135928E-16</v>
      </c>
      <c r="K200">
        <v>-0.88299048882990494</v>
      </c>
      <c r="L200">
        <v>0</v>
      </c>
      <c r="N200">
        <v>0.1170095111700951</v>
      </c>
      <c r="P200" t="s">
        <v>34</v>
      </c>
      <c r="Q200">
        <v>0</v>
      </c>
      <c r="R200">
        <v>0.88299048882990494</v>
      </c>
      <c r="S200">
        <v>0</v>
      </c>
      <c r="T200">
        <v>0.88299048882990494</v>
      </c>
      <c r="U200">
        <v>0</v>
      </c>
    </row>
    <row r="201" spans="1:21" x14ac:dyDescent="0.3">
      <c r="A201" t="s">
        <v>25</v>
      </c>
      <c r="B201">
        <v>4</v>
      </c>
      <c r="E201">
        <v>5.8504755585047502E-2</v>
      </c>
      <c r="F201">
        <v>2.1073424255447021E-8</v>
      </c>
      <c r="G201">
        <v>2.2204460492503131E-16</v>
      </c>
      <c r="H201">
        <v>2.5146885242135928E-16</v>
      </c>
      <c r="K201">
        <v>-0.88299048882990494</v>
      </c>
      <c r="L201">
        <v>0</v>
      </c>
      <c r="N201">
        <v>0.1170095111700951</v>
      </c>
      <c r="P201" t="s">
        <v>34</v>
      </c>
      <c r="Q201">
        <v>0</v>
      </c>
      <c r="R201">
        <v>0.88299048882990494</v>
      </c>
      <c r="S201">
        <v>0</v>
      </c>
      <c r="T201">
        <v>0.88299048882990494</v>
      </c>
      <c r="U201">
        <v>0</v>
      </c>
    </row>
    <row r="202" spans="1:21" x14ac:dyDescent="0.3">
      <c r="A202" t="s">
        <v>26</v>
      </c>
      <c r="B202">
        <v>0</v>
      </c>
      <c r="C202">
        <v>2.58222876779577E-2</v>
      </c>
      <c r="D202">
        <v>2.08278105056455E-2</v>
      </c>
      <c r="E202">
        <v>-4.1471629928092099E-2</v>
      </c>
      <c r="F202">
        <v>1.0019900302509399E-2</v>
      </c>
      <c r="G202">
        <v>5.0199201036114783E-5</v>
      </c>
      <c r="H202">
        <v>5.0089109146878528E-5</v>
      </c>
      <c r="I202">
        <v>2.58222876779577E-2</v>
      </c>
      <c r="J202">
        <v>1.80659247129786E-2</v>
      </c>
      <c r="K202">
        <v>6.7016365537083001E-3</v>
      </c>
      <c r="L202">
        <v>8.0528818804468993E-2</v>
      </c>
      <c r="M202">
        <v>-2.58222876779578E-2</v>
      </c>
      <c r="N202">
        <v>-2.4144410517152998E-3</v>
      </c>
      <c r="O202">
        <v>1.58333333333333E-2</v>
      </c>
      <c r="P202" t="s">
        <v>94</v>
      </c>
      <c r="Q202">
        <v>0.65654205607476634</v>
      </c>
      <c r="R202">
        <v>0.81209619526202437</v>
      </c>
      <c r="S202">
        <v>7.1333333333333304E-2</v>
      </c>
      <c r="T202">
        <v>0.80100000000000005</v>
      </c>
      <c r="U202">
        <v>0.32004555808656038</v>
      </c>
    </row>
    <row r="203" spans="1:21" x14ac:dyDescent="0.3">
      <c r="A203" t="s">
        <v>26</v>
      </c>
      <c r="B203">
        <v>1</v>
      </c>
      <c r="C203">
        <v>2.1257485029940099E-2</v>
      </c>
      <c r="D203">
        <v>1.32531729498704E-2</v>
      </c>
      <c r="E203">
        <v>2.09554730195139E-2</v>
      </c>
      <c r="F203">
        <v>6.6735727579508002E-3</v>
      </c>
      <c r="G203">
        <v>2.2268286677832088E-5</v>
      </c>
      <c r="H203">
        <v>2.2301059080552291E-5</v>
      </c>
      <c r="I203">
        <v>2.1257485029940099E-2</v>
      </c>
      <c r="J203">
        <v>1.41508319152958E-2</v>
      </c>
      <c r="K203">
        <v>1.8245415012289701E-2</v>
      </c>
      <c r="L203">
        <v>-2.2494335958571501E-2</v>
      </c>
      <c r="M203">
        <v>-2.1257485029940001E-2</v>
      </c>
      <c r="N203">
        <v>1.9416610080456299E-2</v>
      </c>
      <c r="O203">
        <v>5.2488608698005998E-3</v>
      </c>
      <c r="P203" t="s">
        <v>95</v>
      </c>
      <c r="Q203">
        <v>0.64742268041237117</v>
      </c>
      <c r="R203">
        <v>0.81631912964641884</v>
      </c>
      <c r="S203">
        <v>8.0833333333333299E-2</v>
      </c>
      <c r="T203">
        <v>0.80266666666666664</v>
      </c>
      <c r="U203">
        <v>0.34657836644591611</v>
      </c>
    </row>
    <row r="204" spans="1:21" x14ac:dyDescent="0.3">
      <c r="A204" t="s">
        <v>26</v>
      </c>
      <c r="B204">
        <v>2</v>
      </c>
      <c r="C204">
        <v>4.3707911942600999E-2</v>
      </c>
      <c r="D204">
        <v>2.4241803188912298E-2</v>
      </c>
      <c r="E204">
        <v>2.8543027233143201E-2</v>
      </c>
      <c r="F204">
        <v>4.9938164832071001E-3</v>
      </c>
      <c r="G204">
        <v>1.2469101533975919E-5</v>
      </c>
      <c r="H204">
        <v>1.2483493311686319E-5</v>
      </c>
      <c r="I204">
        <v>4.3707911942600999E-2</v>
      </c>
      <c r="J204">
        <v>1.92102558135024E-2</v>
      </c>
      <c r="K204">
        <v>1.47189363457472E-2</v>
      </c>
      <c r="L204">
        <v>-4.03733693207377E-2</v>
      </c>
      <c r="M204">
        <v>-4.3707911942600999E-2</v>
      </c>
      <c r="N204">
        <v>1.67126851455488E-2</v>
      </c>
      <c r="O204">
        <v>4.7756944352235998E-3</v>
      </c>
      <c r="P204" t="s">
        <v>96</v>
      </c>
      <c r="Q204">
        <v>0.68909512761020886</v>
      </c>
      <c r="R204">
        <v>0.81504758484467588</v>
      </c>
      <c r="S204">
        <v>7.1833333333333305E-2</v>
      </c>
      <c r="T204">
        <v>0.80600000000000005</v>
      </c>
      <c r="U204">
        <v>0.33788395904436858</v>
      </c>
    </row>
    <row r="205" spans="1:21" x14ac:dyDescent="0.3">
      <c r="A205" t="s">
        <v>26</v>
      </c>
      <c r="B205">
        <v>3</v>
      </c>
      <c r="C205">
        <v>7.5812813132928203E-2</v>
      </c>
      <c r="D205">
        <v>4.4730848255601897E-2</v>
      </c>
      <c r="E205">
        <v>2.7369470326555501E-2</v>
      </c>
      <c r="F205">
        <v>1.02881549939029E-2</v>
      </c>
      <c r="G205">
        <v>5.2923066589285031E-5</v>
      </c>
      <c r="H205">
        <v>5.3263602366825217E-5</v>
      </c>
      <c r="I205">
        <v>7.5812813132928203E-2</v>
      </c>
      <c r="J205">
        <v>4.1561357313062097E-2</v>
      </c>
      <c r="K205">
        <v>4.1246022956423697E-2</v>
      </c>
      <c r="L205">
        <v>-1.08225108225108E-2</v>
      </c>
      <c r="M205">
        <v>-7.58128131329283E-2</v>
      </c>
      <c r="N205">
        <v>4.39164298306002E-2</v>
      </c>
      <c r="O205">
        <v>1.3648883378275601E-2</v>
      </c>
      <c r="P205" t="s">
        <v>97</v>
      </c>
      <c r="Q205">
        <v>0.76470588235294112</v>
      </c>
      <c r="R205">
        <v>0.81148409893992934</v>
      </c>
      <c r="S205">
        <v>5.6666666666666601E-2</v>
      </c>
      <c r="T205">
        <v>0.80883333333333329</v>
      </c>
      <c r="U205">
        <v>0.31193761247750451</v>
      </c>
    </row>
    <row r="206" spans="1:21" x14ac:dyDescent="0.3">
      <c r="A206" t="s">
        <v>26</v>
      </c>
      <c r="B206">
        <v>4</v>
      </c>
      <c r="C206">
        <v>8.6360558787359999E-4</v>
      </c>
      <c r="D206">
        <v>-7.2453050679589998E-4</v>
      </c>
      <c r="E206">
        <v>3.4479651132195602E-2</v>
      </c>
      <c r="F206">
        <v>1.6354940011591702E-2</v>
      </c>
      <c r="G206">
        <v>1.3374203139129999E-4</v>
      </c>
      <c r="H206">
        <v>1.3402855696519999E-4</v>
      </c>
      <c r="I206">
        <v>-8.6360558787359999E-4</v>
      </c>
      <c r="J206">
        <v>5.0202890870917997E-3</v>
      </c>
      <c r="K206">
        <v>2.5755188908824299E-2</v>
      </c>
      <c r="L206">
        <v>-3.9584877687175703E-2</v>
      </c>
      <c r="M206">
        <v>8.6360558787350002E-4</v>
      </c>
      <c r="N206">
        <v>2.9374424577215601E-2</v>
      </c>
      <c r="O206">
        <v>-5.8545542571819997E-4</v>
      </c>
      <c r="P206" t="s">
        <v>98</v>
      </c>
      <c r="Q206">
        <v>0.75903614457831325</v>
      </c>
      <c r="R206">
        <v>0.81033874382498239</v>
      </c>
      <c r="S206">
        <v>5.5333333333333297E-2</v>
      </c>
      <c r="T206">
        <v>0.8075</v>
      </c>
      <c r="U206">
        <v>0.30379746835443039</v>
      </c>
    </row>
    <row r="207" spans="1:21" x14ac:dyDescent="0.3">
      <c r="A207" t="s">
        <v>26</v>
      </c>
      <c r="B207">
        <v>0</v>
      </c>
      <c r="C207">
        <v>1.79516160524484E-2</v>
      </c>
      <c r="D207">
        <v>-1.7144637331515E-2</v>
      </c>
      <c r="E207">
        <v>4.0644516184804497E-2</v>
      </c>
      <c r="F207">
        <v>3.0602628715066999E-3</v>
      </c>
      <c r="G207">
        <v>4.6826044213614803E-6</v>
      </c>
      <c r="H207">
        <v>4.682904866299323E-6</v>
      </c>
      <c r="I207">
        <v>-1.63376586105815E-2</v>
      </c>
      <c r="J207">
        <v>-2.0310656599717699E-2</v>
      </c>
      <c r="K207">
        <v>-2.1815182633979299E-2</v>
      </c>
      <c r="L207">
        <v>-9.4334526301573296E-2</v>
      </c>
      <c r="M207">
        <v>1.63376586105815E-2</v>
      </c>
      <c r="N207">
        <v>-1.30454939319642E-2</v>
      </c>
      <c r="O207">
        <v>-1.79516160524484E-2</v>
      </c>
      <c r="P207" t="s">
        <v>99</v>
      </c>
      <c r="Q207">
        <v>0.65654205607476634</v>
      </c>
      <c r="R207">
        <v>0.81209619526202437</v>
      </c>
      <c r="S207">
        <v>7.1333333333333304E-2</v>
      </c>
      <c r="T207">
        <v>0.80100000000000005</v>
      </c>
      <c r="U207">
        <v>0.32004555808656038</v>
      </c>
    </row>
    <row r="208" spans="1:21" x14ac:dyDescent="0.3">
      <c r="A208" t="s">
        <v>26</v>
      </c>
      <c r="B208">
        <v>1</v>
      </c>
      <c r="C208">
        <v>7.1291098636728098E-2</v>
      </c>
      <c r="D208">
        <v>-4.69473434379424E-2</v>
      </c>
      <c r="E208">
        <v>2.2254579067763399E-2</v>
      </c>
      <c r="F208">
        <v>1.0337737804019E-2</v>
      </c>
      <c r="G208">
        <v>5.3434411452322202E-5</v>
      </c>
      <c r="H208">
        <v>5.3453440038725643E-5</v>
      </c>
      <c r="I208">
        <v>-7.1291098636728098E-2</v>
      </c>
      <c r="J208">
        <v>-3.71675726753267E-2</v>
      </c>
      <c r="K208">
        <v>-1.6033162289323201E-2</v>
      </c>
      <c r="L208">
        <v>-5.0967741935483798E-2</v>
      </c>
      <c r="M208">
        <v>7.1291098636728098E-2</v>
      </c>
      <c r="N208">
        <v>-6.4585837999568997E-3</v>
      </c>
      <c r="O208">
        <v>-2.2603588239156699E-2</v>
      </c>
      <c r="P208" t="s">
        <v>100</v>
      </c>
      <c r="Q208">
        <v>0.64742268041237117</v>
      </c>
      <c r="R208">
        <v>0.81631912964641884</v>
      </c>
      <c r="S208">
        <v>8.0833333333333299E-2</v>
      </c>
      <c r="T208">
        <v>0.80266666666666664</v>
      </c>
      <c r="U208">
        <v>0.34657836644591611</v>
      </c>
    </row>
    <row r="209" spans="1:21" x14ac:dyDescent="0.3">
      <c r="A209" t="s">
        <v>26</v>
      </c>
      <c r="B209">
        <v>2</v>
      </c>
      <c r="C209">
        <v>6.8105271947892801E-2</v>
      </c>
      <c r="D209">
        <v>-3.9789889477003501E-2</v>
      </c>
      <c r="E209">
        <v>-1.13123071065367E-2</v>
      </c>
      <c r="F209">
        <v>1.7808926340493001E-3</v>
      </c>
      <c r="G209">
        <v>1.5857892870057011E-6</v>
      </c>
      <c r="H209">
        <v>1.585952668841715E-6</v>
      </c>
      <c r="I209">
        <v>-6.8105271947892801E-2</v>
      </c>
      <c r="J209">
        <v>-2.88581011830162E-2</v>
      </c>
      <c r="K209">
        <v>-1.3397756473545E-2</v>
      </c>
      <c r="L209">
        <v>1.1322612405644901E-2</v>
      </c>
      <c r="M209">
        <v>6.8105271947892801E-2</v>
      </c>
      <c r="N209">
        <v>-1.1302001807428399E-2</v>
      </c>
      <c r="O209">
        <v>-1.14745070061143E-2</v>
      </c>
      <c r="P209" t="s">
        <v>101</v>
      </c>
      <c r="Q209">
        <v>0.68909512761020886</v>
      </c>
      <c r="R209">
        <v>0.81504758484467588</v>
      </c>
      <c r="S209">
        <v>7.1833333333333305E-2</v>
      </c>
      <c r="T209">
        <v>0.80600000000000005</v>
      </c>
      <c r="U209">
        <v>0.33788395904436858</v>
      </c>
    </row>
    <row r="210" spans="1:21" x14ac:dyDescent="0.3">
      <c r="A210" t="s">
        <v>26</v>
      </c>
      <c r="B210">
        <v>3</v>
      </c>
      <c r="C210">
        <v>7.1545280915002001E-3</v>
      </c>
      <c r="D210">
        <v>-1.5014423017260001E-3</v>
      </c>
      <c r="E210">
        <v>-1.1461526502783001E-2</v>
      </c>
      <c r="F210">
        <v>2.2850394615171601E-2</v>
      </c>
      <c r="G210">
        <v>2.610702670345E-4</v>
      </c>
      <c r="H210">
        <v>2.6069273413690001E-4</v>
      </c>
      <c r="I210">
        <v>4.1516434880481999E-3</v>
      </c>
      <c r="J210">
        <v>-1.41042061310757E-2</v>
      </c>
      <c r="K210">
        <v>-4.77869494900834E-2</v>
      </c>
      <c r="L210">
        <v>-2.5495337995337899E-2</v>
      </c>
      <c r="M210">
        <v>-4.1516434880482997E-3</v>
      </c>
      <c r="N210">
        <v>-4.8418391000904101E-2</v>
      </c>
      <c r="O210">
        <v>-7.1545280915002001E-3</v>
      </c>
      <c r="P210" t="s">
        <v>102</v>
      </c>
      <c r="Q210">
        <v>0.76470588235294112</v>
      </c>
      <c r="R210">
        <v>0.81148409893992934</v>
      </c>
      <c r="S210">
        <v>5.6666666666666601E-2</v>
      </c>
      <c r="T210">
        <v>0.80883333333333329</v>
      </c>
      <c r="U210">
        <v>0.31193761247750451</v>
      </c>
    </row>
    <row r="211" spans="1:21" x14ac:dyDescent="0.3">
      <c r="A211" t="s">
        <v>26</v>
      </c>
      <c r="B211">
        <v>4</v>
      </c>
      <c r="C211">
        <v>2.1116460339293899E-2</v>
      </c>
      <c r="D211">
        <v>-1.5431436848274801E-2</v>
      </c>
      <c r="E211">
        <v>8.5181392836760003E-3</v>
      </c>
      <c r="F211">
        <v>1.06706602373151E-2</v>
      </c>
      <c r="G211">
        <v>5.69314949501097E-5</v>
      </c>
      <c r="H211">
        <v>5.6927040340444688E-5</v>
      </c>
      <c r="I211">
        <v>-2.1116460339293899E-2</v>
      </c>
      <c r="J211">
        <v>-1.8491009265174899E-2</v>
      </c>
      <c r="K211">
        <v>-3.17442624561321E-2</v>
      </c>
      <c r="L211">
        <v>-4.6968787515006001E-2</v>
      </c>
      <c r="M211">
        <v>2.1116460339293899E-2</v>
      </c>
      <c r="N211">
        <v>-2.9932508947653799E-2</v>
      </c>
      <c r="O211">
        <v>-9.7464133572558002E-3</v>
      </c>
      <c r="P211" t="s">
        <v>103</v>
      </c>
      <c r="Q211">
        <v>0.75903614457831325</v>
      </c>
      <c r="R211">
        <v>0.81033874382498239</v>
      </c>
      <c r="S211">
        <v>5.5333333333333297E-2</v>
      </c>
      <c r="T211">
        <v>0.8075</v>
      </c>
      <c r="U211">
        <v>0.30379746835443039</v>
      </c>
    </row>
    <row r="212" spans="1:21" x14ac:dyDescent="0.3">
      <c r="A212" t="s">
        <v>26</v>
      </c>
      <c r="B212">
        <v>0</v>
      </c>
      <c r="C212">
        <v>3.4045382955141999E-2</v>
      </c>
      <c r="D212">
        <v>1.7654448531275801E-2</v>
      </c>
      <c r="E212">
        <v>4.5548702376007999E-2</v>
      </c>
      <c r="F212">
        <v>1.03538071182682E-2</v>
      </c>
      <c r="G212">
        <v>5.3600660921151597E-5</v>
      </c>
      <c r="H212">
        <v>5.3692109992047473E-5</v>
      </c>
      <c r="I212">
        <v>3.4045382955141999E-2</v>
      </c>
      <c r="J212">
        <v>1.46339757859192E-2</v>
      </c>
      <c r="K212">
        <v>1.80039293757745E-2</v>
      </c>
      <c r="L212">
        <v>-6.8602993585174604E-2</v>
      </c>
      <c r="M212">
        <v>-3.4045382955141999E-2</v>
      </c>
      <c r="N212">
        <v>2.2494411166841501E-2</v>
      </c>
      <c r="O212">
        <v>1.2635141074096E-3</v>
      </c>
      <c r="P212" t="s">
        <v>104</v>
      </c>
      <c r="Q212">
        <v>0.65654205607476634</v>
      </c>
      <c r="R212">
        <v>0.81209619526202437</v>
      </c>
      <c r="S212">
        <v>7.1333333333333304E-2</v>
      </c>
      <c r="T212">
        <v>0.80100000000000005</v>
      </c>
      <c r="U212">
        <v>0.32004555808656038</v>
      </c>
    </row>
    <row r="213" spans="1:21" x14ac:dyDescent="0.3">
      <c r="A213" t="s">
        <v>26</v>
      </c>
      <c r="B213">
        <v>1</v>
      </c>
      <c r="C213">
        <v>4.0912740515585098E-2</v>
      </c>
      <c r="D213">
        <v>2.39166759820677E-2</v>
      </c>
      <c r="E213">
        <v>9.0409349610132E-3</v>
      </c>
      <c r="F213">
        <v>2.3026655542514002E-3</v>
      </c>
      <c r="G213">
        <v>2.651134327368021E-6</v>
      </c>
      <c r="H213">
        <v>2.650086477536488E-6</v>
      </c>
      <c r="I213">
        <v>4.0912740515585098E-2</v>
      </c>
      <c r="J213">
        <v>1.71555555555555E-2</v>
      </c>
      <c r="K213">
        <v>5.6888888888887998E-3</v>
      </c>
      <c r="L213">
        <v>-1.3762744893343001E-2</v>
      </c>
      <c r="M213">
        <v>-4.0912740515585098E-2</v>
      </c>
      <c r="N213">
        <v>4.3191250286832E-3</v>
      </c>
      <c r="O213">
        <v>6.9206114485503003E-3</v>
      </c>
      <c r="P213" t="s">
        <v>105</v>
      </c>
      <c r="Q213">
        <v>0.64742268041237117</v>
      </c>
      <c r="R213">
        <v>0.81631912964641884</v>
      </c>
      <c r="S213">
        <v>8.0833333333333299E-2</v>
      </c>
      <c r="T213">
        <v>0.80266666666666664</v>
      </c>
      <c r="U213">
        <v>0.34657836644591611</v>
      </c>
    </row>
    <row r="214" spans="1:21" x14ac:dyDescent="0.3">
      <c r="A214" t="s">
        <v>26</v>
      </c>
      <c r="B214">
        <v>2</v>
      </c>
      <c r="C214">
        <v>6.3694343304538201E-2</v>
      </c>
      <c r="D214">
        <v>3.4863055959803199E-2</v>
      </c>
      <c r="E214">
        <v>-1.1597971911473E-3</v>
      </c>
      <c r="F214">
        <v>1.2121473867340599E-2</v>
      </c>
      <c r="G214">
        <v>7.3465064358311651E-5</v>
      </c>
      <c r="H214">
        <v>7.3341563377852319E-5</v>
      </c>
      <c r="I214">
        <v>6.3694343304538201E-2</v>
      </c>
      <c r="J214">
        <v>1.81848701685174E-2</v>
      </c>
      <c r="K214">
        <v>-1.15105488406043E-2</v>
      </c>
      <c r="L214">
        <v>-1.1670788320534401E-2</v>
      </c>
      <c r="M214">
        <v>-6.3694343304538104E-2</v>
      </c>
      <c r="N214">
        <v>-1.3990382702829001E-2</v>
      </c>
      <c r="O214">
        <v>6.0317686150682002E-3</v>
      </c>
      <c r="P214" t="s">
        <v>106</v>
      </c>
      <c r="Q214">
        <v>0.68909512761020886</v>
      </c>
      <c r="R214">
        <v>0.81504758484467588</v>
      </c>
      <c r="S214">
        <v>7.1833333333333305E-2</v>
      </c>
      <c r="T214">
        <v>0.80600000000000005</v>
      </c>
      <c r="U214">
        <v>0.33788395904436858</v>
      </c>
    </row>
    <row r="215" spans="1:21" x14ac:dyDescent="0.3">
      <c r="A215" t="s">
        <v>26</v>
      </c>
      <c r="B215">
        <v>3</v>
      </c>
      <c r="C215">
        <v>5.2970503674728997E-2</v>
      </c>
      <c r="D215">
        <v>2.5727862283136699E-2</v>
      </c>
      <c r="E215">
        <v>5.4183655441397E-2</v>
      </c>
      <c r="F215">
        <v>7.9204102701350004E-3</v>
      </c>
      <c r="G215">
        <v>3.1366449423630239E-5</v>
      </c>
      <c r="H215">
        <v>3.1407926867705863E-5</v>
      </c>
      <c r="I215">
        <v>5.2970503674728997E-2</v>
      </c>
      <c r="J215">
        <v>1.62147193041965E-2</v>
      </c>
      <c r="K215">
        <v>1.0276791910473201E-2</v>
      </c>
      <c r="L215">
        <v>-9.2385218365061597E-2</v>
      </c>
      <c r="M215">
        <v>-5.2970503674728997E-2</v>
      </c>
      <c r="N215">
        <v>1.5982092517732499E-2</v>
      </c>
      <c r="O215">
        <v>-1.5147791084555E-3</v>
      </c>
      <c r="P215" t="s">
        <v>107</v>
      </c>
      <c r="Q215">
        <v>0.76470588235294112</v>
      </c>
      <c r="R215">
        <v>0.81148409893992934</v>
      </c>
      <c r="S215">
        <v>5.6666666666666601E-2</v>
      </c>
      <c r="T215">
        <v>0.80883333333333329</v>
      </c>
      <c r="U215">
        <v>0.31193761247750451</v>
      </c>
    </row>
    <row r="216" spans="1:21" x14ac:dyDescent="0.3">
      <c r="A216" t="s">
        <v>26</v>
      </c>
      <c r="B216">
        <v>4</v>
      </c>
      <c r="C216">
        <v>2.74299842911984E-2</v>
      </c>
      <c r="D216">
        <v>1.44297866626064E-2</v>
      </c>
      <c r="E216">
        <v>1.69301275407788E-2</v>
      </c>
      <c r="F216">
        <v>2.7278742245572E-3</v>
      </c>
      <c r="G216">
        <v>3.720648892501825E-6</v>
      </c>
      <c r="H216">
        <v>3.7219017814599981E-6</v>
      </c>
      <c r="I216">
        <v>2.74299842911984E-2</v>
      </c>
      <c r="J216">
        <v>9.7205167609061005E-3</v>
      </c>
      <c r="K216">
        <v>6.3556517966779002E-3</v>
      </c>
      <c r="L216">
        <v>-2.6080586080585999E-2</v>
      </c>
      <c r="M216">
        <v>-2.7429984291198299E-2</v>
      </c>
      <c r="N216">
        <v>7.7796690009715001E-3</v>
      </c>
      <c r="O216">
        <v>1.4295890340144E-3</v>
      </c>
      <c r="P216" t="s">
        <v>103</v>
      </c>
      <c r="Q216">
        <v>0.75903614457831325</v>
      </c>
      <c r="R216">
        <v>0.81033874382498239</v>
      </c>
      <c r="S216">
        <v>5.5333333333333297E-2</v>
      </c>
      <c r="T216">
        <v>0.8075</v>
      </c>
      <c r="U216">
        <v>0.30379746835443039</v>
      </c>
    </row>
    <row r="217" spans="1:21" x14ac:dyDescent="0.3">
      <c r="A217" t="s">
        <v>26</v>
      </c>
      <c r="B217">
        <v>0</v>
      </c>
      <c r="C217">
        <v>3.1064971858893502E-2</v>
      </c>
      <c r="D217">
        <v>2.1097392212762599E-2</v>
      </c>
      <c r="E217">
        <v>-6.4582425322728954E-5</v>
      </c>
      <c r="F217">
        <v>4.1664688383330001E-4</v>
      </c>
      <c r="G217">
        <v>8.679731290402634E-8</v>
      </c>
      <c r="H217">
        <v>8.6783225368203845E-8</v>
      </c>
      <c r="I217">
        <v>3.1064971858893502E-2</v>
      </c>
      <c r="J217">
        <v>1.87995952177493E-2</v>
      </c>
      <c r="K217">
        <v>1.50606666503673E-2</v>
      </c>
      <c r="L217">
        <v>1.17667853445446E-2</v>
      </c>
      <c r="M217">
        <v>-3.1064971858893401E-2</v>
      </c>
      <c r="N217">
        <v>1.16376204938991E-2</v>
      </c>
      <c r="O217">
        <v>1.1129812566631699E-2</v>
      </c>
      <c r="P217" t="s">
        <v>108</v>
      </c>
      <c r="Q217">
        <v>0.62844036697247707</v>
      </c>
      <c r="R217">
        <v>0.81056793673616101</v>
      </c>
      <c r="S217">
        <v>7.2666666666666602E-2</v>
      </c>
      <c r="T217">
        <v>0.79733333333333334</v>
      </c>
      <c r="U217">
        <v>0.31065759637188201</v>
      </c>
    </row>
    <row r="218" spans="1:21" x14ac:dyDescent="0.3">
      <c r="A218" t="s">
        <v>26</v>
      </c>
      <c r="B218">
        <v>1</v>
      </c>
      <c r="C218">
        <v>1.7796827385868401E-2</v>
      </c>
      <c r="D218">
        <v>1.0482877974193099E-2</v>
      </c>
      <c r="E218">
        <v>3.6458539961174902E-2</v>
      </c>
      <c r="F218">
        <v>1.2052522193143201E-2</v>
      </c>
      <c r="G218">
        <v>7.2631645608105797E-5</v>
      </c>
      <c r="H218">
        <v>7.2983809407546632E-5</v>
      </c>
      <c r="I218">
        <v>1.7796827385868401E-2</v>
      </c>
      <c r="J218">
        <v>1.33829184375632E-2</v>
      </c>
      <c r="K218">
        <v>2.6339376066151901E-2</v>
      </c>
      <c r="L218">
        <v>-4.2971734148204703E-2</v>
      </c>
      <c r="M218">
        <v>-1.7796827385868401E-2</v>
      </c>
      <c r="N218">
        <v>2.9945345774145E-2</v>
      </c>
      <c r="O218">
        <v>3.1689285625177001E-3</v>
      </c>
      <c r="P218" t="s">
        <v>109</v>
      </c>
      <c r="Q218">
        <v>0.65807962529274</v>
      </c>
      <c r="R218">
        <v>0.81230934864525395</v>
      </c>
      <c r="S218">
        <v>7.11666666666666E-2</v>
      </c>
      <c r="T218">
        <v>0.80133333333333334</v>
      </c>
      <c r="U218">
        <v>0.32041049030786772</v>
      </c>
    </row>
    <row r="219" spans="1:21" x14ac:dyDescent="0.3">
      <c r="A219" t="s">
        <v>26</v>
      </c>
      <c r="B219">
        <v>2</v>
      </c>
      <c r="C219">
        <v>3.8532110091743101E-2</v>
      </c>
      <c r="D219">
        <v>1.8321889018857E-2</v>
      </c>
      <c r="E219">
        <v>2.2992155857714299E-2</v>
      </c>
      <c r="F219">
        <v>3.3690566773840001E-3</v>
      </c>
      <c r="G219">
        <v>5.6752714477129408E-6</v>
      </c>
      <c r="H219">
        <v>5.6677793487546524E-6</v>
      </c>
      <c r="I219">
        <v>3.8532110091743101E-2</v>
      </c>
      <c r="J219">
        <v>7.1506616922932999E-3</v>
      </c>
      <c r="K219">
        <v>-9.6216744660815E-3</v>
      </c>
      <c r="L219">
        <v>-5.3322811566427999E-2</v>
      </c>
      <c r="M219">
        <v>-3.8532110091743101E-2</v>
      </c>
      <c r="N219">
        <v>-7.3384998509992997E-3</v>
      </c>
      <c r="O219">
        <v>-1.8883320540290999E-3</v>
      </c>
      <c r="P219" t="s">
        <v>110</v>
      </c>
      <c r="Q219">
        <v>0.65105386416861821</v>
      </c>
      <c r="R219">
        <v>0.8117710389377355</v>
      </c>
      <c r="S219">
        <v>7.11666666666666E-2</v>
      </c>
      <c r="T219">
        <v>0.80033333333333334</v>
      </c>
      <c r="U219">
        <v>0.31698973774230332</v>
      </c>
    </row>
    <row r="220" spans="1:21" x14ac:dyDescent="0.3">
      <c r="A220" t="s">
        <v>26</v>
      </c>
      <c r="B220">
        <v>3</v>
      </c>
      <c r="C220">
        <v>6.1132918335249697E-2</v>
      </c>
      <c r="D220">
        <v>3.7442241595258198E-2</v>
      </c>
      <c r="E220">
        <v>2.0427394314324498E-2</v>
      </c>
      <c r="F220">
        <v>8.4899559419191004E-3</v>
      </c>
      <c r="G220">
        <v>3.603967594786454E-5</v>
      </c>
      <c r="H220">
        <v>3.6373849382346703E-5</v>
      </c>
      <c r="I220">
        <v>6.1132918335249697E-2</v>
      </c>
      <c r="J220">
        <v>3.6876876876876803E-2</v>
      </c>
      <c r="K220">
        <v>4.4744744744744602E-2</v>
      </c>
      <c r="L220">
        <v>5.7814992025517998E-3</v>
      </c>
      <c r="M220">
        <v>-6.1132918335249697E-2</v>
      </c>
      <c r="N220">
        <v>4.6636287831200898E-2</v>
      </c>
      <c r="O220">
        <v>1.3751564855266799E-2</v>
      </c>
      <c r="P220" t="s">
        <v>111</v>
      </c>
      <c r="Q220">
        <v>0.76821192052980136</v>
      </c>
      <c r="R220">
        <v>0.80782730782730783</v>
      </c>
      <c r="S220">
        <v>5.0333333333333299E-2</v>
      </c>
      <c r="T220">
        <v>0.80583333333333329</v>
      </c>
      <c r="U220">
        <v>0.2848373235113566</v>
      </c>
    </row>
    <row r="221" spans="1:21" x14ac:dyDescent="0.3">
      <c r="A221" t="s">
        <v>26</v>
      </c>
      <c r="B221">
        <v>4</v>
      </c>
      <c r="C221">
        <v>1.12449739315411E-2</v>
      </c>
      <c r="D221">
        <v>6.8411895620492996E-3</v>
      </c>
      <c r="E221">
        <v>3.6695434020023003E-2</v>
      </c>
      <c r="F221">
        <v>1.81771944129634E-2</v>
      </c>
      <c r="G221">
        <v>1.6520519836329999E-4</v>
      </c>
      <c r="H221">
        <v>1.6604225019210001E-4</v>
      </c>
      <c r="I221">
        <v>1.12449739315411E-2</v>
      </c>
      <c r="J221">
        <v>1.19450648274451E-2</v>
      </c>
      <c r="K221">
        <v>3.4838787907427997E-2</v>
      </c>
      <c r="L221">
        <v>-3.5012333890347698E-2</v>
      </c>
      <c r="M221">
        <v>-1.1244973931541001E-2</v>
      </c>
      <c r="N221">
        <v>3.8378534149698197E-2</v>
      </c>
      <c r="O221">
        <v>2.4374051925576002E-3</v>
      </c>
      <c r="P221" t="s">
        <v>112</v>
      </c>
      <c r="Q221">
        <v>0.74018126888217528</v>
      </c>
      <c r="R221">
        <v>0.80913741400599748</v>
      </c>
      <c r="S221">
        <v>5.51666666666666E-2</v>
      </c>
      <c r="T221">
        <v>0.80533333333333335</v>
      </c>
      <c r="U221">
        <v>0.29553679131483718</v>
      </c>
    </row>
    <row r="222" spans="1:21" x14ac:dyDescent="0.3">
      <c r="A222" t="s">
        <v>26</v>
      </c>
      <c r="B222">
        <v>0</v>
      </c>
      <c r="C222">
        <v>4.0715888982577803E-2</v>
      </c>
      <c r="D222">
        <v>-2.3690778815696999E-2</v>
      </c>
      <c r="E222">
        <v>-5.7697106753800999E-3</v>
      </c>
      <c r="F222">
        <v>4.5582637739536996E-3</v>
      </c>
      <c r="G222">
        <v>1.038888431646934E-5</v>
      </c>
      <c r="H222">
        <v>1.0395236275454589E-5</v>
      </c>
      <c r="I222">
        <v>-4.0715888982577803E-2</v>
      </c>
      <c r="J222">
        <v>-1.5441188705302899E-2</v>
      </c>
      <c r="K222">
        <v>-1.9634270120967002E-3</v>
      </c>
      <c r="L222">
        <v>1.15938012425229E-2</v>
      </c>
      <c r="M222">
        <v>4.0715888982577698E-2</v>
      </c>
      <c r="N222">
        <v>5.4379891762601502E-5</v>
      </c>
      <c r="O222">
        <v>-6.6656686488162998E-3</v>
      </c>
      <c r="P222" t="s">
        <v>113</v>
      </c>
      <c r="Q222">
        <v>0.62844036697247707</v>
      </c>
      <c r="R222">
        <v>0.81056793673616101</v>
      </c>
      <c r="S222">
        <v>7.2666666666666602E-2</v>
      </c>
      <c r="T222">
        <v>0.79733333333333334</v>
      </c>
      <c r="U222">
        <v>0.31065759637188201</v>
      </c>
    </row>
    <row r="223" spans="1:21" x14ac:dyDescent="0.3">
      <c r="A223" t="s">
        <v>26</v>
      </c>
      <c r="B223">
        <v>1</v>
      </c>
      <c r="C223">
        <v>1.3411427085833099E-2</v>
      </c>
      <c r="D223">
        <v>-1.17381768269304E-2</v>
      </c>
      <c r="E223">
        <v>2.0419470986049799E-2</v>
      </c>
      <c r="F223">
        <v>1.5326413296820999E-3</v>
      </c>
      <c r="G223">
        <v>1.174494722724998E-6</v>
      </c>
      <c r="H223">
        <v>1.174847619322493E-6</v>
      </c>
      <c r="I223">
        <v>-1.3411427085833099E-2</v>
      </c>
      <c r="J223">
        <v>-1.2573656087545499E-2</v>
      </c>
      <c r="K223">
        <v>-1.24016787402809E-2</v>
      </c>
      <c r="L223">
        <v>-4.8564786739438003E-2</v>
      </c>
      <c r="M223">
        <v>1.34114270858332E-2</v>
      </c>
      <c r="N223">
        <v>-7.7258447673382996E-3</v>
      </c>
      <c r="O223">
        <v>-1.00649265680277E-2</v>
      </c>
      <c r="P223" t="s">
        <v>109</v>
      </c>
      <c r="Q223">
        <v>0.65807962529274</v>
      </c>
      <c r="R223">
        <v>0.81230934864525395</v>
      </c>
      <c r="S223">
        <v>7.11666666666666E-2</v>
      </c>
      <c r="T223">
        <v>0.80133333333333334</v>
      </c>
      <c r="U223">
        <v>0.32041049030786772</v>
      </c>
    </row>
    <row r="224" spans="1:21" x14ac:dyDescent="0.3">
      <c r="A224" t="s">
        <v>26</v>
      </c>
      <c r="B224">
        <v>2</v>
      </c>
      <c r="C224">
        <v>3.5208415595986503E-2</v>
      </c>
      <c r="D224">
        <v>-1.8408471142420502E-2</v>
      </c>
      <c r="E224">
        <v>-3.3837125993509798E-2</v>
      </c>
      <c r="F224">
        <v>4.5714787761169003E-3</v>
      </c>
      <c r="G224">
        <v>1.0449209100243791E-5</v>
      </c>
      <c r="H224">
        <v>1.0440065073012889E-5</v>
      </c>
      <c r="I224">
        <v>-3.5208415595986503E-2</v>
      </c>
      <c r="J224">
        <v>-1.2486614949656799E-2</v>
      </c>
      <c r="K224">
        <v>-9.3002026053662992E-3</v>
      </c>
      <c r="L224">
        <v>5.5826831109992398E-2</v>
      </c>
      <c r="M224">
        <v>3.5208415595986503E-2</v>
      </c>
      <c r="N224">
        <v>-1.1847420877027099E-2</v>
      </c>
      <c r="O224">
        <v>-1.6085266888545E-3</v>
      </c>
      <c r="P224" t="s">
        <v>114</v>
      </c>
      <c r="Q224">
        <v>0.65105386416861821</v>
      </c>
      <c r="R224">
        <v>0.8117710389377355</v>
      </c>
      <c r="S224">
        <v>7.11666666666666E-2</v>
      </c>
      <c r="T224">
        <v>0.80033333333333334</v>
      </c>
      <c r="U224">
        <v>0.31698973774230332</v>
      </c>
    </row>
    <row r="225" spans="1:21" x14ac:dyDescent="0.3">
      <c r="A225" t="s">
        <v>26</v>
      </c>
      <c r="B225">
        <v>3</v>
      </c>
      <c r="C225">
        <v>3.5890029139743998E-2</v>
      </c>
      <c r="D225">
        <v>-1.77861786317682E-2</v>
      </c>
      <c r="E225">
        <v>-6.9002858764095107E-2</v>
      </c>
      <c r="F225">
        <v>2.0780208906127001E-2</v>
      </c>
      <c r="G225">
        <v>2.1590854109109999E-4</v>
      </c>
      <c r="H225">
        <v>2.1527584847940001E-4</v>
      </c>
      <c r="I225">
        <v>-3.5890029139743998E-2</v>
      </c>
      <c r="J225">
        <v>-1.5282750196788999E-2</v>
      </c>
      <c r="K225">
        <v>-3.3251654029183897E-2</v>
      </c>
      <c r="L225">
        <v>9.8969072164948393E-2</v>
      </c>
      <c r="M225">
        <v>3.5890029139744102E-2</v>
      </c>
      <c r="N225">
        <v>-3.9036645363241702E-2</v>
      </c>
      <c r="O225">
        <v>3.1767187620760002E-4</v>
      </c>
      <c r="P225" t="s">
        <v>115</v>
      </c>
      <c r="Q225">
        <v>0.76821192052980136</v>
      </c>
      <c r="R225">
        <v>0.80782730782730783</v>
      </c>
      <c r="S225">
        <v>5.0333333333333299E-2</v>
      </c>
      <c r="T225">
        <v>0.80583333333333329</v>
      </c>
      <c r="U225">
        <v>0.2848373235113566</v>
      </c>
    </row>
    <row r="226" spans="1:21" x14ac:dyDescent="0.3">
      <c r="A226" t="s">
        <v>26</v>
      </c>
      <c r="B226">
        <v>4</v>
      </c>
      <c r="C226">
        <v>8.0286059609616198E-2</v>
      </c>
      <c r="D226">
        <v>-4.5431265022131601E-2</v>
      </c>
      <c r="E226">
        <v>2.6507566903685E-3</v>
      </c>
      <c r="F226">
        <v>5.5586863193108002E-3</v>
      </c>
      <c r="G226">
        <v>1.5449496798247028E-5</v>
      </c>
      <c r="H226">
        <v>1.5462876514039669E-5</v>
      </c>
      <c r="I226">
        <v>-8.0286059609616198E-2</v>
      </c>
      <c r="J226">
        <v>-2.8872702134206701E-2</v>
      </c>
      <c r="K226">
        <v>-6.3341918495756003E-3</v>
      </c>
      <c r="L226">
        <v>-9.4215187488222996E-3</v>
      </c>
      <c r="M226">
        <v>8.0286059609616198E-2</v>
      </c>
      <c r="N226">
        <v>-4.1200053680851001E-3</v>
      </c>
      <c r="O226">
        <v>-1.0576470434647E-2</v>
      </c>
      <c r="P226" t="s">
        <v>116</v>
      </c>
      <c r="Q226">
        <v>0.74018126888217528</v>
      </c>
      <c r="R226">
        <v>0.80913741400599748</v>
      </c>
      <c r="S226">
        <v>5.51666666666666E-2</v>
      </c>
      <c r="T226">
        <v>0.80533333333333335</v>
      </c>
      <c r="U226">
        <v>0.29553679131483718</v>
      </c>
    </row>
    <row r="227" spans="1:21" x14ac:dyDescent="0.3">
      <c r="A227" t="s">
        <v>26</v>
      </c>
      <c r="B227">
        <v>0</v>
      </c>
      <c r="C227">
        <v>6.7047031262804799E-2</v>
      </c>
      <c r="D227">
        <v>3.3104880325022602E-2</v>
      </c>
      <c r="E227">
        <v>5.0362383802228197E-2</v>
      </c>
      <c r="F227">
        <v>6.5581636570927448E-5</v>
      </c>
      <c r="G227">
        <v>2.1504755276606041E-9</v>
      </c>
      <c r="H227">
        <v>2.1505264497616658E-9</v>
      </c>
      <c r="I227">
        <v>6.7047031262804799E-2</v>
      </c>
      <c r="J227">
        <v>1.7831399559226701E-2</v>
      </c>
      <c r="K227">
        <v>-2.4079253600579002E-3</v>
      </c>
      <c r="L227">
        <v>-9.8289651778023901E-2</v>
      </c>
      <c r="M227">
        <v>-6.7047031262804799E-2</v>
      </c>
      <c r="N227">
        <v>2.4351158264326002E-3</v>
      </c>
      <c r="O227">
        <v>-8.3727061275939995E-4</v>
      </c>
      <c r="P227" t="s">
        <v>117</v>
      </c>
      <c r="Q227">
        <v>0.62844036697247707</v>
      </c>
      <c r="R227">
        <v>0.81056793673616101</v>
      </c>
      <c r="S227">
        <v>7.2666666666666602E-2</v>
      </c>
      <c r="T227">
        <v>0.79733333333333334</v>
      </c>
      <c r="U227">
        <v>0.31065759637188201</v>
      </c>
    </row>
    <row r="228" spans="1:21" x14ac:dyDescent="0.3">
      <c r="A228" t="s">
        <v>26</v>
      </c>
      <c r="B228">
        <v>1</v>
      </c>
      <c r="C228">
        <v>1.6141575840145299E-2</v>
      </c>
      <c r="D228">
        <v>1.07604179271997E-2</v>
      </c>
      <c r="E228">
        <v>3.3533233013098998E-3</v>
      </c>
      <c r="F228">
        <v>1.6889689670014001E-3</v>
      </c>
      <c r="G228">
        <v>1.426308085746989E-6</v>
      </c>
      <c r="H228">
        <v>1.427166251294796E-6</v>
      </c>
      <c r="I228">
        <v>1.6141575840145299E-2</v>
      </c>
      <c r="J228">
        <v>1.0265682555704401E-2</v>
      </c>
      <c r="K228">
        <v>1.0719562630883001E-2</v>
      </c>
      <c r="L228">
        <v>2.9403973509932999E-3</v>
      </c>
      <c r="M228">
        <v>-1.6141575840145299E-2</v>
      </c>
      <c r="N228">
        <v>9.6470439536131998E-3</v>
      </c>
      <c r="O228">
        <v>5.3792600142541997E-3</v>
      </c>
      <c r="P228" t="s">
        <v>118</v>
      </c>
      <c r="Q228">
        <v>0.65807962529274</v>
      </c>
      <c r="R228">
        <v>0.81230934864525395</v>
      </c>
      <c r="S228">
        <v>7.11666666666666E-2</v>
      </c>
      <c r="T228">
        <v>0.80133333333333334</v>
      </c>
      <c r="U228">
        <v>0.32041049030786772</v>
      </c>
    </row>
    <row r="229" spans="1:21" x14ac:dyDescent="0.3">
      <c r="A229" t="s">
        <v>26</v>
      </c>
      <c r="B229">
        <v>2</v>
      </c>
      <c r="C229">
        <v>2.5084448227252101E-2</v>
      </c>
      <c r="D229">
        <v>1.9802738865666199E-2</v>
      </c>
      <c r="E229">
        <v>-6.9530536841412999E-3</v>
      </c>
      <c r="F229">
        <v>2.5202015714660998E-3</v>
      </c>
      <c r="G229">
        <v>3.175707980410114E-6</v>
      </c>
      <c r="H229">
        <v>3.178260505568769E-6</v>
      </c>
      <c r="I229">
        <v>2.5084448227252101E-2</v>
      </c>
      <c r="J229">
        <v>2.1646394031922499E-2</v>
      </c>
      <c r="K229">
        <v>2.53475230863585E-2</v>
      </c>
      <c r="L229">
        <v>3.47040588976072E-2</v>
      </c>
      <c r="M229">
        <v>-2.5084448227252198E-2</v>
      </c>
      <c r="N229">
        <v>2.0797951529324499E-2</v>
      </c>
      <c r="O229">
        <v>1.45210295040803E-2</v>
      </c>
      <c r="P229" t="s">
        <v>119</v>
      </c>
      <c r="Q229">
        <v>0.65105386416861821</v>
      </c>
      <c r="R229">
        <v>0.8117710389377355</v>
      </c>
      <c r="S229">
        <v>7.11666666666666E-2</v>
      </c>
      <c r="T229">
        <v>0.80033333333333334</v>
      </c>
      <c r="U229">
        <v>0.31698973774230332</v>
      </c>
    </row>
    <row r="230" spans="1:21" x14ac:dyDescent="0.3">
      <c r="A230" t="s">
        <v>26</v>
      </c>
      <c r="B230">
        <v>3</v>
      </c>
      <c r="C230">
        <v>9.4728953812370004E-4</v>
      </c>
      <c r="D230">
        <v>4.7288156708500003E-4</v>
      </c>
      <c r="E230">
        <v>1.09492946319023E-2</v>
      </c>
      <c r="F230">
        <v>4.9971849156751E-3</v>
      </c>
      <c r="G230">
        <v>1.248592854072563E-5</v>
      </c>
      <c r="H230">
        <v>1.250385039330957E-5</v>
      </c>
      <c r="I230">
        <v>9.4728953812370004E-4</v>
      </c>
      <c r="J230">
        <v>1.9682025591367999E-3</v>
      </c>
      <c r="K230">
        <v>8.6848713565761005E-3</v>
      </c>
      <c r="L230">
        <v>-1.21726677577741E-2</v>
      </c>
      <c r="M230">
        <v>-9.472895381238E-4</v>
      </c>
      <c r="N230">
        <v>9.7259215060304001E-3</v>
      </c>
      <c r="O230">
        <v>-1.5264039536482671E-6</v>
      </c>
      <c r="P230" t="s">
        <v>120</v>
      </c>
      <c r="Q230">
        <v>0.76821192052980136</v>
      </c>
      <c r="R230">
        <v>0.80782730782730783</v>
      </c>
      <c r="S230">
        <v>5.0333333333333299E-2</v>
      </c>
      <c r="T230">
        <v>0.80583333333333329</v>
      </c>
      <c r="U230">
        <v>0.2848373235113566</v>
      </c>
    </row>
    <row r="231" spans="1:21" x14ac:dyDescent="0.3">
      <c r="A231" t="s">
        <v>26</v>
      </c>
      <c r="B231">
        <v>4</v>
      </c>
      <c r="C231">
        <v>9.8694079934309002E-3</v>
      </c>
      <c r="D231">
        <v>8.2621565047201993E-3</v>
      </c>
      <c r="E231">
        <v>-4.4347998499612001E-3</v>
      </c>
      <c r="F231">
        <v>6.7356620048581997E-3</v>
      </c>
      <c r="G231">
        <v>2.2684571321845829E-5</v>
      </c>
      <c r="H231">
        <v>2.273126018529395E-5</v>
      </c>
      <c r="I231">
        <v>9.8694079934309002E-3</v>
      </c>
      <c r="J231">
        <v>1.13257618997093E-2</v>
      </c>
      <c r="K231">
        <v>2.1706916651765999E-2</v>
      </c>
      <c r="L231">
        <v>2.9279279279279199E-2</v>
      </c>
      <c r="M231">
        <v>-9.8694079934309002E-3</v>
      </c>
      <c r="N231">
        <v>2.0409679579356702E-2</v>
      </c>
      <c r="O231">
        <v>6.6549050160094004E-3</v>
      </c>
      <c r="P231" t="s">
        <v>121</v>
      </c>
      <c r="Q231">
        <v>0.74018126888217528</v>
      </c>
      <c r="R231">
        <v>0.80913741400599748</v>
      </c>
      <c r="S231">
        <v>5.51666666666666E-2</v>
      </c>
      <c r="T231">
        <v>0.80533333333333335</v>
      </c>
      <c r="U231">
        <v>0.29553679131483718</v>
      </c>
    </row>
    <row r="232" spans="1:21" x14ac:dyDescent="0.3">
      <c r="A232" t="s">
        <v>26</v>
      </c>
      <c r="B232">
        <v>0</v>
      </c>
      <c r="C232">
        <v>1.07057024251693E-2</v>
      </c>
      <c r="D232">
        <v>-9.5947393554016002E-3</v>
      </c>
      <c r="E232">
        <v>0.1628288769887159</v>
      </c>
      <c r="F232">
        <v>7.2636670882112999E-3</v>
      </c>
      <c r="G232">
        <v>2.6380429784182589E-5</v>
      </c>
      <c r="H232">
        <v>2.5941753709351971E-5</v>
      </c>
      <c r="I232">
        <v>-8.4837762856337998E-3</v>
      </c>
      <c r="J232">
        <v>-1.31444820001073E-2</v>
      </c>
      <c r="K232">
        <v>-5.9230645420891598E-2</v>
      </c>
      <c r="L232">
        <v>-0.37984496124031009</v>
      </c>
      <c r="M232">
        <v>8.4837762856336991E-3</v>
      </c>
      <c r="N232">
        <v>-5.4187207262878102E-2</v>
      </c>
      <c r="O232">
        <v>-1.07057024251693E-2</v>
      </c>
      <c r="P232" t="s">
        <v>122</v>
      </c>
      <c r="Q232">
        <v>0.62307692307692308</v>
      </c>
      <c r="R232">
        <v>0.78756388415672918</v>
      </c>
      <c r="S232">
        <v>2.1666666666666601E-2</v>
      </c>
      <c r="T232">
        <v>0.78400000000000003</v>
      </c>
      <c r="U232">
        <v>0.1111111111111111</v>
      </c>
    </row>
    <row r="233" spans="1:21" x14ac:dyDescent="0.3">
      <c r="A233" t="s">
        <v>26</v>
      </c>
      <c r="B233">
        <v>1</v>
      </c>
      <c r="C233">
        <v>4.10893454371715E-2</v>
      </c>
      <c r="D233">
        <v>-2.5199787535068199E-2</v>
      </c>
      <c r="E233">
        <v>6.1514528316879598E-2</v>
      </c>
      <c r="F233">
        <v>7.4685151487039999E-3</v>
      </c>
      <c r="G233">
        <v>2.7889359263211232E-5</v>
      </c>
      <c r="H233">
        <v>2.8306802569853599E-5</v>
      </c>
      <c r="I233">
        <v>-4.10893454371715E-2</v>
      </c>
      <c r="J233">
        <v>-1.47260273972602E-2</v>
      </c>
      <c r="K233">
        <v>2.30308219178081E-2</v>
      </c>
      <c r="L233">
        <v>-9.4827586206896505E-2</v>
      </c>
      <c r="M233">
        <v>4.10893454371715E-2</v>
      </c>
      <c r="N233">
        <v>2.8201470426862701E-2</v>
      </c>
      <c r="O233">
        <v>-9.3102296329648001E-3</v>
      </c>
      <c r="P233" t="s">
        <v>123</v>
      </c>
      <c r="Q233">
        <v>0.65677966101694918</v>
      </c>
      <c r="R233">
        <v>0.79666897987508678</v>
      </c>
      <c r="S233">
        <v>3.9333333333333297E-2</v>
      </c>
      <c r="T233">
        <v>0.79116666666666668</v>
      </c>
      <c r="U233">
        <v>0.19833653230966089</v>
      </c>
    </row>
    <row r="234" spans="1:21" x14ac:dyDescent="0.3">
      <c r="A234" t="s">
        <v>26</v>
      </c>
      <c r="B234">
        <v>2</v>
      </c>
      <c r="C234">
        <v>1.4477095937769999E-2</v>
      </c>
      <c r="D234">
        <v>-9.7283853672590001E-3</v>
      </c>
      <c r="E234">
        <v>0.2213370480560416</v>
      </c>
      <c r="F234">
        <v>4.8848787297837001E-3</v>
      </c>
      <c r="G234">
        <v>1.193102010234704E-5</v>
      </c>
      <c r="H234">
        <v>1.2127156477927361E-5</v>
      </c>
      <c r="I234">
        <v>-4.9796747967479002E-3</v>
      </c>
      <c r="J234">
        <v>-1.04377104377104E-2</v>
      </c>
      <c r="K234">
        <v>1.7003367003366899E-2</v>
      </c>
      <c r="L234">
        <v>-0.41614906832298137</v>
      </c>
      <c r="M234">
        <v>4.9796747967479002E-3</v>
      </c>
      <c r="N234">
        <v>2.6525027789101902E-2</v>
      </c>
      <c r="O234">
        <v>-1.4477095937769999E-2</v>
      </c>
      <c r="P234" t="s">
        <v>124</v>
      </c>
      <c r="Q234">
        <v>0.5864197530864198</v>
      </c>
      <c r="R234">
        <v>0.78896882494004794</v>
      </c>
      <c r="S234">
        <v>2.7E-2</v>
      </c>
      <c r="T234">
        <v>0.78349999999999997</v>
      </c>
      <c r="U234">
        <v>0.1276024177300201</v>
      </c>
    </row>
    <row r="235" spans="1:21" x14ac:dyDescent="0.3">
      <c r="A235" t="s">
        <v>26</v>
      </c>
      <c r="B235">
        <v>3</v>
      </c>
      <c r="C235">
        <v>4.5992274263640699E-2</v>
      </c>
      <c r="D235">
        <v>-2.74799516550049E-2</v>
      </c>
      <c r="E235">
        <v>9.2978557447497404E-2</v>
      </c>
      <c r="F235">
        <v>7.5498407454893E-3</v>
      </c>
      <c r="G235">
        <v>2.8500047641125689E-5</v>
      </c>
      <c r="H235">
        <v>2.802083192117352E-5</v>
      </c>
      <c r="I235">
        <v>-4.5992274263640699E-2</v>
      </c>
      <c r="J235">
        <v>-2.0578231292516999E-2</v>
      </c>
      <c r="K235">
        <v>-5.7482993197278898E-2</v>
      </c>
      <c r="L235">
        <v>-0.2411764705882353</v>
      </c>
      <c r="M235">
        <v>4.5992274263640699E-2</v>
      </c>
      <c r="N235">
        <v>-5.5219355693240497E-2</v>
      </c>
      <c r="O235">
        <v>-8.9676290463691997E-3</v>
      </c>
      <c r="P235" t="s">
        <v>125</v>
      </c>
      <c r="Q235">
        <v>0.76023391812865493</v>
      </c>
      <c r="R235">
        <v>0.79464745239320633</v>
      </c>
      <c r="S235">
        <v>2.8500000000000001E-2</v>
      </c>
      <c r="T235">
        <v>0.79366666666666663</v>
      </c>
      <c r="U235">
        <v>0.17356475300400531</v>
      </c>
    </row>
    <row r="236" spans="1:21" x14ac:dyDescent="0.3">
      <c r="A236" t="s">
        <v>26</v>
      </c>
      <c r="B236">
        <v>4</v>
      </c>
      <c r="C236">
        <v>7.5474209650582E-3</v>
      </c>
      <c r="D236">
        <v>-4.5420277065425004E-3</v>
      </c>
      <c r="E236">
        <v>2.47300715211945E-2</v>
      </c>
      <c r="F236">
        <v>6.0797105528354002E-3</v>
      </c>
      <c r="G236">
        <v>1.8481440203129178E-5</v>
      </c>
      <c r="H236">
        <v>1.8590913606273048E-5</v>
      </c>
      <c r="I236">
        <v>-7.5474209650582E-3</v>
      </c>
      <c r="J236">
        <v>-2.0007040278090999E-3</v>
      </c>
      <c r="K236">
        <v>1.4517823454026401E-2</v>
      </c>
      <c r="L236">
        <v>-3.3724340175953098E-2</v>
      </c>
      <c r="M236">
        <v>7.5474209650582998E-3</v>
      </c>
      <c r="N236">
        <v>1.5735802866435999E-2</v>
      </c>
      <c r="O236">
        <v>-1.5366344480268E-3</v>
      </c>
      <c r="P236" t="s">
        <v>126</v>
      </c>
      <c r="Q236">
        <v>0.6962962962962963</v>
      </c>
      <c r="R236">
        <v>0.78976982097186699</v>
      </c>
      <c r="S236">
        <v>2.2499999999999999E-2</v>
      </c>
      <c r="T236">
        <v>0.78766666666666663</v>
      </c>
      <c r="U236">
        <v>0.12859097127222979</v>
      </c>
    </row>
    <row r="237" spans="1:21" x14ac:dyDescent="0.3">
      <c r="A237" t="s">
        <v>26</v>
      </c>
      <c r="B237">
        <v>0</v>
      </c>
      <c r="C237">
        <v>3.4181043262978099E-2</v>
      </c>
      <c r="D237">
        <v>-2.0294026954242299E-2</v>
      </c>
      <c r="E237">
        <v>1.9238773825535498E-2</v>
      </c>
      <c r="F237">
        <v>9.6966636206880005E-3</v>
      </c>
      <c r="G237">
        <v>4.7012642686387287E-5</v>
      </c>
      <c r="H237">
        <v>4.7207201499782758E-5</v>
      </c>
      <c r="I237">
        <v>-3.4181043262978099E-2</v>
      </c>
      <c r="J237">
        <v>-1.23380955911165E-2</v>
      </c>
      <c r="K237">
        <v>8.3130294151909992E-3</v>
      </c>
      <c r="L237">
        <v>-2.7589796980739101E-2</v>
      </c>
      <c r="M237">
        <v>3.4181043262978099E-2</v>
      </c>
      <c r="N237">
        <v>1.08877506703318E-2</v>
      </c>
      <c r="O237">
        <v>-6.4070106455065001E-3</v>
      </c>
      <c r="P237" t="s">
        <v>127</v>
      </c>
      <c r="Q237">
        <v>0.62307692307692308</v>
      </c>
      <c r="R237">
        <v>0.78756388415672918</v>
      </c>
      <c r="S237">
        <v>2.1666666666666601E-2</v>
      </c>
      <c r="T237">
        <v>0.78400000000000003</v>
      </c>
      <c r="U237">
        <v>0.1111111111111111</v>
      </c>
    </row>
    <row r="238" spans="1:21" x14ac:dyDescent="0.3">
      <c r="A238" t="s">
        <v>26</v>
      </c>
      <c r="B238">
        <v>1</v>
      </c>
      <c r="C238">
        <v>3.4833669660410599E-2</v>
      </c>
      <c r="D238">
        <v>-2.41990132054721E-2</v>
      </c>
      <c r="E238">
        <v>6.0665259298327397E-2</v>
      </c>
      <c r="F238">
        <v>1.4375418917741999E-3</v>
      </c>
      <c r="G238">
        <v>1.0332633453030151E-6</v>
      </c>
      <c r="H238">
        <v>1.032395630320053E-6</v>
      </c>
      <c r="I238">
        <v>-3.4833669660410599E-2</v>
      </c>
      <c r="J238">
        <v>-2.02527402553998E-2</v>
      </c>
      <c r="K238">
        <v>-2.3863793063088199E-2</v>
      </c>
      <c r="L238">
        <v>-0.13941620738926311</v>
      </c>
      <c r="M238">
        <v>3.4833669660410599E-2</v>
      </c>
      <c r="N238">
        <v>-1.8085688792608301E-2</v>
      </c>
      <c r="O238">
        <v>-1.35643567505335E-2</v>
      </c>
      <c r="P238" t="s">
        <v>128</v>
      </c>
      <c r="Q238">
        <v>0.65677966101694918</v>
      </c>
      <c r="R238">
        <v>0.79666897987508678</v>
      </c>
      <c r="S238">
        <v>3.9333333333333297E-2</v>
      </c>
      <c r="T238">
        <v>0.79116666666666668</v>
      </c>
      <c r="U238">
        <v>0.19833653230966089</v>
      </c>
    </row>
    <row r="239" spans="1:21" x14ac:dyDescent="0.3">
      <c r="A239" t="s">
        <v>26</v>
      </c>
      <c r="B239">
        <v>2</v>
      </c>
      <c r="C239">
        <v>3.3829600433377502E-2</v>
      </c>
      <c r="D239">
        <v>-1.2520599553669499E-2</v>
      </c>
      <c r="E239">
        <v>-0.1388981810764422</v>
      </c>
      <c r="F239">
        <v>2.8689992551196998E-3</v>
      </c>
      <c r="G239">
        <v>4.1155783629386973E-6</v>
      </c>
      <c r="H239">
        <v>4.1077075258055679E-6</v>
      </c>
      <c r="I239">
        <v>-3.3829600433377502E-2</v>
      </c>
      <c r="J239">
        <v>-8.3623693379789997E-4</v>
      </c>
      <c r="K239">
        <v>7.4425087108014E-3</v>
      </c>
      <c r="L239">
        <v>0.27807319361901778</v>
      </c>
      <c r="M239">
        <v>3.3829600433377502E-2</v>
      </c>
      <c r="N239">
        <v>2.7683146613329999E-4</v>
      </c>
      <c r="O239">
        <v>8.7884013260384995E-3</v>
      </c>
      <c r="P239" t="s">
        <v>129</v>
      </c>
      <c r="Q239">
        <v>0.5864197530864198</v>
      </c>
      <c r="R239">
        <v>0.78896882494004794</v>
      </c>
      <c r="S239">
        <v>2.7E-2</v>
      </c>
      <c r="T239">
        <v>0.78349999999999997</v>
      </c>
      <c r="U239">
        <v>0.1276024177300201</v>
      </c>
    </row>
    <row r="240" spans="1:21" x14ac:dyDescent="0.3">
      <c r="A240" t="s">
        <v>26</v>
      </c>
      <c r="B240">
        <v>3</v>
      </c>
      <c r="C240">
        <v>1.3126603135776E-2</v>
      </c>
      <c r="D240">
        <v>8.9658699644159998E-3</v>
      </c>
      <c r="E240">
        <v>-6.7670987424174295E-2</v>
      </c>
      <c r="F240">
        <v>1.6505544365234701E-2</v>
      </c>
      <c r="G240">
        <v>1.3621649739629999E-4</v>
      </c>
      <c r="H240">
        <v>1.349887624948E-4</v>
      </c>
      <c r="I240">
        <v>1.3126603135776E-2</v>
      </c>
      <c r="J240">
        <v>3.7056749484914E-3</v>
      </c>
      <c r="K240">
        <v>-2.6491938432496701E-2</v>
      </c>
      <c r="L240">
        <v>0.1045513095749248</v>
      </c>
      <c r="M240">
        <v>-1.3126603135776E-2</v>
      </c>
      <c r="N240">
        <v>-3.0790665273423799E-2</v>
      </c>
      <c r="O240">
        <v>4.805136793056E-3</v>
      </c>
      <c r="P240" t="s">
        <v>130</v>
      </c>
      <c r="Q240">
        <v>0.76023391812865493</v>
      </c>
      <c r="R240">
        <v>0.79464745239320633</v>
      </c>
      <c r="S240">
        <v>2.8500000000000001E-2</v>
      </c>
      <c r="T240">
        <v>0.79366666666666663</v>
      </c>
      <c r="U240">
        <v>0.17356475300400531</v>
      </c>
    </row>
    <row r="241" spans="1:21" x14ac:dyDescent="0.3">
      <c r="A241" t="s">
        <v>26</v>
      </c>
      <c r="B241">
        <v>4</v>
      </c>
      <c r="C241">
        <v>1.1389939817697099E-2</v>
      </c>
      <c r="D241">
        <v>-1.299612432157E-3</v>
      </c>
      <c r="E241">
        <v>-0.13123628051923239</v>
      </c>
      <c r="F241">
        <v>1.07859703014278E-2</v>
      </c>
      <c r="G241">
        <v>5.8168577671641942E-5</v>
      </c>
      <c r="H241">
        <v>5.7832720323747289E-5</v>
      </c>
      <c r="I241">
        <v>-1.1389939817697099E-2</v>
      </c>
      <c r="J241">
        <v>3.3983133148941E-3</v>
      </c>
      <c r="K241">
        <v>-8.0423058644333995E-3</v>
      </c>
      <c r="L241">
        <v>0.24766355140186919</v>
      </c>
      <c r="M241">
        <v>1.1389939817697E-2</v>
      </c>
      <c r="N241">
        <v>-1.48090096365958E-2</v>
      </c>
      <c r="O241">
        <v>8.7907149533830008E-3</v>
      </c>
      <c r="P241" t="s">
        <v>131</v>
      </c>
      <c r="Q241">
        <v>0.6962962962962963</v>
      </c>
      <c r="R241">
        <v>0.78976982097186699</v>
      </c>
      <c r="S241">
        <v>2.2499999999999999E-2</v>
      </c>
      <c r="T241">
        <v>0.78766666666666663</v>
      </c>
      <c r="U241">
        <v>0.12859097127222979</v>
      </c>
    </row>
    <row r="242" spans="1:21" x14ac:dyDescent="0.3">
      <c r="A242" t="s">
        <v>26</v>
      </c>
      <c r="B242">
        <v>0</v>
      </c>
      <c r="C242">
        <v>1.0192032292914099E-2</v>
      </c>
      <c r="D242">
        <v>-6.9029920265196998E-3</v>
      </c>
      <c r="E242">
        <v>6.6817485982927402E-2</v>
      </c>
      <c r="F242">
        <v>1.2264158334659599E-2</v>
      </c>
      <c r="G242">
        <v>7.5204789828800487E-5</v>
      </c>
      <c r="H242">
        <v>7.6335920156517855E-5</v>
      </c>
      <c r="I242">
        <v>-1.0192032292914099E-2</v>
      </c>
      <c r="J242">
        <v>-3.4125703695949E-3</v>
      </c>
      <c r="K242">
        <v>3.4180154612438597E-2</v>
      </c>
      <c r="L242">
        <v>-9.6399535423925695E-2</v>
      </c>
      <c r="M242">
        <v>1.0192032292914099E-2</v>
      </c>
      <c r="N242">
        <v>3.72354365419292E-2</v>
      </c>
      <c r="O242">
        <v>-3.6139517601253002E-3</v>
      </c>
      <c r="P242" t="s">
        <v>132</v>
      </c>
      <c r="Q242">
        <v>0.62307692307692308</v>
      </c>
      <c r="R242">
        <v>0.78756388415672918</v>
      </c>
      <c r="S242">
        <v>2.1666666666666601E-2</v>
      </c>
      <c r="T242">
        <v>0.78400000000000003</v>
      </c>
      <c r="U242">
        <v>0.1111111111111111</v>
      </c>
    </row>
    <row r="243" spans="1:21" x14ac:dyDescent="0.3">
      <c r="A243" t="s">
        <v>26</v>
      </c>
      <c r="B243">
        <v>1</v>
      </c>
      <c r="C243">
        <v>2.57900506539653E-2</v>
      </c>
      <c r="D243">
        <v>2.0730861920865401E-2</v>
      </c>
      <c r="E243">
        <v>-9.7226853565703097E-2</v>
      </c>
      <c r="F243">
        <v>6.0118361021971002E-3</v>
      </c>
      <c r="G243">
        <v>1.807108665984066E-5</v>
      </c>
      <c r="H243">
        <v>1.7933893493691519E-5</v>
      </c>
      <c r="I243">
        <v>1.5671673187765502E-2</v>
      </c>
      <c r="J243">
        <v>2.3778840157971302E-2</v>
      </c>
      <c r="K243">
        <v>1.8696736645188099E-2</v>
      </c>
      <c r="L243">
        <v>0.1982281284606866</v>
      </c>
      <c r="M243">
        <v>-1.5671673187765502E-2</v>
      </c>
      <c r="N243">
        <v>3.7744213292801999E-3</v>
      </c>
      <c r="O243">
        <v>2.57900506539653E-2</v>
      </c>
      <c r="P243" t="s">
        <v>133</v>
      </c>
      <c r="Q243">
        <v>0.65677966101694918</v>
      </c>
      <c r="R243">
        <v>0.79666897987508678</v>
      </c>
      <c r="S243">
        <v>3.9333333333333297E-2</v>
      </c>
      <c r="T243">
        <v>0.79116666666666668</v>
      </c>
      <c r="U243">
        <v>0.19833653230966089</v>
      </c>
    </row>
    <row r="244" spans="1:21" x14ac:dyDescent="0.3">
      <c r="A244" t="s">
        <v>26</v>
      </c>
      <c r="B244">
        <v>2</v>
      </c>
      <c r="C244">
        <v>3.9851529160739599E-2</v>
      </c>
      <c r="D244">
        <v>2.6702683340891001E-2</v>
      </c>
      <c r="E244">
        <v>-2.1934185606060599E-2</v>
      </c>
      <c r="F244">
        <v>3.7797103109255001E-3</v>
      </c>
      <c r="G244">
        <v>7.1431050172583444E-6</v>
      </c>
      <c r="H244">
        <v>7.1155660113555037E-6</v>
      </c>
      <c r="I244">
        <v>3.9851529160739599E-2</v>
      </c>
      <c r="J244">
        <v>2.0073834794646899E-2</v>
      </c>
      <c r="K244">
        <v>9.4705709611107997E-3</v>
      </c>
      <c r="L244">
        <v>4.74025974025973E-2</v>
      </c>
      <c r="M244">
        <v>-3.9851529160739599E-2</v>
      </c>
      <c r="N244">
        <v>3.5342261904760999E-3</v>
      </c>
      <c r="O244">
        <v>1.3553837521042399E-2</v>
      </c>
      <c r="P244" t="s">
        <v>134</v>
      </c>
      <c r="Q244">
        <v>0.5864197530864198</v>
      </c>
      <c r="R244">
        <v>0.78896882494004794</v>
      </c>
      <c r="S244">
        <v>2.7E-2</v>
      </c>
      <c r="T244">
        <v>0.78349999999999997</v>
      </c>
      <c r="U244">
        <v>0.1276024177300201</v>
      </c>
    </row>
    <row r="245" spans="1:21" x14ac:dyDescent="0.3">
      <c r="A245" t="s">
        <v>26</v>
      </c>
      <c r="B245">
        <v>3</v>
      </c>
      <c r="C245">
        <v>3.4888223904242198E-2</v>
      </c>
      <c r="D245">
        <v>1.98341874194168E-2</v>
      </c>
      <c r="E245">
        <v>-2.2833200088335E-3</v>
      </c>
      <c r="F245">
        <v>7.4453651621242371E-5</v>
      </c>
      <c r="G245">
        <v>2.771673119868664E-9</v>
      </c>
      <c r="H245">
        <v>2.771914439688115E-9</v>
      </c>
      <c r="I245">
        <v>3.4888223904242198E-2</v>
      </c>
      <c r="J245">
        <v>1.29601894996477E-2</v>
      </c>
      <c r="K245">
        <v>7.3470954796437003E-3</v>
      </c>
      <c r="L245">
        <v>1.12903225806451E-2</v>
      </c>
      <c r="M245">
        <v>-3.4888223904242198E-2</v>
      </c>
      <c r="N245">
        <v>6.7236825629780001E-3</v>
      </c>
      <c r="O245">
        <v>4.7801509345914003E-3</v>
      </c>
      <c r="P245" t="s">
        <v>135</v>
      </c>
      <c r="Q245">
        <v>0.76023391812865493</v>
      </c>
      <c r="R245">
        <v>0.79464745239320633</v>
      </c>
      <c r="S245">
        <v>2.8500000000000001E-2</v>
      </c>
      <c r="T245">
        <v>0.79366666666666663</v>
      </c>
      <c r="U245">
        <v>0.17356475300400531</v>
      </c>
    </row>
    <row r="246" spans="1:21" x14ac:dyDescent="0.3">
      <c r="A246" t="s">
        <v>26</v>
      </c>
      <c r="B246">
        <v>4</v>
      </c>
      <c r="C246">
        <v>2.4020156774916E-2</v>
      </c>
      <c r="D246">
        <v>2.1114351168481298E-2</v>
      </c>
      <c r="E246">
        <v>-6.4104010030031799E-2</v>
      </c>
      <c r="F246">
        <v>7.2687149605463004E-3</v>
      </c>
      <c r="G246">
        <v>2.641710858883493E-5</v>
      </c>
      <c r="H246">
        <v>2.6592361280897131E-5</v>
      </c>
      <c r="I246">
        <v>2.4020156774916E-2</v>
      </c>
      <c r="J246">
        <v>2.22679894543736E-2</v>
      </c>
      <c r="K246">
        <v>4.6000054761220599E-2</v>
      </c>
      <c r="L246">
        <v>0.1672727272727273</v>
      </c>
      <c r="M246">
        <v>-2.40201567749159E-2</v>
      </c>
      <c r="N246">
        <v>3.9064707212663398E-2</v>
      </c>
      <c r="O246">
        <v>1.82085455620467E-2</v>
      </c>
      <c r="P246" t="s">
        <v>136</v>
      </c>
      <c r="Q246">
        <v>0.6962962962962963</v>
      </c>
      <c r="R246">
        <v>0.78976982097186699</v>
      </c>
      <c r="S246">
        <v>2.2499999999999999E-2</v>
      </c>
      <c r="T246">
        <v>0.78766666666666663</v>
      </c>
      <c r="U246">
        <v>0.12859097127222979</v>
      </c>
    </row>
    <row r="247" spans="1:21" x14ac:dyDescent="0.3">
      <c r="A247" t="s">
        <v>26</v>
      </c>
      <c r="B247">
        <v>0</v>
      </c>
      <c r="E247">
        <v>0.11066666666666659</v>
      </c>
      <c r="F247">
        <v>2.1073424255447021E-8</v>
      </c>
      <c r="G247">
        <v>2.2204460492503131E-16</v>
      </c>
      <c r="H247">
        <v>2.8516002344824229E-16</v>
      </c>
      <c r="K247">
        <v>-0.77866666666666662</v>
      </c>
      <c r="L247">
        <v>0</v>
      </c>
      <c r="N247">
        <v>0.2213333333333333</v>
      </c>
      <c r="P247" t="s">
        <v>34</v>
      </c>
      <c r="Q247">
        <v>0</v>
      </c>
      <c r="R247">
        <v>0.77866666666666662</v>
      </c>
      <c r="S247">
        <v>0</v>
      </c>
      <c r="T247">
        <v>0.77866666666666662</v>
      </c>
      <c r="U247">
        <v>0</v>
      </c>
    </row>
    <row r="248" spans="1:21" x14ac:dyDescent="0.3">
      <c r="A248" t="s">
        <v>26</v>
      </c>
      <c r="B248">
        <v>1</v>
      </c>
      <c r="E248">
        <v>0.1105833333333333</v>
      </c>
      <c r="F248">
        <v>2.1073424255447021E-8</v>
      </c>
      <c r="G248">
        <v>2.2204460492503131E-16</v>
      </c>
      <c r="H248">
        <v>2.8509900054572818E-16</v>
      </c>
      <c r="K248">
        <v>-0.77883333333333338</v>
      </c>
      <c r="L248">
        <v>0</v>
      </c>
      <c r="N248">
        <v>0.22116666666666659</v>
      </c>
      <c r="P248" t="s">
        <v>34</v>
      </c>
      <c r="Q248">
        <v>0</v>
      </c>
      <c r="R248">
        <v>0.77883333333333338</v>
      </c>
      <c r="S248">
        <v>0</v>
      </c>
      <c r="T248">
        <v>0.77883333333333338</v>
      </c>
      <c r="U248">
        <v>0</v>
      </c>
    </row>
    <row r="249" spans="1:21" x14ac:dyDescent="0.3">
      <c r="A249" t="s">
        <v>26</v>
      </c>
      <c r="B249">
        <v>2</v>
      </c>
      <c r="E249">
        <v>0.1105833333333333</v>
      </c>
      <c r="F249">
        <v>2.1073424255447021E-8</v>
      </c>
      <c r="G249">
        <v>2.2204460492503131E-16</v>
      </c>
      <c r="H249">
        <v>2.8509900054572818E-16</v>
      </c>
      <c r="K249">
        <v>-0.77883333333333338</v>
      </c>
      <c r="L249">
        <v>0</v>
      </c>
      <c r="N249">
        <v>0.22116666666666659</v>
      </c>
      <c r="P249" t="s">
        <v>34</v>
      </c>
      <c r="Q249">
        <v>0</v>
      </c>
      <c r="R249">
        <v>0.77883333333333338</v>
      </c>
      <c r="S249">
        <v>0</v>
      </c>
      <c r="T249">
        <v>0.77883333333333338</v>
      </c>
      <c r="U249">
        <v>0</v>
      </c>
    </row>
    <row r="250" spans="1:21" x14ac:dyDescent="0.3">
      <c r="A250" t="s">
        <v>26</v>
      </c>
      <c r="B250">
        <v>3</v>
      </c>
      <c r="E250">
        <v>0.1105833333333333</v>
      </c>
      <c r="F250">
        <v>2.1073424255447021E-8</v>
      </c>
      <c r="G250">
        <v>2.2204460492503131E-16</v>
      </c>
      <c r="H250">
        <v>2.8509900054572818E-16</v>
      </c>
      <c r="K250">
        <v>-0.77883333333333338</v>
      </c>
      <c r="L250">
        <v>0</v>
      </c>
      <c r="N250">
        <v>0.22116666666666659</v>
      </c>
      <c r="P250" t="s">
        <v>34</v>
      </c>
      <c r="Q250">
        <v>0</v>
      </c>
      <c r="R250">
        <v>0.77883333333333338</v>
      </c>
      <c r="S250">
        <v>0</v>
      </c>
      <c r="T250">
        <v>0.77883333333333338</v>
      </c>
      <c r="U250">
        <v>0</v>
      </c>
    </row>
    <row r="251" spans="1:21" x14ac:dyDescent="0.3">
      <c r="A251" t="s">
        <v>26</v>
      </c>
      <c r="B251">
        <v>4</v>
      </c>
      <c r="E251">
        <v>0.1105833333333333</v>
      </c>
      <c r="F251">
        <v>2.1073424255447021E-8</v>
      </c>
      <c r="G251">
        <v>2.2204460492503131E-16</v>
      </c>
      <c r="H251">
        <v>2.8509900054572818E-16</v>
      </c>
      <c r="K251">
        <v>-0.77883333333333338</v>
      </c>
      <c r="L251">
        <v>0</v>
      </c>
      <c r="N251">
        <v>0.22116666666666659</v>
      </c>
      <c r="P251" t="s">
        <v>34</v>
      </c>
      <c r="Q251">
        <v>0</v>
      </c>
      <c r="R251">
        <v>0.77883333333333338</v>
      </c>
      <c r="S251">
        <v>0</v>
      </c>
      <c r="T251">
        <v>0.77883333333333338</v>
      </c>
      <c r="U251">
        <v>0</v>
      </c>
    </row>
    <row r="252" spans="1:21" x14ac:dyDescent="0.3">
      <c r="A252" t="s">
        <v>26</v>
      </c>
      <c r="B252">
        <v>0</v>
      </c>
      <c r="E252">
        <v>0.11066666666666659</v>
      </c>
      <c r="F252">
        <v>2.1073424255447021E-8</v>
      </c>
      <c r="G252">
        <v>2.2204460492503131E-16</v>
      </c>
      <c r="H252">
        <v>2.8516002344824229E-16</v>
      </c>
      <c r="K252">
        <v>-0.77866666666666662</v>
      </c>
      <c r="L252">
        <v>0</v>
      </c>
      <c r="N252">
        <v>0.2213333333333333</v>
      </c>
      <c r="P252" t="s">
        <v>34</v>
      </c>
      <c r="Q252">
        <v>0</v>
      </c>
      <c r="R252">
        <v>0.77866666666666662</v>
      </c>
      <c r="S252">
        <v>0</v>
      </c>
      <c r="T252">
        <v>0.77866666666666662</v>
      </c>
      <c r="U252">
        <v>0</v>
      </c>
    </row>
    <row r="253" spans="1:21" x14ac:dyDescent="0.3">
      <c r="A253" t="s">
        <v>26</v>
      </c>
      <c r="B253">
        <v>1</v>
      </c>
      <c r="E253">
        <v>0.1105833333333333</v>
      </c>
      <c r="F253">
        <v>2.1073424255447021E-8</v>
      </c>
      <c r="G253">
        <v>2.2204460492503131E-16</v>
      </c>
      <c r="H253">
        <v>2.8509900054572818E-16</v>
      </c>
      <c r="K253">
        <v>-0.77883333333333338</v>
      </c>
      <c r="L253">
        <v>0</v>
      </c>
      <c r="N253">
        <v>0.22116666666666659</v>
      </c>
      <c r="P253" t="s">
        <v>34</v>
      </c>
      <c r="Q253">
        <v>0</v>
      </c>
      <c r="R253">
        <v>0.77883333333333338</v>
      </c>
      <c r="S253">
        <v>0</v>
      </c>
      <c r="T253">
        <v>0.77883333333333338</v>
      </c>
      <c r="U253">
        <v>0</v>
      </c>
    </row>
    <row r="254" spans="1:21" x14ac:dyDescent="0.3">
      <c r="A254" t="s">
        <v>26</v>
      </c>
      <c r="B254">
        <v>2</v>
      </c>
      <c r="E254">
        <v>0.1105833333333333</v>
      </c>
      <c r="F254">
        <v>2.1073424255447021E-8</v>
      </c>
      <c r="G254">
        <v>2.2204460492503131E-16</v>
      </c>
      <c r="H254">
        <v>2.8509900054572818E-16</v>
      </c>
      <c r="K254">
        <v>-0.77883333333333338</v>
      </c>
      <c r="L254">
        <v>0</v>
      </c>
      <c r="N254">
        <v>0.22116666666666659</v>
      </c>
      <c r="P254" t="s">
        <v>34</v>
      </c>
      <c r="Q254">
        <v>0</v>
      </c>
      <c r="R254">
        <v>0.77883333333333338</v>
      </c>
      <c r="S254">
        <v>0</v>
      </c>
      <c r="T254">
        <v>0.77883333333333338</v>
      </c>
      <c r="U254">
        <v>0</v>
      </c>
    </row>
    <row r="255" spans="1:21" x14ac:dyDescent="0.3">
      <c r="A255" t="s">
        <v>26</v>
      </c>
      <c r="B255">
        <v>3</v>
      </c>
      <c r="E255">
        <v>0.1105833333333333</v>
      </c>
      <c r="F255">
        <v>2.1073424255447021E-8</v>
      </c>
      <c r="G255">
        <v>2.2204460492503131E-16</v>
      </c>
      <c r="H255">
        <v>2.8509900054572818E-16</v>
      </c>
      <c r="K255">
        <v>-0.77883333333333338</v>
      </c>
      <c r="L255">
        <v>0</v>
      </c>
      <c r="N255">
        <v>0.22116666666666659</v>
      </c>
      <c r="P255" t="s">
        <v>34</v>
      </c>
      <c r="Q255">
        <v>0</v>
      </c>
      <c r="R255">
        <v>0.77883333333333338</v>
      </c>
      <c r="S255">
        <v>0</v>
      </c>
      <c r="T255">
        <v>0.77883333333333338</v>
      </c>
      <c r="U255">
        <v>0</v>
      </c>
    </row>
    <row r="256" spans="1:21" x14ac:dyDescent="0.3">
      <c r="A256" t="s">
        <v>26</v>
      </c>
      <c r="B256">
        <v>4</v>
      </c>
      <c r="E256">
        <v>0.1105833333333333</v>
      </c>
      <c r="F256">
        <v>2.1073424255447021E-8</v>
      </c>
      <c r="G256">
        <v>2.2204460492503131E-16</v>
      </c>
      <c r="H256">
        <v>2.8509900054572818E-16</v>
      </c>
      <c r="K256">
        <v>-0.77883333333333338</v>
      </c>
      <c r="L256">
        <v>0</v>
      </c>
      <c r="N256">
        <v>0.22116666666666659</v>
      </c>
      <c r="P256" t="s">
        <v>34</v>
      </c>
      <c r="Q256">
        <v>0</v>
      </c>
      <c r="R256">
        <v>0.77883333333333338</v>
      </c>
      <c r="S256">
        <v>0</v>
      </c>
      <c r="T256">
        <v>0.77883333333333338</v>
      </c>
      <c r="U256">
        <v>0</v>
      </c>
    </row>
    <row r="257" spans="1:21" x14ac:dyDescent="0.3">
      <c r="A257" t="s">
        <v>26</v>
      </c>
      <c r="B257">
        <v>0</v>
      </c>
      <c r="E257">
        <v>0.11066666666666659</v>
      </c>
      <c r="F257">
        <v>2.1073424255447021E-8</v>
      </c>
      <c r="G257">
        <v>2.2204460492503131E-16</v>
      </c>
      <c r="H257">
        <v>2.8516002344824229E-16</v>
      </c>
      <c r="K257">
        <v>-0.77866666666666662</v>
      </c>
      <c r="L257">
        <v>0</v>
      </c>
      <c r="N257">
        <v>0.2213333333333333</v>
      </c>
      <c r="P257" t="s">
        <v>34</v>
      </c>
      <c r="Q257">
        <v>0</v>
      </c>
      <c r="R257">
        <v>0.77866666666666662</v>
      </c>
      <c r="S257">
        <v>0</v>
      </c>
      <c r="T257">
        <v>0.77866666666666662</v>
      </c>
      <c r="U257">
        <v>0</v>
      </c>
    </row>
    <row r="258" spans="1:21" x14ac:dyDescent="0.3">
      <c r="A258" t="s">
        <v>26</v>
      </c>
      <c r="B258">
        <v>1</v>
      </c>
      <c r="E258">
        <v>0.1105833333333333</v>
      </c>
      <c r="F258">
        <v>2.1073424255447021E-8</v>
      </c>
      <c r="G258">
        <v>2.2204460492503131E-16</v>
      </c>
      <c r="H258">
        <v>2.8509900054572818E-16</v>
      </c>
      <c r="K258">
        <v>-0.77883333333333338</v>
      </c>
      <c r="L258">
        <v>0</v>
      </c>
      <c r="N258">
        <v>0.22116666666666659</v>
      </c>
      <c r="P258" t="s">
        <v>34</v>
      </c>
      <c r="Q258">
        <v>0</v>
      </c>
      <c r="R258">
        <v>0.77883333333333338</v>
      </c>
      <c r="S258">
        <v>0</v>
      </c>
      <c r="T258">
        <v>0.77883333333333338</v>
      </c>
      <c r="U258">
        <v>0</v>
      </c>
    </row>
    <row r="259" spans="1:21" x14ac:dyDescent="0.3">
      <c r="A259" t="s">
        <v>26</v>
      </c>
      <c r="B259">
        <v>2</v>
      </c>
      <c r="E259">
        <v>0.1105833333333333</v>
      </c>
      <c r="F259">
        <v>2.1073424255447021E-8</v>
      </c>
      <c r="G259">
        <v>2.2204460492503131E-16</v>
      </c>
      <c r="H259">
        <v>2.8509900054572818E-16</v>
      </c>
      <c r="K259">
        <v>-0.77883333333333338</v>
      </c>
      <c r="L259">
        <v>0</v>
      </c>
      <c r="N259">
        <v>0.22116666666666659</v>
      </c>
      <c r="P259" t="s">
        <v>34</v>
      </c>
      <c r="Q259">
        <v>0</v>
      </c>
      <c r="R259">
        <v>0.77883333333333338</v>
      </c>
      <c r="S259">
        <v>0</v>
      </c>
      <c r="T259">
        <v>0.77883333333333338</v>
      </c>
      <c r="U259">
        <v>0</v>
      </c>
    </row>
    <row r="260" spans="1:21" x14ac:dyDescent="0.3">
      <c r="A260" t="s">
        <v>26</v>
      </c>
      <c r="B260">
        <v>3</v>
      </c>
      <c r="E260">
        <v>0.1105833333333333</v>
      </c>
      <c r="F260">
        <v>2.1073424255447021E-8</v>
      </c>
      <c r="G260">
        <v>2.2204460492503131E-16</v>
      </c>
      <c r="H260">
        <v>2.8509900054572818E-16</v>
      </c>
      <c r="K260">
        <v>-0.77883333333333338</v>
      </c>
      <c r="L260">
        <v>0</v>
      </c>
      <c r="N260">
        <v>0.22116666666666659</v>
      </c>
      <c r="P260" t="s">
        <v>34</v>
      </c>
      <c r="Q260">
        <v>0</v>
      </c>
      <c r="R260">
        <v>0.77883333333333338</v>
      </c>
      <c r="S260">
        <v>0</v>
      </c>
      <c r="T260">
        <v>0.77883333333333338</v>
      </c>
      <c r="U260">
        <v>0</v>
      </c>
    </row>
    <row r="261" spans="1:21" x14ac:dyDescent="0.3">
      <c r="A261" t="s">
        <v>26</v>
      </c>
      <c r="B261">
        <v>4</v>
      </c>
      <c r="E261">
        <v>0.1105833333333333</v>
      </c>
      <c r="F261">
        <v>2.1073424255447021E-8</v>
      </c>
      <c r="G261">
        <v>2.2204460492503131E-16</v>
      </c>
      <c r="H261">
        <v>2.8509900054572818E-16</v>
      </c>
      <c r="K261">
        <v>-0.77883333333333338</v>
      </c>
      <c r="L261">
        <v>0</v>
      </c>
      <c r="N261">
        <v>0.22116666666666659</v>
      </c>
      <c r="P261" t="s">
        <v>34</v>
      </c>
      <c r="Q261">
        <v>0</v>
      </c>
      <c r="R261">
        <v>0.77883333333333338</v>
      </c>
      <c r="S261">
        <v>0</v>
      </c>
      <c r="T261">
        <v>0.77883333333333338</v>
      </c>
      <c r="U261">
        <v>0</v>
      </c>
    </row>
    <row r="262" spans="1:21" x14ac:dyDescent="0.3">
      <c r="A262" t="s">
        <v>27</v>
      </c>
      <c r="B262">
        <v>0</v>
      </c>
      <c r="C262">
        <v>3.9566755083996402E-2</v>
      </c>
      <c r="D262">
        <v>-1.9783377541998201E-2</v>
      </c>
      <c r="E262">
        <v>2.6831586673243999E-3</v>
      </c>
      <c r="F262">
        <v>6.2957151581162999E-3</v>
      </c>
      <c r="G262">
        <v>1.9818014676067699E-5</v>
      </c>
      <c r="H262">
        <v>1.9827024871021609E-5</v>
      </c>
      <c r="I262">
        <v>0</v>
      </c>
      <c r="J262">
        <v>-0.1676454049695503</v>
      </c>
      <c r="K262">
        <v>-1.3052496445774201E-2</v>
      </c>
      <c r="L262">
        <v>-5.3663173346487998E-3</v>
      </c>
      <c r="M262">
        <v>0</v>
      </c>
      <c r="N262">
        <v>0</v>
      </c>
      <c r="O262">
        <v>-3.9566755083996402E-2</v>
      </c>
      <c r="P262" t="s">
        <v>137</v>
      </c>
      <c r="Q262">
        <v>0.93666666666666665</v>
      </c>
      <c r="R262">
        <v>1</v>
      </c>
      <c r="S262">
        <v>0.48582995951417002</v>
      </c>
      <c r="T262">
        <v>0.96923076923076923</v>
      </c>
      <c r="U262">
        <v>0.96729776247848542</v>
      </c>
    </row>
    <row r="263" spans="1:21" x14ac:dyDescent="0.3">
      <c r="A263" t="s">
        <v>27</v>
      </c>
      <c r="B263">
        <v>1</v>
      </c>
      <c r="C263">
        <v>7.61576528808766E-2</v>
      </c>
      <c r="D263">
        <v>-4.0494285377636399E-2</v>
      </c>
      <c r="E263">
        <v>2.15367965367965E-2</v>
      </c>
      <c r="F263">
        <v>1.6271104886794601E-2</v>
      </c>
      <c r="G263">
        <v>1.3237442711850001E-4</v>
      </c>
      <c r="H263">
        <v>1.32574304223E-4</v>
      </c>
      <c r="I263">
        <v>-4.8309178743961003E-3</v>
      </c>
      <c r="J263">
        <v>-0.1544993324432577</v>
      </c>
      <c r="K263">
        <v>-3.0534045393858501E-2</v>
      </c>
      <c r="L263">
        <v>-3.9898989898989899E-2</v>
      </c>
      <c r="M263">
        <v>4.8309178743961003E-3</v>
      </c>
      <c r="N263">
        <v>3.1746031746031E-3</v>
      </c>
      <c r="O263">
        <v>-7.61576528808766E-2</v>
      </c>
      <c r="P263" t="s">
        <v>138</v>
      </c>
      <c r="Q263">
        <v>0.91071428571428559</v>
      </c>
      <c r="R263">
        <v>0.99838449111470118</v>
      </c>
      <c r="S263">
        <v>0.4987854251012146</v>
      </c>
      <c r="T263">
        <v>0.95465587044534417</v>
      </c>
      <c r="U263">
        <v>0.95246179966044142</v>
      </c>
    </row>
    <row r="264" spans="1:21" x14ac:dyDescent="0.3">
      <c r="A264" t="s">
        <v>27</v>
      </c>
      <c r="B264">
        <v>2</v>
      </c>
      <c r="C264">
        <v>5.0275920619760099E-2</v>
      </c>
      <c r="D264">
        <v>-2.5137960309880001E-2</v>
      </c>
      <c r="E264">
        <v>3.2095657646317999E-3</v>
      </c>
      <c r="F264">
        <v>7.9142252144568E-3</v>
      </c>
      <c r="G264">
        <v>3.1317480372572617E-5</v>
      </c>
      <c r="H264">
        <v>3.133369322330178E-5</v>
      </c>
      <c r="I264">
        <v>0</v>
      </c>
      <c r="J264">
        <v>-0.16271659137664091</v>
      </c>
      <c r="K264">
        <v>-1.6558503531208201E-2</v>
      </c>
      <c r="L264">
        <v>-6.4191315292635998E-3</v>
      </c>
      <c r="M264">
        <v>0</v>
      </c>
      <c r="N264">
        <v>0</v>
      </c>
      <c r="O264">
        <v>-5.0275920619760099E-2</v>
      </c>
      <c r="P264" t="s">
        <v>139</v>
      </c>
      <c r="Q264">
        <v>0.91666666666666663</v>
      </c>
      <c r="R264">
        <v>1</v>
      </c>
      <c r="S264">
        <v>0.49594813614262562</v>
      </c>
      <c r="T264">
        <v>0.95867098865478118</v>
      </c>
      <c r="U264">
        <v>0.95652173913043481</v>
      </c>
    </row>
    <row r="265" spans="1:21" x14ac:dyDescent="0.3">
      <c r="A265" t="s">
        <v>27</v>
      </c>
      <c r="B265">
        <v>3</v>
      </c>
      <c r="C265">
        <v>4.2127738746002001E-2</v>
      </c>
      <c r="D265">
        <v>-2.1063869373001001E-2</v>
      </c>
      <c r="E265">
        <v>-9.8138747884940003E-4</v>
      </c>
      <c r="F265">
        <v>5.8025457139558997E-3</v>
      </c>
      <c r="G265">
        <v>1.6834768381274571E-5</v>
      </c>
      <c r="H265">
        <v>1.6843602213831341E-5</v>
      </c>
      <c r="I265">
        <v>0</v>
      </c>
      <c r="J265">
        <v>-0.1431016271576217</v>
      </c>
      <c r="K265">
        <v>-1.2249809474148599E-2</v>
      </c>
      <c r="L265">
        <v>1.9627749576988001E-3</v>
      </c>
      <c r="M265">
        <v>0</v>
      </c>
      <c r="N265">
        <v>0</v>
      </c>
      <c r="O265">
        <v>-4.2127738746002001E-2</v>
      </c>
      <c r="P265" t="s">
        <v>140</v>
      </c>
      <c r="Q265">
        <v>0.90791599353796437</v>
      </c>
      <c r="R265">
        <v>1</v>
      </c>
      <c r="S265">
        <v>0.50162074554294978</v>
      </c>
      <c r="T265">
        <v>0.95380875202593196</v>
      </c>
      <c r="U265">
        <v>0.95173581710414901</v>
      </c>
    </row>
    <row r="266" spans="1:21" x14ac:dyDescent="0.3">
      <c r="A266" t="s">
        <v>27</v>
      </c>
      <c r="B266">
        <v>4</v>
      </c>
      <c r="C266">
        <v>3.3000434216239598E-2</v>
      </c>
      <c r="D266">
        <v>-1.6500217108119799E-2</v>
      </c>
      <c r="E266">
        <v>-1.3665710186513601E-2</v>
      </c>
      <c r="F266">
        <v>1.8323499325142E-3</v>
      </c>
      <c r="G266">
        <v>1.6787531375925441E-6</v>
      </c>
      <c r="H266">
        <v>1.6790599600472559E-6</v>
      </c>
      <c r="I266">
        <v>0</v>
      </c>
      <c r="J266">
        <v>-0.19126334557796831</v>
      </c>
      <c r="K266">
        <v>-3.8613563618396999E-3</v>
      </c>
      <c r="L266">
        <v>2.7331420373027202E-2</v>
      </c>
      <c r="M266">
        <v>0</v>
      </c>
      <c r="N266">
        <v>0</v>
      </c>
      <c r="O266">
        <v>-3.3000434216239598E-2</v>
      </c>
      <c r="P266" t="s">
        <v>141</v>
      </c>
      <c r="Q266">
        <v>0.91530944625407162</v>
      </c>
      <c r="R266">
        <v>1</v>
      </c>
      <c r="S266">
        <v>0.49756888168557528</v>
      </c>
      <c r="T266">
        <v>0.9578606158833064</v>
      </c>
      <c r="U266">
        <v>0.95578231292517002</v>
      </c>
    </row>
    <row r="267" spans="1:21" x14ac:dyDescent="0.3">
      <c r="A267" t="s">
        <v>27</v>
      </c>
      <c r="B267">
        <v>0</v>
      </c>
      <c r="C267">
        <v>3.6920563610373699E-2</v>
      </c>
      <c r="D267">
        <v>-1.8460281805186801E-2</v>
      </c>
      <c r="E267">
        <v>-2.9591158886405999E-3</v>
      </c>
      <c r="F267">
        <v>3.8185202929806E-3</v>
      </c>
      <c r="G267">
        <v>7.2905486139526147E-6</v>
      </c>
      <c r="H267">
        <v>7.3174899261948209E-6</v>
      </c>
      <c r="I267">
        <v>0</v>
      </c>
      <c r="J267">
        <v>-0.2439191919191919</v>
      </c>
      <c r="K267">
        <v>-1.3818181818181801E-2</v>
      </c>
      <c r="L267">
        <v>5.9182317772811998E-3</v>
      </c>
      <c r="M267">
        <v>0</v>
      </c>
      <c r="N267">
        <v>0</v>
      </c>
      <c r="O267">
        <v>-3.6920563610373699E-2</v>
      </c>
      <c r="P267" t="s">
        <v>137</v>
      </c>
      <c r="Q267">
        <v>0.93666666666666665</v>
      </c>
      <c r="R267">
        <v>1</v>
      </c>
      <c r="S267">
        <v>0.48582995951417002</v>
      </c>
      <c r="T267">
        <v>0.96923076923076923</v>
      </c>
      <c r="U267">
        <v>0.96729776247848542</v>
      </c>
    </row>
    <row r="268" spans="1:21" x14ac:dyDescent="0.3">
      <c r="A268" t="s">
        <v>27</v>
      </c>
      <c r="B268">
        <v>1</v>
      </c>
      <c r="C268">
        <v>4.4119570905285198E-2</v>
      </c>
      <c r="D268">
        <v>-2.1133859526716599E-2</v>
      </c>
      <c r="E268">
        <v>2.2227209727209E-3</v>
      </c>
      <c r="F268">
        <v>3.6809149970172999E-3</v>
      </c>
      <c r="G268">
        <v>6.7745676076334437E-6</v>
      </c>
      <c r="H268">
        <v>6.8064093502013194E-6</v>
      </c>
      <c r="I268">
        <v>1.8518518518518001E-3</v>
      </c>
      <c r="J268">
        <v>-0.17056289627801169</v>
      </c>
      <c r="K268">
        <v>-1.8222738492812501E-2</v>
      </c>
      <c r="L268">
        <v>-6.1936936936936998E-3</v>
      </c>
      <c r="M268">
        <v>-1.8518518518518001E-3</v>
      </c>
      <c r="N268">
        <v>-1.7482517482516999E-3</v>
      </c>
      <c r="O268">
        <v>-4.4119570905285198E-2</v>
      </c>
      <c r="P268" t="s">
        <v>138</v>
      </c>
      <c r="Q268">
        <v>0.91071428571428559</v>
      </c>
      <c r="R268">
        <v>0.99838449111470118</v>
      </c>
      <c r="S268">
        <v>0.4987854251012146</v>
      </c>
      <c r="T268">
        <v>0.95465587044534417</v>
      </c>
      <c r="U268">
        <v>0.95246179966044142</v>
      </c>
    </row>
    <row r="269" spans="1:21" x14ac:dyDescent="0.3">
      <c r="A269" t="s">
        <v>27</v>
      </c>
      <c r="B269">
        <v>2</v>
      </c>
      <c r="C269">
        <v>5.4213113619054197E-2</v>
      </c>
      <c r="D269">
        <v>-2.7106556809527099E-2</v>
      </c>
      <c r="E269">
        <v>8.9947089947089998E-3</v>
      </c>
      <c r="F269">
        <v>7.0750886100025001E-3</v>
      </c>
      <c r="G269">
        <v>2.5028439419693999E-5</v>
      </c>
      <c r="H269">
        <v>2.5171535968867249E-5</v>
      </c>
      <c r="I269">
        <v>0</v>
      </c>
      <c r="J269">
        <v>-0.2050213764237595</v>
      </c>
      <c r="K269">
        <v>-2.3017312659842502E-2</v>
      </c>
      <c r="L269">
        <v>-1.7989417989417899E-2</v>
      </c>
      <c r="M269">
        <v>0</v>
      </c>
      <c r="N269">
        <v>0</v>
      </c>
      <c r="O269">
        <v>-5.4213113619054197E-2</v>
      </c>
      <c r="P269" t="s">
        <v>139</v>
      </c>
      <c r="Q269">
        <v>0.91666666666666663</v>
      </c>
      <c r="R269">
        <v>1</v>
      </c>
      <c r="S269">
        <v>0.49594813614262562</v>
      </c>
      <c r="T269">
        <v>0.95867098865478118</v>
      </c>
      <c r="U269">
        <v>0.95652173913043481</v>
      </c>
    </row>
    <row r="270" spans="1:21" x14ac:dyDescent="0.3">
      <c r="A270" t="s">
        <v>27</v>
      </c>
      <c r="B270">
        <v>3</v>
      </c>
      <c r="C270">
        <v>3.3014049761982703E-2</v>
      </c>
      <c r="D270">
        <v>-1.6507024880991299E-2</v>
      </c>
      <c r="E270">
        <v>-5.4063730755459999E-3</v>
      </c>
      <c r="F270">
        <v>2.8561518377109999E-3</v>
      </c>
      <c r="G270">
        <v>4.0788016600301496E-6</v>
      </c>
      <c r="H270">
        <v>4.088665993049034E-6</v>
      </c>
      <c r="I270">
        <v>0</v>
      </c>
      <c r="J270">
        <v>-0.1492901190305464</v>
      </c>
      <c r="K270">
        <v>-9.6358061365947999E-3</v>
      </c>
      <c r="L270">
        <v>1.0812746151092E-2</v>
      </c>
      <c r="M270">
        <v>0</v>
      </c>
      <c r="N270">
        <v>0</v>
      </c>
      <c r="O270">
        <v>-3.3014049761982703E-2</v>
      </c>
      <c r="P270" t="s">
        <v>140</v>
      </c>
      <c r="Q270">
        <v>0.90791599353796437</v>
      </c>
      <c r="R270">
        <v>1</v>
      </c>
      <c r="S270">
        <v>0.50162074554294978</v>
      </c>
      <c r="T270">
        <v>0.95380875202593196</v>
      </c>
      <c r="U270">
        <v>0.95173581710414901</v>
      </c>
    </row>
    <row r="271" spans="1:21" x14ac:dyDescent="0.3">
      <c r="A271" t="s">
        <v>27</v>
      </c>
      <c r="B271">
        <v>4</v>
      </c>
      <c r="C271">
        <v>3.8660135045677203E-2</v>
      </c>
      <c r="D271">
        <v>-1.9330067522838602E-2</v>
      </c>
      <c r="E271">
        <v>6.5701740120344002E-3</v>
      </c>
      <c r="F271">
        <v>4.8340924684448002E-3</v>
      </c>
      <c r="G271">
        <v>1.168422499673753E-5</v>
      </c>
      <c r="H271">
        <v>1.1729959401829969E-5</v>
      </c>
      <c r="I271">
        <v>0</v>
      </c>
      <c r="J271">
        <v>-0.12458081824279001</v>
      </c>
      <c r="K271">
        <v>-1.5787029871536899E-2</v>
      </c>
      <c r="L271">
        <v>-1.3140348024068899E-2</v>
      </c>
      <c r="M271">
        <v>0</v>
      </c>
      <c r="N271">
        <v>0</v>
      </c>
      <c r="O271">
        <v>-3.8660135045677203E-2</v>
      </c>
      <c r="P271" t="s">
        <v>141</v>
      </c>
      <c r="Q271">
        <v>0.91530944625407162</v>
      </c>
      <c r="R271">
        <v>1</v>
      </c>
      <c r="S271">
        <v>0.49756888168557528</v>
      </c>
      <c r="T271">
        <v>0.9578606158833064</v>
      </c>
      <c r="U271">
        <v>0.95578231292517002</v>
      </c>
    </row>
    <row r="272" spans="1:21" x14ac:dyDescent="0.3">
      <c r="A272" t="s">
        <v>27</v>
      </c>
      <c r="B272">
        <v>0</v>
      </c>
      <c r="C272">
        <v>3.5106689734717401E-2</v>
      </c>
      <c r="D272">
        <v>-1.7160548154765001E-2</v>
      </c>
      <c r="E272">
        <v>-2.15332361399777E-2</v>
      </c>
      <c r="F272">
        <v>4.2054275114650158E-5</v>
      </c>
      <c r="G272">
        <v>8.8428102770934168E-10</v>
      </c>
      <c r="H272">
        <v>8.8427440975719001E-10</v>
      </c>
      <c r="I272">
        <v>7.8559342518729999E-4</v>
      </c>
      <c r="J272">
        <v>-0.13871904057421541</v>
      </c>
      <c r="K272">
        <v>-4.0079202128557E-3</v>
      </c>
      <c r="L272">
        <v>3.5773464986948098E-2</v>
      </c>
      <c r="M272">
        <v>-7.8559342518729999E-4</v>
      </c>
      <c r="N272">
        <v>-7.2930072930071999E-3</v>
      </c>
      <c r="O272">
        <v>-3.5106689734717401E-2</v>
      </c>
      <c r="P272" t="s">
        <v>142</v>
      </c>
      <c r="Q272">
        <v>0.86314152410575429</v>
      </c>
      <c r="R272">
        <v>0.98817567567567555</v>
      </c>
      <c r="S272">
        <v>0.52064777327935219</v>
      </c>
      <c r="T272">
        <v>0.92307692307692324</v>
      </c>
      <c r="U272">
        <v>0.92116182572614103</v>
      </c>
    </row>
    <row r="273" spans="1:21" x14ac:dyDescent="0.3">
      <c r="A273" t="s">
        <v>27</v>
      </c>
      <c r="B273">
        <v>1</v>
      </c>
      <c r="C273">
        <v>6.6852444038373607E-2</v>
      </c>
      <c r="D273">
        <v>-3.46773995980846E-2</v>
      </c>
      <c r="E273">
        <v>6.5398568393659996E-3</v>
      </c>
      <c r="F273">
        <v>1.12110350145452E-2</v>
      </c>
      <c r="G273">
        <v>6.2843653048680014E-5</v>
      </c>
      <c r="H273">
        <v>6.2976911534380178E-5</v>
      </c>
      <c r="I273">
        <v>-2.5023551577955999E-3</v>
      </c>
      <c r="J273">
        <v>-0.12657529752477481</v>
      </c>
      <c r="K273">
        <v>-2.78095162677044E-2</v>
      </c>
      <c r="L273">
        <v>-2.2264722863741301E-2</v>
      </c>
      <c r="M273">
        <v>2.5023551577955001E-3</v>
      </c>
      <c r="N273">
        <v>-9.1850091850090992E-3</v>
      </c>
      <c r="O273">
        <v>-6.6852444038373607E-2</v>
      </c>
      <c r="P273" t="s">
        <v>143</v>
      </c>
      <c r="Q273">
        <v>0.87519999999999998</v>
      </c>
      <c r="R273">
        <v>0.97540983606557363</v>
      </c>
      <c r="S273">
        <v>0.50607287449392713</v>
      </c>
      <c r="T273">
        <v>0.92469635627530355</v>
      </c>
      <c r="U273">
        <v>0.92165122156697565</v>
      </c>
    </row>
    <row r="274" spans="1:21" x14ac:dyDescent="0.3">
      <c r="A274" t="s">
        <v>27</v>
      </c>
      <c r="B274">
        <v>2</v>
      </c>
      <c r="C274">
        <v>1.10043730733385E-2</v>
      </c>
      <c r="D274">
        <v>-6.2677158455055997E-3</v>
      </c>
      <c r="E274">
        <v>-3.1328467057262097E-2</v>
      </c>
      <c r="F274">
        <v>5.6871079681872E-3</v>
      </c>
      <c r="G274">
        <v>1.61715985209094E-5</v>
      </c>
      <c r="H274">
        <v>1.6157312167399269E-5</v>
      </c>
      <c r="I274">
        <v>-1.5310586176727E-3</v>
      </c>
      <c r="J274">
        <v>-0.11213166005188351</v>
      </c>
      <c r="K274">
        <v>6.9787809582936003E-3</v>
      </c>
      <c r="L274">
        <v>5.1851268138375102E-2</v>
      </c>
      <c r="M274">
        <v>1.5310586176727E-3</v>
      </c>
      <c r="N274">
        <v>-1.08056659761491E-2</v>
      </c>
      <c r="O274">
        <v>-1.10043730733385E-2</v>
      </c>
      <c r="P274" t="s">
        <v>144</v>
      </c>
      <c r="Q274">
        <v>0.86392405063291144</v>
      </c>
      <c r="R274">
        <v>0.97508305647840521</v>
      </c>
      <c r="S274">
        <v>0.5121555915721232</v>
      </c>
      <c r="T274">
        <v>0.91815235008103724</v>
      </c>
      <c r="U274">
        <v>0.91533948030176038</v>
      </c>
    </row>
    <row r="275" spans="1:21" x14ac:dyDescent="0.3">
      <c r="A275" t="s">
        <v>27</v>
      </c>
      <c r="B275">
        <v>3</v>
      </c>
      <c r="C275">
        <v>4.5918367346937999E-3</v>
      </c>
      <c r="D275">
        <v>-6.8366224894639998E-4</v>
      </c>
      <c r="E275">
        <v>-3.6545860026208597E-2</v>
      </c>
      <c r="F275">
        <v>8.5808215738973001E-3</v>
      </c>
      <c r="G275">
        <v>3.6815249441530872E-5</v>
      </c>
      <c r="H275">
        <v>3.6757767987660168E-5</v>
      </c>
      <c r="I275">
        <v>3.2245122368009002E-3</v>
      </c>
      <c r="J275">
        <v>-9.7022835386793904E-2</v>
      </c>
      <c r="K275">
        <v>1.1916572685157599E-2</v>
      </c>
      <c r="L275">
        <v>6.1923080999162702E-2</v>
      </c>
      <c r="M275">
        <v>-3.2245122368009999E-3</v>
      </c>
      <c r="N275">
        <v>-1.11686390532544E-2</v>
      </c>
      <c r="O275">
        <v>-4.5918367346937999E-3</v>
      </c>
      <c r="P275" t="s">
        <v>145</v>
      </c>
      <c r="Q275">
        <v>0.83993902439024393</v>
      </c>
      <c r="R275">
        <v>0.98096885813148804</v>
      </c>
      <c r="S275">
        <v>0.53160453808752028</v>
      </c>
      <c r="T275">
        <v>0.90599675850891404</v>
      </c>
      <c r="U275">
        <v>0.90476190476190477</v>
      </c>
    </row>
    <row r="276" spans="1:21" x14ac:dyDescent="0.3">
      <c r="A276" t="s">
        <v>27</v>
      </c>
      <c r="B276">
        <v>4</v>
      </c>
      <c r="C276">
        <v>5.1009274413529697E-2</v>
      </c>
      <c r="D276">
        <v>-2.1997520748480701E-2</v>
      </c>
      <c r="E276">
        <v>-2.1071584502068402E-2</v>
      </c>
      <c r="F276">
        <v>1.7571761714701001E-3</v>
      </c>
      <c r="G276">
        <v>1.5438340487913009E-6</v>
      </c>
      <c r="H276">
        <v>1.5443800481254439E-6</v>
      </c>
      <c r="I276">
        <v>7.0142329165683E-3</v>
      </c>
      <c r="J276">
        <v>-0.15570837094024431</v>
      </c>
      <c r="K276">
        <v>-1.4919557026403499E-2</v>
      </c>
      <c r="L276">
        <v>2.6317667205784399E-2</v>
      </c>
      <c r="M276">
        <v>-7.0142329165683E-3</v>
      </c>
      <c r="N276">
        <v>-1.58255017983524E-2</v>
      </c>
      <c r="O276">
        <v>-5.1009274413529697E-2</v>
      </c>
      <c r="P276" t="s">
        <v>146</v>
      </c>
      <c r="Q276">
        <v>0.86115444617784709</v>
      </c>
      <c r="R276">
        <v>0.98313659359190564</v>
      </c>
      <c r="S276">
        <v>0.51944894651539708</v>
      </c>
      <c r="T276">
        <v>0.91977309562398701</v>
      </c>
      <c r="U276">
        <v>0.91770573566084801</v>
      </c>
    </row>
    <row r="277" spans="1:21" x14ac:dyDescent="0.3">
      <c r="A277" t="s">
        <v>27</v>
      </c>
      <c r="B277">
        <v>0</v>
      </c>
      <c r="E277">
        <v>-0.43748292421503931</v>
      </c>
      <c r="F277">
        <v>2.1073424255447021E-8</v>
      </c>
      <c r="G277">
        <v>2.2204460492503131E-16</v>
      </c>
      <c r="H277">
        <v>2.0837772574651491E-16</v>
      </c>
      <c r="K277">
        <v>0.92307692307692324</v>
      </c>
      <c r="L277">
        <v>-0.13685847589424571</v>
      </c>
      <c r="N277">
        <v>-1.1824324324324301E-2</v>
      </c>
      <c r="P277" t="s">
        <v>147</v>
      </c>
      <c r="Q277">
        <v>0.86314152410575429</v>
      </c>
      <c r="R277">
        <v>0.98817567567567555</v>
      </c>
      <c r="S277">
        <v>0.52064777327935219</v>
      </c>
      <c r="T277">
        <v>0.92307692307692324</v>
      </c>
      <c r="U277">
        <v>0.92116182572614103</v>
      </c>
    </row>
    <row r="278" spans="1:21" x14ac:dyDescent="0.3">
      <c r="A278" t="s">
        <v>27</v>
      </c>
      <c r="B278">
        <v>1</v>
      </c>
      <c r="E278">
        <v>-0.44989508196721312</v>
      </c>
      <c r="F278">
        <v>0</v>
      </c>
      <c r="G278">
        <v>0</v>
      </c>
      <c r="H278">
        <v>0</v>
      </c>
      <c r="K278">
        <v>0.92469635627530355</v>
      </c>
      <c r="L278">
        <v>-0.12479999999999999</v>
      </c>
      <c r="N278">
        <v>-2.4590163934426201E-2</v>
      </c>
      <c r="P278" t="s">
        <v>148</v>
      </c>
      <c r="Q278">
        <v>0.87519999999999998</v>
      </c>
      <c r="R278">
        <v>0.97540983606557363</v>
      </c>
      <c r="S278">
        <v>0.50607287449392713</v>
      </c>
      <c r="T278">
        <v>0.92469635627530355</v>
      </c>
      <c r="U278">
        <v>0.92165122156697565</v>
      </c>
    </row>
    <row r="279" spans="1:21" x14ac:dyDescent="0.3">
      <c r="A279" t="s">
        <v>27</v>
      </c>
      <c r="B279">
        <v>2</v>
      </c>
      <c r="C279">
        <v>7.2754491017963996E-2</v>
      </c>
      <c r="D279">
        <v>4.9818105724035701E-2</v>
      </c>
      <c r="E279">
        <v>-6.9866646784397995E-2</v>
      </c>
      <c r="F279">
        <v>5.1531583610096004E-3</v>
      </c>
      <c r="G279">
        <v>1.3277520546821741E-5</v>
      </c>
      <c r="H279">
        <v>1.300564350147809E-5</v>
      </c>
      <c r="I279">
        <v>2.68817204301075E-2</v>
      </c>
      <c r="J279">
        <v>-1.22349102773245E-2</v>
      </c>
      <c r="K279">
        <v>4.3433931484502399E-2</v>
      </c>
      <c r="L279">
        <v>0.11464968152866239</v>
      </c>
      <c r="M279">
        <v>-2.68817204301075E-2</v>
      </c>
      <c r="N279">
        <v>-2.50836120401337E-2</v>
      </c>
      <c r="O279">
        <v>7.2754491017963996E-2</v>
      </c>
      <c r="P279" t="s">
        <v>149</v>
      </c>
      <c r="Q279">
        <v>0.86392405063291144</v>
      </c>
      <c r="R279">
        <v>0.97508305647840521</v>
      </c>
      <c r="S279">
        <v>0.5121555915721232</v>
      </c>
      <c r="T279">
        <v>0.91815235008103724</v>
      </c>
      <c r="U279">
        <v>0.91533948030176038</v>
      </c>
    </row>
    <row r="280" spans="1:21" x14ac:dyDescent="0.3">
      <c r="A280" t="s">
        <v>27</v>
      </c>
      <c r="B280">
        <v>3</v>
      </c>
      <c r="C280">
        <v>0.15695067264573989</v>
      </c>
      <c r="D280">
        <v>-6.8653907751441298E-2</v>
      </c>
      <c r="E280">
        <v>7.0710011966493805E-2</v>
      </c>
      <c r="F280">
        <v>4.5148033570294004E-3</v>
      </c>
      <c r="G280">
        <v>1.019172467632212E-5</v>
      </c>
      <c r="H280">
        <v>1.0440067675703159E-5</v>
      </c>
      <c r="I280">
        <v>1.9642857142857101E-2</v>
      </c>
      <c r="J280">
        <v>-0.132139951179821</v>
      </c>
      <c r="K280">
        <v>-9.4385679414157805E-2</v>
      </c>
      <c r="L280">
        <v>-0.16055045871559631</v>
      </c>
      <c r="M280">
        <v>-1.9642857142857101E-2</v>
      </c>
      <c r="N280">
        <v>-1.9130434782608601E-2</v>
      </c>
      <c r="O280">
        <v>-0.15695067264573989</v>
      </c>
      <c r="P280" t="s">
        <v>150</v>
      </c>
      <c r="Q280">
        <v>0.83993902439024393</v>
      </c>
      <c r="R280">
        <v>0.98096885813148804</v>
      </c>
      <c r="S280">
        <v>0.53160453808752028</v>
      </c>
      <c r="T280">
        <v>0.90599675850891404</v>
      </c>
      <c r="U280">
        <v>0.90476190476190477</v>
      </c>
    </row>
    <row r="281" spans="1:21" x14ac:dyDescent="0.3">
      <c r="A281" t="s">
        <v>27</v>
      </c>
      <c r="B281">
        <v>4</v>
      </c>
      <c r="C281">
        <v>0.15488721804511271</v>
      </c>
      <c r="D281">
        <v>8.6388152850821104E-2</v>
      </c>
      <c r="E281">
        <v>-0.1401071749454498</v>
      </c>
      <c r="F281">
        <v>1.15514505020251E-2</v>
      </c>
      <c r="G281">
        <v>6.6718004350368353E-5</v>
      </c>
      <c r="H281">
        <v>6.4066468151356974E-5</v>
      </c>
      <c r="I281">
        <v>1.7889087656529499E-2</v>
      </c>
      <c r="J281">
        <v>-1.9607843137254902E-2</v>
      </c>
      <c r="K281">
        <v>0.12075163398692799</v>
      </c>
      <c r="L281">
        <v>0.26320754716981132</v>
      </c>
      <c r="M281">
        <v>-1.7889087656529499E-2</v>
      </c>
      <c r="N281">
        <v>-1.7006802721088399E-2</v>
      </c>
      <c r="O281">
        <v>0.15488721804511271</v>
      </c>
      <c r="P281" t="s">
        <v>151</v>
      </c>
      <c r="Q281">
        <v>0.86115444617784709</v>
      </c>
      <c r="R281">
        <v>0.98313659359190564</v>
      </c>
      <c r="S281">
        <v>0.51944894651539708</v>
      </c>
      <c r="T281">
        <v>0.91977309562398701</v>
      </c>
      <c r="U281">
        <v>0.91770573566084801</v>
      </c>
    </row>
    <row r="282" spans="1:21" x14ac:dyDescent="0.3">
      <c r="A282" t="s">
        <v>27</v>
      </c>
      <c r="B282">
        <v>0</v>
      </c>
      <c r="C282">
        <v>0.1047580151112926</v>
      </c>
      <c r="D282">
        <v>-8.7571570636655605E-2</v>
      </c>
      <c r="E282">
        <v>2.47053550241252E-2</v>
      </c>
      <c r="F282">
        <v>2.2500455046436899E-2</v>
      </c>
      <c r="G282">
        <v>2.531352386483E-4</v>
      </c>
      <c r="H282">
        <v>2.5784481422189999E-4</v>
      </c>
      <c r="I282">
        <v>-7.0385126162018599E-2</v>
      </c>
      <c r="J282">
        <v>-0.1103896103896103</v>
      </c>
      <c r="K282">
        <v>-3.2301032301032297E-2</v>
      </c>
      <c r="L282">
        <v>-5.8823529411764698E-2</v>
      </c>
      <c r="M282">
        <v>7.0385126162018502E-2</v>
      </c>
      <c r="N282">
        <v>-9.4128193635141001E-3</v>
      </c>
      <c r="O282">
        <v>-0.1047580151112926</v>
      </c>
      <c r="P282" t="s">
        <v>152</v>
      </c>
      <c r="Q282">
        <v>0.73083778966131907</v>
      </c>
      <c r="R282">
        <v>0.77448071216617209</v>
      </c>
      <c r="S282">
        <v>0.45425101214574898</v>
      </c>
      <c r="T282">
        <v>0.7546558704453441</v>
      </c>
      <c r="U282">
        <v>0.730186999109528</v>
      </c>
    </row>
    <row r="283" spans="1:21" x14ac:dyDescent="0.3">
      <c r="A283" t="s">
        <v>27</v>
      </c>
      <c r="B283">
        <v>1</v>
      </c>
      <c r="C283">
        <v>9.2743946893825993E-2</v>
      </c>
      <c r="D283">
        <v>-9.0299544475324303E-2</v>
      </c>
      <c r="E283">
        <v>-5.0800161859109998E-3</v>
      </c>
      <c r="F283">
        <v>1.52339943715987E-2</v>
      </c>
      <c r="G283">
        <v>1.160372922569E-4</v>
      </c>
      <c r="H283">
        <v>1.1753822815339999E-4</v>
      </c>
      <c r="I283">
        <v>-9.2743946893825993E-2</v>
      </c>
      <c r="J283">
        <v>-0.13634721404485359</v>
      </c>
      <c r="K283">
        <v>-3.0696354975111001E-2</v>
      </c>
      <c r="L283">
        <v>-2.4979321753515301E-2</v>
      </c>
      <c r="M283">
        <v>9.2743946893825993E-2</v>
      </c>
      <c r="N283">
        <v>-3.5139354125337398E-2</v>
      </c>
      <c r="O283">
        <v>-8.7855142056822697E-2</v>
      </c>
      <c r="P283" t="s">
        <v>153</v>
      </c>
      <c r="Q283">
        <v>0.77182539682539686</v>
      </c>
      <c r="R283">
        <v>0.76333789329685364</v>
      </c>
      <c r="S283">
        <v>0.40809716599190282</v>
      </c>
      <c r="T283">
        <v>0.76680161943319836</v>
      </c>
      <c r="U283">
        <v>0.72983114446529085</v>
      </c>
    </row>
    <row r="284" spans="1:21" x14ac:dyDescent="0.3">
      <c r="A284" t="s">
        <v>27</v>
      </c>
      <c r="B284">
        <v>2</v>
      </c>
      <c r="C284">
        <v>0.2624750499001996</v>
      </c>
      <c r="D284">
        <v>-0.176847191063363</v>
      </c>
      <c r="E284">
        <v>-3.9593493707417701E-2</v>
      </c>
      <c r="F284">
        <v>3.1001136674439499E-2</v>
      </c>
      <c r="G284">
        <v>4.8053523755359998E-4</v>
      </c>
      <c r="H284">
        <v>4.9105241031740003E-4</v>
      </c>
      <c r="I284">
        <v>-0.2624750499001996</v>
      </c>
      <c r="J284">
        <v>-0.22258390391738689</v>
      </c>
      <c r="K284">
        <v>2.6233503840418199E-2</v>
      </c>
      <c r="L284">
        <v>9.1269841269841195E-2</v>
      </c>
      <c r="M284">
        <v>0.2624750499001996</v>
      </c>
      <c r="N284">
        <v>1.2082853855005699E-2</v>
      </c>
      <c r="O284">
        <v>-9.1219332226526395E-2</v>
      </c>
      <c r="P284" t="s">
        <v>154</v>
      </c>
      <c r="Q284">
        <v>0.75045537340619306</v>
      </c>
      <c r="R284">
        <v>0.7824817518248175</v>
      </c>
      <c r="S284">
        <v>0.4448946515397082</v>
      </c>
      <c r="T284">
        <v>0.7682333873581848</v>
      </c>
      <c r="U284">
        <v>0.74234234234234231</v>
      </c>
    </row>
    <row r="285" spans="1:21" x14ac:dyDescent="0.3">
      <c r="A285" t="s">
        <v>27</v>
      </c>
      <c r="B285">
        <v>3</v>
      </c>
      <c r="C285">
        <v>0.15811365135825139</v>
      </c>
      <c r="D285">
        <v>-0.12930158092388089</v>
      </c>
      <c r="E285">
        <v>2.3975673144850398E-2</v>
      </c>
      <c r="F285">
        <v>3.4386328370338302E-2</v>
      </c>
      <c r="G285">
        <v>5.9120978939630005E-4</v>
      </c>
      <c r="H285">
        <v>6.0604803494190005E-4</v>
      </c>
      <c r="I285">
        <v>-0.15811365135825139</v>
      </c>
      <c r="J285">
        <v>-0.14791525694134991</v>
      </c>
      <c r="K285">
        <v>8.0154918497245993E-3</v>
      </c>
      <c r="L285">
        <v>-1.31647043602018E-2</v>
      </c>
      <c r="M285">
        <v>0.15811365135825131</v>
      </c>
      <c r="N285">
        <v>3.4786641929498999E-2</v>
      </c>
      <c r="O285">
        <v>-0.10048951048951039</v>
      </c>
      <c r="P285" t="s">
        <v>155</v>
      </c>
      <c r="Q285">
        <v>0.71698113207547165</v>
      </c>
      <c r="R285">
        <v>0.77880184331797231</v>
      </c>
      <c r="S285">
        <v>0.4724473257698541</v>
      </c>
      <c r="T285">
        <v>0.74959481361426261</v>
      </c>
      <c r="U285">
        <v>0.73013100436681222</v>
      </c>
    </row>
    <row r="286" spans="1:21" x14ac:dyDescent="0.3">
      <c r="A286" t="s">
        <v>27</v>
      </c>
      <c r="B286">
        <v>4</v>
      </c>
      <c r="C286">
        <v>5.5796316359696597E-2</v>
      </c>
      <c r="D286">
        <v>-4.5640773225960399E-2</v>
      </c>
      <c r="E286">
        <v>-0.1216724005477805</v>
      </c>
      <c r="F286">
        <v>1.4484297922906401E-2</v>
      </c>
      <c r="G286">
        <v>1.048974431597E-4</v>
      </c>
      <c r="H286">
        <v>1.037181092523E-4</v>
      </c>
      <c r="I286">
        <v>-3.5485230092224103E-2</v>
      </c>
      <c r="J286">
        <v>-0.15060954371299201</v>
      </c>
      <c r="K286">
        <v>-3.5527690700104503E-2</v>
      </c>
      <c r="L286">
        <v>0.13152804642166341</v>
      </c>
      <c r="M286">
        <v>3.5485230092224103E-2</v>
      </c>
      <c r="N286">
        <v>-0.1118167546738975</v>
      </c>
      <c r="O286">
        <v>-5.5796316359696597E-2</v>
      </c>
      <c r="P286" t="s">
        <v>156</v>
      </c>
      <c r="Q286">
        <v>0.73758865248226946</v>
      </c>
      <c r="R286">
        <v>0.78208955223880594</v>
      </c>
      <c r="S286">
        <v>0.4570502431118314</v>
      </c>
      <c r="T286">
        <v>0.7617504051863857</v>
      </c>
      <c r="U286">
        <v>0.738898756660746</v>
      </c>
    </row>
    <row r="287" spans="1:21" x14ac:dyDescent="0.3">
      <c r="A287" t="s">
        <v>27</v>
      </c>
      <c r="B287">
        <v>0</v>
      </c>
      <c r="E287">
        <v>0.2275303643724696</v>
      </c>
      <c r="F287">
        <v>2.1073424255447021E-8</v>
      </c>
      <c r="G287">
        <v>2.2204460492503131E-16</v>
      </c>
      <c r="H287">
        <v>4.0746669700210062E-16</v>
      </c>
      <c r="K287">
        <v>-0.5449392712550607</v>
      </c>
      <c r="L287">
        <v>0</v>
      </c>
      <c r="N287">
        <v>0.45506072874493919</v>
      </c>
      <c r="P287" t="s">
        <v>34</v>
      </c>
      <c r="Q287">
        <v>0</v>
      </c>
      <c r="R287">
        <v>0.5449392712550607</v>
      </c>
      <c r="S287">
        <v>0</v>
      </c>
      <c r="T287">
        <v>0.5449392712550607</v>
      </c>
      <c r="U287">
        <v>0</v>
      </c>
    </row>
    <row r="288" spans="1:21" x14ac:dyDescent="0.3">
      <c r="A288" t="s">
        <v>27</v>
      </c>
      <c r="B288">
        <v>1</v>
      </c>
      <c r="E288">
        <v>0.2275303643724696</v>
      </c>
      <c r="F288">
        <v>2.1073424255447021E-8</v>
      </c>
      <c r="G288">
        <v>2.2204460492503131E-16</v>
      </c>
      <c r="H288">
        <v>4.0746669700210062E-16</v>
      </c>
      <c r="K288">
        <v>-0.5449392712550607</v>
      </c>
      <c r="L288">
        <v>0</v>
      </c>
      <c r="N288">
        <v>0.45506072874493919</v>
      </c>
      <c r="P288" t="s">
        <v>34</v>
      </c>
      <c r="Q288">
        <v>0</v>
      </c>
      <c r="R288">
        <v>0.5449392712550607</v>
      </c>
      <c r="S288">
        <v>0</v>
      </c>
      <c r="T288">
        <v>0.5449392712550607</v>
      </c>
      <c r="U288">
        <v>0</v>
      </c>
    </row>
    <row r="289" spans="1:21" x14ac:dyDescent="0.3">
      <c r="A289" t="s">
        <v>27</v>
      </c>
      <c r="B289">
        <v>2</v>
      </c>
      <c r="E289">
        <v>0.2273095623987034</v>
      </c>
      <c r="F289">
        <v>0</v>
      </c>
      <c r="G289">
        <v>0</v>
      </c>
      <c r="H289">
        <v>0</v>
      </c>
      <c r="K289">
        <v>-0.54538087520259315</v>
      </c>
      <c r="L289">
        <v>0</v>
      </c>
      <c r="N289">
        <v>0.45461912479740679</v>
      </c>
      <c r="P289" t="s">
        <v>34</v>
      </c>
      <c r="Q289">
        <v>0</v>
      </c>
      <c r="R289">
        <v>0.54538087520259315</v>
      </c>
      <c r="S289">
        <v>0</v>
      </c>
      <c r="T289">
        <v>0.54538087520259315</v>
      </c>
      <c r="U289">
        <v>0</v>
      </c>
    </row>
    <row r="290" spans="1:21" x14ac:dyDescent="0.3">
      <c r="A290" t="s">
        <v>27</v>
      </c>
      <c r="B290">
        <v>3</v>
      </c>
      <c r="E290">
        <v>0.22771474878444081</v>
      </c>
      <c r="F290">
        <v>0</v>
      </c>
      <c r="G290">
        <v>0</v>
      </c>
      <c r="H290">
        <v>0</v>
      </c>
      <c r="K290">
        <v>-0.54457050243111826</v>
      </c>
      <c r="L290">
        <v>0</v>
      </c>
      <c r="N290">
        <v>0.45542949756888168</v>
      </c>
      <c r="P290" t="s">
        <v>34</v>
      </c>
      <c r="Q290">
        <v>0</v>
      </c>
      <c r="R290">
        <v>0.54457050243111826</v>
      </c>
      <c r="S290">
        <v>0</v>
      </c>
      <c r="T290">
        <v>0.54457050243111826</v>
      </c>
      <c r="U290">
        <v>0</v>
      </c>
    </row>
    <row r="291" spans="1:21" x14ac:dyDescent="0.3">
      <c r="A291" t="s">
        <v>27</v>
      </c>
      <c r="B291">
        <v>4</v>
      </c>
      <c r="E291">
        <v>0.22771474878444081</v>
      </c>
      <c r="F291">
        <v>0</v>
      </c>
      <c r="G291">
        <v>0</v>
      </c>
      <c r="H291">
        <v>0</v>
      </c>
      <c r="K291">
        <v>-0.54457050243111826</v>
      </c>
      <c r="L291">
        <v>0</v>
      </c>
      <c r="N291">
        <v>0.45542949756888168</v>
      </c>
      <c r="P291" t="s">
        <v>34</v>
      </c>
      <c r="Q291">
        <v>0</v>
      </c>
      <c r="R291">
        <v>0.54457050243111826</v>
      </c>
      <c r="S291">
        <v>0</v>
      </c>
      <c r="T291">
        <v>0.54457050243111826</v>
      </c>
      <c r="U291">
        <v>0</v>
      </c>
    </row>
    <row r="292" spans="1:21" x14ac:dyDescent="0.3">
      <c r="A292" t="s">
        <v>27</v>
      </c>
      <c r="B292">
        <v>0</v>
      </c>
      <c r="E292">
        <v>0.2275303643724696</v>
      </c>
      <c r="F292">
        <v>2.1073424255447021E-8</v>
      </c>
      <c r="G292">
        <v>2.2204460492503131E-16</v>
      </c>
      <c r="H292">
        <v>4.0746669700210062E-16</v>
      </c>
      <c r="K292">
        <v>-0.5449392712550607</v>
      </c>
      <c r="L292">
        <v>0</v>
      </c>
      <c r="N292">
        <v>0.45506072874493919</v>
      </c>
      <c r="P292" t="s">
        <v>34</v>
      </c>
      <c r="Q292">
        <v>0</v>
      </c>
      <c r="R292">
        <v>0.5449392712550607</v>
      </c>
      <c r="S292">
        <v>0</v>
      </c>
      <c r="T292">
        <v>0.5449392712550607</v>
      </c>
      <c r="U292">
        <v>0</v>
      </c>
    </row>
    <row r="293" spans="1:21" x14ac:dyDescent="0.3">
      <c r="A293" t="s">
        <v>27</v>
      </c>
      <c r="B293">
        <v>1</v>
      </c>
      <c r="E293">
        <v>0.2275303643724696</v>
      </c>
      <c r="F293">
        <v>2.1073424255447021E-8</v>
      </c>
      <c r="G293">
        <v>2.2204460492503131E-16</v>
      </c>
      <c r="H293">
        <v>4.0746669700210062E-16</v>
      </c>
      <c r="K293">
        <v>-0.5449392712550607</v>
      </c>
      <c r="L293">
        <v>0</v>
      </c>
      <c r="N293">
        <v>0.45506072874493919</v>
      </c>
      <c r="P293" t="s">
        <v>34</v>
      </c>
      <c r="Q293">
        <v>0</v>
      </c>
      <c r="R293">
        <v>0.5449392712550607</v>
      </c>
      <c r="S293">
        <v>0</v>
      </c>
      <c r="T293">
        <v>0.5449392712550607</v>
      </c>
      <c r="U293">
        <v>0</v>
      </c>
    </row>
    <row r="294" spans="1:21" x14ac:dyDescent="0.3">
      <c r="A294" t="s">
        <v>27</v>
      </c>
      <c r="B294">
        <v>2</v>
      </c>
      <c r="E294">
        <v>0.2273095623987034</v>
      </c>
      <c r="F294">
        <v>0</v>
      </c>
      <c r="G294">
        <v>0</v>
      </c>
      <c r="H294">
        <v>0</v>
      </c>
      <c r="K294">
        <v>-0.54538087520259315</v>
      </c>
      <c r="L294">
        <v>0</v>
      </c>
      <c r="N294">
        <v>0.45461912479740679</v>
      </c>
      <c r="P294" t="s">
        <v>34</v>
      </c>
      <c r="Q294">
        <v>0</v>
      </c>
      <c r="R294">
        <v>0.54538087520259315</v>
      </c>
      <c r="S294">
        <v>0</v>
      </c>
      <c r="T294">
        <v>0.54538087520259315</v>
      </c>
      <c r="U294">
        <v>0</v>
      </c>
    </row>
    <row r="295" spans="1:21" x14ac:dyDescent="0.3">
      <c r="A295" t="s">
        <v>27</v>
      </c>
      <c r="B295">
        <v>3</v>
      </c>
      <c r="E295">
        <v>0.22771474878444081</v>
      </c>
      <c r="F295">
        <v>0</v>
      </c>
      <c r="G295">
        <v>0</v>
      </c>
      <c r="H295">
        <v>0</v>
      </c>
      <c r="K295">
        <v>-0.54457050243111826</v>
      </c>
      <c r="L295">
        <v>0</v>
      </c>
      <c r="N295">
        <v>0.45542949756888168</v>
      </c>
      <c r="P295" t="s">
        <v>34</v>
      </c>
      <c r="Q295">
        <v>0</v>
      </c>
      <c r="R295">
        <v>0.54457050243111826</v>
      </c>
      <c r="S295">
        <v>0</v>
      </c>
      <c r="T295">
        <v>0.54457050243111826</v>
      </c>
      <c r="U295">
        <v>0</v>
      </c>
    </row>
    <row r="296" spans="1:21" x14ac:dyDescent="0.3">
      <c r="A296" t="s">
        <v>27</v>
      </c>
      <c r="B296">
        <v>4</v>
      </c>
      <c r="E296">
        <v>0.22771474878444081</v>
      </c>
      <c r="F296">
        <v>0</v>
      </c>
      <c r="G296">
        <v>0</v>
      </c>
      <c r="H296">
        <v>0</v>
      </c>
      <c r="K296">
        <v>-0.54457050243111826</v>
      </c>
      <c r="L296">
        <v>0</v>
      </c>
      <c r="N296">
        <v>0.45542949756888168</v>
      </c>
      <c r="P296" t="s">
        <v>34</v>
      </c>
      <c r="Q296">
        <v>0</v>
      </c>
      <c r="R296">
        <v>0.54457050243111826</v>
      </c>
      <c r="S296">
        <v>0</v>
      </c>
      <c r="T296">
        <v>0.54457050243111826</v>
      </c>
      <c r="U296">
        <v>0</v>
      </c>
    </row>
    <row r="297" spans="1:21" x14ac:dyDescent="0.3">
      <c r="A297" t="s">
        <v>27</v>
      </c>
      <c r="B297">
        <v>0</v>
      </c>
      <c r="E297">
        <v>0.2275303643724696</v>
      </c>
      <c r="F297">
        <v>2.1073424255447021E-8</v>
      </c>
      <c r="G297">
        <v>2.2204460492503131E-16</v>
      </c>
      <c r="H297">
        <v>4.0746669700210062E-16</v>
      </c>
      <c r="K297">
        <v>-0.5449392712550607</v>
      </c>
      <c r="L297">
        <v>0</v>
      </c>
      <c r="N297">
        <v>0.45506072874493919</v>
      </c>
      <c r="P297" t="s">
        <v>34</v>
      </c>
      <c r="Q297">
        <v>0</v>
      </c>
      <c r="R297">
        <v>0.5449392712550607</v>
      </c>
      <c r="S297">
        <v>0</v>
      </c>
      <c r="T297">
        <v>0.5449392712550607</v>
      </c>
      <c r="U297">
        <v>0</v>
      </c>
    </row>
    <row r="298" spans="1:21" x14ac:dyDescent="0.3">
      <c r="A298" t="s">
        <v>27</v>
      </c>
      <c r="B298">
        <v>1</v>
      </c>
      <c r="E298">
        <v>0.2275303643724696</v>
      </c>
      <c r="F298">
        <v>2.1073424255447021E-8</v>
      </c>
      <c r="G298">
        <v>2.2204460492503131E-16</v>
      </c>
      <c r="H298">
        <v>4.0746669700210062E-16</v>
      </c>
      <c r="K298">
        <v>-0.5449392712550607</v>
      </c>
      <c r="L298">
        <v>0</v>
      </c>
      <c r="N298">
        <v>0.45506072874493919</v>
      </c>
      <c r="P298" t="s">
        <v>34</v>
      </c>
      <c r="Q298">
        <v>0</v>
      </c>
      <c r="R298">
        <v>0.5449392712550607</v>
      </c>
      <c r="S298">
        <v>0</v>
      </c>
      <c r="T298">
        <v>0.5449392712550607</v>
      </c>
      <c r="U298">
        <v>0</v>
      </c>
    </row>
    <row r="299" spans="1:21" x14ac:dyDescent="0.3">
      <c r="A299" t="s">
        <v>27</v>
      </c>
      <c r="B299">
        <v>2</v>
      </c>
      <c r="E299">
        <v>0.2273095623987034</v>
      </c>
      <c r="F299">
        <v>0</v>
      </c>
      <c r="G299">
        <v>0</v>
      </c>
      <c r="H299">
        <v>0</v>
      </c>
      <c r="K299">
        <v>-0.54538087520259315</v>
      </c>
      <c r="L299">
        <v>0</v>
      </c>
      <c r="N299">
        <v>0.45461912479740679</v>
      </c>
      <c r="P299" t="s">
        <v>34</v>
      </c>
      <c r="Q299">
        <v>0</v>
      </c>
      <c r="R299">
        <v>0.54538087520259315</v>
      </c>
      <c r="S299">
        <v>0</v>
      </c>
      <c r="T299">
        <v>0.54538087520259315</v>
      </c>
      <c r="U299">
        <v>0</v>
      </c>
    </row>
    <row r="300" spans="1:21" x14ac:dyDescent="0.3">
      <c r="A300" t="s">
        <v>27</v>
      </c>
      <c r="B300">
        <v>3</v>
      </c>
      <c r="E300">
        <v>0.22771474878444081</v>
      </c>
      <c r="F300">
        <v>0</v>
      </c>
      <c r="G300">
        <v>0</v>
      </c>
      <c r="H300">
        <v>0</v>
      </c>
      <c r="K300">
        <v>-0.54457050243111826</v>
      </c>
      <c r="L300">
        <v>0</v>
      </c>
      <c r="N300">
        <v>0.45542949756888168</v>
      </c>
      <c r="P300" t="s">
        <v>34</v>
      </c>
      <c r="Q300">
        <v>0</v>
      </c>
      <c r="R300">
        <v>0.54457050243111826</v>
      </c>
      <c r="S300">
        <v>0</v>
      </c>
      <c r="T300">
        <v>0.54457050243111826</v>
      </c>
      <c r="U300">
        <v>0</v>
      </c>
    </row>
    <row r="301" spans="1:21" x14ac:dyDescent="0.3">
      <c r="A301" t="s">
        <v>27</v>
      </c>
      <c r="B301">
        <v>4</v>
      </c>
      <c r="E301">
        <v>0.22771474878444081</v>
      </c>
      <c r="F301">
        <v>0</v>
      </c>
      <c r="G301">
        <v>0</v>
      </c>
      <c r="H301">
        <v>0</v>
      </c>
      <c r="K301">
        <v>-0.54457050243111826</v>
      </c>
      <c r="L301">
        <v>0</v>
      </c>
      <c r="N301">
        <v>0.45542949756888168</v>
      </c>
      <c r="P301" t="s">
        <v>34</v>
      </c>
      <c r="Q301">
        <v>0</v>
      </c>
      <c r="R301">
        <v>0.54457050243111826</v>
      </c>
      <c r="S301">
        <v>0</v>
      </c>
      <c r="T301">
        <v>0.54457050243111826</v>
      </c>
      <c r="U301">
        <v>0</v>
      </c>
    </row>
    <row r="302" spans="1:21" x14ac:dyDescent="0.3">
      <c r="A302" t="s">
        <v>28</v>
      </c>
      <c r="B302">
        <v>0</v>
      </c>
      <c r="C302">
        <v>1.55879752431476E-2</v>
      </c>
      <c r="D302">
        <v>-7.7939876215737999E-3</v>
      </c>
      <c r="E302">
        <v>1.5126050420168E-2</v>
      </c>
      <c r="F302">
        <v>5.7599145322427998E-3</v>
      </c>
      <c r="G302">
        <v>1.6588307709371229E-5</v>
      </c>
      <c r="H302">
        <v>1.6591497703155311E-5</v>
      </c>
      <c r="I302">
        <v>0</v>
      </c>
      <c r="J302">
        <v>-0.15065724838641481</v>
      </c>
      <c r="K302">
        <v>-1.1633980425563699E-2</v>
      </c>
      <c r="L302">
        <v>-3.02521008403361E-2</v>
      </c>
      <c r="M302">
        <v>0</v>
      </c>
      <c r="N302">
        <v>0</v>
      </c>
      <c r="O302">
        <v>-1.55879752431476E-2</v>
      </c>
      <c r="P302" t="s">
        <v>157</v>
      </c>
      <c r="Q302">
        <v>0.94890510948905105</v>
      </c>
      <c r="R302">
        <v>1</v>
      </c>
      <c r="S302">
        <v>0.17061021170610211</v>
      </c>
      <c r="T302">
        <v>0.99128268991282675</v>
      </c>
      <c r="U302">
        <v>0.97378277153558057</v>
      </c>
    </row>
    <row r="303" spans="1:21" x14ac:dyDescent="0.3">
      <c r="A303" t="s">
        <v>28</v>
      </c>
      <c r="B303">
        <v>1</v>
      </c>
      <c r="C303">
        <v>1.7857142857142901E-2</v>
      </c>
      <c r="D303">
        <v>-1.60700396720177E-2</v>
      </c>
      <c r="E303">
        <v>3.0100480559196102E-2</v>
      </c>
      <c r="F303">
        <v>7.0823513921864003E-3</v>
      </c>
      <c r="G303">
        <v>2.5079850621202579E-5</v>
      </c>
      <c r="H303">
        <v>2.5085524331295109E-5</v>
      </c>
      <c r="I303">
        <v>-1.7857142857142901E-2</v>
      </c>
      <c r="J303">
        <v>-4.4262091259480198E-2</v>
      </c>
      <c r="K303">
        <v>-9.0637821708317006E-3</v>
      </c>
      <c r="L303">
        <v>-5.7142857142857099E-2</v>
      </c>
      <c r="M303">
        <v>1.7857142857142801E-2</v>
      </c>
      <c r="N303">
        <v>3.0581039755351001E-3</v>
      </c>
      <c r="O303">
        <v>-1.42829364868925E-2</v>
      </c>
      <c r="P303" t="s">
        <v>158</v>
      </c>
      <c r="Q303">
        <v>0.94852941176470584</v>
      </c>
      <c r="R303">
        <v>0.99850074962518742</v>
      </c>
      <c r="S303">
        <v>0.1693648816936488</v>
      </c>
      <c r="T303">
        <v>0.99003735990037356</v>
      </c>
      <c r="U303">
        <v>0.96992481203007519</v>
      </c>
    </row>
    <row r="304" spans="1:21" x14ac:dyDescent="0.3">
      <c r="A304" t="s">
        <v>28</v>
      </c>
      <c r="B304">
        <v>2</v>
      </c>
      <c r="C304">
        <v>3.1175483529100002E-3</v>
      </c>
      <c r="D304">
        <v>-1.5587741764550001E-3</v>
      </c>
      <c r="E304">
        <v>-1.05708245243129E-2</v>
      </c>
      <c r="F304">
        <v>7.7456203248379995E-4</v>
      </c>
      <c r="G304">
        <v>2.9997317108273248E-7</v>
      </c>
      <c r="H304">
        <v>2.999784124587599E-7</v>
      </c>
      <c r="I304">
        <v>0</v>
      </c>
      <c r="J304">
        <v>-6.5476338343062906E-2</v>
      </c>
      <c r="K304">
        <v>-1.5712333871569001E-3</v>
      </c>
      <c r="L304">
        <v>2.1141649048625699E-2</v>
      </c>
      <c r="M304">
        <v>0</v>
      </c>
      <c r="N304">
        <v>0</v>
      </c>
      <c r="O304">
        <v>-3.1175483529100002E-3</v>
      </c>
      <c r="P304" t="s">
        <v>159</v>
      </c>
      <c r="Q304">
        <v>0.92198581560283677</v>
      </c>
      <c r="R304">
        <v>1</v>
      </c>
      <c r="S304">
        <v>0.1755915317559153</v>
      </c>
      <c r="T304">
        <v>0.98630136986301364</v>
      </c>
      <c r="U304">
        <v>0.95940959409594095</v>
      </c>
    </row>
    <row r="305" spans="1:21" x14ac:dyDescent="0.3">
      <c r="A305" t="s">
        <v>28</v>
      </c>
      <c r="B305">
        <v>3</v>
      </c>
      <c r="C305">
        <v>5.5279943302622E-3</v>
      </c>
      <c r="D305">
        <v>-2.7639971651311E-3</v>
      </c>
      <c r="E305">
        <v>-2.4870344177274899E-2</v>
      </c>
      <c r="F305">
        <v>1.2662935512207001E-3</v>
      </c>
      <c r="G305">
        <v>8.0174967893161182E-7</v>
      </c>
      <c r="H305">
        <v>8.018048665905075E-7</v>
      </c>
      <c r="I305">
        <v>0</v>
      </c>
      <c r="J305">
        <v>-0.1188977557978344</v>
      </c>
      <c r="K305">
        <v>-2.5788967567095E-3</v>
      </c>
      <c r="L305">
        <v>4.97406883545497E-2</v>
      </c>
      <c r="M305">
        <v>0</v>
      </c>
      <c r="N305">
        <v>0</v>
      </c>
      <c r="O305">
        <v>-5.5279943302622E-3</v>
      </c>
      <c r="P305" t="s">
        <v>160</v>
      </c>
      <c r="Q305">
        <v>0.91608391608391604</v>
      </c>
      <c r="R305">
        <v>1</v>
      </c>
      <c r="S305">
        <v>0.17808219178082191</v>
      </c>
      <c r="T305">
        <v>0.98505603985056045</v>
      </c>
      <c r="U305">
        <v>0.95620437956204385</v>
      </c>
    </row>
    <row r="306" spans="1:21" x14ac:dyDescent="0.3">
      <c r="A306" t="s">
        <v>28</v>
      </c>
      <c r="B306">
        <v>4</v>
      </c>
      <c r="C306">
        <v>1.02663215007624E-2</v>
      </c>
      <c r="D306">
        <v>-5.1331607503812002E-3</v>
      </c>
      <c r="E306">
        <v>-1.48327372185987E-2</v>
      </c>
      <c r="F306">
        <v>3.0980803559611E-3</v>
      </c>
      <c r="G306">
        <v>4.799050945996263E-6</v>
      </c>
      <c r="H306">
        <v>4.7993673937620594E-6</v>
      </c>
      <c r="I306">
        <v>0</v>
      </c>
      <c r="J306">
        <v>-0.1083355066254362</v>
      </c>
      <c r="K306">
        <v>-6.3149659103609E-3</v>
      </c>
      <c r="L306">
        <v>2.9665474437197501E-2</v>
      </c>
      <c r="M306">
        <v>0</v>
      </c>
      <c r="N306">
        <v>0</v>
      </c>
      <c r="O306">
        <v>-1.02663215007624E-2</v>
      </c>
      <c r="P306" t="s">
        <v>161</v>
      </c>
      <c r="Q306">
        <v>0.89726027397260277</v>
      </c>
      <c r="R306">
        <v>1</v>
      </c>
      <c r="S306">
        <v>0.1818181818181818</v>
      </c>
      <c r="T306">
        <v>0.98132004981320042</v>
      </c>
      <c r="U306">
        <v>0.94584837545126355</v>
      </c>
    </row>
    <row r="307" spans="1:21" x14ac:dyDescent="0.3">
      <c r="A307" t="s">
        <v>28</v>
      </c>
      <c r="B307">
        <v>0</v>
      </c>
      <c r="C307">
        <v>1.1072261072261E-3</v>
      </c>
      <c r="D307">
        <v>5.53613053613E-4</v>
      </c>
      <c r="E307">
        <v>-2.63779527559054E-2</v>
      </c>
      <c r="F307">
        <v>5.8499000822840003E-4</v>
      </c>
      <c r="G307">
        <v>1.71106654863542E-7</v>
      </c>
      <c r="H307">
        <v>1.7102907067921871E-7</v>
      </c>
      <c r="I307">
        <v>0</v>
      </c>
      <c r="J307">
        <v>-7.6793902047253296E-2</v>
      </c>
      <c r="K307">
        <v>1.8106947811102E-3</v>
      </c>
      <c r="L307">
        <v>5.2755905511811002E-2</v>
      </c>
      <c r="M307">
        <v>0</v>
      </c>
      <c r="N307">
        <v>0</v>
      </c>
      <c r="O307">
        <v>1.1072261072261E-3</v>
      </c>
      <c r="P307" t="s">
        <v>157</v>
      </c>
      <c r="Q307">
        <v>0.94890510948905105</v>
      </c>
      <c r="R307">
        <v>1</v>
      </c>
      <c r="S307">
        <v>0.17061021170610211</v>
      </c>
      <c r="T307">
        <v>0.99128268991282675</v>
      </c>
      <c r="U307">
        <v>0.97378277153558057</v>
      </c>
    </row>
    <row r="308" spans="1:21" x14ac:dyDescent="0.3">
      <c r="A308" t="s">
        <v>28</v>
      </c>
      <c r="B308">
        <v>1</v>
      </c>
      <c r="C308">
        <v>1.13636363636363E-2</v>
      </c>
      <c r="D308">
        <v>-1.7755681818181E-3</v>
      </c>
      <c r="E308">
        <v>2.5299730853927099E-2</v>
      </c>
      <c r="F308">
        <v>2.0885374486043998E-3</v>
      </c>
      <c r="G308">
        <v>2.1809943371115691E-6</v>
      </c>
      <c r="H308">
        <v>2.1859772046840831E-6</v>
      </c>
      <c r="I308">
        <v>7.8125E-3</v>
      </c>
      <c r="J308">
        <v>-0.1462092217969746</v>
      </c>
      <c r="K308">
        <v>-1.0752688172042999E-2</v>
      </c>
      <c r="L308">
        <v>-5.2238805970149203E-2</v>
      </c>
      <c r="M308">
        <v>-7.8125E-3</v>
      </c>
      <c r="N308">
        <v>-1.639344262295E-3</v>
      </c>
      <c r="O308">
        <v>-1.13636363636363E-2</v>
      </c>
      <c r="P308" t="s">
        <v>158</v>
      </c>
      <c r="Q308">
        <v>0.94852941176470584</v>
      </c>
      <c r="R308">
        <v>0.99850074962518742</v>
      </c>
      <c r="S308">
        <v>0.1693648816936488</v>
      </c>
      <c r="T308">
        <v>0.99003735990037356</v>
      </c>
      <c r="U308">
        <v>0.96992481203007519</v>
      </c>
    </row>
    <row r="309" spans="1:21" x14ac:dyDescent="0.3">
      <c r="A309" t="s">
        <v>28</v>
      </c>
      <c r="B309">
        <v>2</v>
      </c>
      <c r="C309">
        <v>3.6280020439448E-3</v>
      </c>
      <c r="D309">
        <v>1.8140010219724E-3</v>
      </c>
      <c r="E309">
        <v>-6.5648854961831996E-2</v>
      </c>
      <c r="F309">
        <v>1.7065608879047E-3</v>
      </c>
      <c r="G309">
        <v>1.4561750320631461E-6</v>
      </c>
      <c r="H309">
        <v>1.454442331735241E-6</v>
      </c>
      <c r="I309">
        <v>0</v>
      </c>
      <c r="J309">
        <v>-9.9216268291412807E-2</v>
      </c>
      <c r="K309">
        <v>5.0122376711972004E-3</v>
      </c>
      <c r="L309">
        <v>0.1312977099236641</v>
      </c>
      <c r="M309">
        <v>0</v>
      </c>
      <c r="N309">
        <v>0</v>
      </c>
      <c r="O309">
        <v>3.6280020439448E-3</v>
      </c>
      <c r="P309" t="s">
        <v>159</v>
      </c>
      <c r="Q309">
        <v>0.92198581560283677</v>
      </c>
      <c r="R309">
        <v>1</v>
      </c>
      <c r="S309">
        <v>0.1755915317559153</v>
      </c>
      <c r="T309">
        <v>0.98630136986301364</v>
      </c>
      <c r="U309">
        <v>0.95940959409594095</v>
      </c>
    </row>
    <row r="310" spans="1:21" x14ac:dyDescent="0.3">
      <c r="A310" t="s">
        <v>28</v>
      </c>
      <c r="B310">
        <v>3</v>
      </c>
      <c r="C310">
        <v>8.8211564320931999E-3</v>
      </c>
      <c r="D310">
        <v>-4.4105782160465999E-3</v>
      </c>
      <c r="E310">
        <v>3.1806615776080002E-4</v>
      </c>
      <c r="F310">
        <v>2.2079286277472999E-3</v>
      </c>
      <c r="G310">
        <v>2.437474412613048E-6</v>
      </c>
      <c r="H310">
        <v>2.4413291169450071E-6</v>
      </c>
      <c r="I310">
        <v>0</v>
      </c>
      <c r="J310">
        <v>-7.7378097521982395E-2</v>
      </c>
      <c r="K310">
        <v>-6.5680788702371E-3</v>
      </c>
      <c r="L310">
        <v>-6.3613231552160003E-4</v>
      </c>
      <c r="M310">
        <v>0</v>
      </c>
      <c r="N310">
        <v>0</v>
      </c>
      <c r="O310">
        <v>-8.8211564320931999E-3</v>
      </c>
      <c r="P310" t="s">
        <v>160</v>
      </c>
      <c r="Q310">
        <v>0.91608391608391604</v>
      </c>
      <c r="R310">
        <v>1</v>
      </c>
      <c r="S310">
        <v>0.17808219178082191</v>
      </c>
      <c r="T310">
        <v>0.98505603985056045</v>
      </c>
      <c r="U310">
        <v>0.95620437956204385</v>
      </c>
    </row>
    <row r="311" spans="1:21" x14ac:dyDescent="0.3">
      <c r="A311" t="s">
        <v>28</v>
      </c>
      <c r="B311">
        <v>4</v>
      </c>
      <c r="C311">
        <v>1.29438717067583E-2</v>
      </c>
      <c r="D311">
        <v>-6.4719358533790999E-3</v>
      </c>
      <c r="E311">
        <v>1.0572139303482501E-2</v>
      </c>
      <c r="F311">
        <v>3.2688684765302999E-3</v>
      </c>
      <c r="G311">
        <v>5.3427505584267999E-6</v>
      </c>
      <c r="H311">
        <v>5.3559485731987238E-6</v>
      </c>
      <c r="I311">
        <v>0</v>
      </c>
      <c r="J311">
        <v>-7.2071309695072E-2</v>
      </c>
      <c r="K311">
        <v>-1.004202984401E-2</v>
      </c>
      <c r="L311">
        <v>-2.1144278606965099E-2</v>
      </c>
      <c r="M311">
        <v>0</v>
      </c>
      <c r="N311">
        <v>0</v>
      </c>
      <c r="O311">
        <v>-1.29438717067583E-2</v>
      </c>
      <c r="P311" t="s">
        <v>161</v>
      </c>
      <c r="Q311">
        <v>0.89726027397260277</v>
      </c>
      <c r="R311">
        <v>1</v>
      </c>
      <c r="S311">
        <v>0.1818181818181818</v>
      </c>
      <c r="T311">
        <v>0.98132004981320042</v>
      </c>
      <c r="U311">
        <v>0.94584837545126355</v>
      </c>
    </row>
    <row r="312" spans="1:21" x14ac:dyDescent="0.3">
      <c r="A312" t="s">
        <v>28</v>
      </c>
      <c r="B312">
        <v>0</v>
      </c>
      <c r="C312">
        <v>3.2047398431931502E-2</v>
      </c>
      <c r="D312">
        <v>-1.6023699215965699E-2</v>
      </c>
      <c r="E312">
        <v>4.2410714285714302E-2</v>
      </c>
      <c r="F312">
        <v>1.20538508899412E-2</v>
      </c>
      <c r="G312">
        <v>7.264766063846857E-5</v>
      </c>
      <c r="H312">
        <v>7.2746152860257666E-5</v>
      </c>
      <c r="I312">
        <v>0</v>
      </c>
      <c r="J312">
        <v>-0.14459059855205461</v>
      </c>
      <c r="K312">
        <v>-2.48610686244519E-2</v>
      </c>
      <c r="L312">
        <v>-8.4821428571428506E-2</v>
      </c>
      <c r="M312">
        <v>0</v>
      </c>
      <c r="N312">
        <v>0</v>
      </c>
      <c r="O312">
        <v>-3.2047398431931502E-2</v>
      </c>
      <c r="P312" t="s">
        <v>162</v>
      </c>
      <c r="Q312">
        <v>0.90277777777777779</v>
      </c>
      <c r="R312">
        <v>1</v>
      </c>
      <c r="S312">
        <v>0.17932752179327521</v>
      </c>
      <c r="T312">
        <v>0.98256537982565384</v>
      </c>
      <c r="U312">
        <v>0.94890510948905105</v>
      </c>
    </row>
    <row r="313" spans="1:21" x14ac:dyDescent="0.3">
      <c r="A313" t="s">
        <v>28</v>
      </c>
      <c r="B313">
        <v>1</v>
      </c>
      <c r="C313">
        <v>2.3473543829296398E-2</v>
      </c>
      <c r="D313">
        <v>-5.6392109390384004E-3</v>
      </c>
      <c r="E313">
        <v>3.8393085442824999E-2</v>
      </c>
      <c r="F313">
        <v>8.1626021152857008E-3</v>
      </c>
      <c r="G313">
        <v>3.331403664623379E-5</v>
      </c>
      <c r="H313">
        <v>3.3343953458237712E-5</v>
      </c>
      <c r="I313">
        <v>1.21951219512195E-2</v>
      </c>
      <c r="J313">
        <v>-5.0381426624724501E-2</v>
      </c>
      <c r="K313">
        <v>-2.1140841303600302E-2</v>
      </c>
      <c r="L313">
        <v>-7.9474342928660804E-2</v>
      </c>
      <c r="M313">
        <v>-1.21951219512195E-2</v>
      </c>
      <c r="N313">
        <v>-2.6881720430107E-3</v>
      </c>
      <c r="O313">
        <v>-2.3473543829296398E-2</v>
      </c>
      <c r="P313" t="s">
        <v>163</v>
      </c>
      <c r="Q313">
        <v>0.8896551724137931</v>
      </c>
      <c r="R313">
        <v>0.99848024316109418</v>
      </c>
      <c r="S313">
        <v>0.18057285180572849</v>
      </c>
      <c r="T313">
        <v>0.97882938978829404</v>
      </c>
      <c r="U313">
        <v>0.93818181818181823</v>
      </c>
    </row>
    <row r="314" spans="1:21" x14ac:dyDescent="0.3">
      <c r="A314" t="s">
        <v>28</v>
      </c>
      <c r="B314">
        <v>2</v>
      </c>
      <c r="C314">
        <v>2.2291287107491099E-2</v>
      </c>
      <c r="D314">
        <v>-1.1145643553745499E-2</v>
      </c>
      <c r="E314">
        <v>1.9642857142857101E-2</v>
      </c>
      <c r="F314">
        <v>8.2055320153201997E-3</v>
      </c>
      <c r="G314">
        <v>3.3665377827222678E-5</v>
      </c>
      <c r="H314">
        <v>3.3695293329425963E-5</v>
      </c>
      <c r="I314">
        <v>0</v>
      </c>
      <c r="J314">
        <v>-0.10746325634663099</v>
      </c>
      <c r="K314">
        <v>-1.69307119679327E-2</v>
      </c>
      <c r="L314">
        <v>-3.9285714285714202E-2</v>
      </c>
      <c r="M314">
        <v>0</v>
      </c>
      <c r="N314">
        <v>0</v>
      </c>
      <c r="O314">
        <v>-2.2291287107491099E-2</v>
      </c>
      <c r="P314" t="s">
        <v>164</v>
      </c>
      <c r="Q314">
        <v>0.89655172413793105</v>
      </c>
      <c r="R314">
        <v>1</v>
      </c>
      <c r="S314">
        <v>0.18057285180572849</v>
      </c>
      <c r="T314">
        <v>0.98132004981320042</v>
      </c>
      <c r="U314">
        <v>0.94545454545454544</v>
      </c>
    </row>
    <row r="315" spans="1:21" x14ac:dyDescent="0.3">
      <c r="A315" t="s">
        <v>28</v>
      </c>
      <c r="B315">
        <v>3</v>
      </c>
      <c r="C315">
        <v>1.440831359694E-4</v>
      </c>
      <c r="D315">
        <v>7.2041567984728813E-5</v>
      </c>
      <c r="E315">
        <v>-4.5443925233644801E-2</v>
      </c>
      <c r="F315">
        <v>1.2540161564567E-3</v>
      </c>
      <c r="G315">
        <v>7.8627826032728655E-7</v>
      </c>
      <c r="H315">
        <v>7.8615264244110557E-7</v>
      </c>
      <c r="I315">
        <v>0</v>
      </c>
      <c r="J315">
        <v>-0.1016192717778549</v>
      </c>
      <c r="K315">
        <v>2.6044681097349E-3</v>
      </c>
      <c r="L315">
        <v>9.0887850467289699E-2</v>
      </c>
      <c r="M315">
        <v>0</v>
      </c>
      <c r="N315">
        <v>0</v>
      </c>
      <c r="O315">
        <v>1.440831359694E-4</v>
      </c>
      <c r="P315" t="s">
        <v>165</v>
      </c>
      <c r="Q315">
        <v>0.891156462585034</v>
      </c>
      <c r="R315">
        <v>1</v>
      </c>
      <c r="S315">
        <v>0.1830635118306351</v>
      </c>
      <c r="T315">
        <v>0.98007471980074723</v>
      </c>
      <c r="U315">
        <v>0.94244604316546765</v>
      </c>
    </row>
    <row r="316" spans="1:21" x14ac:dyDescent="0.3">
      <c r="A316" t="s">
        <v>28</v>
      </c>
      <c r="B316">
        <v>4</v>
      </c>
      <c r="C316">
        <v>3.0320366132723101E-2</v>
      </c>
      <c r="D316">
        <v>-1.51601830663615E-2</v>
      </c>
      <c r="E316">
        <v>2.7562446167097299E-2</v>
      </c>
      <c r="F316">
        <v>1.1159096123711E-2</v>
      </c>
      <c r="G316">
        <v>6.2262713149111997E-5</v>
      </c>
      <c r="H316">
        <v>6.233234035989882E-5</v>
      </c>
      <c r="I316">
        <v>0</v>
      </c>
      <c r="J316">
        <v>-0.1094181772087717</v>
      </c>
      <c r="K316">
        <v>-2.3120801115477301E-2</v>
      </c>
      <c r="L316">
        <v>-5.5124892334194597E-2</v>
      </c>
      <c r="M316">
        <v>0</v>
      </c>
      <c r="N316">
        <v>0</v>
      </c>
      <c r="O316">
        <v>-3.0320366132723101E-2</v>
      </c>
      <c r="P316" t="s">
        <v>166</v>
      </c>
      <c r="Q316">
        <v>0.86754966887417218</v>
      </c>
      <c r="R316">
        <v>1</v>
      </c>
      <c r="S316">
        <v>0.18804483188044829</v>
      </c>
      <c r="T316">
        <v>0.97509339975093401</v>
      </c>
      <c r="U316">
        <v>0.92907801418439717</v>
      </c>
    </row>
    <row r="317" spans="1:21" x14ac:dyDescent="0.3">
      <c r="A317" t="s">
        <v>28</v>
      </c>
      <c r="B317">
        <v>0</v>
      </c>
      <c r="C317">
        <v>2.1052631578947299E-2</v>
      </c>
      <c r="D317">
        <v>-1.0526315789473601E-2</v>
      </c>
      <c r="E317">
        <v>4.8951048951048903E-2</v>
      </c>
      <c r="F317">
        <v>1.8243870574987E-3</v>
      </c>
      <c r="G317">
        <v>1.664194067784414E-6</v>
      </c>
      <c r="H317">
        <v>1.6736734897291319E-6</v>
      </c>
      <c r="I317">
        <v>0</v>
      </c>
      <c r="J317">
        <v>-6.8989644556395197E-2</v>
      </c>
      <c r="K317">
        <v>-1.7632241813602002E-2</v>
      </c>
      <c r="L317">
        <v>-9.7902097902097904E-2</v>
      </c>
      <c r="M317">
        <v>0</v>
      </c>
      <c r="N317">
        <v>0</v>
      </c>
      <c r="O317">
        <v>-2.1052631578947299E-2</v>
      </c>
      <c r="P317" t="s">
        <v>162</v>
      </c>
      <c r="Q317">
        <v>0.90277777777777779</v>
      </c>
      <c r="R317">
        <v>1</v>
      </c>
      <c r="S317">
        <v>0.17932752179327521</v>
      </c>
      <c r="T317">
        <v>0.98256537982565384</v>
      </c>
      <c r="U317">
        <v>0.94890510948905105</v>
      </c>
    </row>
    <row r="318" spans="1:21" x14ac:dyDescent="0.3">
      <c r="A318" t="s">
        <v>28</v>
      </c>
      <c r="B318">
        <v>1</v>
      </c>
      <c r="E318">
        <v>-0.44558746462634941</v>
      </c>
      <c r="F318">
        <v>2.9802322387695309E-8</v>
      </c>
      <c r="G318">
        <v>4.4408920985006262E-16</v>
      </c>
      <c r="H318">
        <v>4.3594576468166311E-16</v>
      </c>
      <c r="K318">
        <v>0.97882938978829404</v>
      </c>
      <c r="L318">
        <v>-0.1103448275862069</v>
      </c>
      <c r="N318">
        <v>-1.5197568389057E-3</v>
      </c>
      <c r="P318" t="s">
        <v>163</v>
      </c>
      <c r="Q318">
        <v>0.8896551724137931</v>
      </c>
      <c r="R318">
        <v>0.99848024316109418</v>
      </c>
      <c r="S318">
        <v>0.18057285180572849</v>
      </c>
      <c r="T318">
        <v>0.97882938978829404</v>
      </c>
      <c r="U318">
        <v>0.93818181818181823</v>
      </c>
    </row>
    <row r="319" spans="1:21" x14ac:dyDescent="0.3">
      <c r="A319" t="s">
        <v>28</v>
      </c>
      <c r="B319">
        <v>2</v>
      </c>
      <c r="C319">
        <v>2.6146654981010799E-2</v>
      </c>
      <c r="D319">
        <v>1.3073327490505399E-2</v>
      </c>
      <c r="E319">
        <v>-0.20104895104895101</v>
      </c>
      <c r="F319">
        <v>4.4113445485255004E-3</v>
      </c>
      <c r="G319">
        <v>9.729980362902908E-6</v>
      </c>
      <c r="H319">
        <v>9.6482080400803239E-6</v>
      </c>
      <c r="I319">
        <v>0</v>
      </c>
      <c r="J319">
        <v>-9.21895006402048E-2</v>
      </c>
      <c r="K319">
        <v>2.7528809218949998E-2</v>
      </c>
      <c r="L319">
        <v>0.40209790209790208</v>
      </c>
      <c r="M319">
        <v>0</v>
      </c>
      <c r="N319">
        <v>0</v>
      </c>
      <c r="O319">
        <v>2.6146654981010799E-2</v>
      </c>
      <c r="P319" t="s">
        <v>164</v>
      </c>
      <c r="Q319">
        <v>0.89655172413793105</v>
      </c>
      <c r="R319">
        <v>1</v>
      </c>
      <c r="S319">
        <v>0.18057285180572849</v>
      </c>
      <c r="T319">
        <v>0.98132004981320042</v>
      </c>
      <c r="U319">
        <v>0.94545454545454544</v>
      </c>
    </row>
    <row r="320" spans="1:21" x14ac:dyDescent="0.3">
      <c r="A320" t="s">
        <v>28</v>
      </c>
      <c r="B320">
        <v>3</v>
      </c>
      <c r="C320">
        <v>4.3835616438356102E-2</v>
      </c>
      <c r="D320">
        <v>2.1917808219177999E-2</v>
      </c>
      <c r="E320">
        <v>-0.1145833333333333</v>
      </c>
      <c r="F320">
        <v>5.6088636894477996E-3</v>
      </c>
      <c r="G320">
        <v>1.572967594340319E-5</v>
      </c>
      <c r="H320">
        <v>1.5537682312654629E-5</v>
      </c>
      <c r="I320">
        <v>0</v>
      </c>
      <c r="J320">
        <v>-6.7355186349348003E-3</v>
      </c>
      <c r="K320">
        <v>3.9739559946115798E-2</v>
      </c>
      <c r="L320">
        <v>0.2291666666666666</v>
      </c>
      <c r="M320">
        <v>0</v>
      </c>
      <c r="N320">
        <v>0</v>
      </c>
      <c r="O320">
        <v>4.3835616438356102E-2</v>
      </c>
      <c r="P320" t="s">
        <v>165</v>
      </c>
      <c r="Q320">
        <v>0.891156462585034</v>
      </c>
      <c r="R320">
        <v>1</v>
      </c>
      <c r="S320">
        <v>0.1830635118306351</v>
      </c>
      <c r="T320">
        <v>0.98007471980074723</v>
      </c>
      <c r="U320">
        <v>0.94244604316546765</v>
      </c>
    </row>
    <row r="321" spans="1:21" x14ac:dyDescent="0.3">
      <c r="A321" t="s">
        <v>28</v>
      </c>
      <c r="B321">
        <v>4</v>
      </c>
      <c r="C321">
        <v>3.0441400304414001E-2</v>
      </c>
      <c r="E321">
        <v>-0.43377483443708609</v>
      </c>
      <c r="F321">
        <v>3.3528388585428999E-3</v>
      </c>
      <c r="G321">
        <v>5.6207642056776468E-6</v>
      </c>
      <c r="H321">
        <v>5.6659791430549596E-6</v>
      </c>
      <c r="J321">
        <v>-0.19162436548223349</v>
      </c>
      <c r="K321">
        <v>-2.5380710659898401E-2</v>
      </c>
      <c r="L321">
        <v>-0.1324503311258278</v>
      </c>
      <c r="N321">
        <v>0</v>
      </c>
      <c r="O321">
        <v>-3.0441400304414001E-2</v>
      </c>
      <c r="P321" t="s">
        <v>166</v>
      </c>
      <c r="Q321">
        <v>0.86754966887417218</v>
      </c>
      <c r="R321">
        <v>1</v>
      </c>
      <c r="S321">
        <v>0.18804483188044829</v>
      </c>
      <c r="T321">
        <v>0.97509339975093401</v>
      </c>
      <c r="U321">
        <v>0.92907801418439717</v>
      </c>
    </row>
    <row r="322" spans="1:21" x14ac:dyDescent="0.3">
      <c r="A322" t="s">
        <v>28</v>
      </c>
      <c r="B322">
        <v>0</v>
      </c>
      <c r="C322">
        <v>9.6076215081543001E-3</v>
      </c>
      <c r="D322">
        <v>-4.8038107540770997E-3</v>
      </c>
      <c r="E322">
        <v>-5.9974747474747002E-3</v>
      </c>
      <c r="F322">
        <v>2.2657814968717999E-3</v>
      </c>
      <c r="G322">
        <v>2.5668828957834922E-6</v>
      </c>
      <c r="H322">
        <v>2.5705252862146439E-6</v>
      </c>
      <c r="I322">
        <v>0</v>
      </c>
      <c r="J322">
        <v>-3.9789405022597001E-2</v>
      </c>
      <c r="K322">
        <v>-6.4879094255228999E-3</v>
      </c>
      <c r="L322">
        <v>1.19949494949494E-2</v>
      </c>
      <c r="M322">
        <v>0</v>
      </c>
      <c r="N322">
        <v>0</v>
      </c>
      <c r="O322">
        <v>-9.6076215081543001E-3</v>
      </c>
      <c r="P322" t="s">
        <v>167</v>
      </c>
      <c r="Q322">
        <v>0.7831325301204819</v>
      </c>
      <c r="R322">
        <v>1</v>
      </c>
      <c r="S322">
        <v>0.20672478206724779</v>
      </c>
      <c r="T322">
        <v>0.95516811955168124</v>
      </c>
      <c r="U322">
        <v>0.8783783783783784</v>
      </c>
    </row>
    <row r="323" spans="1:21" x14ac:dyDescent="0.3">
      <c r="A323" t="s">
        <v>28</v>
      </c>
      <c r="B323">
        <v>1</v>
      </c>
      <c r="C323">
        <v>4.7619047619047603E-2</v>
      </c>
      <c r="D323">
        <v>-1.6792052016337201E-2</v>
      </c>
      <c r="E323">
        <v>-4.9076382771205601E-2</v>
      </c>
      <c r="F323">
        <v>2.8892774916086002E-3</v>
      </c>
      <c r="G323">
        <v>4.1739622117582533E-6</v>
      </c>
      <c r="H323">
        <v>4.167809169527914E-6</v>
      </c>
      <c r="I323">
        <v>-4.7619047619047603E-2</v>
      </c>
      <c r="J323">
        <v>-2.73609276093944E-2</v>
      </c>
      <c r="K323">
        <v>2.03506142651496E-2</v>
      </c>
      <c r="L323">
        <v>0.1059652655424112</v>
      </c>
      <c r="M323">
        <v>4.7619047619047603E-2</v>
      </c>
      <c r="N323">
        <v>7.8125E-3</v>
      </c>
      <c r="O323">
        <v>1.4034943586373E-2</v>
      </c>
      <c r="P323" t="s">
        <v>168</v>
      </c>
      <c r="Q323">
        <v>0.77710843373493976</v>
      </c>
      <c r="R323">
        <v>0.99843014128728402</v>
      </c>
      <c r="S323">
        <v>0.20672478206724779</v>
      </c>
      <c r="T323">
        <v>0.95267745952677463</v>
      </c>
      <c r="U323">
        <v>0.8716216216216216</v>
      </c>
    </row>
    <row r="324" spans="1:21" x14ac:dyDescent="0.3">
      <c r="A324" t="s">
        <v>28</v>
      </c>
      <c r="B324">
        <v>2</v>
      </c>
      <c r="C324">
        <v>3.0406270813053901E-2</v>
      </c>
      <c r="D324">
        <v>-1.52031354065269E-2</v>
      </c>
      <c r="E324">
        <v>2.7913669064748101E-2</v>
      </c>
      <c r="F324">
        <v>9.3528344183346004E-3</v>
      </c>
      <c r="G324">
        <v>4.3737755828393062E-5</v>
      </c>
      <c r="H324">
        <v>4.3932140942972739E-5</v>
      </c>
      <c r="I324">
        <v>0</v>
      </c>
      <c r="J324">
        <v>-7.2530433974537595E-2</v>
      </c>
      <c r="K324">
        <v>-2.3863953164204001E-2</v>
      </c>
      <c r="L324">
        <v>-5.58273381294963E-2</v>
      </c>
      <c r="M324">
        <v>0</v>
      </c>
      <c r="N324">
        <v>0</v>
      </c>
      <c r="O324">
        <v>-3.0406270813053901E-2</v>
      </c>
      <c r="P324" t="s">
        <v>169</v>
      </c>
      <c r="Q324">
        <v>0.79268292682926833</v>
      </c>
      <c r="R324">
        <v>1</v>
      </c>
      <c r="S324">
        <v>0.2042341220423412</v>
      </c>
      <c r="T324">
        <v>0.95765877957658785</v>
      </c>
      <c r="U324">
        <v>0.88435374149659862</v>
      </c>
    </row>
    <row r="325" spans="1:21" x14ac:dyDescent="0.3">
      <c r="A325" t="s">
        <v>28</v>
      </c>
      <c r="B325">
        <v>3</v>
      </c>
      <c r="C325">
        <v>2.6463927531543099E-2</v>
      </c>
      <c r="D325">
        <v>1.3231963765771499E-2</v>
      </c>
      <c r="E325">
        <v>-6.7142857142857101E-2</v>
      </c>
      <c r="F325">
        <v>8.5873210588843004E-3</v>
      </c>
      <c r="G325">
        <v>3.6871041484179068E-5</v>
      </c>
      <c r="H325">
        <v>3.667531061600124E-5</v>
      </c>
      <c r="I325">
        <v>0</v>
      </c>
      <c r="J325">
        <v>-1.0250198015188901E-2</v>
      </c>
      <c r="K325">
        <v>2.45305875227135E-2</v>
      </c>
      <c r="L325">
        <v>0.1342857142857142</v>
      </c>
      <c r="M325">
        <v>0</v>
      </c>
      <c r="N325">
        <v>0</v>
      </c>
      <c r="O325">
        <v>2.6463927531543099E-2</v>
      </c>
      <c r="P325" t="s">
        <v>170</v>
      </c>
      <c r="Q325">
        <v>0.79393939393939394</v>
      </c>
      <c r="R325">
        <v>1</v>
      </c>
      <c r="S325">
        <v>0.20547945205479451</v>
      </c>
      <c r="T325">
        <v>0.95765877957658785</v>
      </c>
      <c r="U325">
        <v>0.88513513513513509</v>
      </c>
    </row>
    <row r="326" spans="1:21" x14ac:dyDescent="0.3">
      <c r="A326" t="s">
        <v>28</v>
      </c>
      <c r="B326">
        <v>4</v>
      </c>
      <c r="C326">
        <v>1.9734713684891599E-2</v>
      </c>
      <c r="D326">
        <v>9.8673568424457996E-3</v>
      </c>
      <c r="E326">
        <v>-7.1794871794871803E-2</v>
      </c>
      <c r="F326">
        <v>7.1680515128602004E-3</v>
      </c>
      <c r="G326">
        <v>2.5690481245509371E-5</v>
      </c>
      <c r="H326">
        <v>2.5574882747355549E-5</v>
      </c>
      <c r="I326">
        <v>0</v>
      </c>
      <c r="J326">
        <v>-3.00884955752212E-2</v>
      </c>
      <c r="K326">
        <v>2.10029498525072E-2</v>
      </c>
      <c r="L326">
        <v>0.14358974358974361</v>
      </c>
      <c r="M326">
        <v>0</v>
      </c>
      <c r="N326">
        <v>0</v>
      </c>
      <c r="O326">
        <v>1.9734713684891599E-2</v>
      </c>
      <c r="P326" t="s">
        <v>171</v>
      </c>
      <c r="Q326">
        <v>0.72375690607734811</v>
      </c>
      <c r="R326">
        <v>1</v>
      </c>
      <c r="S326">
        <v>0.22540473225404731</v>
      </c>
      <c r="T326">
        <v>0.93773349937733497</v>
      </c>
      <c r="U326">
        <v>0.83974358974358976</v>
      </c>
    </row>
    <row r="327" spans="1:21" x14ac:dyDescent="0.3">
      <c r="A327" t="s">
        <v>28</v>
      </c>
      <c r="B327">
        <v>0</v>
      </c>
      <c r="E327">
        <v>8.0946450809464499E-2</v>
      </c>
      <c r="F327">
        <v>0</v>
      </c>
      <c r="G327">
        <v>0</v>
      </c>
      <c r="H327">
        <v>0</v>
      </c>
      <c r="K327">
        <v>-0.838107098381071</v>
      </c>
      <c r="L327">
        <v>0</v>
      </c>
      <c r="N327">
        <v>0.161892901618929</v>
      </c>
      <c r="P327" t="s">
        <v>34</v>
      </c>
      <c r="Q327">
        <v>0</v>
      </c>
      <c r="R327">
        <v>0.838107098381071</v>
      </c>
      <c r="S327">
        <v>0</v>
      </c>
      <c r="T327">
        <v>0.838107098381071</v>
      </c>
      <c r="U327">
        <v>0</v>
      </c>
    </row>
    <row r="328" spans="1:21" x14ac:dyDescent="0.3">
      <c r="A328" t="s">
        <v>28</v>
      </c>
      <c r="B328">
        <v>1</v>
      </c>
      <c r="E328">
        <v>8.0946450809464499E-2</v>
      </c>
      <c r="F328">
        <v>0</v>
      </c>
      <c r="G328">
        <v>0</v>
      </c>
      <c r="H328">
        <v>0</v>
      </c>
      <c r="K328">
        <v>-0.838107098381071</v>
      </c>
      <c r="L328">
        <v>0</v>
      </c>
      <c r="N328">
        <v>0.161892901618929</v>
      </c>
      <c r="P328" t="s">
        <v>34</v>
      </c>
      <c r="Q328">
        <v>0</v>
      </c>
      <c r="R328">
        <v>0.838107098381071</v>
      </c>
      <c r="S328">
        <v>0</v>
      </c>
      <c r="T328">
        <v>0.838107098381071</v>
      </c>
      <c r="U328">
        <v>0</v>
      </c>
    </row>
    <row r="329" spans="1:21" x14ac:dyDescent="0.3">
      <c r="A329" t="s">
        <v>28</v>
      </c>
      <c r="B329">
        <v>2</v>
      </c>
      <c r="E329">
        <v>8.0946450809464499E-2</v>
      </c>
      <c r="F329">
        <v>0</v>
      </c>
      <c r="G329">
        <v>0</v>
      </c>
      <c r="H329">
        <v>0</v>
      </c>
      <c r="K329">
        <v>-0.838107098381071</v>
      </c>
      <c r="L329">
        <v>0</v>
      </c>
      <c r="N329">
        <v>0.161892901618929</v>
      </c>
      <c r="P329" t="s">
        <v>34</v>
      </c>
      <c r="Q329">
        <v>0</v>
      </c>
      <c r="R329">
        <v>0.838107098381071</v>
      </c>
      <c r="S329">
        <v>0</v>
      </c>
      <c r="T329">
        <v>0.838107098381071</v>
      </c>
      <c r="U329">
        <v>0</v>
      </c>
    </row>
    <row r="330" spans="1:21" x14ac:dyDescent="0.3">
      <c r="A330" t="s">
        <v>28</v>
      </c>
      <c r="B330">
        <v>3</v>
      </c>
      <c r="E330">
        <v>8.1569115815691096E-2</v>
      </c>
      <c r="F330">
        <v>0</v>
      </c>
      <c r="G330">
        <v>0</v>
      </c>
      <c r="H330">
        <v>0</v>
      </c>
      <c r="K330">
        <v>-0.8368617683686177</v>
      </c>
      <c r="L330">
        <v>0</v>
      </c>
      <c r="N330">
        <v>0.1631382316313823</v>
      </c>
      <c r="P330" t="s">
        <v>34</v>
      </c>
      <c r="Q330">
        <v>0</v>
      </c>
      <c r="R330">
        <v>0.8368617683686177</v>
      </c>
      <c r="S330">
        <v>0</v>
      </c>
      <c r="T330">
        <v>0.8368617683686177</v>
      </c>
      <c r="U330">
        <v>0</v>
      </c>
    </row>
    <row r="331" spans="1:21" x14ac:dyDescent="0.3">
      <c r="A331" t="s">
        <v>28</v>
      </c>
      <c r="B331">
        <v>4</v>
      </c>
      <c r="E331">
        <v>8.1569115815691096E-2</v>
      </c>
      <c r="F331">
        <v>0</v>
      </c>
      <c r="G331">
        <v>0</v>
      </c>
      <c r="H331">
        <v>0</v>
      </c>
      <c r="K331">
        <v>-0.8368617683686177</v>
      </c>
      <c r="L331">
        <v>0</v>
      </c>
      <c r="N331">
        <v>0.1631382316313823</v>
      </c>
      <c r="P331" t="s">
        <v>34</v>
      </c>
      <c r="Q331">
        <v>0</v>
      </c>
      <c r="R331">
        <v>0.8368617683686177</v>
      </c>
      <c r="S331">
        <v>0</v>
      </c>
      <c r="T331">
        <v>0.8368617683686177</v>
      </c>
      <c r="U331">
        <v>0</v>
      </c>
    </row>
    <row r="332" spans="1:21" x14ac:dyDescent="0.3">
      <c r="A332" t="s">
        <v>28</v>
      </c>
      <c r="B332">
        <v>0</v>
      </c>
      <c r="E332">
        <v>8.0946450809464499E-2</v>
      </c>
      <c r="F332">
        <v>0</v>
      </c>
      <c r="G332">
        <v>0</v>
      </c>
      <c r="H332">
        <v>0</v>
      </c>
      <c r="K332">
        <v>-0.838107098381071</v>
      </c>
      <c r="L332">
        <v>0</v>
      </c>
      <c r="N332">
        <v>0.161892901618929</v>
      </c>
      <c r="P332" t="s">
        <v>34</v>
      </c>
      <c r="Q332">
        <v>0</v>
      </c>
      <c r="R332">
        <v>0.838107098381071</v>
      </c>
      <c r="S332">
        <v>0</v>
      </c>
      <c r="T332">
        <v>0.838107098381071</v>
      </c>
      <c r="U332">
        <v>0</v>
      </c>
    </row>
    <row r="333" spans="1:21" x14ac:dyDescent="0.3">
      <c r="A333" t="s">
        <v>28</v>
      </c>
      <c r="B333">
        <v>1</v>
      </c>
      <c r="E333">
        <v>8.0946450809464499E-2</v>
      </c>
      <c r="F333">
        <v>0</v>
      </c>
      <c r="G333">
        <v>0</v>
      </c>
      <c r="H333">
        <v>0</v>
      </c>
      <c r="K333">
        <v>-0.838107098381071</v>
      </c>
      <c r="L333">
        <v>0</v>
      </c>
      <c r="N333">
        <v>0.161892901618929</v>
      </c>
      <c r="P333" t="s">
        <v>34</v>
      </c>
      <c r="Q333">
        <v>0</v>
      </c>
      <c r="R333">
        <v>0.838107098381071</v>
      </c>
      <c r="S333">
        <v>0</v>
      </c>
      <c r="T333">
        <v>0.838107098381071</v>
      </c>
      <c r="U333">
        <v>0</v>
      </c>
    </row>
    <row r="334" spans="1:21" x14ac:dyDescent="0.3">
      <c r="A334" t="s">
        <v>28</v>
      </c>
      <c r="B334">
        <v>2</v>
      </c>
      <c r="E334">
        <v>8.0946450809464499E-2</v>
      </c>
      <c r="F334">
        <v>0</v>
      </c>
      <c r="G334">
        <v>0</v>
      </c>
      <c r="H334">
        <v>0</v>
      </c>
      <c r="K334">
        <v>-0.838107098381071</v>
      </c>
      <c r="L334">
        <v>0</v>
      </c>
      <c r="N334">
        <v>0.161892901618929</v>
      </c>
      <c r="P334" t="s">
        <v>34</v>
      </c>
      <c r="Q334">
        <v>0</v>
      </c>
      <c r="R334">
        <v>0.838107098381071</v>
      </c>
      <c r="S334">
        <v>0</v>
      </c>
      <c r="T334">
        <v>0.838107098381071</v>
      </c>
      <c r="U334">
        <v>0</v>
      </c>
    </row>
    <row r="335" spans="1:21" x14ac:dyDescent="0.3">
      <c r="A335" t="s">
        <v>28</v>
      </c>
      <c r="B335">
        <v>3</v>
      </c>
      <c r="E335">
        <v>8.1569115815691096E-2</v>
      </c>
      <c r="F335">
        <v>0</v>
      </c>
      <c r="G335">
        <v>0</v>
      </c>
      <c r="H335">
        <v>0</v>
      </c>
      <c r="K335">
        <v>-0.8368617683686177</v>
      </c>
      <c r="L335">
        <v>0</v>
      </c>
      <c r="N335">
        <v>0.1631382316313823</v>
      </c>
      <c r="P335" t="s">
        <v>34</v>
      </c>
      <c r="Q335">
        <v>0</v>
      </c>
      <c r="R335">
        <v>0.8368617683686177</v>
      </c>
      <c r="S335">
        <v>0</v>
      </c>
      <c r="T335">
        <v>0.8368617683686177</v>
      </c>
      <c r="U335">
        <v>0</v>
      </c>
    </row>
    <row r="336" spans="1:21" x14ac:dyDescent="0.3">
      <c r="A336" t="s">
        <v>28</v>
      </c>
      <c r="B336">
        <v>4</v>
      </c>
      <c r="E336">
        <v>8.1569115815691096E-2</v>
      </c>
      <c r="F336">
        <v>0</v>
      </c>
      <c r="G336">
        <v>0</v>
      </c>
      <c r="H336">
        <v>0</v>
      </c>
      <c r="K336">
        <v>-0.8368617683686177</v>
      </c>
      <c r="L336">
        <v>0</v>
      </c>
      <c r="N336">
        <v>0.1631382316313823</v>
      </c>
      <c r="P336" t="s">
        <v>34</v>
      </c>
      <c r="Q336">
        <v>0</v>
      </c>
      <c r="R336">
        <v>0.8368617683686177</v>
      </c>
      <c r="S336">
        <v>0</v>
      </c>
      <c r="T336">
        <v>0.8368617683686177</v>
      </c>
      <c r="U336">
        <v>0</v>
      </c>
    </row>
    <row r="337" spans="1:21" x14ac:dyDescent="0.3">
      <c r="A337" t="s">
        <v>28</v>
      </c>
      <c r="B337">
        <v>0</v>
      </c>
      <c r="E337">
        <v>8.0946450809464499E-2</v>
      </c>
      <c r="F337">
        <v>0</v>
      </c>
      <c r="G337">
        <v>0</v>
      </c>
      <c r="H337">
        <v>0</v>
      </c>
      <c r="K337">
        <v>-0.838107098381071</v>
      </c>
      <c r="L337">
        <v>0</v>
      </c>
      <c r="N337">
        <v>0.161892901618929</v>
      </c>
      <c r="P337" t="s">
        <v>34</v>
      </c>
      <c r="Q337">
        <v>0</v>
      </c>
      <c r="R337">
        <v>0.838107098381071</v>
      </c>
      <c r="S337">
        <v>0</v>
      </c>
      <c r="T337">
        <v>0.838107098381071</v>
      </c>
      <c r="U337">
        <v>0</v>
      </c>
    </row>
    <row r="338" spans="1:21" x14ac:dyDescent="0.3">
      <c r="A338" t="s">
        <v>28</v>
      </c>
      <c r="B338">
        <v>1</v>
      </c>
      <c r="E338">
        <v>8.0946450809464499E-2</v>
      </c>
      <c r="F338">
        <v>0</v>
      </c>
      <c r="G338">
        <v>0</v>
      </c>
      <c r="H338">
        <v>0</v>
      </c>
      <c r="K338">
        <v>-0.838107098381071</v>
      </c>
      <c r="L338">
        <v>0</v>
      </c>
      <c r="N338">
        <v>0.161892901618929</v>
      </c>
      <c r="P338" t="s">
        <v>34</v>
      </c>
      <c r="Q338">
        <v>0</v>
      </c>
      <c r="R338">
        <v>0.838107098381071</v>
      </c>
      <c r="S338">
        <v>0</v>
      </c>
      <c r="T338">
        <v>0.838107098381071</v>
      </c>
      <c r="U338">
        <v>0</v>
      </c>
    </row>
    <row r="339" spans="1:21" x14ac:dyDescent="0.3">
      <c r="A339" t="s">
        <v>28</v>
      </c>
      <c r="B339">
        <v>2</v>
      </c>
      <c r="E339">
        <v>8.0946450809464499E-2</v>
      </c>
      <c r="F339">
        <v>0</v>
      </c>
      <c r="G339">
        <v>0</v>
      </c>
      <c r="H339">
        <v>0</v>
      </c>
      <c r="K339">
        <v>-0.838107098381071</v>
      </c>
      <c r="L339">
        <v>0</v>
      </c>
      <c r="N339">
        <v>0.161892901618929</v>
      </c>
      <c r="P339" t="s">
        <v>34</v>
      </c>
      <c r="Q339">
        <v>0</v>
      </c>
      <c r="R339">
        <v>0.838107098381071</v>
      </c>
      <c r="S339">
        <v>0</v>
      </c>
      <c r="T339">
        <v>0.838107098381071</v>
      </c>
      <c r="U339">
        <v>0</v>
      </c>
    </row>
    <row r="340" spans="1:21" x14ac:dyDescent="0.3">
      <c r="A340" t="s">
        <v>28</v>
      </c>
      <c r="B340">
        <v>3</v>
      </c>
      <c r="E340">
        <v>8.1569115815691096E-2</v>
      </c>
      <c r="F340">
        <v>0</v>
      </c>
      <c r="G340">
        <v>0</v>
      </c>
      <c r="H340">
        <v>0</v>
      </c>
      <c r="K340">
        <v>-0.8368617683686177</v>
      </c>
      <c r="L340">
        <v>0</v>
      </c>
      <c r="N340">
        <v>0.1631382316313823</v>
      </c>
      <c r="P340" t="s">
        <v>34</v>
      </c>
      <c r="Q340">
        <v>0</v>
      </c>
      <c r="R340">
        <v>0.8368617683686177</v>
      </c>
      <c r="S340">
        <v>0</v>
      </c>
      <c r="T340">
        <v>0.8368617683686177</v>
      </c>
      <c r="U340">
        <v>0</v>
      </c>
    </row>
    <row r="341" spans="1:21" x14ac:dyDescent="0.3">
      <c r="A341" t="s">
        <v>28</v>
      </c>
      <c r="B341">
        <v>4</v>
      </c>
      <c r="E341">
        <v>8.1569115815691096E-2</v>
      </c>
      <c r="F341">
        <v>0</v>
      </c>
      <c r="G341">
        <v>0</v>
      </c>
      <c r="H341">
        <v>0</v>
      </c>
      <c r="K341">
        <v>-0.8368617683686177</v>
      </c>
      <c r="L341">
        <v>0</v>
      </c>
      <c r="N341">
        <v>0.1631382316313823</v>
      </c>
      <c r="P341" t="s">
        <v>34</v>
      </c>
      <c r="Q341">
        <v>0</v>
      </c>
      <c r="R341">
        <v>0.8368617683686177</v>
      </c>
      <c r="S341">
        <v>0</v>
      </c>
      <c r="T341">
        <v>0.8368617683686177</v>
      </c>
      <c r="U341">
        <v>0</v>
      </c>
    </row>
    <row r="342" spans="1:21" x14ac:dyDescent="0.3">
      <c r="A342" t="s">
        <v>29</v>
      </c>
      <c r="B342">
        <v>0</v>
      </c>
      <c r="C342">
        <v>6.6945394777686998E-3</v>
      </c>
      <c r="D342">
        <v>1.925484590122E-3</v>
      </c>
      <c r="E342">
        <v>-0.1116224346513139</v>
      </c>
      <c r="F342">
        <v>1.0545960425733E-3</v>
      </c>
      <c r="G342">
        <v>5.5608640650564721E-7</v>
      </c>
      <c r="H342">
        <v>5.5609502126460028E-7</v>
      </c>
      <c r="I342">
        <v>6.6945394777686998E-3</v>
      </c>
      <c r="J342">
        <v>-5.0386064971349998E-4</v>
      </c>
      <c r="K342">
        <v>3.3151876477589999E-4</v>
      </c>
      <c r="L342">
        <v>2.4142826183826001E-3</v>
      </c>
      <c r="M342">
        <v>-6.6945394777686998E-3</v>
      </c>
      <c r="N342">
        <v>-0.22083058668424521</v>
      </c>
      <c r="O342">
        <v>-2.8435702975246001E-3</v>
      </c>
      <c r="P342" t="s">
        <v>34</v>
      </c>
      <c r="Q342">
        <v>0.24070601213458351</v>
      </c>
      <c r="R342">
        <v>0.60256410256410253</v>
      </c>
      <c r="S342">
        <v>0.99146888329869842</v>
      </c>
      <c r="T342">
        <v>0.24379306573334791</v>
      </c>
      <c r="U342">
        <v>1.34132420091324E-2</v>
      </c>
    </row>
    <row r="343" spans="1:21" x14ac:dyDescent="0.3">
      <c r="A343" t="s">
        <v>29</v>
      </c>
      <c r="B343">
        <v>1</v>
      </c>
      <c r="C343">
        <v>2.8326112951599001E-3</v>
      </c>
      <c r="D343">
        <v>2.2647021490377001E-3</v>
      </c>
      <c r="E343">
        <v>9.0356601077630994E-2</v>
      </c>
      <c r="F343">
        <v>1.0310935920543999E-3</v>
      </c>
      <c r="G343">
        <v>5.3157699778792012E-7</v>
      </c>
      <c r="H343">
        <v>5.3157945007115523E-7</v>
      </c>
      <c r="I343">
        <v>2.8326112951599001E-3</v>
      </c>
      <c r="J343">
        <v>1.9137474278321999E-3</v>
      </c>
      <c r="K343">
        <v>-4.8528209411331999E-3</v>
      </c>
      <c r="L343">
        <v>-5.713202155262E-3</v>
      </c>
      <c r="M343">
        <v>-2.8326112951599998E-3</v>
      </c>
      <c r="N343">
        <v>0.17499999999999999</v>
      </c>
      <c r="O343">
        <v>1.6967930029154E-3</v>
      </c>
      <c r="P343" t="s">
        <v>34</v>
      </c>
      <c r="Q343">
        <v>0.24011423550087871</v>
      </c>
      <c r="R343">
        <v>0.30769230769230771</v>
      </c>
      <c r="S343">
        <v>0.99573444164934921</v>
      </c>
      <c r="T343">
        <v>0.2404024937110357</v>
      </c>
      <c r="U343">
        <v>3.4438226431338002E-3</v>
      </c>
    </row>
    <row r="344" spans="1:21" x14ac:dyDescent="0.3">
      <c r="A344" t="s">
        <v>29</v>
      </c>
      <c r="B344">
        <v>2</v>
      </c>
      <c r="C344">
        <v>2.033749903485E-3</v>
      </c>
      <c r="D344">
        <v>-1.4485424379103E-3</v>
      </c>
      <c r="E344">
        <v>-0.20057802340174849</v>
      </c>
      <c r="F344">
        <v>1.4697768623544E-3</v>
      </c>
      <c r="G344">
        <v>1.0801220125562849E-6</v>
      </c>
      <c r="H344">
        <v>1.0801255268804231E-6</v>
      </c>
      <c r="I344">
        <v>-8.6333497233570002E-4</v>
      </c>
      <c r="J344">
        <v>-1.7629075485574E-3</v>
      </c>
      <c r="K344">
        <v>-4.7094925312571E-3</v>
      </c>
      <c r="L344">
        <v>-3.6058579584077998E-3</v>
      </c>
      <c r="M344">
        <v>8.6333497233570002E-4</v>
      </c>
      <c r="N344">
        <v>-0.40476190476190482</v>
      </c>
      <c r="O344">
        <v>-2.033749903485E-3</v>
      </c>
      <c r="P344" t="s">
        <v>34</v>
      </c>
      <c r="Q344">
        <v>0.2413679710621506</v>
      </c>
      <c r="R344">
        <v>0.45</v>
      </c>
      <c r="S344">
        <v>0.99781253417915361</v>
      </c>
      <c r="T344">
        <v>0.24182434649458601</v>
      </c>
      <c r="U344">
        <v>2.5899280575539E-3</v>
      </c>
    </row>
    <row r="345" spans="1:21" x14ac:dyDescent="0.3">
      <c r="A345" t="s">
        <v>29</v>
      </c>
      <c r="B345">
        <v>3</v>
      </c>
      <c r="C345">
        <v>4.2906042955059001E-3</v>
      </c>
      <c r="D345">
        <v>-1.5827379545057E-3</v>
      </c>
      <c r="E345">
        <v>0.1394204874010001</v>
      </c>
      <c r="F345">
        <v>2.2881672748667E-3</v>
      </c>
      <c r="G345">
        <v>2.617854738885663E-6</v>
      </c>
      <c r="H345">
        <v>2.6178618278391751E-6</v>
      </c>
      <c r="I345">
        <v>-4.2906042955059001E-3</v>
      </c>
      <c r="J345">
        <v>-2.274316984759E-4</v>
      </c>
      <c r="K345">
        <v>-5.8320703289821002E-3</v>
      </c>
      <c r="L345">
        <v>-6.7821512725883999E-3</v>
      </c>
      <c r="M345">
        <v>4.2906042955059001E-3</v>
      </c>
      <c r="N345">
        <v>0.2720588235294118</v>
      </c>
      <c r="O345">
        <v>1.1251283864944E-3</v>
      </c>
      <c r="P345" t="s">
        <v>34</v>
      </c>
      <c r="Q345">
        <v>0.24105378704720079</v>
      </c>
      <c r="R345">
        <v>0.48484848484848481</v>
      </c>
      <c r="S345">
        <v>0.99639068139560316</v>
      </c>
      <c r="T345">
        <v>0.2419337197856283</v>
      </c>
      <c r="U345">
        <v>4.5957202355306004E-3</v>
      </c>
    </row>
    <row r="346" spans="1:21" x14ac:dyDescent="0.3">
      <c r="A346" t="s">
        <v>29</v>
      </c>
      <c r="B346">
        <v>4</v>
      </c>
      <c r="C346">
        <v>9.0628302371791002E-3</v>
      </c>
      <c r="D346">
        <v>5.9810070766576004E-3</v>
      </c>
      <c r="E346">
        <v>4.5169895816240001E-4</v>
      </c>
      <c r="F346">
        <v>1.3200264303196E-3</v>
      </c>
      <c r="G346">
        <v>8.7123488837126878E-7</v>
      </c>
      <c r="H346">
        <v>8.7123690237436934E-7</v>
      </c>
      <c r="I346">
        <v>9.0628302371791002E-3</v>
      </c>
      <c r="J346">
        <v>4.3930421424463999E-3</v>
      </c>
      <c r="K346">
        <v>2.373854355685E-4</v>
      </c>
      <c r="L346">
        <v>-9.0339791632470005E-4</v>
      </c>
      <c r="M346">
        <v>-9.0628302371791002E-3</v>
      </c>
      <c r="N346">
        <v>0</v>
      </c>
      <c r="O346">
        <v>2.899183916136E-3</v>
      </c>
      <c r="P346" t="s">
        <v>34</v>
      </c>
      <c r="Q346">
        <v>0.24113319424618421</v>
      </c>
      <c r="R346">
        <v>0.5</v>
      </c>
      <c r="S346">
        <v>0.99606256152247619</v>
      </c>
      <c r="T346">
        <v>0.24215246636771301</v>
      </c>
      <c r="U346">
        <v>5.1687006460875004E-3</v>
      </c>
    </row>
    <row r="347" spans="1:21" x14ac:dyDescent="0.3">
      <c r="A347" t="s">
        <v>29</v>
      </c>
      <c r="B347">
        <v>0</v>
      </c>
      <c r="C347">
        <v>1.3995667254467999E-3</v>
      </c>
      <c r="D347">
        <v>-1.3435760191698001E-3</v>
      </c>
      <c r="E347">
        <v>-2.6806801347684098E-2</v>
      </c>
      <c r="F347">
        <v>2.0375489982608001E-3</v>
      </c>
      <c r="G347">
        <v>2.0758029601568809E-6</v>
      </c>
      <c r="H347">
        <v>2.076246886421798E-6</v>
      </c>
      <c r="I347">
        <v>-1.3995667254467999E-3</v>
      </c>
      <c r="J347">
        <v>-1.2810933565528999E-3</v>
      </c>
      <c r="K347">
        <v>7.7727998336979999E-3</v>
      </c>
      <c r="L347">
        <v>8.5155634796819004E-3</v>
      </c>
      <c r="M347">
        <v>1.3995667254467999E-3</v>
      </c>
      <c r="N347">
        <v>-4.5098039215686198E-2</v>
      </c>
      <c r="O347">
        <v>-1.2875853128927999E-3</v>
      </c>
      <c r="P347" t="s">
        <v>34</v>
      </c>
      <c r="Q347">
        <v>0.2413148636763412</v>
      </c>
      <c r="R347">
        <v>0.61702127659574468</v>
      </c>
      <c r="S347">
        <v>0.99485945532101061</v>
      </c>
      <c r="T347">
        <v>0.24324619927813629</v>
      </c>
      <c r="U347">
        <v>8.3130285222874998E-3</v>
      </c>
    </row>
    <row r="348" spans="1:21" x14ac:dyDescent="0.3">
      <c r="A348" t="s">
        <v>29</v>
      </c>
      <c r="B348">
        <v>1</v>
      </c>
      <c r="C348">
        <v>8.5263319576336996E-3</v>
      </c>
      <c r="D348">
        <v>4.6092949174292002E-3</v>
      </c>
      <c r="E348">
        <v>-3.7304750265915197E-2</v>
      </c>
      <c r="F348">
        <v>1.7222828701242E-3</v>
      </c>
      <c r="G348">
        <v>1.4831291423617009E-6</v>
      </c>
      <c r="H348">
        <v>1.4829077198972899E-6</v>
      </c>
      <c r="I348">
        <v>8.5263319576336996E-3</v>
      </c>
      <c r="J348">
        <v>2.5072096877958999E-3</v>
      </c>
      <c r="K348">
        <v>-1.00303960242817E-2</v>
      </c>
      <c r="L348">
        <v>-1.00058840835539E-2</v>
      </c>
      <c r="M348">
        <v>-8.5263319576336996E-3</v>
      </c>
      <c r="N348">
        <v>-8.4615384615384495E-2</v>
      </c>
      <c r="O348">
        <v>6.9225787722470005E-4</v>
      </c>
      <c r="P348" t="s">
        <v>34</v>
      </c>
      <c r="Q348">
        <v>0.24050493962678371</v>
      </c>
      <c r="R348">
        <v>0.33333333333333331</v>
      </c>
      <c r="S348">
        <v>0.99639068139560316</v>
      </c>
      <c r="T348">
        <v>0.240839986875205</v>
      </c>
      <c r="U348">
        <v>3.1595576619273002E-3</v>
      </c>
    </row>
    <row r="349" spans="1:21" x14ac:dyDescent="0.3">
      <c r="A349" t="s">
        <v>29</v>
      </c>
      <c r="B349">
        <v>2</v>
      </c>
      <c r="C349">
        <v>6.2184091513699995E-4</v>
      </c>
      <c r="D349">
        <v>-2.3221588730089999E-4</v>
      </c>
      <c r="E349">
        <v>4.1313373408583903E-2</v>
      </c>
      <c r="F349">
        <v>1.5106629889359999E-4</v>
      </c>
      <c r="G349">
        <v>1.141051333070567E-8</v>
      </c>
      <c r="H349">
        <v>1.141066821509781E-8</v>
      </c>
      <c r="I349">
        <v>-6.2184091513699995E-4</v>
      </c>
      <c r="J349">
        <v>-2.9036482781630291E-5</v>
      </c>
      <c r="K349">
        <v>8.3148599267400005E-4</v>
      </c>
      <c r="L349">
        <v>7.065865161653E-4</v>
      </c>
      <c r="M349">
        <v>6.2184091513699995E-4</v>
      </c>
      <c r="N349">
        <v>8.3333333333333301E-2</v>
      </c>
      <c r="O349">
        <v>1.5740914053499999E-4</v>
      </c>
      <c r="P349" t="s">
        <v>34</v>
      </c>
      <c r="Q349">
        <v>0.2413188739182823</v>
      </c>
      <c r="R349">
        <v>0.2857142857142857</v>
      </c>
      <c r="S349">
        <v>0.99846877392540745</v>
      </c>
      <c r="T349">
        <v>0.24138685333041671</v>
      </c>
      <c r="U349">
        <v>1.1520737327187999E-3</v>
      </c>
    </row>
    <row r="350" spans="1:21" x14ac:dyDescent="0.3">
      <c r="A350" t="s">
        <v>29</v>
      </c>
      <c r="B350">
        <v>3</v>
      </c>
      <c r="C350">
        <v>6.1811152117696999E-3</v>
      </c>
      <c r="D350">
        <v>-2.1280225621332998E-3</v>
      </c>
      <c r="E350">
        <v>0.26569881076570301</v>
      </c>
      <c r="F350">
        <v>1.6034357841687001E-3</v>
      </c>
      <c r="G350">
        <v>1.285503156976369E-6</v>
      </c>
      <c r="H350">
        <v>1.2853043495875539E-6</v>
      </c>
      <c r="I350">
        <v>-6.1811152117696999E-3</v>
      </c>
      <c r="J350">
        <v>-5.9459771092007507E-5</v>
      </c>
      <c r="K350">
        <v>-2.6292749230247001E-3</v>
      </c>
      <c r="L350">
        <v>-4.1248942586785001E-3</v>
      </c>
      <c r="M350">
        <v>6.1811152117696999E-3</v>
      </c>
      <c r="N350">
        <v>0.52727272727272734</v>
      </c>
      <c r="O350">
        <v>1.9250700875029999E-3</v>
      </c>
      <c r="P350" t="s">
        <v>34</v>
      </c>
      <c r="Q350">
        <v>0.24108807721838321</v>
      </c>
      <c r="R350">
        <v>0.42307692307692307</v>
      </c>
      <c r="S350">
        <v>0.99715629443289944</v>
      </c>
      <c r="T350">
        <v>0.2416055999125013</v>
      </c>
      <c r="U350">
        <v>3.1627372052903001E-3</v>
      </c>
    </row>
    <row r="351" spans="1:21" x14ac:dyDescent="0.3">
      <c r="A351" t="s">
        <v>29</v>
      </c>
      <c r="B351">
        <v>4</v>
      </c>
      <c r="C351">
        <v>9.1386330890182998E-3</v>
      </c>
      <c r="D351">
        <v>5.1288564530378002E-3</v>
      </c>
      <c r="E351">
        <v>-5.6964470959137502E-2</v>
      </c>
      <c r="F351">
        <v>3.1279218331784998E-3</v>
      </c>
      <c r="G351">
        <v>4.8919474972376634E-6</v>
      </c>
      <c r="H351">
        <v>4.890688872416342E-6</v>
      </c>
      <c r="I351">
        <v>9.1386330890182998E-3</v>
      </c>
      <c r="J351">
        <v>2.9573763864675002E-3</v>
      </c>
      <c r="K351">
        <v>-1.52073166228399E-2</v>
      </c>
      <c r="L351">
        <v>-1.5441687452354099E-2</v>
      </c>
      <c r="M351">
        <v>-9.1386330890182998E-3</v>
      </c>
      <c r="N351">
        <v>-0.12937062937062929</v>
      </c>
      <c r="O351">
        <v>1.1190798170572999E-3</v>
      </c>
      <c r="P351" t="s">
        <v>34</v>
      </c>
      <c r="Q351">
        <v>0.24099692577953441</v>
      </c>
      <c r="R351">
        <v>0.45714285714285707</v>
      </c>
      <c r="S351">
        <v>0.9961719348135184</v>
      </c>
      <c r="T351">
        <v>0.24182434649458601</v>
      </c>
      <c r="U351">
        <v>4.5950603101664999E-3</v>
      </c>
    </row>
    <row r="352" spans="1:21" x14ac:dyDescent="0.3">
      <c r="A352" t="s">
        <v>29</v>
      </c>
      <c r="B352">
        <v>0</v>
      </c>
      <c r="C352">
        <v>1.902033703599E-3</v>
      </c>
      <c r="D352">
        <v>-1.5325901606455001E-3</v>
      </c>
      <c r="E352">
        <v>-4.3640635886466203E-2</v>
      </c>
      <c r="F352">
        <v>5.6877021470039995E-4</v>
      </c>
      <c r="G352">
        <v>1.6174977856517169E-7</v>
      </c>
      <c r="H352">
        <v>1.6170704411586869E-7</v>
      </c>
      <c r="I352">
        <v>-1.902033703599E-3</v>
      </c>
      <c r="J352">
        <v>-1.3437386981811001E-3</v>
      </c>
      <c r="K352">
        <v>-1.5086394782564E-3</v>
      </c>
      <c r="L352">
        <v>-9.5402234471450001E-4</v>
      </c>
      <c r="M352">
        <v>1.9020337035991E-3</v>
      </c>
      <c r="N352">
        <v>-8.8235294117646995E-2</v>
      </c>
      <c r="O352">
        <v>-1.1631466176920001E-3</v>
      </c>
      <c r="P352" t="s">
        <v>34</v>
      </c>
      <c r="Q352">
        <v>0.2416703200350723</v>
      </c>
      <c r="R352">
        <v>0.57894736842105265</v>
      </c>
      <c r="S352">
        <v>0.99792190747019582</v>
      </c>
      <c r="T352">
        <v>0.2423712129497976</v>
      </c>
      <c r="U352">
        <v>3.1659231544107001E-3</v>
      </c>
    </row>
    <row r="353" spans="1:21" x14ac:dyDescent="0.3">
      <c r="A353" t="s">
        <v>29</v>
      </c>
      <c r="B353">
        <v>1</v>
      </c>
      <c r="C353">
        <v>6.7515343232854002E-3</v>
      </c>
      <c r="D353">
        <v>-2.7589545495206001E-3</v>
      </c>
      <c r="E353">
        <v>0.20107057801045769</v>
      </c>
      <c r="F353">
        <v>9.9077515816400007E-4</v>
      </c>
      <c r="G353">
        <v>4.9081770701745628E-7</v>
      </c>
      <c r="H353">
        <v>4.9057694253086807E-7</v>
      </c>
      <c r="I353">
        <v>-6.7515343232854002E-3</v>
      </c>
      <c r="J353">
        <v>-7.1362998348510002E-4</v>
      </c>
      <c r="K353">
        <v>-1.0215941981177E-3</v>
      </c>
      <c r="L353">
        <v>-2.1411560209154E-3</v>
      </c>
      <c r="M353">
        <v>6.7515343232852996E-3</v>
      </c>
      <c r="N353">
        <v>0.4</v>
      </c>
      <c r="O353">
        <v>1.2336252242441E-3</v>
      </c>
      <c r="P353" t="s">
        <v>34</v>
      </c>
      <c r="Q353">
        <v>0.24042576539010199</v>
      </c>
      <c r="R353">
        <v>0.26666666666666661</v>
      </c>
      <c r="S353">
        <v>0.99671880126873003</v>
      </c>
      <c r="T353">
        <v>0.24051186700207811</v>
      </c>
      <c r="U353">
        <v>2.2988505747125998E-3</v>
      </c>
    </row>
    <row r="354" spans="1:21" x14ac:dyDescent="0.3">
      <c r="A354" t="s">
        <v>29</v>
      </c>
      <c r="B354">
        <v>2</v>
      </c>
      <c r="C354">
        <v>5.1136363636363003E-3</v>
      </c>
      <c r="D354">
        <v>-2.9503783506179002E-3</v>
      </c>
      <c r="E354">
        <v>0.26864076691282568</v>
      </c>
      <c r="F354">
        <v>2.4388688979715E-3</v>
      </c>
      <c r="G354">
        <v>2.974040750746372E-6</v>
      </c>
      <c r="H354">
        <v>2.970618417590447E-6</v>
      </c>
      <c r="I354">
        <v>-5.1136363636363003E-3</v>
      </c>
      <c r="J354">
        <v>-1.8363385976717999E-3</v>
      </c>
      <c r="K354">
        <v>-8.0083787399975997E-3</v>
      </c>
      <c r="L354">
        <v>-7.8697691197692002E-3</v>
      </c>
      <c r="M354">
        <v>5.1136363636363003E-3</v>
      </c>
      <c r="N354">
        <v>0.52941176470588236</v>
      </c>
      <c r="O354">
        <v>-7.8712033759949999E-4</v>
      </c>
      <c r="P354" t="s">
        <v>34</v>
      </c>
      <c r="Q354">
        <v>0.24153424657534239</v>
      </c>
      <c r="R354">
        <v>0.5</v>
      </c>
      <c r="S354">
        <v>0.99803128076123804</v>
      </c>
      <c r="T354">
        <v>0.2420430930766706</v>
      </c>
      <c r="U354">
        <v>2.5906735751294999E-3</v>
      </c>
    </row>
    <row r="355" spans="1:21" x14ac:dyDescent="0.3">
      <c r="A355" t="s">
        <v>29</v>
      </c>
      <c r="B355">
        <v>3</v>
      </c>
      <c r="C355">
        <v>2.6791264713802001E-3</v>
      </c>
      <c r="D355">
        <v>1.4528837135143E-3</v>
      </c>
      <c r="E355">
        <v>-4.0081327274472202E-2</v>
      </c>
      <c r="F355">
        <v>1.5862187767711E-3</v>
      </c>
      <c r="G355">
        <v>1.258045003890647E-6</v>
      </c>
      <c r="H355">
        <v>1.257094533080117E-6</v>
      </c>
      <c r="I355">
        <v>2.6791264713802001E-3</v>
      </c>
      <c r="J355">
        <v>7.8905370861750003E-4</v>
      </c>
      <c r="K355">
        <v>-8.0521103948727E-3</v>
      </c>
      <c r="L355">
        <v>-8.0726395687024995E-3</v>
      </c>
      <c r="M355">
        <v>-2.6791264713802001E-3</v>
      </c>
      <c r="N355">
        <v>-8.8235294117646995E-2</v>
      </c>
      <c r="O355">
        <v>2.2664095564849999E-4</v>
      </c>
      <c r="P355" t="s">
        <v>34</v>
      </c>
      <c r="Q355">
        <v>0.24155701754385961</v>
      </c>
      <c r="R355">
        <v>0.56521739130434778</v>
      </c>
      <c r="S355">
        <v>0.99748441430602641</v>
      </c>
      <c r="T355">
        <v>0.2423712129497976</v>
      </c>
      <c r="U355">
        <v>3.7393930677405E-3</v>
      </c>
    </row>
    <row r="356" spans="1:21" x14ac:dyDescent="0.3">
      <c r="A356" t="s">
        <v>29</v>
      </c>
      <c r="B356">
        <v>4</v>
      </c>
      <c r="C356">
        <v>8.6297181787406002E-3</v>
      </c>
      <c r="D356">
        <v>4.9264724411593004E-3</v>
      </c>
      <c r="E356">
        <v>-8.4409364672752007E-3</v>
      </c>
      <c r="F356">
        <v>3.3395145715791998E-3</v>
      </c>
      <c r="G356">
        <v>5.5761787868951376E-6</v>
      </c>
      <c r="H356">
        <v>5.567003256409328E-6</v>
      </c>
      <c r="I356">
        <v>8.6297181787406002E-3</v>
      </c>
      <c r="J356">
        <v>2.7419747262105E-3</v>
      </c>
      <c r="K356">
        <v>-1.79709312848449E-2</v>
      </c>
      <c r="L356">
        <v>-1.85248256300426E-2</v>
      </c>
      <c r="M356">
        <v>-8.6297181787406002E-3</v>
      </c>
      <c r="N356">
        <v>-3.5406698564593199E-2</v>
      </c>
      <c r="O356">
        <v>1.2232267035778999E-3</v>
      </c>
      <c r="P356" t="s">
        <v>34</v>
      </c>
      <c r="Q356">
        <v>0.2400485169257911</v>
      </c>
      <c r="R356">
        <v>0.5</v>
      </c>
      <c r="S356">
        <v>0.99190637646286761</v>
      </c>
      <c r="T356">
        <v>0.24215246636771301</v>
      </c>
      <c r="U356">
        <v>1.05668999000428E-2</v>
      </c>
    </row>
    <row r="357" spans="1:21" x14ac:dyDescent="0.3">
      <c r="A357" t="s">
        <v>29</v>
      </c>
      <c r="B357">
        <v>0</v>
      </c>
      <c r="E357">
        <v>-0.1210215465383353</v>
      </c>
      <c r="F357">
        <v>0</v>
      </c>
      <c r="G357">
        <v>0</v>
      </c>
      <c r="H357">
        <v>0</v>
      </c>
      <c r="K357">
        <v>0.24204309307667071</v>
      </c>
      <c r="L357">
        <v>-0.75795690692332929</v>
      </c>
      <c r="N357">
        <v>0</v>
      </c>
      <c r="P357" t="s">
        <v>34</v>
      </c>
      <c r="Q357">
        <v>0.2420430930766706</v>
      </c>
      <c r="R357">
        <v>0</v>
      </c>
      <c r="S357">
        <v>1</v>
      </c>
      <c r="T357">
        <v>0.2420430930766706</v>
      </c>
      <c r="U357">
        <v>0</v>
      </c>
    </row>
    <row r="358" spans="1:21" x14ac:dyDescent="0.3">
      <c r="A358" t="s">
        <v>29</v>
      </c>
      <c r="B358">
        <v>1</v>
      </c>
      <c r="E358">
        <v>-0.1210215465383353</v>
      </c>
      <c r="F358">
        <v>0</v>
      </c>
      <c r="G358">
        <v>0</v>
      </c>
      <c r="H358">
        <v>0</v>
      </c>
      <c r="K358">
        <v>0.24204309307667071</v>
      </c>
      <c r="L358">
        <v>-0.75795690692332929</v>
      </c>
      <c r="N358">
        <v>0</v>
      </c>
      <c r="P358" t="s">
        <v>34</v>
      </c>
      <c r="Q358">
        <v>0.2420430930766706</v>
      </c>
      <c r="R358">
        <v>0</v>
      </c>
      <c r="S358">
        <v>1</v>
      </c>
      <c r="T358">
        <v>0.2420430930766706</v>
      </c>
      <c r="U358">
        <v>0</v>
      </c>
    </row>
    <row r="359" spans="1:21" x14ac:dyDescent="0.3">
      <c r="A359" t="s">
        <v>29</v>
      </c>
      <c r="B359">
        <v>2</v>
      </c>
      <c r="E359">
        <v>-0.1210215465383353</v>
      </c>
      <c r="F359">
        <v>0</v>
      </c>
      <c r="G359">
        <v>0</v>
      </c>
      <c r="H359">
        <v>0</v>
      </c>
      <c r="K359">
        <v>0.24204309307667071</v>
      </c>
      <c r="L359">
        <v>-0.75795690692332929</v>
      </c>
      <c r="N359">
        <v>0</v>
      </c>
      <c r="P359" t="s">
        <v>34</v>
      </c>
      <c r="Q359">
        <v>0.2420430930766706</v>
      </c>
      <c r="R359">
        <v>0</v>
      </c>
      <c r="S359">
        <v>1</v>
      </c>
      <c r="T359">
        <v>0.2420430930766706</v>
      </c>
      <c r="U359">
        <v>0</v>
      </c>
    </row>
    <row r="360" spans="1:21" x14ac:dyDescent="0.3">
      <c r="A360" t="s">
        <v>29</v>
      </c>
      <c r="B360">
        <v>3</v>
      </c>
      <c r="E360">
        <v>-0.1210215465383353</v>
      </c>
      <c r="F360">
        <v>0</v>
      </c>
      <c r="G360">
        <v>0</v>
      </c>
      <c r="H360">
        <v>0</v>
      </c>
      <c r="K360">
        <v>0.24204309307667071</v>
      </c>
      <c r="L360">
        <v>-0.75795690692332929</v>
      </c>
      <c r="N360">
        <v>0</v>
      </c>
      <c r="P360" t="s">
        <v>34</v>
      </c>
      <c r="Q360">
        <v>0.2420430930766706</v>
      </c>
      <c r="R360">
        <v>0</v>
      </c>
      <c r="S360">
        <v>1</v>
      </c>
      <c r="T360">
        <v>0.2420430930766706</v>
      </c>
      <c r="U360">
        <v>0</v>
      </c>
    </row>
    <row r="361" spans="1:21" x14ac:dyDescent="0.3">
      <c r="A361" t="s">
        <v>29</v>
      </c>
      <c r="B361">
        <v>4</v>
      </c>
      <c r="E361">
        <v>-0.1210762331838565</v>
      </c>
      <c r="F361">
        <v>0</v>
      </c>
      <c r="G361">
        <v>0</v>
      </c>
      <c r="H361">
        <v>0</v>
      </c>
      <c r="K361">
        <v>0.24215246636771301</v>
      </c>
      <c r="L361">
        <v>-0.75784753363228696</v>
      </c>
      <c r="N361">
        <v>0</v>
      </c>
      <c r="P361" t="s">
        <v>34</v>
      </c>
      <c r="Q361">
        <v>0.24215246636771301</v>
      </c>
      <c r="R361">
        <v>0</v>
      </c>
      <c r="S361">
        <v>1</v>
      </c>
      <c r="T361">
        <v>0.24215246636771301</v>
      </c>
      <c r="U361">
        <v>0</v>
      </c>
    </row>
    <row r="362" spans="1:21" x14ac:dyDescent="0.3">
      <c r="A362" t="s">
        <v>30</v>
      </c>
      <c r="B362">
        <v>0</v>
      </c>
      <c r="C362">
        <v>0.25</v>
      </c>
      <c r="D362">
        <v>-0.125</v>
      </c>
      <c r="E362">
        <v>-0.15686274509803921</v>
      </c>
      <c r="F362">
        <v>2.5649458802131701E-2</v>
      </c>
      <c r="G362">
        <v>3.289473684211E-4</v>
      </c>
      <c r="H362">
        <v>3.2501501360970001E-4</v>
      </c>
      <c r="I362">
        <v>0</v>
      </c>
      <c r="J362">
        <v>-0.29473684210526319</v>
      </c>
      <c r="K362">
        <v>8.42105263157895E-2</v>
      </c>
      <c r="L362">
        <v>0.31372549019607832</v>
      </c>
      <c r="M362">
        <v>0</v>
      </c>
      <c r="N362">
        <v>0</v>
      </c>
      <c r="O362">
        <v>-0.25</v>
      </c>
      <c r="P362" t="s">
        <v>172</v>
      </c>
      <c r="Q362">
        <v>0.6</v>
      </c>
      <c r="R362">
        <v>1</v>
      </c>
      <c r="S362">
        <v>0.83333333333333337</v>
      </c>
      <c r="T362">
        <v>0.66666666666666663</v>
      </c>
      <c r="U362">
        <v>0.75</v>
      </c>
    </row>
    <row r="363" spans="1:21" x14ac:dyDescent="0.3">
      <c r="A363" t="s">
        <v>30</v>
      </c>
      <c r="B363">
        <v>1</v>
      </c>
      <c r="C363">
        <v>0.5</v>
      </c>
      <c r="D363">
        <v>-0.29166666666666669</v>
      </c>
      <c r="E363">
        <v>2.9166666666666601E-2</v>
      </c>
      <c r="F363">
        <v>8.4515425472851402E-2</v>
      </c>
      <c r="G363">
        <v>3.5714285714285002E-3</v>
      </c>
      <c r="H363">
        <v>3.6103513076597002E-3</v>
      </c>
      <c r="I363">
        <v>-8.3333333333333301E-2</v>
      </c>
      <c r="J363">
        <v>-0.44285714285714289</v>
      </c>
      <c r="K363">
        <v>-0.25714285714285712</v>
      </c>
      <c r="L363">
        <v>-0.33333333333333331</v>
      </c>
      <c r="M363">
        <v>8.3333333333333301E-2</v>
      </c>
      <c r="N363">
        <v>-0.27500000000000002</v>
      </c>
      <c r="O363">
        <v>-0.5</v>
      </c>
      <c r="P363" t="s">
        <v>173</v>
      </c>
      <c r="Q363">
        <v>0.72727272727272729</v>
      </c>
      <c r="R363">
        <v>0.76923076923076927</v>
      </c>
      <c r="S363">
        <v>0.45833333333333331</v>
      </c>
      <c r="T363">
        <v>0.75</v>
      </c>
      <c r="U363">
        <v>0.72727272727272729</v>
      </c>
    </row>
    <row r="364" spans="1:21" x14ac:dyDescent="0.3">
      <c r="A364" t="s">
        <v>30</v>
      </c>
      <c r="B364">
        <v>2</v>
      </c>
      <c r="C364">
        <v>0.19047619047619041</v>
      </c>
      <c r="E364">
        <v>-0.42307692307692307</v>
      </c>
      <c r="F364">
        <v>1.01855388558698E-2</v>
      </c>
      <c r="G364">
        <v>5.1872600892217041E-5</v>
      </c>
      <c r="H364">
        <v>5.1712791410759899E-5</v>
      </c>
      <c r="J364">
        <v>-0.62184873949579833</v>
      </c>
      <c r="K364">
        <v>2.5210084033613401E-2</v>
      </c>
      <c r="L364">
        <v>0.84615384615384615</v>
      </c>
      <c r="N364">
        <v>0</v>
      </c>
      <c r="O364">
        <v>-0.19047619047619041</v>
      </c>
      <c r="P364" t="s">
        <v>174</v>
      </c>
      <c r="Q364">
        <v>0.7857142857142857</v>
      </c>
      <c r="R364">
        <v>1</v>
      </c>
      <c r="S364">
        <v>0.58333333333333337</v>
      </c>
      <c r="T364">
        <v>0.875</v>
      </c>
      <c r="U364">
        <v>0.88</v>
      </c>
    </row>
    <row r="365" spans="1:21" x14ac:dyDescent="0.3">
      <c r="A365" t="s">
        <v>30</v>
      </c>
      <c r="B365">
        <v>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-0.21538461538461531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175</v>
      </c>
      <c r="Q365">
        <v>1</v>
      </c>
      <c r="R365">
        <v>1</v>
      </c>
      <c r="S365">
        <v>0.47826086956521741</v>
      </c>
      <c r="T365">
        <v>1</v>
      </c>
      <c r="U365">
        <v>1</v>
      </c>
    </row>
    <row r="366" spans="1:21" x14ac:dyDescent="0.3">
      <c r="A366" t="s">
        <v>30</v>
      </c>
      <c r="B366">
        <v>4</v>
      </c>
      <c r="C366">
        <v>0.33333333333333331</v>
      </c>
      <c r="D366">
        <v>0.1666666666666666</v>
      </c>
      <c r="E366">
        <v>0.3034188034188034</v>
      </c>
      <c r="F366">
        <v>0.36431640801984211</v>
      </c>
      <c r="G366">
        <v>6.636322257624E-2</v>
      </c>
      <c r="H366">
        <v>6.5721348032931101E-2</v>
      </c>
      <c r="I366">
        <v>0.33333333333333331</v>
      </c>
      <c r="J366">
        <v>0.1</v>
      </c>
      <c r="K366">
        <v>-0.41538461538461541</v>
      </c>
      <c r="L366">
        <v>0</v>
      </c>
      <c r="M366">
        <v>-0.33333333333333331</v>
      </c>
      <c r="N366">
        <v>-0.39316239316239321</v>
      </c>
      <c r="O366">
        <v>0</v>
      </c>
      <c r="P366" t="s">
        <v>176</v>
      </c>
      <c r="Q366">
        <v>1</v>
      </c>
      <c r="R366">
        <v>0.54545454545454541</v>
      </c>
      <c r="S366">
        <v>4.3478260869565202E-2</v>
      </c>
      <c r="T366">
        <v>0.56521739130434778</v>
      </c>
      <c r="U366">
        <v>0.1666666666666666</v>
      </c>
    </row>
    <row r="367" spans="1:21" x14ac:dyDescent="0.3">
      <c r="A367" t="s">
        <v>30</v>
      </c>
      <c r="B367">
        <v>0</v>
      </c>
      <c r="C367">
        <v>0.45454545454545447</v>
      </c>
      <c r="D367">
        <v>-0.22727272727272721</v>
      </c>
      <c r="E367">
        <v>0.15625</v>
      </c>
      <c r="F367">
        <v>5.1984714582371999E-2</v>
      </c>
      <c r="G367">
        <v>1.3512052751052999E-3</v>
      </c>
      <c r="H367">
        <v>1.4286604112079999E-3</v>
      </c>
      <c r="I367">
        <v>0</v>
      </c>
      <c r="J367">
        <v>-0.22727272727272729</v>
      </c>
      <c r="K367">
        <v>-0.22727272727272729</v>
      </c>
      <c r="L367">
        <v>-0.3125</v>
      </c>
      <c r="M367">
        <v>0</v>
      </c>
      <c r="N367">
        <v>0</v>
      </c>
      <c r="O367">
        <v>-0.45454545454545447</v>
      </c>
      <c r="P367" t="s">
        <v>177</v>
      </c>
      <c r="Q367">
        <v>0.70588235294117652</v>
      </c>
      <c r="R367">
        <v>1</v>
      </c>
      <c r="S367">
        <v>0.70833333333333337</v>
      </c>
      <c r="T367">
        <v>0.79166666666666663</v>
      </c>
      <c r="U367">
        <v>0.82758620689655171</v>
      </c>
    </row>
    <row r="368" spans="1:21" x14ac:dyDescent="0.3">
      <c r="A368" t="s">
        <v>30</v>
      </c>
      <c r="B368">
        <v>1</v>
      </c>
      <c r="C368">
        <v>8.3333333333333301E-2</v>
      </c>
      <c r="D368">
        <v>-5.9523809523809E-3</v>
      </c>
      <c r="E368">
        <v>8.3333333333333301E-2</v>
      </c>
      <c r="F368">
        <v>3.2141217326662398E-2</v>
      </c>
      <c r="G368">
        <v>5.1652892561980003E-4</v>
      </c>
      <c r="H368">
        <v>5.2057856075580003E-4</v>
      </c>
      <c r="I368">
        <v>7.1428571428571397E-2</v>
      </c>
      <c r="J368">
        <v>0</v>
      </c>
      <c r="K368">
        <v>-6.25E-2</v>
      </c>
      <c r="L368">
        <v>-0.1666666666666666</v>
      </c>
      <c r="M368">
        <v>-7.1428571428571397E-2</v>
      </c>
      <c r="N368">
        <v>0</v>
      </c>
      <c r="O368">
        <v>-8.3333333333333301E-2</v>
      </c>
      <c r="P368" t="s">
        <v>178</v>
      </c>
      <c r="Q368">
        <v>0.55555555555555558</v>
      </c>
      <c r="R368">
        <v>0.6</v>
      </c>
      <c r="S368">
        <v>0.375</v>
      </c>
      <c r="T368">
        <v>0.58333333333333337</v>
      </c>
      <c r="U368">
        <v>0.5</v>
      </c>
    </row>
    <row r="369" spans="1:21" x14ac:dyDescent="0.3">
      <c r="A369" t="s">
        <v>30</v>
      </c>
      <c r="B369">
        <v>2</v>
      </c>
      <c r="C369">
        <v>0.19047619047619041</v>
      </c>
      <c r="E369">
        <v>-0.45833333333333331</v>
      </c>
      <c r="F369">
        <v>0.1069167165165953</v>
      </c>
      <c r="G369">
        <v>5.7155921353450002E-3</v>
      </c>
      <c r="H369">
        <v>5.5034007787824997E-3</v>
      </c>
      <c r="J369">
        <v>-0.33333333333333331</v>
      </c>
      <c r="K369">
        <v>0.27777777777777779</v>
      </c>
      <c r="L369">
        <v>0.91666666666666663</v>
      </c>
      <c r="N369">
        <v>0</v>
      </c>
      <c r="O369">
        <v>0.19047619047619041</v>
      </c>
      <c r="P369" t="s">
        <v>179</v>
      </c>
      <c r="Q369">
        <v>0.7857142857142857</v>
      </c>
      <c r="R369">
        <v>1</v>
      </c>
      <c r="S369">
        <v>0.58333333333333337</v>
      </c>
      <c r="T369">
        <v>0.875</v>
      </c>
      <c r="U369">
        <v>0.88</v>
      </c>
    </row>
    <row r="370" spans="1:21" x14ac:dyDescent="0.3">
      <c r="A370" t="s">
        <v>30</v>
      </c>
      <c r="B370">
        <v>3</v>
      </c>
      <c r="C370">
        <v>0.2</v>
      </c>
      <c r="D370">
        <v>-1.6666666666666601E-2</v>
      </c>
      <c r="E370">
        <v>-1.6666666666666601E-2</v>
      </c>
      <c r="F370">
        <v>0</v>
      </c>
      <c r="G370">
        <v>0</v>
      </c>
      <c r="H370">
        <v>0</v>
      </c>
      <c r="I370">
        <v>0.1666666666666666</v>
      </c>
      <c r="J370">
        <v>-0.1287878787878787</v>
      </c>
      <c r="K370">
        <v>-0.18181818181818171</v>
      </c>
      <c r="L370">
        <v>-0.1666666666666666</v>
      </c>
      <c r="M370">
        <v>-0.1666666666666666</v>
      </c>
      <c r="N370">
        <v>-0.2</v>
      </c>
      <c r="O370">
        <v>-0.2</v>
      </c>
      <c r="P370" t="s">
        <v>180</v>
      </c>
      <c r="Q370">
        <v>0.90909090909090917</v>
      </c>
      <c r="R370">
        <v>0.91666666666666663</v>
      </c>
      <c r="S370">
        <v>0.47826086956521741</v>
      </c>
      <c r="T370">
        <v>0.91304347826086962</v>
      </c>
      <c r="U370">
        <v>0.90909090909090917</v>
      </c>
    </row>
    <row r="371" spans="1:21" x14ac:dyDescent="0.3">
      <c r="A371" t="s">
        <v>30</v>
      </c>
      <c r="B371">
        <v>4</v>
      </c>
      <c r="C371">
        <v>0.25</v>
      </c>
      <c r="D371">
        <v>0.125</v>
      </c>
      <c r="E371">
        <v>0.4375</v>
      </c>
      <c r="F371">
        <v>0.14390989949130589</v>
      </c>
      <c r="G371">
        <v>1.03550295857988E-2</v>
      </c>
      <c r="H371">
        <v>1.0174019039258899E-2</v>
      </c>
      <c r="I371">
        <v>0.25</v>
      </c>
      <c r="J371">
        <v>0.1111111111111111</v>
      </c>
      <c r="K371">
        <v>-0.1666666666666666</v>
      </c>
      <c r="L371">
        <v>0</v>
      </c>
      <c r="M371">
        <v>-0.25</v>
      </c>
      <c r="N371">
        <v>-0.125</v>
      </c>
      <c r="O371">
        <v>0</v>
      </c>
      <c r="P371" t="s">
        <v>181</v>
      </c>
      <c r="Q371">
        <v>1</v>
      </c>
      <c r="R371">
        <v>0.54545454545454541</v>
      </c>
      <c r="S371">
        <v>4.3478260869565202E-2</v>
      </c>
      <c r="T371">
        <v>0.56521739130434778</v>
      </c>
      <c r="U371">
        <v>0.1666666666666666</v>
      </c>
    </row>
    <row r="372" spans="1:21" x14ac:dyDescent="0.3">
      <c r="A372" t="s">
        <v>30</v>
      </c>
      <c r="B372">
        <v>0</v>
      </c>
      <c r="E372">
        <v>-0.5</v>
      </c>
      <c r="F372">
        <v>0</v>
      </c>
      <c r="G372">
        <v>0</v>
      </c>
      <c r="H372">
        <v>0</v>
      </c>
      <c r="K372">
        <v>0.5</v>
      </c>
      <c r="L372">
        <v>-0.5</v>
      </c>
      <c r="N372">
        <v>-0.5</v>
      </c>
      <c r="P372" t="s">
        <v>182</v>
      </c>
      <c r="Q372">
        <v>0.5</v>
      </c>
      <c r="R372">
        <v>0.5</v>
      </c>
      <c r="S372">
        <v>0.91666666666666663</v>
      </c>
      <c r="T372">
        <v>0.5</v>
      </c>
      <c r="U372">
        <v>0.6470588235294118</v>
      </c>
    </row>
    <row r="373" spans="1:21" x14ac:dyDescent="0.3">
      <c r="A373" t="s">
        <v>30</v>
      </c>
      <c r="B373">
        <v>1</v>
      </c>
      <c r="C373">
        <v>0.1818181818181818</v>
      </c>
      <c r="E373">
        <v>-0.55208333333333326</v>
      </c>
      <c r="F373">
        <v>7.9345090678358904E-2</v>
      </c>
      <c r="G373">
        <v>3.1478217073784998E-3</v>
      </c>
      <c r="H373">
        <v>2.9256481217315999E-3</v>
      </c>
      <c r="J373">
        <v>-0.27272727272727271</v>
      </c>
      <c r="K373">
        <v>-0.40909090909090901</v>
      </c>
      <c r="L373">
        <v>-0.33333333333333331</v>
      </c>
      <c r="N373">
        <v>-0.4375</v>
      </c>
      <c r="O373">
        <v>-0.1818181818181818</v>
      </c>
      <c r="P373" t="s">
        <v>183</v>
      </c>
      <c r="Q373">
        <v>0.66666666666666663</v>
      </c>
      <c r="R373">
        <v>0.61111111111111116</v>
      </c>
      <c r="S373">
        <v>0.25</v>
      </c>
      <c r="T373">
        <v>0.625</v>
      </c>
      <c r="U373">
        <v>0.47058823529411759</v>
      </c>
    </row>
    <row r="374" spans="1:21" x14ac:dyDescent="0.3">
      <c r="A374" t="s">
        <v>30</v>
      </c>
      <c r="B374">
        <v>2</v>
      </c>
      <c r="C374">
        <v>0.58333333333333337</v>
      </c>
      <c r="E374">
        <v>-0.3774509803921568</v>
      </c>
      <c r="F374">
        <v>4.1702882811414703E-2</v>
      </c>
      <c r="G374">
        <v>8.6956521739119997E-4</v>
      </c>
      <c r="H374">
        <v>9.3134227453699995E-4</v>
      </c>
      <c r="J374">
        <v>-0.73913043478260865</v>
      </c>
      <c r="K374">
        <v>-0.34782608695652167</v>
      </c>
      <c r="L374">
        <v>-0.41176470588235292</v>
      </c>
      <c r="N374">
        <v>-0.1666666666666666</v>
      </c>
      <c r="O374">
        <v>-0.58333333333333337</v>
      </c>
      <c r="P374" t="s">
        <v>184</v>
      </c>
      <c r="Q374">
        <v>0.58823529411764708</v>
      </c>
      <c r="R374">
        <v>0.8571428571428571</v>
      </c>
      <c r="S374">
        <v>0.70833333333333337</v>
      </c>
      <c r="T374">
        <v>0.66666666666666663</v>
      </c>
      <c r="U374">
        <v>0.7142857142857143</v>
      </c>
    </row>
    <row r="375" spans="1:21" x14ac:dyDescent="0.3">
      <c r="A375" t="s">
        <v>30</v>
      </c>
      <c r="B375">
        <v>3</v>
      </c>
      <c r="C375">
        <v>0.88888888888888884</v>
      </c>
      <c r="D375">
        <v>-0.69444444444444442</v>
      </c>
      <c r="E375">
        <v>-0.141025641025641</v>
      </c>
      <c r="F375">
        <v>0.24776899258020779</v>
      </c>
      <c r="G375">
        <v>3.06947368421055E-2</v>
      </c>
      <c r="H375">
        <v>3.6937434437846098E-2</v>
      </c>
      <c r="I375">
        <v>-0.88888888888888884</v>
      </c>
      <c r="J375">
        <v>-0.68421052631578949</v>
      </c>
      <c r="K375">
        <v>0.18421052631578949</v>
      </c>
      <c r="L375">
        <v>-0.38461538461538458</v>
      </c>
      <c r="M375">
        <v>0.88888888888888884</v>
      </c>
      <c r="N375">
        <v>0.33333333333333331</v>
      </c>
      <c r="O375">
        <v>-0.5</v>
      </c>
      <c r="P375" t="s">
        <v>185</v>
      </c>
      <c r="Q375">
        <v>0.61538461538461542</v>
      </c>
      <c r="R375">
        <v>0.7</v>
      </c>
      <c r="S375">
        <v>0.56521739130434778</v>
      </c>
      <c r="T375">
        <v>0.65217391304347827</v>
      </c>
      <c r="U375">
        <v>0.66666666666666663</v>
      </c>
    </row>
    <row r="376" spans="1:21" x14ac:dyDescent="0.3">
      <c r="A376" t="s">
        <v>30</v>
      </c>
      <c r="B376">
        <v>4</v>
      </c>
      <c r="C376">
        <v>0.22222222222222221</v>
      </c>
      <c r="E376">
        <v>-0.30555555555555558</v>
      </c>
      <c r="F376">
        <v>0.24897750082761891</v>
      </c>
      <c r="G376">
        <v>3.09948979591834E-2</v>
      </c>
      <c r="H376">
        <v>2.6707814291617699E-2</v>
      </c>
      <c r="J376">
        <v>-0.1</v>
      </c>
      <c r="K376">
        <v>-0.65</v>
      </c>
      <c r="L376">
        <v>-1</v>
      </c>
      <c r="N376">
        <v>-0.61111111111111116</v>
      </c>
      <c r="O376">
        <v>-0.22222222222222221</v>
      </c>
      <c r="P376" t="s">
        <v>186</v>
      </c>
      <c r="Q376">
        <v>0</v>
      </c>
      <c r="R376">
        <v>0.47619047619047611</v>
      </c>
      <c r="S376">
        <v>8.6956521739130405E-2</v>
      </c>
      <c r="T376">
        <v>0.43478260869565211</v>
      </c>
      <c r="U376">
        <v>0</v>
      </c>
    </row>
    <row r="377" spans="1:21" x14ac:dyDescent="0.3">
      <c r="A377" t="s">
        <v>30</v>
      </c>
      <c r="B377">
        <v>0</v>
      </c>
      <c r="E377">
        <v>0.25</v>
      </c>
      <c r="F377">
        <v>0</v>
      </c>
      <c r="G377">
        <v>0</v>
      </c>
      <c r="H377">
        <v>0</v>
      </c>
      <c r="K377">
        <v>-0.5</v>
      </c>
      <c r="L377">
        <v>0</v>
      </c>
      <c r="N377">
        <v>0.5</v>
      </c>
      <c r="P377" t="s">
        <v>34</v>
      </c>
      <c r="Q377">
        <v>0</v>
      </c>
      <c r="R377">
        <v>0.5</v>
      </c>
      <c r="S377">
        <v>0</v>
      </c>
      <c r="T377">
        <v>0.5</v>
      </c>
      <c r="U377">
        <v>0</v>
      </c>
    </row>
    <row r="378" spans="1:21" x14ac:dyDescent="0.3">
      <c r="A378" t="s">
        <v>30</v>
      </c>
      <c r="B378">
        <v>1</v>
      </c>
      <c r="E378">
        <v>0.2291666666666666</v>
      </c>
      <c r="F378">
        <v>0</v>
      </c>
      <c r="G378">
        <v>0</v>
      </c>
      <c r="H378">
        <v>0</v>
      </c>
      <c r="K378">
        <v>-0.54166666666666663</v>
      </c>
      <c r="L378">
        <v>0</v>
      </c>
      <c r="N378">
        <v>0.45833333333333331</v>
      </c>
      <c r="P378" t="s">
        <v>34</v>
      </c>
      <c r="Q378">
        <v>0</v>
      </c>
      <c r="R378">
        <v>0.54166666666666663</v>
      </c>
      <c r="S378">
        <v>0</v>
      </c>
      <c r="T378">
        <v>0.54166666666666663</v>
      </c>
      <c r="U378">
        <v>0</v>
      </c>
    </row>
    <row r="379" spans="1:21" x14ac:dyDescent="0.3">
      <c r="A379" t="s">
        <v>30</v>
      </c>
      <c r="B379">
        <v>2</v>
      </c>
      <c r="E379">
        <v>0.2291666666666666</v>
      </c>
      <c r="F379">
        <v>0</v>
      </c>
      <c r="G379">
        <v>0</v>
      </c>
      <c r="H379">
        <v>0</v>
      </c>
      <c r="K379">
        <v>-0.54166666666666663</v>
      </c>
      <c r="L379">
        <v>0</v>
      </c>
      <c r="N379">
        <v>0.45833333333333331</v>
      </c>
      <c r="P379" t="s">
        <v>34</v>
      </c>
      <c r="Q379">
        <v>0</v>
      </c>
      <c r="R379">
        <v>0.54166666666666663</v>
      </c>
      <c r="S379">
        <v>0</v>
      </c>
      <c r="T379">
        <v>0.54166666666666663</v>
      </c>
      <c r="U379">
        <v>0</v>
      </c>
    </row>
    <row r="380" spans="1:21" x14ac:dyDescent="0.3">
      <c r="A380" t="s">
        <v>30</v>
      </c>
      <c r="B380">
        <v>3</v>
      </c>
      <c r="E380">
        <v>0.2391304347826087</v>
      </c>
      <c r="G380">
        <v>-4.4408920985006262E-16</v>
      </c>
      <c r="H380">
        <v>-4.2558549277297649E-16</v>
      </c>
      <c r="K380">
        <v>-0.52173913043478259</v>
      </c>
      <c r="L380">
        <v>0</v>
      </c>
      <c r="N380">
        <v>0.47826086956521741</v>
      </c>
      <c r="P380" t="s">
        <v>34</v>
      </c>
      <c r="Q380">
        <v>0</v>
      </c>
      <c r="R380">
        <v>0.52173913043478259</v>
      </c>
      <c r="S380">
        <v>0</v>
      </c>
      <c r="T380">
        <v>0.52173913043478259</v>
      </c>
      <c r="U380">
        <v>0</v>
      </c>
    </row>
    <row r="381" spans="1:21" x14ac:dyDescent="0.3">
      <c r="A381" t="s">
        <v>30</v>
      </c>
      <c r="B381">
        <v>4</v>
      </c>
      <c r="E381">
        <v>0.2391304347826087</v>
      </c>
      <c r="G381">
        <v>-4.4408920985006262E-16</v>
      </c>
      <c r="H381">
        <v>-4.2558549277297649E-16</v>
      </c>
      <c r="K381">
        <v>-0.52173913043478259</v>
      </c>
      <c r="L381">
        <v>0</v>
      </c>
      <c r="N381">
        <v>0.47826086956521741</v>
      </c>
      <c r="P381" t="s">
        <v>34</v>
      </c>
      <c r="Q381">
        <v>0</v>
      </c>
      <c r="R381">
        <v>0.52173913043478259</v>
      </c>
      <c r="S381">
        <v>0</v>
      </c>
      <c r="T381">
        <v>0.52173913043478259</v>
      </c>
      <c r="U381">
        <v>0</v>
      </c>
    </row>
    <row r="382" spans="1:21" x14ac:dyDescent="0.3">
      <c r="A382" t="s">
        <v>31</v>
      </c>
      <c r="B382">
        <v>0</v>
      </c>
      <c r="C382">
        <v>0.1136363636363636</v>
      </c>
      <c r="D382">
        <v>9.7294372294372197E-2</v>
      </c>
      <c r="E382">
        <v>-0.4371585311240484</v>
      </c>
      <c r="F382">
        <v>0.2092561897371594</v>
      </c>
      <c r="G382">
        <v>2.1894076471657E-2</v>
      </c>
      <c r="H382">
        <v>2.2017119817963001E-2</v>
      </c>
      <c r="I382">
        <v>0.1136363636363636</v>
      </c>
      <c r="J382">
        <v>0.17243589743589749</v>
      </c>
      <c r="K382">
        <v>0.27115384615384619</v>
      </c>
      <c r="L382">
        <v>0.3970443349753694</v>
      </c>
      <c r="M382">
        <v>-0.1136363636363636</v>
      </c>
      <c r="N382">
        <v>-0.47727272727272729</v>
      </c>
      <c r="O382">
        <v>8.0952380952380804E-2</v>
      </c>
      <c r="P382" t="s">
        <v>187</v>
      </c>
      <c r="Q382">
        <v>0.265625</v>
      </c>
      <c r="R382">
        <v>0.4</v>
      </c>
      <c r="S382">
        <v>0.810126582278481</v>
      </c>
      <c r="T382">
        <v>0.29113924050632911</v>
      </c>
      <c r="U382">
        <v>0.1764705882352941</v>
      </c>
    </row>
    <row r="383" spans="1:21" x14ac:dyDescent="0.3">
      <c r="A383" t="s">
        <v>31</v>
      </c>
      <c r="B383">
        <v>1</v>
      </c>
      <c r="C383">
        <v>4.9999999999999899E-2</v>
      </c>
      <c r="D383">
        <v>4.1862170087976498E-2</v>
      </c>
      <c r="E383">
        <v>4.1974963935036497E-2</v>
      </c>
      <c r="F383">
        <v>1.7871160208944E-3</v>
      </c>
      <c r="G383">
        <v>1.59689183606876E-6</v>
      </c>
      <c r="H383">
        <v>1.5965248747518479E-6</v>
      </c>
      <c r="I383">
        <v>4.9999999999999899E-2</v>
      </c>
      <c r="J383">
        <v>2.32712765957446E-2</v>
      </c>
      <c r="K383">
        <v>5.9840425531914997E-3</v>
      </c>
      <c r="L383">
        <v>-3.2667876588021803E-2</v>
      </c>
      <c r="M383">
        <v>-0.05</v>
      </c>
      <c r="N383">
        <v>5.1282051282051197E-2</v>
      </c>
      <c r="O383">
        <v>3.3724340175953001E-2</v>
      </c>
      <c r="P383" t="s">
        <v>188</v>
      </c>
      <c r="Q383">
        <v>0.125</v>
      </c>
      <c r="R383">
        <v>0.35483870967741937</v>
      </c>
      <c r="S383">
        <v>0.60759493670886078</v>
      </c>
      <c r="T383">
        <v>0.2151898734177215</v>
      </c>
      <c r="U383">
        <v>0.26190476190476192</v>
      </c>
    </row>
    <row r="384" spans="1:21" x14ac:dyDescent="0.3">
      <c r="A384" t="s">
        <v>31</v>
      </c>
      <c r="B384">
        <v>2</v>
      </c>
      <c r="C384">
        <v>0.5357142857142857</v>
      </c>
      <c r="D384">
        <v>0.32768620268620258</v>
      </c>
      <c r="E384">
        <v>-2.3831667054173E-3</v>
      </c>
      <c r="F384">
        <v>0.11358475928989289</v>
      </c>
      <c r="G384">
        <v>6.4507487714713999E-3</v>
      </c>
      <c r="H384">
        <v>6.4584685992093004E-3</v>
      </c>
      <c r="I384">
        <v>0.5357142857142857</v>
      </c>
      <c r="J384">
        <v>0.27115384615384619</v>
      </c>
      <c r="K384">
        <v>-8.2692307692307704E-2</v>
      </c>
      <c r="L384">
        <v>-0.142292490118577</v>
      </c>
      <c r="M384">
        <v>-0.5357142857142857</v>
      </c>
      <c r="N384">
        <v>-0.1470588235294118</v>
      </c>
      <c r="O384">
        <v>0.1196581196581195</v>
      </c>
      <c r="P384" t="s">
        <v>189</v>
      </c>
      <c r="Q384">
        <v>0.21428571428571419</v>
      </c>
      <c r="R384">
        <v>0.39130434782608697</v>
      </c>
      <c r="S384">
        <v>0.70886075949367089</v>
      </c>
      <c r="T384">
        <v>0.2658227848101265</v>
      </c>
      <c r="U384">
        <v>0.2368421052631578</v>
      </c>
    </row>
    <row r="385" spans="1:21" x14ac:dyDescent="0.3">
      <c r="A385" t="s">
        <v>31</v>
      </c>
      <c r="B385">
        <v>3</v>
      </c>
      <c r="C385">
        <v>0.2307692307692307</v>
      </c>
      <c r="D385">
        <v>0.1994755244755245</v>
      </c>
      <c r="E385">
        <v>-2.7727786918963399E-2</v>
      </c>
      <c r="F385">
        <v>0.13135132118682899</v>
      </c>
      <c r="G385">
        <v>8.6265847887627006E-3</v>
      </c>
      <c r="H385">
        <v>8.7818075855978991E-3</v>
      </c>
      <c r="I385">
        <v>0.2307692307692307</v>
      </c>
      <c r="J385">
        <v>0.23254281949934119</v>
      </c>
      <c r="K385">
        <v>4.2160737812911603E-2</v>
      </c>
      <c r="L385">
        <v>5.6818181818182002E-3</v>
      </c>
      <c r="M385">
        <v>-0.23076923076923081</v>
      </c>
      <c r="N385">
        <v>-4.9773755656108601E-2</v>
      </c>
      <c r="O385">
        <v>0.16818181818181821</v>
      </c>
      <c r="P385" t="s">
        <v>190</v>
      </c>
      <c r="Q385">
        <v>0.18367346938775511</v>
      </c>
      <c r="R385">
        <v>0.43333333333333329</v>
      </c>
      <c r="S385">
        <v>0.620253164556962</v>
      </c>
      <c r="T385">
        <v>0.27848101265822778</v>
      </c>
      <c r="U385">
        <v>0.31325301204819278</v>
      </c>
    </row>
    <row r="386" spans="1:21" x14ac:dyDescent="0.3">
      <c r="A386" t="s">
        <v>31</v>
      </c>
      <c r="B386">
        <v>4</v>
      </c>
      <c r="C386">
        <v>0.1071428571428571</v>
      </c>
      <c r="D386">
        <v>-1.7339544513457501E-2</v>
      </c>
      <c r="E386">
        <v>8.3905415713195999E-2</v>
      </c>
      <c r="F386">
        <v>5.2603799483201701E-2</v>
      </c>
      <c r="G386">
        <v>1.3835798600344E-3</v>
      </c>
      <c r="H386">
        <v>1.3873112463544E-3</v>
      </c>
      <c r="I386">
        <v>-0.1071428571428571</v>
      </c>
      <c r="J386">
        <v>-3.4105534105534102E-2</v>
      </c>
      <c r="K386">
        <v>9.3307593307593306E-2</v>
      </c>
      <c r="L386">
        <v>2.5171624713958798E-2</v>
      </c>
      <c r="M386">
        <v>0.1071428571428571</v>
      </c>
      <c r="N386">
        <v>0.19298245614035081</v>
      </c>
      <c r="O386">
        <v>7.2463768115942004E-2</v>
      </c>
      <c r="P386" t="s">
        <v>191</v>
      </c>
      <c r="Q386">
        <v>0.119047619047619</v>
      </c>
      <c r="R386">
        <v>0.4324324324324324</v>
      </c>
      <c r="S386">
        <v>0.53164556962025311</v>
      </c>
      <c r="T386">
        <v>0.2658227848101265</v>
      </c>
      <c r="U386">
        <v>0.35555555555555551</v>
      </c>
    </row>
    <row r="387" spans="1:21" x14ac:dyDescent="0.3">
      <c r="A387" t="s">
        <v>31</v>
      </c>
      <c r="B387">
        <v>0</v>
      </c>
      <c r="C387">
        <v>0.70833333333333337</v>
      </c>
      <c r="D387">
        <v>-0.29647435897435898</v>
      </c>
      <c r="E387">
        <v>9.58485958485958E-2</v>
      </c>
      <c r="F387">
        <v>0.10924561748442591</v>
      </c>
      <c r="G387">
        <v>5.9673024697767E-3</v>
      </c>
      <c r="H387">
        <v>7.4613570934480003E-3</v>
      </c>
      <c r="I387">
        <v>-0.70833333333333337</v>
      </c>
      <c r="J387">
        <v>-0.49561403508771928</v>
      </c>
      <c r="K387">
        <v>0.30263157894736831</v>
      </c>
      <c r="L387">
        <v>0.26984126984126988</v>
      </c>
      <c r="M387">
        <v>0.70833333333333326</v>
      </c>
      <c r="N387">
        <v>0.46153846153846151</v>
      </c>
      <c r="O387">
        <v>0.1153846153846154</v>
      </c>
      <c r="P387" t="s">
        <v>192</v>
      </c>
      <c r="Q387">
        <v>0.265625</v>
      </c>
      <c r="R387">
        <v>0.4</v>
      </c>
      <c r="S387">
        <v>0.810126582278481</v>
      </c>
      <c r="T387">
        <v>0.29113924050632911</v>
      </c>
      <c r="U387">
        <v>0.1764705882352941</v>
      </c>
    </row>
    <row r="388" spans="1:21" x14ac:dyDescent="0.3">
      <c r="A388" t="s">
        <v>31</v>
      </c>
      <c r="B388">
        <v>1</v>
      </c>
      <c r="C388">
        <v>0.21153846153846151</v>
      </c>
      <c r="D388">
        <v>8.6721611721611705E-2</v>
      </c>
      <c r="E388">
        <v>0.39935587761674718</v>
      </c>
      <c r="F388">
        <v>0.1745693267994114</v>
      </c>
      <c r="G388">
        <v>1.5237224929599801E-2</v>
      </c>
      <c r="H388">
        <v>1.9499079541542799E-2</v>
      </c>
      <c r="I388">
        <v>-3.8095238095238002E-2</v>
      </c>
      <c r="J388">
        <v>-0.29680365296803651</v>
      </c>
      <c r="K388">
        <v>5.2511415525114097E-2</v>
      </c>
      <c r="L388">
        <v>-0.39130434782608692</v>
      </c>
      <c r="M388">
        <v>3.8095238095238099E-2</v>
      </c>
      <c r="N388">
        <v>0.40740740740740738</v>
      </c>
      <c r="O388">
        <v>0.21153846153846151</v>
      </c>
      <c r="P388" t="s">
        <v>193</v>
      </c>
      <c r="Q388">
        <v>0.125</v>
      </c>
      <c r="R388">
        <v>0.35483870967741937</v>
      </c>
      <c r="S388">
        <v>0.60759493670886078</v>
      </c>
      <c r="T388">
        <v>0.2151898734177215</v>
      </c>
      <c r="U388">
        <v>0.26190476190476192</v>
      </c>
    </row>
    <row r="389" spans="1:21" x14ac:dyDescent="0.3">
      <c r="A389" t="s">
        <v>31</v>
      </c>
      <c r="B389">
        <v>2</v>
      </c>
      <c r="C389">
        <v>0.34313725490196079</v>
      </c>
      <c r="D389">
        <v>-0.20966386554621841</v>
      </c>
      <c r="E389">
        <v>0.32452002648129752</v>
      </c>
      <c r="F389">
        <v>0.15038553061738999</v>
      </c>
      <c r="G389">
        <v>1.13079039095369E-2</v>
      </c>
      <c r="H389">
        <v>1.3522134916106701E-2</v>
      </c>
      <c r="I389">
        <v>-7.61904761904761E-2</v>
      </c>
      <c r="J389">
        <v>-0.30753968253968261</v>
      </c>
      <c r="K389">
        <v>-0.1785714285714286</v>
      </c>
      <c r="L389">
        <v>-0.4779874213836478</v>
      </c>
      <c r="M389">
        <v>7.61904761904761E-2</v>
      </c>
      <c r="N389">
        <v>0.17105263157894729</v>
      </c>
      <c r="O389">
        <v>-0.34313725490196079</v>
      </c>
      <c r="P389" t="s">
        <v>194</v>
      </c>
      <c r="Q389">
        <v>0.21428571428571419</v>
      </c>
      <c r="R389">
        <v>0.39130434782608697</v>
      </c>
      <c r="S389">
        <v>0.70886075949367089</v>
      </c>
      <c r="T389">
        <v>0.2658227848101265</v>
      </c>
      <c r="U389">
        <v>0.2368421052631578</v>
      </c>
    </row>
    <row r="390" spans="1:21" x14ac:dyDescent="0.3">
      <c r="A390" t="s">
        <v>31</v>
      </c>
      <c r="B390">
        <v>3</v>
      </c>
      <c r="C390">
        <v>0.6992481203007519</v>
      </c>
      <c r="D390">
        <v>-0.45953785325382418</v>
      </c>
      <c r="E390">
        <v>0.1397630147630147</v>
      </c>
      <c r="F390">
        <v>0.2203522351302151</v>
      </c>
      <c r="G390">
        <v>2.42775537634408E-2</v>
      </c>
      <c r="H390">
        <v>2.3706564210557501E-2</v>
      </c>
      <c r="I390">
        <v>-0.6992481203007519</v>
      </c>
      <c r="J390">
        <v>-0.4126344086021505</v>
      </c>
      <c r="K390">
        <v>1.9489247311827902E-2</v>
      </c>
      <c r="L390">
        <v>8.5858585858585801E-2</v>
      </c>
      <c r="M390">
        <v>0.6992481203007519</v>
      </c>
      <c r="N390">
        <v>0.36538461538461542</v>
      </c>
      <c r="O390">
        <v>-0.21982758620689649</v>
      </c>
      <c r="P390" t="s">
        <v>195</v>
      </c>
      <c r="Q390">
        <v>0.18367346938775511</v>
      </c>
      <c r="R390">
        <v>0.43333333333333329</v>
      </c>
      <c r="S390">
        <v>0.620253164556962</v>
      </c>
      <c r="T390">
        <v>0.27848101265822778</v>
      </c>
      <c r="U390">
        <v>0.31325301204819278</v>
      </c>
    </row>
    <row r="391" spans="1:21" x14ac:dyDescent="0.3">
      <c r="A391" t="s">
        <v>31</v>
      </c>
      <c r="B391">
        <v>4</v>
      </c>
      <c r="C391">
        <v>0.28299120234604103</v>
      </c>
      <c r="D391">
        <v>-0.27006702974444902</v>
      </c>
      <c r="E391">
        <v>6.4132104454685104E-2</v>
      </c>
      <c r="F391">
        <v>0.2337309192383028</v>
      </c>
      <c r="G391">
        <v>2.7315071303990999E-2</v>
      </c>
      <c r="H391">
        <v>2.6209063357396801E-2</v>
      </c>
      <c r="I391">
        <v>-0.25714285714285717</v>
      </c>
      <c r="J391">
        <v>-0.37393162393162388</v>
      </c>
      <c r="K391">
        <v>-0.12250712250712251</v>
      </c>
      <c r="L391">
        <v>-4.7619047619047603E-2</v>
      </c>
      <c r="M391">
        <v>0.25714285714285712</v>
      </c>
      <c r="N391">
        <v>8.0645161290322606E-2</v>
      </c>
      <c r="O391">
        <v>-0.28299120234604103</v>
      </c>
      <c r="P391" t="s">
        <v>196</v>
      </c>
      <c r="Q391">
        <v>0.119047619047619</v>
      </c>
      <c r="R391">
        <v>0.4324324324324324</v>
      </c>
      <c r="S391">
        <v>0.53164556962025311</v>
      </c>
      <c r="T391">
        <v>0.2658227848101265</v>
      </c>
      <c r="U391">
        <v>0.35555555555555551</v>
      </c>
    </row>
    <row r="392" spans="1:21" x14ac:dyDescent="0.3">
      <c r="A392" t="s">
        <v>31</v>
      </c>
      <c r="B392">
        <v>0</v>
      </c>
      <c r="C392">
        <v>0.16339869281045749</v>
      </c>
      <c r="D392">
        <v>-4.37736498108015E-2</v>
      </c>
      <c r="E392">
        <v>1.17424242424242E-2</v>
      </c>
      <c r="F392">
        <v>8.6335169447557605E-2</v>
      </c>
      <c r="G392">
        <v>3.7268807417692E-3</v>
      </c>
      <c r="H392">
        <v>3.7508415655546998E-3</v>
      </c>
      <c r="I392">
        <v>-0.16339869281045749</v>
      </c>
      <c r="J392">
        <v>1.35658914728682E-2</v>
      </c>
      <c r="K392">
        <v>0.31395348837209303</v>
      </c>
      <c r="L392">
        <v>0.30984848484848482</v>
      </c>
      <c r="M392">
        <v>0.16339869281045749</v>
      </c>
      <c r="N392">
        <v>0.33333333333333331</v>
      </c>
      <c r="O392">
        <v>7.5851393188854394E-2</v>
      </c>
      <c r="P392" t="s">
        <v>197</v>
      </c>
      <c r="Q392">
        <v>0.31506849315068491</v>
      </c>
      <c r="R392">
        <v>0.5</v>
      </c>
      <c r="S392">
        <v>0.92405063291139244</v>
      </c>
      <c r="T392">
        <v>0.32911392405063289</v>
      </c>
      <c r="U392">
        <v>0.10169491525423729</v>
      </c>
    </row>
    <row r="393" spans="1:21" x14ac:dyDescent="0.3">
      <c r="A393" t="s">
        <v>31</v>
      </c>
      <c r="B393">
        <v>1</v>
      </c>
      <c r="C393">
        <v>0.24603174603174591</v>
      </c>
      <c r="D393">
        <v>0.14557226399331649</v>
      </c>
      <c r="E393">
        <v>0.1597569097569097</v>
      </c>
      <c r="F393">
        <v>3.13247115953494E-2</v>
      </c>
      <c r="G393">
        <v>4.9061877826590003E-4</v>
      </c>
      <c r="H393">
        <v>4.9479557345540005E-4</v>
      </c>
      <c r="I393">
        <v>4.5112781954887202E-2</v>
      </c>
      <c r="J393">
        <v>0.1622222222222221</v>
      </c>
      <c r="K393">
        <v>0.14074074074074069</v>
      </c>
      <c r="L393">
        <v>-1.6483516483516401E-2</v>
      </c>
      <c r="M393">
        <v>-4.5112781954887202E-2</v>
      </c>
      <c r="N393">
        <v>0.30303030303030298</v>
      </c>
      <c r="O393">
        <v>0.24603174603174591</v>
      </c>
      <c r="P393" t="s">
        <v>198</v>
      </c>
      <c r="Q393">
        <v>0.22641509433962259</v>
      </c>
      <c r="R393">
        <v>0.46153846153846151</v>
      </c>
      <c r="S393">
        <v>0.67088607594936711</v>
      </c>
      <c r="T393">
        <v>0.30379746835443039</v>
      </c>
      <c r="U393">
        <v>0.30379746835443039</v>
      </c>
    </row>
    <row r="394" spans="1:21" x14ac:dyDescent="0.3">
      <c r="A394" t="s">
        <v>31</v>
      </c>
      <c r="B394">
        <v>2</v>
      </c>
      <c r="C394">
        <v>0.1287878787878787</v>
      </c>
      <c r="D394">
        <v>6.7424242424242303E-2</v>
      </c>
      <c r="E394">
        <v>2.6086956521739101E-2</v>
      </c>
      <c r="F394">
        <v>4.4472712769694799E-2</v>
      </c>
      <c r="G394">
        <v>9.8891109054780003E-4</v>
      </c>
      <c r="H394">
        <v>9.9576989098819997E-4</v>
      </c>
      <c r="I394">
        <v>6.0606060606059001E-3</v>
      </c>
      <c r="J394">
        <v>9.1397849462365593E-2</v>
      </c>
      <c r="K394">
        <v>0.10685483870967739</v>
      </c>
      <c r="L394">
        <v>7.2826086956521693E-2</v>
      </c>
      <c r="M394">
        <v>-6.0606060606059999E-3</v>
      </c>
      <c r="N394">
        <v>0.125</v>
      </c>
      <c r="O394">
        <v>0.1287878787878787</v>
      </c>
      <c r="P394" t="s">
        <v>199</v>
      </c>
      <c r="Q394">
        <v>0.30158730158730152</v>
      </c>
      <c r="R394">
        <v>0.5625</v>
      </c>
      <c r="S394">
        <v>0.79746835443037978</v>
      </c>
      <c r="T394">
        <v>0.35443037974683539</v>
      </c>
      <c r="U394">
        <v>0.2608695652173913</v>
      </c>
    </row>
    <row r="395" spans="1:21" x14ac:dyDescent="0.3">
      <c r="A395" t="s">
        <v>31</v>
      </c>
      <c r="B395">
        <v>3</v>
      </c>
      <c r="C395">
        <v>0.36969696969696958</v>
      </c>
      <c r="D395">
        <v>0.20363933452168739</v>
      </c>
      <c r="E395">
        <v>-0.1079365079365079</v>
      </c>
      <c r="F395">
        <v>9.3439466144229294E-2</v>
      </c>
      <c r="G395">
        <v>4.3654669166592001E-3</v>
      </c>
      <c r="H395">
        <v>4.4574976952833001E-3</v>
      </c>
      <c r="I395">
        <v>0.36969696969696958</v>
      </c>
      <c r="J395">
        <v>0.18067226890756291</v>
      </c>
      <c r="K395">
        <v>-6.3725490196078399E-2</v>
      </c>
      <c r="L395">
        <v>-3.9682539682539597E-2</v>
      </c>
      <c r="M395">
        <v>-0.36969696969696969</v>
      </c>
      <c r="N395">
        <v>-0.25555555555555548</v>
      </c>
      <c r="O395">
        <v>3.7581699346405303E-2</v>
      </c>
      <c r="P395" t="s">
        <v>200</v>
      </c>
      <c r="Q395">
        <v>0.25</v>
      </c>
      <c r="R395">
        <v>0.42105263157894729</v>
      </c>
      <c r="S395">
        <v>0.759493670886076</v>
      </c>
      <c r="T395">
        <v>0.29113924050632911</v>
      </c>
      <c r="U395">
        <v>0.22222222222222221</v>
      </c>
    </row>
    <row r="396" spans="1:21" x14ac:dyDescent="0.3">
      <c r="A396" t="s">
        <v>31</v>
      </c>
      <c r="B396">
        <v>4</v>
      </c>
      <c r="C396">
        <v>0.2307692307692307</v>
      </c>
      <c r="D396">
        <v>-0.1412466843501326</v>
      </c>
      <c r="E396">
        <v>1.0351966873706001E-3</v>
      </c>
      <c r="F396">
        <v>7.3219294043001495E-2</v>
      </c>
      <c r="G396">
        <v>2.6805325100776999E-3</v>
      </c>
      <c r="H396">
        <v>2.6912964701899999E-3</v>
      </c>
      <c r="I396">
        <v>-0.2307692307692307</v>
      </c>
      <c r="J396">
        <v>-0.1216216216216216</v>
      </c>
      <c r="K396">
        <v>5.0193050193050197E-2</v>
      </c>
      <c r="L396">
        <v>9.5238095238095205E-2</v>
      </c>
      <c r="M396">
        <v>0.2307692307692307</v>
      </c>
      <c r="N396">
        <v>9.7308488612836405E-2</v>
      </c>
      <c r="O396">
        <v>-5.1724137931034399E-2</v>
      </c>
      <c r="P396" t="s">
        <v>34</v>
      </c>
      <c r="Q396">
        <v>0.2</v>
      </c>
      <c r="R396">
        <v>0.56818181818181823</v>
      </c>
      <c r="S396">
        <v>0.44303797468354428</v>
      </c>
      <c r="T396">
        <v>0.4050632911392405</v>
      </c>
      <c r="U396">
        <v>0.51546391752577314</v>
      </c>
    </row>
    <row r="397" spans="1:21" x14ac:dyDescent="0.3">
      <c r="A397" t="s">
        <v>31</v>
      </c>
      <c r="B397">
        <v>0</v>
      </c>
      <c r="C397">
        <v>0.12</v>
      </c>
      <c r="D397">
        <v>9.0612244897959104E-2</v>
      </c>
      <c r="E397">
        <v>-0.31176470588235289</v>
      </c>
      <c r="F397">
        <v>3.3420551458508203E-2</v>
      </c>
      <c r="G397">
        <v>5.5846662989529996E-4</v>
      </c>
      <c r="H397">
        <v>5.3748877402519997E-4</v>
      </c>
      <c r="I397">
        <v>0.12</v>
      </c>
      <c r="J397">
        <v>8.1081081081081002E-2</v>
      </c>
      <c r="K397">
        <v>0.13783783783783779</v>
      </c>
      <c r="L397">
        <v>0.1235294117647058</v>
      </c>
      <c r="M397">
        <v>-0.12</v>
      </c>
      <c r="N397">
        <v>-0.5</v>
      </c>
      <c r="O397">
        <v>6.1224489795918297E-2</v>
      </c>
      <c r="P397" t="s">
        <v>201</v>
      </c>
      <c r="Q397">
        <v>0.31506849315068491</v>
      </c>
      <c r="R397">
        <v>0.5</v>
      </c>
      <c r="S397">
        <v>0.92405063291139244</v>
      </c>
      <c r="T397">
        <v>0.32911392405063289</v>
      </c>
      <c r="U397">
        <v>0.10169491525423729</v>
      </c>
    </row>
    <row r="398" spans="1:21" x14ac:dyDescent="0.3">
      <c r="A398" t="s">
        <v>31</v>
      </c>
      <c r="B398">
        <v>1</v>
      </c>
      <c r="C398">
        <v>0.5714285714285714</v>
      </c>
      <c r="D398">
        <v>-0.3423809523809524</v>
      </c>
      <c r="E398">
        <v>7.40196078431372E-2</v>
      </c>
      <c r="F398">
        <v>0.17931563929641661</v>
      </c>
      <c r="G398">
        <v>1.6077049248141299E-2</v>
      </c>
      <c r="H398">
        <v>1.9654857162177901E-2</v>
      </c>
      <c r="I398">
        <v>-0.5714285714285714</v>
      </c>
      <c r="J398">
        <v>-0.46830985915492962</v>
      </c>
      <c r="K398">
        <v>0.198943661971831</v>
      </c>
      <c r="L398">
        <v>0.23529411764705879</v>
      </c>
      <c r="M398">
        <v>0.5714285714285714</v>
      </c>
      <c r="N398">
        <v>0.3833333333333333</v>
      </c>
      <c r="O398">
        <v>-0.1133333333333334</v>
      </c>
      <c r="P398" t="s">
        <v>202</v>
      </c>
      <c r="Q398">
        <v>0.22641509433962259</v>
      </c>
      <c r="R398">
        <v>0.46153846153846151</v>
      </c>
      <c r="S398">
        <v>0.67088607594936711</v>
      </c>
      <c r="T398">
        <v>0.30379746835443039</v>
      </c>
      <c r="U398">
        <v>0.30379746835443039</v>
      </c>
    </row>
    <row r="399" spans="1:21" x14ac:dyDescent="0.3">
      <c r="A399" t="s">
        <v>31</v>
      </c>
      <c r="B399">
        <v>2</v>
      </c>
      <c r="C399">
        <v>0.17333333333333331</v>
      </c>
      <c r="D399">
        <v>-9.7944862155388404E-2</v>
      </c>
      <c r="E399">
        <v>0.37316849816849818</v>
      </c>
      <c r="F399">
        <v>0.121428097164632</v>
      </c>
      <c r="G399">
        <v>7.3723913905116003E-3</v>
      </c>
      <c r="H399">
        <v>8.1788207448777999E-3</v>
      </c>
      <c r="I399">
        <v>-2.25563909774435E-2</v>
      </c>
      <c r="J399">
        <v>-0.11159420289855081</v>
      </c>
      <c r="K399">
        <v>-0.28115942028985508</v>
      </c>
      <c r="L399">
        <v>-0.4642857142857143</v>
      </c>
      <c r="M399">
        <v>2.2556390977443601E-2</v>
      </c>
      <c r="N399">
        <v>0.28205128205128199</v>
      </c>
      <c r="O399">
        <v>-0.17333333333333331</v>
      </c>
      <c r="P399" t="s">
        <v>203</v>
      </c>
      <c r="Q399">
        <v>0.30158730158730152</v>
      </c>
      <c r="R399">
        <v>0.5625</v>
      </c>
      <c r="S399">
        <v>0.79746835443037978</v>
      </c>
      <c r="T399">
        <v>0.35443037974683539</v>
      </c>
      <c r="U399">
        <v>0.2608695652173913</v>
      </c>
    </row>
    <row r="400" spans="1:21" x14ac:dyDescent="0.3">
      <c r="A400" t="s">
        <v>31</v>
      </c>
      <c r="B400">
        <v>3</v>
      </c>
      <c r="C400">
        <v>0.55000000000000004</v>
      </c>
      <c r="D400">
        <v>-0.34214285714285719</v>
      </c>
      <c r="E400">
        <v>0.36524242622521758</v>
      </c>
      <c r="F400">
        <v>0.17504295200869779</v>
      </c>
      <c r="G400">
        <v>1.53200175239596E-2</v>
      </c>
      <c r="H400">
        <v>1.50129454285287E-2</v>
      </c>
      <c r="I400">
        <v>-0.55000000000000004</v>
      </c>
      <c r="J400">
        <v>-0.28965053763440851</v>
      </c>
      <c r="K400">
        <v>-5.4435483870967701E-2</v>
      </c>
      <c r="L400">
        <v>-8.3426028921023299E-2</v>
      </c>
      <c r="M400">
        <v>0.55000000000000004</v>
      </c>
      <c r="N400">
        <v>0.6470588235294118</v>
      </c>
      <c r="O400">
        <v>-0.13428571428571431</v>
      </c>
      <c r="P400" t="s">
        <v>204</v>
      </c>
      <c r="Q400">
        <v>0.25</v>
      </c>
      <c r="R400">
        <v>0.42105263157894729</v>
      </c>
      <c r="S400">
        <v>0.759493670886076</v>
      </c>
      <c r="T400">
        <v>0.29113924050632911</v>
      </c>
      <c r="U400">
        <v>0.22222222222222221</v>
      </c>
    </row>
    <row r="401" spans="1:21" x14ac:dyDescent="0.3">
      <c r="A401" t="s">
        <v>31</v>
      </c>
      <c r="B401">
        <v>4</v>
      </c>
      <c r="C401">
        <v>0.40952380952380951</v>
      </c>
      <c r="D401">
        <v>-0.34264069264069258</v>
      </c>
      <c r="E401">
        <v>0.1339869281045751</v>
      </c>
      <c r="F401">
        <v>0.22360872273134319</v>
      </c>
      <c r="G401">
        <v>2.5000430440771299E-2</v>
      </c>
      <c r="H401">
        <v>2.3821016873763801E-2</v>
      </c>
      <c r="I401">
        <v>-0.40952380952380951</v>
      </c>
      <c r="J401">
        <v>-0.34666666666666668</v>
      </c>
      <c r="K401">
        <v>-6.5925925925925902E-2</v>
      </c>
      <c r="L401">
        <v>-4.5751633986927998E-2</v>
      </c>
      <c r="M401">
        <v>0.40952380952380951</v>
      </c>
      <c r="N401">
        <v>0.22222222222222221</v>
      </c>
      <c r="O401">
        <v>-0.2757575757575757</v>
      </c>
      <c r="P401" t="s">
        <v>34</v>
      </c>
      <c r="Q401">
        <v>0.2</v>
      </c>
      <c r="R401">
        <v>0.56818181818181823</v>
      </c>
      <c r="S401">
        <v>0.44303797468354428</v>
      </c>
      <c r="T401">
        <v>0.4050632911392405</v>
      </c>
      <c r="U401">
        <v>0.51546391752577314</v>
      </c>
    </row>
    <row r="402" spans="1:21" x14ac:dyDescent="0.3">
      <c r="A402" t="s">
        <v>31</v>
      </c>
      <c r="B402">
        <v>0</v>
      </c>
      <c r="C402">
        <v>0.1999999999999999</v>
      </c>
      <c r="D402">
        <v>-0.1119047619047619</v>
      </c>
      <c r="E402">
        <v>0.36388028895768831</v>
      </c>
      <c r="F402">
        <v>1.28544009813351E-2</v>
      </c>
      <c r="G402">
        <v>8.2617812294475022E-5</v>
      </c>
      <c r="H402">
        <v>8.2133687107380183E-5</v>
      </c>
      <c r="I402">
        <v>-0.1999999999999999</v>
      </c>
      <c r="J402">
        <v>-8.0645161290322606E-2</v>
      </c>
      <c r="K402">
        <v>7.8747628083491505E-2</v>
      </c>
      <c r="L402">
        <v>7.2239422084623306E-2</v>
      </c>
      <c r="M402">
        <v>0.2</v>
      </c>
      <c r="N402">
        <v>0.8</v>
      </c>
      <c r="O402">
        <v>-2.3809523809523801E-2</v>
      </c>
      <c r="P402" t="s">
        <v>205</v>
      </c>
      <c r="Q402">
        <v>0.29729729729729731</v>
      </c>
      <c r="R402">
        <v>0.2</v>
      </c>
      <c r="S402">
        <v>0.93670886075949356</v>
      </c>
      <c r="T402">
        <v>0.29113924050632911</v>
      </c>
      <c r="U402">
        <v>3.4482758620689599E-2</v>
      </c>
    </row>
    <row r="403" spans="1:21" x14ac:dyDescent="0.3">
      <c r="A403" t="s">
        <v>31</v>
      </c>
      <c r="B403">
        <v>1</v>
      </c>
      <c r="C403">
        <v>0.64</v>
      </c>
      <c r="D403">
        <v>0.28739130434782612</v>
      </c>
      <c r="E403">
        <v>1.0593220338983E-2</v>
      </c>
      <c r="F403">
        <v>5.4299970242723899E-2</v>
      </c>
      <c r="G403">
        <v>1.4742433841803001E-3</v>
      </c>
      <c r="H403">
        <v>1.4089871563133E-3</v>
      </c>
      <c r="I403">
        <v>0.64</v>
      </c>
      <c r="J403">
        <v>-4.4014084507042202E-2</v>
      </c>
      <c r="K403">
        <v>-0.26760563380281688</v>
      </c>
      <c r="L403">
        <v>-0.2711864406779661</v>
      </c>
      <c r="M403">
        <v>-0.64</v>
      </c>
      <c r="N403">
        <v>-0.25</v>
      </c>
      <c r="O403">
        <v>-6.5217391304347699E-2</v>
      </c>
      <c r="P403" t="s">
        <v>206</v>
      </c>
      <c r="Q403">
        <v>0.2424242424242424</v>
      </c>
      <c r="R403">
        <v>0.2307692307692307</v>
      </c>
      <c r="S403">
        <v>0.83544303797468356</v>
      </c>
      <c r="T403">
        <v>0.240506329113924</v>
      </c>
      <c r="U403">
        <v>9.0909090909090898E-2</v>
      </c>
    </row>
    <row r="404" spans="1:21" x14ac:dyDescent="0.3">
      <c r="A404" t="s">
        <v>31</v>
      </c>
      <c r="B404">
        <v>2</v>
      </c>
      <c r="C404">
        <v>5.5900621118012403E-2</v>
      </c>
      <c r="D404">
        <v>8.9026915113871001E-3</v>
      </c>
      <c r="E404">
        <v>-3.4291187739463602E-2</v>
      </c>
      <c r="F404">
        <v>3.1769699226692497E-2</v>
      </c>
      <c r="G404">
        <v>5.0465689447720002E-4</v>
      </c>
      <c r="H404">
        <v>5.1544651161900001E-4</v>
      </c>
      <c r="I404">
        <v>-3.8095238095238099E-2</v>
      </c>
      <c r="J404">
        <v>3.2338308457711303E-2</v>
      </c>
      <c r="K404">
        <v>0.1181592039800996</v>
      </c>
      <c r="L404">
        <v>0.1241379310344827</v>
      </c>
      <c r="M404">
        <v>3.8095238095238002E-2</v>
      </c>
      <c r="N404">
        <v>5.5555555555555497E-2</v>
      </c>
      <c r="O404">
        <v>5.5900621118012403E-2</v>
      </c>
      <c r="P404" t="s">
        <v>207</v>
      </c>
      <c r="Q404">
        <v>0.29411764705882348</v>
      </c>
      <c r="R404">
        <v>0.45454545454545447</v>
      </c>
      <c r="S404">
        <v>0.86075949367088611</v>
      </c>
      <c r="T404">
        <v>0.31645569620253161</v>
      </c>
      <c r="U404">
        <v>0.15625</v>
      </c>
    </row>
    <row r="405" spans="1:21" x14ac:dyDescent="0.3">
      <c r="A405" t="s">
        <v>31</v>
      </c>
      <c r="B405">
        <v>3</v>
      </c>
      <c r="C405">
        <v>0.23188405797101441</v>
      </c>
      <c r="D405">
        <v>0.12215320910973081</v>
      </c>
      <c r="E405">
        <v>3.0379604672057501E-2</v>
      </c>
      <c r="F405">
        <v>8.0855255322912992E-3</v>
      </c>
      <c r="G405">
        <v>3.2687861566667823E-5</v>
      </c>
      <c r="H405">
        <v>3.2887921872791881E-5</v>
      </c>
      <c r="I405">
        <v>0.23188405797101441</v>
      </c>
      <c r="J405">
        <v>6.8115942028985493E-2</v>
      </c>
      <c r="K405">
        <v>-7.5362318840579701E-2</v>
      </c>
      <c r="L405">
        <v>-0.1024258760107815</v>
      </c>
      <c r="M405">
        <v>-0.23188405797101441</v>
      </c>
      <c r="N405">
        <v>-4.1666666666666602E-2</v>
      </c>
      <c r="O405">
        <v>1.2422360248447201E-2</v>
      </c>
      <c r="P405" t="s">
        <v>208</v>
      </c>
      <c r="Q405">
        <v>0.23333333333333331</v>
      </c>
      <c r="R405">
        <v>0.36842105263157893</v>
      </c>
      <c r="S405">
        <v>0.759493670886076</v>
      </c>
      <c r="T405">
        <v>0.2658227848101265</v>
      </c>
      <c r="U405">
        <v>0.19444444444444439</v>
      </c>
    </row>
    <row r="406" spans="1:21" x14ac:dyDescent="0.3">
      <c r="A406" t="s">
        <v>31</v>
      </c>
      <c r="B406">
        <v>4</v>
      </c>
      <c r="C406">
        <v>6.7765567765567705E-2</v>
      </c>
      <c r="D406">
        <v>-5.8882783882783798E-2</v>
      </c>
      <c r="E406">
        <v>1.44787644787644E-2</v>
      </c>
      <c r="F406">
        <v>3.6948736195017103E-2</v>
      </c>
      <c r="G406">
        <v>6.826045532044E-4</v>
      </c>
      <c r="H406">
        <v>6.7340284796099995E-4</v>
      </c>
      <c r="I406">
        <v>-4.9999999999999899E-2</v>
      </c>
      <c r="J406">
        <v>-7.2881355932203296E-2</v>
      </c>
      <c r="K406">
        <v>-3.8983050847457498E-2</v>
      </c>
      <c r="L406">
        <v>-2.89575289575289E-2</v>
      </c>
      <c r="M406">
        <v>0.05</v>
      </c>
      <c r="N406">
        <v>0</v>
      </c>
      <c r="O406">
        <v>-6.7765567765567705E-2</v>
      </c>
      <c r="P406" t="s">
        <v>209</v>
      </c>
      <c r="Q406">
        <v>0.23529411764705879</v>
      </c>
      <c r="R406">
        <v>0.5</v>
      </c>
      <c r="S406">
        <v>0.64556962025316456</v>
      </c>
      <c r="T406">
        <v>0.32911392405063289</v>
      </c>
      <c r="U406">
        <v>0.34567901234567899</v>
      </c>
    </row>
    <row r="407" spans="1:21" x14ac:dyDescent="0.3">
      <c r="A407" t="s">
        <v>31</v>
      </c>
      <c r="B407">
        <v>0</v>
      </c>
      <c r="C407">
        <v>0.1666666666666666</v>
      </c>
      <c r="D407">
        <v>-0.1208333333333332</v>
      </c>
      <c r="E407">
        <v>2.6271542664985201E-2</v>
      </c>
      <c r="F407">
        <v>0.13169234591069681</v>
      </c>
      <c r="G407">
        <v>8.6714369857312998E-3</v>
      </c>
      <c r="H407">
        <v>9.3298759354911998E-3</v>
      </c>
      <c r="I407">
        <v>-7.49999999999999E-2</v>
      </c>
      <c r="J407">
        <v>-0.1557539682539682</v>
      </c>
      <c r="K407">
        <v>-0.34027777777777779</v>
      </c>
      <c r="L407">
        <v>-0.3858764186633038</v>
      </c>
      <c r="M407">
        <v>7.4999999999999997E-2</v>
      </c>
      <c r="N407">
        <v>-0.33333333333333331</v>
      </c>
      <c r="O407">
        <v>-0.1666666666666666</v>
      </c>
      <c r="P407" t="s">
        <v>210</v>
      </c>
      <c r="Q407">
        <v>0.29729729729729731</v>
      </c>
      <c r="R407">
        <v>0.2</v>
      </c>
      <c r="S407">
        <v>0.93670886075949356</v>
      </c>
      <c r="T407">
        <v>0.29113924050632911</v>
      </c>
      <c r="U407">
        <v>3.4482758620689599E-2</v>
      </c>
    </row>
    <row r="408" spans="1:21" x14ac:dyDescent="0.3">
      <c r="A408" t="s">
        <v>31</v>
      </c>
      <c r="B408">
        <v>1</v>
      </c>
      <c r="C408">
        <v>0.52777777777777779</v>
      </c>
      <c r="D408">
        <v>-0.39587646652864039</v>
      </c>
      <c r="E408">
        <v>-7.869249394673E-4</v>
      </c>
      <c r="F408">
        <v>0.1841565610696653</v>
      </c>
      <c r="G408">
        <v>1.6956819492502599E-2</v>
      </c>
      <c r="H408">
        <v>1.90404334139548E-2</v>
      </c>
      <c r="I408">
        <v>-0.52777777777777779</v>
      </c>
      <c r="J408">
        <v>-0.45520833333333333</v>
      </c>
      <c r="K408">
        <v>-3.2291666666666601E-2</v>
      </c>
      <c r="L408">
        <v>-4.8426150121065298E-2</v>
      </c>
      <c r="M408">
        <v>0.52777777777777779</v>
      </c>
      <c r="N408">
        <v>-0.05</v>
      </c>
      <c r="O408">
        <v>-0.2639751552795031</v>
      </c>
      <c r="P408" t="s">
        <v>211</v>
      </c>
      <c r="Q408">
        <v>0.2424242424242424</v>
      </c>
      <c r="R408">
        <v>0.2307692307692307</v>
      </c>
      <c r="S408">
        <v>0.83544303797468356</v>
      </c>
      <c r="T408">
        <v>0.240506329113924</v>
      </c>
      <c r="U408">
        <v>9.0909090909090898E-2</v>
      </c>
    </row>
    <row r="409" spans="1:21" x14ac:dyDescent="0.3">
      <c r="A409" t="s">
        <v>31</v>
      </c>
      <c r="B409">
        <v>2</v>
      </c>
      <c r="C409">
        <v>0.1830065359477123</v>
      </c>
      <c r="D409">
        <v>1.1186525892408E-3</v>
      </c>
      <c r="E409">
        <v>-0.12992063492063491</v>
      </c>
      <c r="F409">
        <v>4.97101947836322E-2</v>
      </c>
      <c r="G409">
        <v>1.2355517327133001E-3</v>
      </c>
      <c r="H409">
        <v>1.2568400070246E-3</v>
      </c>
      <c r="I409">
        <v>0.1830065359477123</v>
      </c>
      <c r="J409">
        <v>-5.9011164274322001E-2</v>
      </c>
      <c r="K409">
        <v>-0.25438596491228072</v>
      </c>
      <c r="L409">
        <v>-0.2044444444444444</v>
      </c>
      <c r="M409">
        <v>-0.18300653594771241</v>
      </c>
      <c r="N409">
        <v>-0.4642857142857143</v>
      </c>
      <c r="O409">
        <v>-0.1807692307692306</v>
      </c>
      <c r="P409" t="s">
        <v>212</v>
      </c>
      <c r="Q409">
        <v>0.29411764705882348</v>
      </c>
      <c r="R409">
        <v>0.45454545454545447</v>
      </c>
      <c r="S409">
        <v>0.86075949367088611</v>
      </c>
      <c r="T409">
        <v>0.31645569620253161</v>
      </c>
      <c r="U409">
        <v>0.15625</v>
      </c>
    </row>
    <row r="410" spans="1:21" x14ac:dyDescent="0.3">
      <c r="A410" t="s">
        <v>31</v>
      </c>
      <c r="B410">
        <v>3</v>
      </c>
      <c r="C410">
        <v>0.63157894736842102</v>
      </c>
      <c r="D410">
        <v>-0.3509800895199876</v>
      </c>
      <c r="E410">
        <v>0.32937215290156469</v>
      </c>
      <c r="F410">
        <v>0.13804605507730089</v>
      </c>
      <c r="G410">
        <v>9.5283566612025996E-3</v>
      </c>
      <c r="H410">
        <v>9.3232543361067999E-3</v>
      </c>
      <c r="I410">
        <v>-0.63157894736842102</v>
      </c>
      <c r="J410">
        <v>-0.27103448275862058</v>
      </c>
      <c r="K410">
        <v>7.0344827586206804E-2</v>
      </c>
      <c r="L410">
        <v>4.7138047138047097E-2</v>
      </c>
      <c r="M410">
        <v>0.63157894736842102</v>
      </c>
      <c r="N410">
        <v>0.70588235294117652</v>
      </c>
      <c r="O410">
        <v>-7.0381231671554106E-2</v>
      </c>
      <c r="P410" t="s">
        <v>213</v>
      </c>
      <c r="Q410">
        <v>0.23333333333333331</v>
      </c>
      <c r="R410">
        <v>0.36842105263157893</v>
      </c>
      <c r="S410">
        <v>0.759493670886076</v>
      </c>
      <c r="T410">
        <v>0.2658227848101265</v>
      </c>
      <c r="U410">
        <v>0.19444444444444439</v>
      </c>
    </row>
    <row r="411" spans="1:21" x14ac:dyDescent="0.3">
      <c r="A411" t="s">
        <v>31</v>
      </c>
      <c r="B411">
        <v>4</v>
      </c>
      <c r="C411">
        <v>0.27976190476190471</v>
      </c>
      <c r="D411">
        <v>-0.1017857142857143</v>
      </c>
      <c r="E411">
        <v>5.8178053830227699E-2</v>
      </c>
      <c r="F411">
        <v>0.1590414853280698</v>
      </c>
      <c r="G411">
        <v>1.2647097027679299E-2</v>
      </c>
      <c r="H411">
        <v>1.2232939898373299E-2</v>
      </c>
      <c r="I411">
        <v>7.61904761904761E-2</v>
      </c>
      <c r="J411">
        <v>-0.24165457184325109</v>
      </c>
      <c r="K411">
        <v>-0.26124818577648767</v>
      </c>
      <c r="L411">
        <v>-0.23809523809523811</v>
      </c>
      <c r="M411">
        <v>-7.61904761904761E-2</v>
      </c>
      <c r="N411">
        <v>-0.1217391304347825</v>
      </c>
      <c r="O411">
        <v>-0.27976190476190471</v>
      </c>
      <c r="P411" t="s">
        <v>214</v>
      </c>
      <c r="Q411">
        <v>0.23529411764705879</v>
      </c>
      <c r="R411">
        <v>0.5</v>
      </c>
      <c r="S411">
        <v>0.64556962025316456</v>
      </c>
      <c r="T411">
        <v>0.32911392405063289</v>
      </c>
      <c r="U411">
        <v>0.34567901234567899</v>
      </c>
    </row>
    <row r="412" spans="1:21" x14ac:dyDescent="0.3">
      <c r="A412" t="s">
        <v>31</v>
      </c>
      <c r="B412">
        <v>0</v>
      </c>
      <c r="E412">
        <v>0.28962703962703962</v>
      </c>
      <c r="G412">
        <v>-1.110223024625156E-16</v>
      </c>
      <c r="H412">
        <v>-1.4740776293342419E-16</v>
      </c>
      <c r="K412">
        <v>-0.41772151898734178</v>
      </c>
      <c r="L412">
        <v>0.65151515151515149</v>
      </c>
      <c r="N412">
        <v>0.2307692307692307</v>
      </c>
      <c r="P412" t="s">
        <v>215</v>
      </c>
      <c r="Q412">
        <v>0.34848484848484851</v>
      </c>
      <c r="R412">
        <v>0.76923076923076927</v>
      </c>
      <c r="S412">
        <v>0.83544303797468356</v>
      </c>
      <c r="T412">
        <v>0.41772151898734178</v>
      </c>
      <c r="U412">
        <v>0.30303030303030298</v>
      </c>
    </row>
    <row r="413" spans="1:21" x14ac:dyDescent="0.3">
      <c r="A413" t="s">
        <v>31</v>
      </c>
      <c r="B413">
        <v>1</v>
      </c>
      <c r="E413">
        <v>0.29166666666666657</v>
      </c>
      <c r="F413">
        <v>2.1073424255447021E-8</v>
      </c>
      <c r="G413">
        <v>2.2204460492503131E-16</v>
      </c>
      <c r="H413">
        <v>2.7408630920433552E-16</v>
      </c>
      <c r="K413">
        <v>-0.35443037974683539</v>
      </c>
      <c r="L413">
        <v>0.66666666666666663</v>
      </c>
      <c r="N413">
        <v>0.25</v>
      </c>
      <c r="P413" t="s">
        <v>34</v>
      </c>
      <c r="Q413">
        <v>0.33333333333333331</v>
      </c>
      <c r="R413">
        <v>0.75</v>
      </c>
      <c r="S413">
        <v>0.94936708860759478</v>
      </c>
      <c r="T413">
        <v>0.35443037974683539</v>
      </c>
      <c r="U413">
        <v>0.10526315789473679</v>
      </c>
    </row>
    <row r="414" spans="1:21" x14ac:dyDescent="0.3">
      <c r="A414" t="s">
        <v>31</v>
      </c>
      <c r="B414">
        <v>2</v>
      </c>
      <c r="E414">
        <v>0.34623015873015872</v>
      </c>
      <c r="G414">
        <v>-1.110223024625156E-16</v>
      </c>
      <c r="H414">
        <v>-7.5610016332230461E-17</v>
      </c>
      <c r="K414">
        <v>-0.379746835443038</v>
      </c>
      <c r="L414">
        <v>0.68253968253968256</v>
      </c>
      <c r="N414">
        <v>0.375</v>
      </c>
      <c r="P414" t="s">
        <v>216</v>
      </c>
      <c r="Q414">
        <v>0.31746031746031739</v>
      </c>
      <c r="R414">
        <v>0.625</v>
      </c>
      <c r="S414">
        <v>0.79746835443037978</v>
      </c>
      <c r="T414">
        <v>0.379746835443038</v>
      </c>
      <c r="U414">
        <v>0.28985507246376813</v>
      </c>
    </row>
    <row r="415" spans="1:21" x14ac:dyDescent="0.3">
      <c r="A415" t="s">
        <v>31</v>
      </c>
      <c r="B415">
        <v>3</v>
      </c>
      <c r="E415">
        <v>0.30900621118012422</v>
      </c>
      <c r="G415">
        <v>-3.3306690738754701E-16</v>
      </c>
      <c r="H415">
        <v>-3.2186282181793509E-16</v>
      </c>
      <c r="K415">
        <v>-0.46835443037974689</v>
      </c>
      <c r="L415">
        <v>0.6428571428571429</v>
      </c>
      <c r="N415">
        <v>0.2608695652173913</v>
      </c>
      <c r="P415" t="s">
        <v>217</v>
      </c>
      <c r="Q415">
        <v>0.3571428571428571</v>
      </c>
      <c r="R415">
        <v>0.73913043478260865</v>
      </c>
      <c r="S415">
        <v>0.70886075949367089</v>
      </c>
      <c r="T415">
        <v>0.46835443037974678</v>
      </c>
      <c r="U415">
        <v>0.44736842105263158</v>
      </c>
    </row>
    <row r="416" spans="1:21" x14ac:dyDescent="0.3">
      <c r="A416" t="s">
        <v>31</v>
      </c>
      <c r="B416">
        <v>4</v>
      </c>
      <c r="E416">
        <v>-0.1644736842105263</v>
      </c>
      <c r="F416">
        <v>5.0171680202620004E-4</v>
      </c>
      <c r="G416">
        <v>1.2585987471774791E-7</v>
      </c>
      <c r="H416">
        <v>1.2596176425825999E-7</v>
      </c>
      <c r="K416">
        <v>0.3289473684210526</v>
      </c>
      <c r="L416">
        <v>-0.67105263157894735</v>
      </c>
      <c r="N416">
        <v>0</v>
      </c>
      <c r="P416" t="s">
        <v>34</v>
      </c>
      <c r="Q416">
        <v>0.32911392405063289</v>
      </c>
      <c r="R416">
        <v>0</v>
      </c>
      <c r="S416">
        <v>1</v>
      </c>
      <c r="T416">
        <v>0.32911392405063289</v>
      </c>
      <c r="U416">
        <v>0</v>
      </c>
    </row>
    <row r="417" spans="1:21" x14ac:dyDescent="0.3">
      <c r="A417" t="s">
        <v>31</v>
      </c>
      <c r="B417">
        <v>0</v>
      </c>
      <c r="C417">
        <v>1.8181818181818101E-2</v>
      </c>
      <c r="D417">
        <v>2.1464646464646E-3</v>
      </c>
      <c r="E417">
        <v>-0.242296918767507</v>
      </c>
      <c r="F417">
        <v>8.8139311370753107E-2</v>
      </c>
      <c r="G417">
        <v>3.8842691044551998E-3</v>
      </c>
      <c r="H417">
        <v>3.8980575947212001E-3</v>
      </c>
      <c r="I417">
        <v>-1.38888888888888E-2</v>
      </c>
      <c r="J417">
        <v>-1.28369704749679E-2</v>
      </c>
      <c r="K417">
        <v>0.2092426187419768</v>
      </c>
      <c r="L417">
        <v>0.29411764705882348</v>
      </c>
      <c r="M417">
        <v>1.38888888888888E-2</v>
      </c>
      <c r="N417">
        <v>-0.19047619047619041</v>
      </c>
      <c r="O417">
        <v>1.8181818181818101E-2</v>
      </c>
      <c r="P417" t="s">
        <v>218</v>
      </c>
      <c r="Q417">
        <v>0.34848484848484851</v>
      </c>
      <c r="R417">
        <v>0.76923076923076927</v>
      </c>
      <c r="S417">
        <v>0.83544303797468356</v>
      </c>
      <c r="T417">
        <v>0.41772151898734178</v>
      </c>
      <c r="U417">
        <v>0.30303030303030298</v>
      </c>
    </row>
    <row r="418" spans="1:21" x14ac:dyDescent="0.3">
      <c r="A418" t="s">
        <v>31</v>
      </c>
      <c r="B418">
        <v>1</v>
      </c>
      <c r="C418">
        <v>9.0909090909090898E-2</v>
      </c>
      <c r="D418">
        <v>-5.2472089314194503E-2</v>
      </c>
      <c r="E418">
        <v>0.31127450980392157</v>
      </c>
      <c r="F418">
        <v>5.1983123919827699E-2</v>
      </c>
      <c r="G418">
        <v>1.351122586232E-3</v>
      </c>
      <c r="H418">
        <v>1.3691183617791001E-3</v>
      </c>
      <c r="I418">
        <v>-9.0909090909090898E-2</v>
      </c>
      <c r="J418">
        <v>-3.91872278664731E-2</v>
      </c>
      <c r="K418">
        <v>-0.1023222060957911</v>
      </c>
      <c r="L418">
        <v>-0.1225490196078431</v>
      </c>
      <c r="M418">
        <v>9.0909090909090898E-2</v>
      </c>
      <c r="N418">
        <v>0.5</v>
      </c>
      <c r="O418">
        <v>-1.40350877192981E-2</v>
      </c>
      <c r="P418" t="s">
        <v>34</v>
      </c>
      <c r="Q418">
        <v>0.33333333333333331</v>
      </c>
      <c r="R418">
        <v>0.75</v>
      </c>
      <c r="S418">
        <v>0.94936708860759478</v>
      </c>
      <c r="T418">
        <v>0.35443037974683539</v>
      </c>
      <c r="U418">
        <v>0.10526315789473679</v>
      </c>
    </row>
    <row r="419" spans="1:21" x14ac:dyDescent="0.3">
      <c r="A419" t="s">
        <v>31</v>
      </c>
      <c r="B419">
        <v>2</v>
      </c>
      <c r="C419">
        <v>0.119047619047619</v>
      </c>
      <c r="D419">
        <v>-9.3837535014005602E-2</v>
      </c>
      <c r="E419">
        <v>0.217391304347826</v>
      </c>
      <c r="F419">
        <v>9.7437702349666699E-2</v>
      </c>
      <c r="G419">
        <v>4.7470529195911002E-3</v>
      </c>
      <c r="H419">
        <v>4.8244459978380996E-3</v>
      </c>
      <c r="I419">
        <v>-0.119047619047619</v>
      </c>
      <c r="J419">
        <v>-9.1397849462365593E-2</v>
      </c>
      <c r="K419">
        <v>-0.11827956989247319</v>
      </c>
      <c r="L419">
        <v>-0.18478260869565219</v>
      </c>
      <c r="M419">
        <v>0.119047619047619</v>
      </c>
      <c r="N419">
        <v>0.25</v>
      </c>
      <c r="O419">
        <v>-6.8627450980392204E-2</v>
      </c>
      <c r="P419" t="s">
        <v>219</v>
      </c>
      <c r="Q419">
        <v>0.31746031746031739</v>
      </c>
      <c r="R419">
        <v>0.625</v>
      </c>
      <c r="S419">
        <v>0.79746835443037978</v>
      </c>
      <c r="T419">
        <v>0.379746835443038</v>
      </c>
      <c r="U419">
        <v>0.28985507246376813</v>
      </c>
    </row>
    <row r="420" spans="1:21" x14ac:dyDescent="0.3">
      <c r="A420" t="s">
        <v>31</v>
      </c>
      <c r="B420">
        <v>3</v>
      </c>
      <c r="C420">
        <v>0.1538461538461538</v>
      </c>
      <c r="D420">
        <v>-0.12677426739926739</v>
      </c>
      <c r="E420">
        <v>0.1185383244206773</v>
      </c>
      <c r="F420">
        <v>7.2474673258053304E-2</v>
      </c>
      <c r="G420">
        <v>2.6262891319306998E-3</v>
      </c>
      <c r="H420">
        <v>2.6466772583475999E-3</v>
      </c>
      <c r="I420">
        <v>-0.1538461538461538</v>
      </c>
      <c r="J420">
        <v>-0.1084967320261437</v>
      </c>
      <c r="K420">
        <v>-5.5555555555555497E-2</v>
      </c>
      <c r="L420">
        <v>-8.5561497326203204E-2</v>
      </c>
      <c r="M420">
        <v>0.1538461538461538</v>
      </c>
      <c r="N420">
        <v>0.15151515151515149</v>
      </c>
      <c r="O420">
        <v>-9.9702380952380903E-2</v>
      </c>
      <c r="P420" t="s">
        <v>220</v>
      </c>
      <c r="Q420">
        <v>0.3571428571428571</v>
      </c>
      <c r="R420">
        <v>0.73913043478260865</v>
      </c>
      <c r="S420">
        <v>0.70886075949367089</v>
      </c>
      <c r="T420">
        <v>0.46835443037974678</v>
      </c>
      <c r="U420">
        <v>0.44736842105263158</v>
      </c>
    </row>
    <row r="421" spans="1:21" x14ac:dyDescent="0.3">
      <c r="A421" t="s">
        <v>31</v>
      </c>
      <c r="B421">
        <v>4</v>
      </c>
      <c r="C421">
        <v>7.1428571428571397E-2</v>
      </c>
      <c r="D421">
        <v>-6.7598343685300197E-2</v>
      </c>
      <c r="E421">
        <v>0.17196969696969691</v>
      </c>
      <c r="F421">
        <v>4.7916038446339397E-2</v>
      </c>
      <c r="G421">
        <v>1.1479733701955E-3</v>
      </c>
      <c r="H421">
        <v>1.1507489815048E-3</v>
      </c>
      <c r="I421">
        <v>-7.1428571428571397E-2</v>
      </c>
      <c r="J421">
        <v>-6.0489060489060401E-2</v>
      </c>
      <c r="K421">
        <v>-9.9099099099099197E-2</v>
      </c>
      <c r="L421">
        <v>-9.3939393939393795E-2</v>
      </c>
      <c r="M421">
        <v>7.1428571428571397E-2</v>
      </c>
      <c r="N421">
        <v>0.25</v>
      </c>
      <c r="O421">
        <v>-6.3768115942028997E-2</v>
      </c>
      <c r="P421" t="s">
        <v>34</v>
      </c>
      <c r="Q421">
        <v>0.34246575342465752</v>
      </c>
      <c r="R421">
        <v>0.83333333333333337</v>
      </c>
      <c r="S421">
        <v>0.92405063291139244</v>
      </c>
      <c r="T421">
        <v>0.379746835443038</v>
      </c>
      <c r="U421">
        <v>0.16949152542372881</v>
      </c>
    </row>
    <row r="422" spans="1:21" x14ac:dyDescent="0.3">
      <c r="A422" t="s">
        <v>32</v>
      </c>
      <c r="B422">
        <v>0</v>
      </c>
      <c r="C422">
        <v>0.125</v>
      </c>
      <c r="D422">
        <v>6.2169312169312201E-2</v>
      </c>
      <c r="E422">
        <v>0.1619488763081145</v>
      </c>
      <c r="F422">
        <v>4.7275919988383999E-2</v>
      </c>
      <c r="G422">
        <v>1.1175063053740001E-3</v>
      </c>
      <c r="H422">
        <v>1.1152118556201E-3</v>
      </c>
      <c r="I422">
        <v>0.125</v>
      </c>
      <c r="J422">
        <v>-9.5238095238093998E-3</v>
      </c>
      <c r="K422">
        <v>-0.14761904761904759</v>
      </c>
      <c r="L422">
        <v>-0.15723108594956259</v>
      </c>
      <c r="M422">
        <v>-0.125</v>
      </c>
      <c r="N422">
        <v>0.1666666666666666</v>
      </c>
      <c r="O422">
        <v>-6.6137566137550001E-4</v>
      </c>
      <c r="P422" t="s">
        <v>221</v>
      </c>
      <c r="Q422">
        <v>0.13600000000000001</v>
      </c>
      <c r="R422">
        <v>0.4</v>
      </c>
      <c r="S422">
        <v>0.96153846153846156</v>
      </c>
      <c r="T422">
        <v>0.14615384615384611</v>
      </c>
      <c r="U422">
        <v>3.4782608695652098E-2</v>
      </c>
    </row>
    <row r="423" spans="1:21" x14ac:dyDescent="0.3">
      <c r="A423" t="s">
        <v>32</v>
      </c>
      <c r="B423">
        <v>1</v>
      </c>
      <c r="C423">
        <v>0.1538461538461538</v>
      </c>
      <c r="D423">
        <v>-9.5104895104895101E-2</v>
      </c>
      <c r="E423">
        <v>0.2299245381212594</v>
      </c>
      <c r="F423">
        <v>3.7646956333168898E-2</v>
      </c>
      <c r="G423">
        <v>7.0864666057569999E-4</v>
      </c>
      <c r="H423">
        <v>7.0799312897290004E-4</v>
      </c>
      <c r="I423">
        <v>-0.1538461538461538</v>
      </c>
      <c r="J423">
        <v>-5.74003795066413E-2</v>
      </c>
      <c r="K423">
        <v>-7.6850094876660197E-2</v>
      </c>
      <c r="L423">
        <v>-5.9849076242518798E-2</v>
      </c>
      <c r="M423">
        <v>0.1538461538461538</v>
      </c>
      <c r="N423">
        <v>0.4</v>
      </c>
      <c r="O423">
        <v>-3.6363636363636299E-2</v>
      </c>
      <c r="P423" t="s">
        <v>222</v>
      </c>
      <c r="Q423">
        <v>0.1451612903225806</v>
      </c>
      <c r="R423">
        <v>0.66666666666666663</v>
      </c>
      <c r="S423">
        <v>0.95384615384615401</v>
      </c>
      <c r="T423">
        <v>0.16923076923076921</v>
      </c>
      <c r="U423">
        <v>6.8965517241379296E-2</v>
      </c>
    </row>
    <row r="424" spans="1:21" x14ac:dyDescent="0.3">
      <c r="A424" t="s">
        <v>32</v>
      </c>
      <c r="B424">
        <v>2</v>
      </c>
      <c r="C424">
        <v>6.25E-2</v>
      </c>
      <c r="D424">
        <v>3.9870689655172403E-2</v>
      </c>
      <c r="E424">
        <v>-0.31845238095238088</v>
      </c>
      <c r="F424">
        <v>4.64721925832869E-2</v>
      </c>
      <c r="G424">
        <v>1.0798323417489999E-3</v>
      </c>
      <c r="H424">
        <v>1.0755682660543E-3</v>
      </c>
      <c r="I424">
        <v>6.25E-2</v>
      </c>
      <c r="J424">
        <v>2.70270270270269E-2</v>
      </c>
      <c r="K424">
        <v>0.1447876447876448</v>
      </c>
      <c r="L424">
        <v>0.13690476190476189</v>
      </c>
      <c r="M424">
        <v>-6.25E-2</v>
      </c>
      <c r="N424">
        <v>-0.5</v>
      </c>
      <c r="O424">
        <v>1.72413793103448E-2</v>
      </c>
      <c r="P424" t="s">
        <v>223</v>
      </c>
      <c r="Q424">
        <v>0.1484375</v>
      </c>
      <c r="R424">
        <v>0.5</v>
      </c>
      <c r="S424">
        <v>0.98461538461538478</v>
      </c>
      <c r="T424">
        <v>0.1538461538461538</v>
      </c>
      <c r="U424">
        <v>1.7857142857142801E-2</v>
      </c>
    </row>
    <row r="425" spans="1:21" x14ac:dyDescent="0.3">
      <c r="A425" t="s">
        <v>32</v>
      </c>
      <c r="B425">
        <v>3</v>
      </c>
      <c r="C425">
        <v>4.7619047619047603E-2</v>
      </c>
      <c r="D425">
        <v>1.1382623224728401E-2</v>
      </c>
      <c r="E425">
        <v>0.16500195848021931</v>
      </c>
      <c r="F425">
        <v>7.0999702689367603E-2</v>
      </c>
      <c r="G425">
        <v>2.5204788909892E-3</v>
      </c>
      <c r="H425">
        <v>2.5473885529747001E-3</v>
      </c>
      <c r="I425">
        <v>4.7619047619047603E-2</v>
      </c>
      <c r="J425">
        <v>-6.4102564102564097E-2</v>
      </c>
      <c r="K425">
        <v>-0.15384615384615391</v>
      </c>
      <c r="L425">
        <v>-0.163337250293772</v>
      </c>
      <c r="M425">
        <v>-4.7619047619047603E-2</v>
      </c>
      <c r="N425">
        <v>0.1666666666666666</v>
      </c>
      <c r="O425">
        <v>-2.48538011695906E-2</v>
      </c>
      <c r="P425" t="s">
        <v>224</v>
      </c>
      <c r="Q425">
        <v>0.1166666666666666</v>
      </c>
      <c r="R425">
        <v>0.4</v>
      </c>
      <c r="S425">
        <v>0.92307692307692324</v>
      </c>
      <c r="T425">
        <v>0.13846153846153841</v>
      </c>
      <c r="U425">
        <v>6.6666666666666596E-2</v>
      </c>
    </row>
    <row r="426" spans="1:21" x14ac:dyDescent="0.3">
      <c r="A426" t="s">
        <v>32</v>
      </c>
      <c r="B426">
        <v>4</v>
      </c>
      <c r="C426">
        <v>0.4</v>
      </c>
      <c r="D426">
        <v>5.59782608695652E-2</v>
      </c>
      <c r="E426">
        <v>-0.2291666666666666</v>
      </c>
      <c r="F426">
        <v>3.5844670925833898E-2</v>
      </c>
      <c r="G426">
        <v>6.4242021689059998E-4</v>
      </c>
      <c r="H426">
        <v>6.4748683796220002E-4</v>
      </c>
      <c r="I426">
        <v>0.4</v>
      </c>
      <c r="J426">
        <v>-0.19047619047619041</v>
      </c>
      <c r="K426">
        <v>-0.26587301587301582</v>
      </c>
      <c r="L426">
        <v>-4.1666666666666602E-2</v>
      </c>
      <c r="M426">
        <v>-0.4</v>
      </c>
      <c r="N426">
        <v>-0.5</v>
      </c>
      <c r="O426">
        <v>-0.28804347826086951</v>
      </c>
      <c r="P426" t="s">
        <v>225</v>
      </c>
      <c r="Q426">
        <v>0.1372549019607843</v>
      </c>
      <c r="R426">
        <v>0.77777777777777779</v>
      </c>
      <c r="S426">
        <v>0.79069767441860461</v>
      </c>
      <c r="T426">
        <v>0.27131782945736432</v>
      </c>
      <c r="U426">
        <v>0.30882352941176472</v>
      </c>
    </row>
    <row r="427" spans="1:21" x14ac:dyDescent="0.3">
      <c r="A427" t="s">
        <v>32</v>
      </c>
      <c r="B427">
        <v>0</v>
      </c>
      <c r="C427">
        <v>0.2156862745098039</v>
      </c>
      <c r="D427">
        <v>-9.8227752639517302E-2</v>
      </c>
      <c r="E427">
        <v>0.3108974358974359</v>
      </c>
      <c r="F427">
        <v>3.8039974210188003E-2</v>
      </c>
      <c r="G427">
        <v>7.2351981895580003E-4</v>
      </c>
      <c r="H427">
        <v>7.5704265376449998E-4</v>
      </c>
      <c r="I427">
        <v>-0.2156862745098039</v>
      </c>
      <c r="J427">
        <v>-7.8053259871441696E-2</v>
      </c>
      <c r="K427">
        <v>-8.1726354453627095E-2</v>
      </c>
      <c r="L427">
        <v>-0.12179487179487181</v>
      </c>
      <c r="M427">
        <v>0.2156862745098039</v>
      </c>
      <c r="N427">
        <v>0.5</v>
      </c>
      <c r="O427">
        <v>1.9230769230769201E-2</v>
      </c>
      <c r="P427" t="s">
        <v>226</v>
      </c>
      <c r="Q427">
        <v>0.13600000000000001</v>
      </c>
      <c r="R427">
        <v>0.4</v>
      </c>
      <c r="S427">
        <v>0.96153846153846156</v>
      </c>
      <c r="T427">
        <v>0.14615384615384611</v>
      </c>
      <c r="U427">
        <v>3.4782608695652098E-2</v>
      </c>
    </row>
    <row r="428" spans="1:21" x14ac:dyDescent="0.3">
      <c r="A428" t="s">
        <v>32</v>
      </c>
      <c r="B428">
        <v>1</v>
      </c>
      <c r="C428">
        <v>0.2857142857142857</v>
      </c>
      <c r="D428">
        <v>-0.20386904761904759</v>
      </c>
      <c r="E428">
        <v>0.33631115997800981</v>
      </c>
      <c r="F428">
        <v>7.8961158443335899E-2</v>
      </c>
      <c r="G428">
        <v>3.1174322713567E-3</v>
      </c>
      <c r="H428">
        <v>3.2842813482229999E-3</v>
      </c>
      <c r="I428">
        <v>-0.2857142857142857</v>
      </c>
      <c r="J428">
        <v>-0.1721275666229794</v>
      </c>
      <c r="K428">
        <v>-0.1957186544342506</v>
      </c>
      <c r="L428">
        <v>-0.1726223199560197</v>
      </c>
      <c r="M428">
        <v>0.2857142857142857</v>
      </c>
      <c r="N428">
        <v>0.5</v>
      </c>
      <c r="O428">
        <v>-0.12202380952380951</v>
      </c>
      <c r="P428" t="s">
        <v>227</v>
      </c>
      <c r="Q428">
        <v>0.1451612903225806</v>
      </c>
      <c r="R428">
        <v>0.66666666666666663</v>
      </c>
      <c r="S428">
        <v>0.95384615384615401</v>
      </c>
      <c r="T428">
        <v>0.16923076923076921</v>
      </c>
      <c r="U428">
        <v>6.8965517241379296E-2</v>
      </c>
    </row>
    <row r="429" spans="1:21" x14ac:dyDescent="0.3">
      <c r="A429" t="s">
        <v>32</v>
      </c>
      <c r="B429">
        <v>2</v>
      </c>
      <c r="C429">
        <v>6.6666666666666596E-2</v>
      </c>
      <c r="D429">
        <v>2.3899371069182301E-2</v>
      </c>
      <c r="E429">
        <v>-0.55473190017296758</v>
      </c>
      <c r="F429">
        <v>3.2249610551759997E-2</v>
      </c>
      <c r="G429">
        <v>5.2001869037000001E-4</v>
      </c>
      <c r="H429">
        <v>5.1890125770260003E-4</v>
      </c>
      <c r="I429">
        <v>6.6666666666666596E-2</v>
      </c>
      <c r="J429">
        <v>-3.3524904214559999E-3</v>
      </c>
      <c r="K429">
        <v>9.09961685823754E-2</v>
      </c>
      <c r="L429">
        <v>0.1094638003459351</v>
      </c>
      <c r="M429">
        <v>-6.6666666666666596E-2</v>
      </c>
      <c r="N429">
        <v>-1</v>
      </c>
      <c r="O429">
        <v>-1.8867924528301799E-2</v>
      </c>
      <c r="P429" t="s">
        <v>228</v>
      </c>
      <c r="Q429">
        <v>0.1484375</v>
      </c>
      <c r="R429">
        <v>0.5</v>
      </c>
      <c r="S429">
        <v>0.98461538461538478</v>
      </c>
      <c r="T429">
        <v>0.1538461538461538</v>
      </c>
      <c r="U429">
        <v>1.7857142857142801E-2</v>
      </c>
    </row>
    <row r="430" spans="1:21" x14ac:dyDescent="0.3">
      <c r="A430" t="s">
        <v>32</v>
      </c>
      <c r="B430">
        <v>3</v>
      </c>
      <c r="C430">
        <v>0.2626262626262626</v>
      </c>
      <c r="D430">
        <v>-0.142027417027417</v>
      </c>
      <c r="E430">
        <v>8.3031309775495804E-2</v>
      </c>
      <c r="F430">
        <v>3.3126293995857099E-2</v>
      </c>
      <c r="G430">
        <v>5.4867567694989999E-4</v>
      </c>
      <c r="H430">
        <v>5.5188163482760004E-4</v>
      </c>
      <c r="I430">
        <v>-0.2626262626262626</v>
      </c>
      <c r="J430">
        <v>-7.3066263542454005E-2</v>
      </c>
      <c r="K430">
        <v>-7.0546737213403E-3</v>
      </c>
      <c r="L430">
        <v>6.0404711567499999E-4</v>
      </c>
      <c r="M430">
        <v>0.2626262626262626</v>
      </c>
      <c r="N430">
        <v>0.1666666666666666</v>
      </c>
      <c r="O430">
        <v>-2.1428571428571401E-2</v>
      </c>
      <c r="P430" t="s">
        <v>229</v>
      </c>
      <c r="Q430">
        <v>0.1166666666666666</v>
      </c>
      <c r="R430">
        <v>0.4</v>
      </c>
      <c r="S430">
        <v>0.92307692307692324</v>
      </c>
      <c r="T430">
        <v>0.13846153846153841</v>
      </c>
      <c r="U430">
        <v>6.6666666666666596E-2</v>
      </c>
    </row>
    <row r="431" spans="1:21" x14ac:dyDescent="0.3">
      <c r="A431" t="s">
        <v>32</v>
      </c>
      <c r="B431">
        <v>4</v>
      </c>
      <c r="C431">
        <v>0.19047619047619041</v>
      </c>
      <c r="D431">
        <v>-0.16659116077720729</v>
      </c>
      <c r="E431">
        <v>0.16923624288425049</v>
      </c>
      <c r="F431">
        <v>9.7653496942166101E-2</v>
      </c>
      <c r="G431">
        <v>4.7681027325167996E-3</v>
      </c>
      <c r="H431">
        <v>4.812686831131E-3</v>
      </c>
      <c r="I431">
        <v>-0.19047619047619041</v>
      </c>
      <c r="J431">
        <v>-0.15935672514619889</v>
      </c>
      <c r="K431">
        <v>-0.17397660818713451</v>
      </c>
      <c r="L431">
        <v>-0.1443548387096773</v>
      </c>
      <c r="M431">
        <v>0.19047619047619049</v>
      </c>
      <c r="N431">
        <v>0.19411764705882351</v>
      </c>
      <c r="O431">
        <v>-0.14270613107822411</v>
      </c>
      <c r="P431" t="s">
        <v>230</v>
      </c>
      <c r="Q431">
        <v>0.1372549019607843</v>
      </c>
      <c r="R431">
        <v>0.77777777777777779</v>
      </c>
      <c r="S431">
        <v>0.79069767441860461</v>
      </c>
      <c r="T431">
        <v>0.27131782945736432</v>
      </c>
      <c r="U431">
        <v>0.30882352941176472</v>
      </c>
    </row>
    <row r="432" spans="1:21" x14ac:dyDescent="0.3">
      <c r="A432" t="s">
        <v>32</v>
      </c>
      <c r="B432">
        <v>0</v>
      </c>
      <c r="C432">
        <v>0.1333333333333333</v>
      </c>
      <c r="D432">
        <v>6.6666666666666596E-2</v>
      </c>
      <c r="E432">
        <v>6.5517241379310295E-2</v>
      </c>
      <c r="F432">
        <v>3.3627735477260799E-2</v>
      </c>
      <c r="G432">
        <v>5.6541229666429995E-4</v>
      </c>
      <c r="H432">
        <v>5.6434668448790003E-4</v>
      </c>
      <c r="I432">
        <v>0.1333333333333333</v>
      </c>
      <c r="J432">
        <v>2.8646455001193E-3</v>
      </c>
      <c r="K432">
        <v>-0.12938648842205769</v>
      </c>
      <c r="L432">
        <v>-0.13103448275862059</v>
      </c>
      <c r="M432">
        <v>-0.1333333333333333</v>
      </c>
      <c r="N432">
        <v>0</v>
      </c>
      <c r="O432">
        <v>0</v>
      </c>
      <c r="P432" t="s">
        <v>231</v>
      </c>
      <c r="Q432">
        <v>0.140625</v>
      </c>
      <c r="R432">
        <v>0</v>
      </c>
      <c r="S432">
        <v>0.98461538461538478</v>
      </c>
      <c r="T432">
        <v>0.13846153846153841</v>
      </c>
      <c r="U432">
        <v>0</v>
      </c>
    </row>
    <row r="433" spans="1:21" x14ac:dyDescent="0.3">
      <c r="A433" t="s">
        <v>32</v>
      </c>
      <c r="B433">
        <v>1</v>
      </c>
      <c r="C433">
        <v>0.1333333333333333</v>
      </c>
      <c r="D433">
        <v>-8.1918656056587102E-2</v>
      </c>
      <c r="E433">
        <v>0.21822704658525549</v>
      </c>
      <c r="F433">
        <v>4.5839225683850002E-2</v>
      </c>
      <c r="G433">
        <v>1.0506173056474E-3</v>
      </c>
      <c r="H433">
        <v>1.0470212391252001E-3</v>
      </c>
      <c r="I433">
        <v>-0.1333333333333333</v>
      </c>
      <c r="J433">
        <v>-4.7104061523672101E-2</v>
      </c>
      <c r="K433">
        <v>-0.1100696947849075</v>
      </c>
      <c r="L433">
        <v>-0.10312075983717769</v>
      </c>
      <c r="M433">
        <v>0.1333333333333333</v>
      </c>
      <c r="N433">
        <v>0.33333333333333331</v>
      </c>
      <c r="O433">
        <v>-3.0503978779840901E-2</v>
      </c>
      <c r="P433" t="s">
        <v>232</v>
      </c>
      <c r="Q433">
        <v>0.14754098360655729</v>
      </c>
      <c r="R433">
        <v>0.75</v>
      </c>
      <c r="S433">
        <v>0.93846153846153835</v>
      </c>
      <c r="T433">
        <v>0.1846153846153846</v>
      </c>
      <c r="U433">
        <v>0.10169491525423729</v>
      </c>
    </row>
    <row r="434" spans="1:21" x14ac:dyDescent="0.3">
      <c r="A434" t="s">
        <v>32</v>
      </c>
      <c r="B434">
        <v>2</v>
      </c>
      <c r="C434">
        <v>6.6666666666666596E-2</v>
      </c>
      <c r="D434">
        <v>3.3333333333333298E-2</v>
      </c>
      <c r="E434">
        <v>-0.55978260869565222</v>
      </c>
      <c r="F434">
        <v>3.9382863379447797E-2</v>
      </c>
      <c r="G434">
        <v>7.7550496398209998E-4</v>
      </c>
      <c r="H434">
        <v>7.7413796815640004E-4</v>
      </c>
      <c r="I434">
        <v>6.6666666666666596E-2</v>
      </c>
      <c r="J434">
        <v>1.42857142857142E-2</v>
      </c>
      <c r="K434">
        <v>0.1166666666666665</v>
      </c>
      <c r="L434">
        <v>0.1195652173913043</v>
      </c>
      <c r="M434">
        <v>-6.6666666666666596E-2</v>
      </c>
      <c r="N434">
        <v>-1</v>
      </c>
      <c r="O434">
        <v>0</v>
      </c>
      <c r="P434" t="s">
        <v>233</v>
      </c>
      <c r="Q434">
        <v>0.14728682170542631</v>
      </c>
      <c r="R434">
        <v>0</v>
      </c>
      <c r="S434">
        <v>0.99230769230769245</v>
      </c>
      <c r="T434">
        <v>0.14615384615384611</v>
      </c>
      <c r="U434">
        <v>0</v>
      </c>
    </row>
    <row r="435" spans="1:21" x14ac:dyDescent="0.3">
      <c r="A435" t="s">
        <v>32</v>
      </c>
      <c r="B435">
        <v>3</v>
      </c>
      <c r="C435">
        <v>0.13333333333333339</v>
      </c>
      <c r="D435">
        <v>-5.4098731884057998E-2</v>
      </c>
      <c r="E435">
        <v>0.3518065268065268</v>
      </c>
      <c r="F435">
        <v>6.0314983110632298E-2</v>
      </c>
      <c r="G435">
        <v>1.8189485938178999E-3</v>
      </c>
      <c r="H435">
        <v>1.8245893109608E-3</v>
      </c>
      <c r="I435">
        <v>-0.13333333333333339</v>
      </c>
      <c r="J435">
        <v>-4.0389641244951202E-2</v>
      </c>
      <c r="K435">
        <v>-7.8878593490140106E-2</v>
      </c>
      <c r="L435">
        <v>-0.1202797202797202</v>
      </c>
      <c r="M435">
        <v>0.1333333333333333</v>
      </c>
      <c r="N435">
        <v>0.58333333333333337</v>
      </c>
      <c r="O435">
        <v>2.5135869565217399E-2</v>
      </c>
      <c r="P435" t="s">
        <v>234</v>
      </c>
      <c r="Q435">
        <v>0.1166666666666666</v>
      </c>
      <c r="R435">
        <v>0.4</v>
      </c>
      <c r="S435">
        <v>0.92307692307692324</v>
      </c>
      <c r="T435">
        <v>0.13846153846153841</v>
      </c>
      <c r="U435">
        <v>6.6666666666666596E-2</v>
      </c>
    </row>
    <row r="436" spans="1:21" x14ac:dyDescent="0.3">
      <c r="A436" t="s">
        <v>32</v>
      </c>
      <c r="B436">
        <v>4</v>
      </c>
      <c r="C436">
        <v>0.119047619047619</v>
      </c>
      <c r="D436">
        <v>6.9545059403071001E-3</v>
      </c>
      <c r="E436">
        <v>-0.25499847374847368</v>
      </c>
      <c r="F436">
        <v>8.2267672638913006E-3</v>
      </c>
      <c r="G436">
        <v>3.3839849807116772E-5</v>
      </c>
      <c r="H436">
        <v>3.3818523340752692E-5</v>
      </c>
      <c r="I436">
        <v>0.119047619047619</v>
      </c>
      <c r="J436">
        <v>-6.06725146198831E-2</v>
      </c>
      <c r="K436">
        <v>-4.7514619883040898E-2</v>
      </c>
      <c r="L436">
        <v>4.9679487179487197E-2</v>
      </c>
      <c r="M436">
        <v>-0.119047619047619</v>
      </c>
      <c r="N436">
        <v>-0.46031746031746029</v>
      </c>
      <c r="O436">
        <v>-0.1051386071670047</v>
      </c>
      <c r="P436" t="s">
        <v>235</v>
      </c>
      <c r="Q436">
        <v>0.13274336283185839</v>
      </c>
      <c r="R436">
        <v>0.6875</v>
      </c>
      <c r="S436">
        <v>0.87596899224806202</v>
      </c>
      <c r="T436">
        <v>0.20155038759689919</v>
      </c>
      <c r="U436">
        <v>0.17599999999999999</v>
      </c>
    </row>
    <row r="437" spans="1:21" x14ac:dyDescent="0.3">
      <c r="A437" t="s">
        <v>32</v>
      </c>
      <c r="B437">
        <v>0</v>
      </c>
      <c r="C437">
        <v>0.1875</v>
      </c>
      <c r="D437">
        <v>-9.375E-2</v>
      </c>
      <c r="E437">
        <v>7.2261072261072201E-2</v>
      </c>
      <c r="F437">
        <v>4.31001439774703E-2</v>
      </c>
      <c r="G437">
        <v>9.2881120543929999E-4</v>
      </c>
      <c r="H437">
        <v>9.6919833882810002E-4</v>
      </c>
      <c r="I437">
        <v>-0.1875</v>
      </c>
      <c r="J437">
        <v>-7.4858757062146897E-2</v>
      </c>
      <c r="K437">
        <v>-0.1228813559322034</v>
      </c>
      <c r="L437">
        <v>-0.14452214452214451</v>
      </c>
      <c r="M437">
        <v>0.1875</v>
      </c>
      <c r="N437">
        <v>0</v>
      </c>
      <c r="O437">
        <v>0</v>
      </c>
      <c r="P437" t="s">
        <v>236</v>
      </c>
      <c r="Q437">
        <v>0.140625</v>
      </c>
      <c r="R437">
        <v>0</v>
      </c>
      <c r="S437">
        <v>0.98461538461538478</v>
      </c>
      <c r="T437">
        <v>0.13846153846153841</v>
      </c>
      <c r="U437">
        <v>0</v>
      </c>
    </row>
    <row r="438" spans="1:21" x14ac:dyDescent="0.3">
      <c r="A438" t="s">
        <v>32</v>
      </c>
      <c r="B438">
        <v>1</v>
      </c>
      <c r="C438">
        <v>0.25</v>
      </c>
      <c r="D438">
        <v>-0.18746385193753609</v>
      </c>
      <c r="E438">
        <v>0.27636363636363631</v>
      </c>
      <c r="F438">
        <v>7.6341097098466995E-2</v>
      </c>
      <c r="G438">
        <v>2.9139815530987E-3</v>
      </c>
      <c r="H438">
        <v>3.0304030726559998E-3</v>
      </c>
      <c r="I438">
        <v>-0.25</v>
      </c>
      <c r="J438">
        <v>-0.15605897159295221</v>
      </c>
      <c r="K438">
        <v>-0.18770226537216819</v>
      </c>
      <c r="L438">
        <v>-0.15272727272727271</v>
      </c>
      <c r="M438">
        <v>0.25</v>
      </c>
      <c r="N438">
        <v>0.4</v>
      </c>
      <c r="O438">
        <v>-0.12492770387507229</v>
      </c>
      <c r="P438" t="s">
        <v>237</v>
      </c>
      <c r="Q438">
        <v>0.14754098360655729</v>
      </c>
      <c r="R438">
        <v>0.75</v>
      </c>
      <c r="S438">
        <v>0.93846153846153835</v>
      </c>
      <c r="T438">
        <v>0.1846153846153846</v>
      </c>
      <c r="U438">
        <v>0.10169491525423729</v>
      </c>
    </row>
    <row r="439" spans="1:21" x14ac:dyDescent="0.3">
      <c r="A439" t="s">
        <v>32</v>
      </c>
      <c r="B439">
        <v>2</v>
      </c>
      <c r="C439">
        <v>7.1428571428571397E-2</v>
      </c>
      <c r="D439">
        <v>3.5714285714285698E-2</v>
      </c>
      <c r="E439">
        <v>-0.54420289855072468</v>
      </c>
      <c r="F439">
        <v>3.0989794134643402E-2</v>
      </c>
      <c r="G439">
        <v>4.801836702537E-4</v>
      </c>
      <c r="H439">
        <v>4.7949655867740001E-4</v>
      </c>
      <c r="I439">
        <v>7.1428571428571397E-2</v>
      </c>
      <c r="J439">
        <v>1.42857142857142E-2</v>
      </c>
      <c r="K439">
        <v>8.5714285714285701E-2</v>
      </c>
      <c r="L439">
        <v>8.8405797101449204E-2</v>
      </c>
      <c r="M439">
        <v>-7.1428571428571397E-2</v>
      </c>
      <c r="N439">
        <v>-1</v>
      </c>
      <c r="O439">
        <v>0</v>
      </c>
      <c r="P439" t="s">
        <v>238</v>
      </c>
      <c r="Q439">
        <v>0.14728682170542631</v>
      </c>
      <c r="R439">
        <v>0</v>
      </c>
      <c r="S439">
        <v>0.99230769230769245</v>
      </c>
      <c r="T439">
        <v>0.14615384615384611</v>
      </c>
      <c r="U439">
        <v>0</v>
      </c>
    </row>
    <row r="440" spans="1:21" x14ac:dyDescent="0.3">
      <c r="A440" t="s">
        <v>32</v>
      </c>
      <c r="B440">
        <v>3</v>
      </c>
      <c r="C440">
        <v>0.29166666666666657</v>
      </c>
      <c r="D440">
        <v>-0.1946138211382113</v>
      </c>
      <c r="E440">
        <v>-0.188729399255715</v>
      </c>
      <c r="F440">
        <v>7.7587850075962694E-2</v>
      </c>
      <c r="G440">
        <v>3.0099372397050001E-3</v>
      </c>
      <c r="H440">
        <v>3.0427529756291002E-3</v>
      </c>
      <c r="I440">
        <v>-0.29166666666666657</v>
      </c>
      <c r="J440">
        <v>-0.1568243077677039</v>
      </c>
      <c r="K440">
        <v>-0.1166380789022297</v>
      </c>
      <c r="L440">
        <v>-6.6985645933014301E-2</v>
      </c>
      <c r="M440">
        <v>0.29166666666666669</v>
      </c>
      <c r="N440">
        <v>-0.44444444444444442</v>
      </c>
      <c r="O440">
        <v>-9.7560975609756004E-2</v>
      </c>
      <c r="P440" t="s">
        <v>239</v>
      </c>
      <c r="Q440">
        <v>0.1166666666666666</v>
      </c>
      <c r="R440">
        <v>0.4</v>
      </c>
      <c r="S440">
        <v>0.92307692307692324</v>
      </c>
      <c r="T440">
        <v>0.13846153846153841</v>
      </c>
      <c r="U440">
        <v>6.6666666666666596E-2</v>
      </c>
    </row>
    <row r="441" spans="1:21" x14ac:dyDescent="0.3">
      <c r="A441" t="s">
        <v>32</v>
      </c>
      <c r="B441">
        <v>4</v>
      </c>
      <c r="C441">
        <v>0.119047619047619</v>
      </c>
      <c r="D441">
        <v>-6.4328202111318095E-2</v>
      </c>
      <c r="E441">
        <v>0.20596389039011989</v>
      </c>
      <c r="F441">
        <v>5.3923991273462403E-2</v>
      </c>
      <c r="G441">
        <v>1.4538984174301999E-3</v>
      </c>
      <c r="H441">
        <v>1.4574575538648001E-3</v>
      </c>
      <c r="I441">
        <v>-0.119047619047619</v>
      </c>
      <c r="J441">
        <v>-4.4599807135969199E-2</v>
      </c>
      <c r="K441">
        <v>-8.4136933461909397E-2</v>
      </c>
      <c r="L441">
        <v>-0.1103404791929382</v>
      </c>
      <c r="M441">
        <v>0.119047619047619</v>
      </c>
      <c r="N441">
        <v>0.30158730158730152</v>
      </c>
      <c r="O441">
        <v>-9.6087851750170997E-3</v>
      </c>
      <c r="P441" t="s">
        <v>240</v>
      </c>
      <c r="Q441">
        <v>0.13274336283185839</v>
      </c>
      <c r="R441">
        <v>0.6875</v>
      </c>
      <c r="S441">
        <v>0.87596899224806202</v>
      </c>
      <c r="T441">
        <v>0.20155038759689919</v>
      </c>
      <c r="U441">
        <v>0.17599999999999999</v>
      </c>
    </row>
    <row r="442" spans="1:21" x14ac:dyDescent="0.3">
      <c r="A442" t="s">
        <v>32</v>
      </c>
      <c r="B442">
        <v>0</v>
      </c>
      <c r="C442">
        <v>0.10526315789473679</v>
      </c>
      <c r="D442">
        <v>-5.2631578947368397E-2</v>
      </c>
      <c r="E442">
        <v>0.5608974358974359</v>
      </c>
      <c r="F442">
        <v>3.31548877222499E-2</v>
      </c>
      <c r="G442">
        <v>5.496232899374E-4</v>
      </c>
      <c r="H442">
        <v>5.4010046276640002E-4</v>
      </c>
      <c r="I442">
        <v>-0.10526315789473679</v>
      </c>
      <c r="J442">
        <v>-1.8867924528301799E-2</v>
      </c>
      <c r="K442">
        <v>-0.1187106918238993</v>
      </c>
      <c r="L442">
        <v>-0.12179487179487181</v>
      </c>
      <c r="M442">
        <v>0.10526315789473679</v>
      </c>
      <c r="N442">
        <v>1</v>
      </c>
      <c r="O442">
        <v>0</v>
      </c>
      <c r="P442" t="s">
        <v>241</v>
      </c>
      <c r="Q442">
        <v>0.140625</v>
      </c>
      <c r="R442">
        <v>0</v>
      </c>
      <c r="S442">
        <v>0.98461538461538478</v>
      </c>
      <c r="T442">
        <v>0.13846153846153841</v>
      </c>
      <c r="U442">
        <v>0</v>
      </c>
    </row>
    <row r="443" spans="1:21" x14ac:dyDescent="0.3">
      <c r="A443" t="s">
        <v>32</v>
      </c>
      <c r="B443">
        <v>1</v>
      </c>
      <c r="C443">
        <v>0.1176470588235294</v>
      </c>
      <c r="D443">
        <v>-9.8297213622291005E-2</v>
      </c>
      <c r="E443">
        <v>0.17269475357710651</v>
      </c>
      <c r="F443">
        <v>4.7468138055979298E-2</v>
      </c>
      <c r="G443">
        <v>1.1266120652507E-3</v>
      </c>
      <c r="H443">
        <v>1.1103711902112001E-3</v>
      </c>
      <c r="I443">
        <v>-0.1176470588235294</v>
      </c>
      <c r="J443">
        <v>-8.6021505376344107E-2</v>
      </c>
      <c r="K443">
        <v>-0.14472537053182211</v>
      </c>
      <c r="L443">
        <v>-9.5389507154213099E-2</v>
      </c>
      <c r="M443">
        <v>0.1176470588235294</v>
      </c>
      <c r="N443">
        <v>0.25</v>
      </c>
      <c r="O443">
        <v>-7.8947368421052599E-2</v>
      </c>
      <c r="P443" t="s">
        <v>242</v>
      </c>
      <c r="Q443">
        <v>0.14754098360655729</v>
      </c>
      <c r="R443">
        <v>0.75</v>
      </c>
      <c r="S443">
        <v>0.93846153846153835</v>
      </c>
      <c r="T443">
        <v>0.1846153846153846</v>
      </c>
      <c r="U443">
        <v>0.10169491525423729</v>
      </c>
    </row>
    <row r="444" spans="1:21" x14ac:dyDescent="0.3">
      <c r="A444" t="s">
        <v>32</v>
      </c>
      <c r="B444">
        <v>2</v>
      </c>
      <c r="C444">
        <v>0</v>
      </c>
      <c r="D444">
        <v>0</v>
      </c>
      <c r="E444">
        <v>-9.7402597402597393E-2</v>
      </c>
      <c r="F444">
        <v>4.9346377121983399E-2</v>
      </c>
      <c r="G444">
        <v>1.2175324675325E-3</v>
      </c>
      <c r="H444">
        <v>1.2334927809339001E-3</v>
      </c>
      <c r="I444">
        <v>0</v>
      </c>
      <c r="J444">
        <v>0</v>
      </c>
      <c r="K444">
        <v>0.1948051948051947</v>
      </c>
      <c r="L444">
        <v>0.1948051948051947</v>
      </c>
      <c r="M444">
        <v>0</v>
      </c>
      <c r="N444">
        <v>0</v>
      </c>
      <c r="O444">
        <v>0</v>
      </c>
      <c r="P444" t="s">
        <v>243</v>
      </c>
      <c r="Q444">
        <v>0.1538461538461538</v>
      </c>
      <c r="R444">
        <v>0</v>
      </c>
      <c r="S444">
        <v>1</v>
      </c>
      <c r="T444">
        <v>0.1538461538461538</v>
      </c>
      <c r="U444">
        <v>0</v>
      </c>
    </row>
    <row r="445" spans="1:21" x14ac:dyDescent="0.3">
      <c r="A445" t="s">
        <v>32</v>
      </c>
      <c r="B445">
        <v>3</v>
      </c>
      <c r="C445">
        <v>0.23529411764705879</v>
      </c>
      <c r="D445">
        <v>-0.1258437801350048</v>
      </c>
      <c r="E445">
        <v>0.46019494204425709</v>
      </c>
      <c r="F445">
        <v>6.0802936877596803E-2</v>
      </c>
      <c r="G445">
        <v>1.8484985664704999E-3</v>
      </c>
      <c r="H445">
        <v>1.8344981891251001E-3</v>
      </c>
      <c r="I445">
        <v>-0.23529411764705879</v>
      </c>
      <c r="J445">
        <v>-6.4102564102564097E-2</v>
      </c>
      <c r="K445">
        <v>-0.12179487179487181</v>
      </c>
      <c r="L445">
        <v>-0.1203898840885142</v>
      </c>
      <c r="M445">
        <v>0.23529411764705879</v>
      </c>
      <c r="N445">
        <v>0.8</v>
      </c>
      <c r="O445">
        <v>-1.63934426229508E-2</v>
      </c>
      <c r="P445" t="s">
        <v>244</v>
      </c>
      <c r="Q445">
        <v>0.128</v>
      </c>
      <c r="R445">
        <v>0.2</v>
      </c>
      <c r="S445">
        <v>0.96153846153846156</v>
      </c>
      <c r="T445">
        <v>0.13076923076923069</v>
      </c>
      <c r="U445">
        <v>1.7391304347826E-2</v>
      </c>
    </row>
    <row r="446" spans="1:21" x14ac:dyDescent="0.3">
      <c r="A446" t="s">
        <v>32</v>
      </c>
      <c r="B446">
        <v>4</v>
      </c>
      <c r="C446">
        <v>0.25</v>
      </c>
      <c r="D446">
        <v>-0.1360993657505285</v>
      </c>
      <c r="E446">
        <v>0.2324999999999999</v>
      </c>
      <c r="F446">
        <v>1.48255011164796E-2</v>
      </c>
      <c r="G446">
        <v>1.098977416773E-4</v>
      </c>
      <c r="H446">
        <v>1.096699802292E-4</v>
      </c>
      <c r="I446">
        <v>-0.25</v>
      </c>
      <c r="J446">
        <v>-5.7315233785821901E-2</v>
      </c>
      <c r="K446">
        <v>2.2624434389140299E-2</v>
      </c>
      <c r="L446">
        <v>3.5000000000000003E-2</v>
      </c>
      <c r="M446">
        <v>0.25</v>
      </c>
      <c r="N446">
        <v>0.5</v>
      </c>
      <c r="O446">
        <v>-2.2198731501057001E-2</v>
      </c>
      <c r="P446" t="s">
        <v>34</v>
      </c>
      <c r="Q446">
        <v>0.1393442622950819</v>
      </c>
      <c r="R446">
        <v>0.5714285714285714</v>
      </c>
      <c r="S446">
        <v>0.94573643410852715</v>
      </c>
      <c r="T446">
        <v>0.16279069767441859</v>
      </c>
      <c r="U446">
        <v>6.8965517241379296E-2</v>
      </c>
    </row>
    <row r="447" spans="1:21" x14ac:dyDescent="0.3">
      <c r="A447" t="s">
        <v>32</v>
      </c>
      <c r="B447">
        <v>0</v>
      </c>
      <c r="C447">
        <v>0.1333333333333333</v>
      </c>
      <c r="D447">
        <v>-6.6666666666666596E-2</v>
      </c>
      <c r="E447">
        <v>8.2956259426847003E-3</v>
      </c>
      <c r="F447">
        <v>1.48195662551634E-2</v>
      </c>
      <c r="G447">
        <v>1.098097719955E-4</v>
      </c>
      <c r="H447">
        <v>1.106041044124E-4</v>
      </c>
      <c r="I447">
        <v>-0.1333333333333333</v>
      </c>
      <c r="J447">
        <v>-2.7328299172959401E-2</v>
      </c>
      <c r="K447">
        <v>-1.2225818051060801E-2</v>
      </c>
      <c r="L447">
        <v>-1.6591251885369501E-2</v>
      </c>
      <c r="M447">
        <v>0.1333333333333333</v>
      </c>
      <c r="N447">
        <v>0</v>
      </c>
      <c r="O447">
        <v>0</v>
      </c>
      <c r="P447" t="s">
        <v>245</v>
      </c>
      <c r="Q447">
        <v>0.140625</v>
      </c>
      <c r="R447">
        <v>0</v>
      </c>
      <c r="S447">
        <v>0.98461538461538478</v>
      </c>
      <c r="T447">
        <v>0.13846153846153841</v>
      </c>
      <c r="U447">
        <v>0</v>
      </c>
    </row>
    <row r="448" spans="1:21" x14ac:dyDescent="0.3">
      <c r="A448" t="s">
        <v>32</v>
      </c>
      <c r="B448">
        <v>1</v>
      </c>
      <c r="C448">
        <v>0.22222222222222221</v>
      </c>
      <c r="D448">
        <v>-0.1617879594276678</v>
      </c>
      <c r="E448">
        <v>0.1492063492063492</v>
      </c>
      <c r="F448">
        <v>4.2232581772123898E-2</v>
      </c>
      <c r="G448">
        <v>8.9179548156950001E-4</v>
      </c>
      <c r="H448">
        <v>8.9723626582169998E-4</v>
      </c>
      <c r="I448">
        <v>-0.22222222222222221</v>
      </c>
      <c r="J448">
        <v>-0.12179487179487181</v>
      </c>
      <c r="K448">
        <v>-7.69230769230769E-2</v>
      </c>
      <c r="L448">
        <v>-1.26984126984126E-2</v>
      </c>
      <c r="M448">
        <v>0.22222222222222221</v>
      </c>
      <c r="N448">
        <v>0.2857142857142857</v>
      </c>
      <c r="O448">
        <v>-0.1013536966331134</v>
      </c>
      <c r="P448" t="s">
        <v>246</v>
      </c>
      <c r="Q448">
        <v>0.14754098360655729</v>
      </c>
      <c r="R448">
        <v>0.75</v>
      </c>
      <c r="S448">
        <v>0.93846153846153835</v>
      </c>
      <c r="T448">
        <v>0.1846153846153846</v>
      </c>
      <c r="U448">
        <v>0.10169491525423729</v>
      </c>
    </row>
    <row r="449" spans="1:21" x14ac:dyDescent="0.3">
      <c r="A449" t="s">
        <v>32</v>
      </c>
      <c r="B449">
        <v>2</v>
      </c>
      <c r="C449">
        <v>0</v>
      </c>
      <c r="D449">
        <v>0</v>
      </c>
      <c r="E449">
        <v>-4.0389641244951202E-2</v>
      </c>
      <c r="F449">
        <v>2.1836257774316699E-2</v>
      </c>
      <c r="G449">
        <v>2.384110767932E-4</v>
      </c>
      <c r="H449">
        <v>2.3864436227260001E-4</v>
      </c>
      <c r="I449">
        <v>0</v>
      </c>
      <c r="J449">
        <v>0</v>
      </c>
      <c r="K449">
        <v>8.0779282489902599E-2</v>
      </c>
      <c r="L449">
        <v>8.0779282489902599E-2</v>
      </c>
      <c r="M449">
        <v>0</v>
      </c>
      <c r="N449">
        <v>0</v>
      </c>
      <c r="O449">
        <v>0</v>
      </c>
      <c r="P449" t="s">
        <v>247</v>
      </c>
      <c r="Q449">
        <v>0.1538461538461538</v>
      </c>
      <c r="R449">
        <v>0</v>
      </c>
      <c r="S449">
        <v>1</v>
      </c>
      <c r="T449">
        <v>0.1538461538461538</v>
      </c>
      <c r="U449">
        <v>0</v>
      </c>
    </row>
    <row r="450" spans="1:21" x14ac:dyDescent="0.3">
      <c r="A450" t="s">
        <v>32</v>
      </c>
      <c r="B450">
        <v>3</v>
      </c>
      <c r="C450">
        <v>1.8867924528301799E-2</v>
      </c>
      <c r="D450">
        <v>-9.4339622641508997E-3</v>
      </c>
      <c r="E450">
        <v>-0.16153846153846149</v>
      </c>
      <c r="F450">
        <v>7.5322079577096E-3</v>
      </c>
      <c r="G450">
        <v>2.8367078359092379E-5</v>
      </c>
      <c r="H450">
        <v>2.8371732745521001E-5</v>
      </c>
      <c r="I450">
        <v>0</v>
      </c>
      <c r="J450">
        <v>-1.7768301350390901E-2</v>
      </c>
      <c r="K450">
        <v>-2.3454157782515899E-2</v>
      </c>
      <c r="L450">
        <v>-1.0256410256410199E-2</v>
      </c>
      <c r="M450">
        <v>0</v>
      </c>
      <c r="N450">
        <v>-0.33333333333333331</v>
      </c>
      <c r="O450">
        <v>-1.8867924528301799E-2</v>
      </c>
      <c r="P450" t="s">
        <v>248</v>
      </c>
      <c r="Q450">
        <v>0.128</v>
      </c>
      <c r="R450">
        <v>0.2</v>
      </c>
      <c r="S450">
        <v>0.96153846153846156</v>
      </c>
      <c r="T450">
        <v>0.13076923076923069</v>
      </c>
      <c r="U450">
        <v>1.7391304347826E-2</v>
      </c>
    </row>
    <row r="451" spans="1:21" x14ac:dyDescent="0.3">
      <c r="A451" t="s">
        <v>32</v>
      </c>
      <c r="B451">
        <v>4</v>
      </c>
      <c r="C451">
        <v>0.1875</v>
      </c>
      <c r="D451">
        <v>-9.1383536173089905E-2</v>
      </c>
      <c r="E451">
        <v>0.35646704949412078</v>
      </c>
      <c r="F451">
        <v>4.8245900432479998E-2</v>
      </c>
      <c r="G451">
        <v>1.1638334542702999E-3</v>
      </c>
      <c r="H451">
        <v>1.1587431465336999E-3</v>
      </c>
      <c r="I451">
        <v>-0.1875</v>
      </c>
      <c r="J451">
        <v>-3.1203931203931098E-2</v>
      </c>
      <c r="K451">
        <v>-9.3611793611793601E-2</v>
      </c>
      <c r="L451">
        <v>-0.11293409898824169</v>
      </c>
      <c r="M451">
        <v>0.1875</v>
      </c>
      <c r="N451">
        <v>0.6</v>
      </c>
      <c r="O451">
        <v>4.7329276538201001E-3</v>
      </c>
      <c r="P451" t="s">
        <v>34</v>
      </c>
      <c r="Q451">
        <v>0.1393442622950819</v>
      </c>
      <c r="R451">
        <v>0.5714285714285714</v>
      </c>
      <c r="S451">
        <v>0.94573643410852715</v>
      </c>
      <c r="T451">
        <v>0.16279069767441859</v>
      </c>
      <c r="U451">
        <v>6.8965517241379296E-2</v>
      </c>
    </row>
    <row r="452" spans="1:21" x14ac:dyDescent="0.3">
      <c r="A452" t="s">
        <v>32</v>
      </c>
      <c r="B452">
        <v>0</v>
      </c>
      <c r="E452">
        <v>0.40419947506561671</v>
      </c>
      <c r="G452">
        <v>-1.110223024625156E-16</v>
      </c>
      <c r="H452">
        <v>-1.2179661873524931E-16</v>
      </c>
      <c r="K452">
        <v>-0.14615384615384619</v>
      </c>
      <c r="L452">
        <v>0.8582677165354331</v>
      </c>
      <c r="N452">
        <v>0.66666666666666663</v>
      </c>
      <c r="P452" t="s">
        <v>34</v>
      </c>
      <c r="Q452">
        <v>0.1417322834645669</v>
      </c>
      <c r="R452">
        <v>0.33333333333333331</v>
      </c>
      <c r="S452">
        <v>0.97692307692307678</v>
      </c>
      <c r="T452">
        <v>0.14615384615384611</v>
      </c>
      <c r="U452">
        <v>1.7699115044247701E-2</v>
      </c>
    </row>
    <row r="453" spans="1:21" x14ac:dyDescent="0.3">
      <c r="A453" t="s">
        <v>32</v>
      </c>
      <c r="B453">
        <v>1</v>
      </c>
      <c r="E453">
        <v>0.20039682539682541</v>
      </c>
      <c r="G453">
        <v>-1.110223024625156E-16</v>
      </c>
      <c r="H453">
        <v>-1.223127061027715E-16</v>
      </c>
      <c r="K453">
        <v>-0.1692307692307693</v>
      </c>
      <c r="L453">
        <v>0.84920634920634919</v>
      </c>
      <c r="N453">
        <v>0.25</v>
      </c>
      <c r="P453" t="s">
        <v>249</v>
      </c>
      <c r="Q453">
        <v>0.1507936507936507</v>
      </c>
      <c r="R453">
        <v>0.75</v>
      </c>
      <c r="S453">
        <v>0.96923076923076923</v>
      </c>
      <c r="T453">
        <v>0.16923076923076921</v>
      </c>
      <c r="U453">
        <v>5.2631578947368397E-2</v>
      </c>
    </row>
    <row r="454" spans="1:21" x14ac:dyDescent="0.3">
      <c r="A454" t="s">
        <v>32</v>
      </c>
      <c r="B454">
        <v>2</v>
      </c>
      <c r="C454">
        <v>9.2592592592593004E-3</v>
      </c>
      <c r="E454">
        <v>7.8740157480314904E-2</v>
      </c>
      <c r="F454">
        <v>1.0983263598334601E-2</v>
      </c>
      <c r="G454">
        <v>6.0316039635251918E-5</v>
      </c>
      <c r="H454">
        <v>5.8649674729176523E-5</v>
      </c>
      <c r="J454">
        <v>-7.8125E-3</v>
      </c>
      <c r="K454">
        <v>-0.1640625</v>
      </c>
      <c r="L454">
        <v>-0.15748031496062989</v>
      </c>
      <c r="N454">
        <v>0</v>
      </c>
      <c r="O454">
        <v>-9.2592592592593004E-3</v>
      </c>
      <c r="P454" t="s">
        <v>250</v>
      </c>
      <c r="Q454">
        <v>0.1550387596899224</v>
      </c>
      <c r="R454">
        <v>1</v>
      </c>
      <c r="S454">
        <v>0.99230769230769245</v>
      </c>
      <c r="T454">
        <v>0.16153846153846149</v>
      </c>
      <c r="U454">
        <v>1.8018018018018001E-2</v>
      </c>
    </row>
    <row r="455" spans="1:21" x14ac:dyDescent="0.3">
      <c r="A455" t="s">
        <v>32</v>
      </c>
      <c r="B455">
        <v>3</v>
      </c>
      <c r="C455">
        <v>0</v>
      </c>
      <c r="E455">
        <v>0.08</v>
      </c>
      <c r="F455">
        <v>1.6666666666660401E-2</v>
      </c>
      <c r="G455">
        <v>1.3888888888869999E-4</v>
      </c>
      <c r="H455">
        <v>1.35332440279E-4</v>
      </c>
      <c r="J455">
        <v>0</v>
      </c>
      <c r="K455">
        <v>-0.16</v>
      </c>
      <c r="L455">
        <v>-0.16</v>
      </c>
      <c r="N455">
        <v>0</v>
      </c>
      <c r="O455">
        <v>0</v>
      </c>
      <c r="P455" t="s">
        <v>251</v>
      </c>
      <c r="Q455">
        <v>0.1538461538461538</v>
      </c>
      <c r="R455">
        <v>0</v>
      </c>
      <c r="S455">
        <v>1</v>
      </c>
      <c r="T455">
        <v>0.1538461538461538</v>
      </c>
      <c r="U455">
        <v>0</v>
      </c>
    </row>
    <row r="456" spans="1:21" x14ac:dyDescent="0.3">
      <c r="A456" t="s">
        <v>32</v>
      </c>
      <c r="B456">
        <v>4</v>
      </c>
      <c r="C456">
        <v>9.8039215686274005E-3</v>
      </c>
      <c r="D456">
        <v>-4.9019607843137003E-3</v>
      </c>
      <c r="E456">
        <v>-3.5480859010270697E-2</v>
      </c>
      <c r="F456">
        <v>8.8590849666920993E-3</v>
      </c>
      <c r="G456">
        <v>3.9241693223535357E-5</v>
      </c>
      <c r="H456">
        <v>3.9639593832977052E-5</v>
      </c>
      <c r="I456">
        <v>0</v>
      </c>
      <c r="J456">
        <v>-8.3333333333333003E-3</v>
      </c>
      <c r="K456">
        <v>6.3888888888888801E-2</v>
      </c>
      <c r="L456">
        <v>7.0961718020541506E-2</v>
      </c>
      <c r="M456">
        <v>0</v>
      </c>
      <c r="N456">
        <v>0</v>
      </c>
      <c r="O456">
        <v>-9.8039215686274005E-3</v>
      </c>
      <c r="P456" t="s">
        <v>252</v>
      </c>
      <c r="Q456">
        <v>0.15625</v>
      </c>
      <c r="R456">
        <v>1</v>
      </c>
      <c r="S456">
        <v>0.99224806201550397</v>
      </c>
      <c r="T456">
        <v>0.16279069767441859</v>
      </c>
      <c r="U456">
        <v>1.8181818181818101E-2</v>
      </c>
    </row>
    <row r="457" spans="1:21" x14ac:dyDescent="0.3">
      <c r="A457" t="s">
        <v>32</v>
      </c>
      <c r="B457">
        <v>0</v>
      </c>
      <c r="C457">
        <v>0.25</v>
      </c>
      <c r="D457">
        <v>0.13425925925925919</v>
      </c>
      <c r="E457">
        <v>-0.29594549684280491</v>
      </c>
      <c r="F457">
        <v>2.5993295463309999E-4</v>
      </c>
      <c r="G457">
        <v>3.3782570452167701E-8</v>
      </c>
      <c r="H457">
        <v>3.3782841334945551E-8</v>
      </c>
      <c r="I457">
        <v>0.25</v>
      </c>
      <c r="J457">
        <v>4.8387096774193498E-2</v>
      </c>
      <c r="K457">
        <v>-6.3567362428842505E-2</v>
      </c>
      <c r="L457">
        <v>-7.4775672981056904E-2</v>
      </c>
      <c r="M457">
        <v>-0.25</v>
      </c>
      <c r="N457">
        <v>-0.66666666666666663</v>
      </c>
      <c r="O457">
        <v>1.85185185185184E-2</v>
      </c>
      <c r="P457" t="s">
        <v>34</v>
      </c>
      <c r="Q457">
        <v>0.1417322834645669</v>
      </c>
      <c r="R457">
        <v>0.33333333333333331</v>
      </c>
      <c r="S457">
        <v>0.97692307692307678</v>
      </c>
      <c r="T457">
        <v>0.14615384615384611</v>
      </c>
      <c r="U457">
        <v>1.7699115044247701E-2</v>
      </c>
    </row>
    <row r="458" spans="1:21" x14ac:dyDescent="0.3">
      <c r="A458" t="s">
        <v>32</v>
      </c>
      <c r="B458">
        <v>1</v>
      </c>
      <c r="C458">
        <v>9.9999999999999895E-2</v>
      </c>
      <c r="D458">
        <v>-8.4090909090909105E-2</v>
      </c>
      <c r="E458">
        <v>0.1492105263157894</v>
      </c>
      <c r="F458">
        <v>3.4658966473785899E-2</v>
      </c>
      <c r="G458">
        <v>6.0062197851550004E-4</v>
      </c>
      <c r="H458">
        <v>6.0314125649170002E-4</v>
      </c>
      <c r="I458">
        <v>-9.9999999999999895E-2</v>
      </c>
      <c r="J458">
        <v>-7.4074074074074001E-2</v>
      </c>
      <c r="K458">
        <v>-9.0643274853801095E-2</v>
      </c>
      <c r="L458">
        <v>-4.8421052631578997E-2</v>
      </c>
      <c r="M458">
        <v>0.1</v>
      </c>
      <c r="N458">
        <v>0.25</v>
      </c>
      <c r="O458">
        <v>-6.8181818181818205E-2</v>
      </c>
      <c r="P458" t="s">
        <v>253</v>
      </c>
      <c r="Q458">
        <v>0.1507936507936507</v>
      </c>
      <c r="R458">
        <v>0.75</v>
      </c>
      <c r="S458">
        <v>0.96923076923076923</v>
      </c>
      <c r="T458">
        <v>0.16923076923076921</v>
      </c>
      <c r="U458">
        <v>5.2631578947368397E-2</v>
      </c>
    </row>
    <row r="459" spans="1:21" x14ac:dyDescent="0.3">
      <c r="A459" t="s">
        <v>32</v>
      </c>
      <c r="B459">
        <v>2</v>
      </c>
      <c r="C459">
        <v>1.6129032258064498E-2</v>
      </c>
      <c r="D459">
        <v>-8.0645161290322006E-3</v>
      </c>
      <c r="E459">
        <v>-6.8127106403466503E-2</v>
      </c>
      <c r="F459">
        <v>3.3379633021158497E-2</v>
      </c>
      <c r="G459">
        <v>5.5709995031359997E-4</v>
      </c>
      <c r="H459">
        <v>5.5777750793640005E-4</v>
      </c>
      <c r="I459">
        <v>0</v>
      </c>
      <c r="J459">
        <v>-1.47058823529411E-2</v>
      </c>
      <c r="K459">
        <v>0.122865275142315</v>
      </c>
      <c r="L459">
        <v>0.13625421280693301</v>
      </c>
      <c r="M459">
        <v>0</v>
      </c>
      <c r="N459">
        <v>0</v>
      </c>
      <c r="O459">
        <v>-1.6129032258064498E-2</v>
      </c>
      <c r="P459" t="s">
        <v>254</v>
      </c>
      <c r="Q459">
        <v>0.1550387596899224</v>
      </c>
      <c r="R459">
        <v>1</v>
      </c>
      <c r="S459">
        <v>0.99230769230769245</v>
      </c>
      <c r="T459">
        <v>0.16153846153846149</v>
      </c>
      <c r="U459">
        <v>1.8018018018018001E-2</v>
      </c>
    </row>
    <row r="460" spans="1:21" x14ac:dyDescent="0.3">
      <c r="A460" t="s">
        <v>32</v>
      </c>
      <c r="B460">
        <v>3</v>
      </c>
      <c r="C460">
        <v>0</v>
      </c>
      <c r="D460">
        <v>0</v>
      </c>
      <c r="E460">
        <v>-2.25332068311195E-2</v>
      </c>
      <c r="F460">
        <v>1.21924801760738E-2</v>
      </c>
      <c r="G460">
        <v>7.4328286421977157E-5</v>
      </c>
      <c r="H460">
        <v>7.4358060568866595E-5</v>
      </c>
      <c r="I460">
        <v>0</v>
      </c>
      <c r="J460">
        <v>0</v>
      </c>
      <c r="K460">
        <v>4.5066413662239103E-2</v>
      </c>
      <c r="L460">
        <v>4.5066413662238999E-2</v>
      </c>
      <c r="M460">
        <v>0</v>
      </c>
      <c r="N460">
        <v>0</v>
      </c>
      <c r="O460">
        <v>0</v>
      </c>
      <c r="P460" t="s">
        <v>255</v>
      </c>
      <c r="Q460">
        <v>0.1538461538461538</v>
      </c>
      <c r="R460">
        <v>0</v>
      </c>
      <c r="S460">
        <v>1</v>
      </c>
      <c r="T460">
        <v>0.1538461538461538</v>
      </c>
      <c r="U460">
        <v>0</v>
      </c>
    </row>
    <row r="461" spans="1:21" x14ac:dyDescent="0.3">
      <c r="A461" t="s">
        <v>32</v>
      </c>
      <c r="B461">
        <v>4</v>
      </c>
      <c r="C461">
        <v>1.9607843137254902E-2</v>
      </c>
      <c r="D461">
        <v>9.8039215686274005E-3</v>
      </c>
      <c r="E461">
        <v>4.36507936507936E-2</v>
      </c>
      <c r="F461">
        <v>1.9364010450424501E-2</v>
      </c>
      <c r="G461">
        <v>1.8748245036199999E-4</v>
      </c>
      <c r="H461">
        <v>1.8721139643809999E-4</v>
      </c>
      <c r="I461">
        <v>0</v>
      </c>
      <c r="J461">
        <v>1.7543859649122799E-2</v>
      </c>
      <c r="K461">
        <v>-7.1637426900584805E-2</v>
      </c>
      <c r="L461">
        <v>-8.7301587301587297E-2</v>
      </c>
      <c r="M461">
        <v>0</v>
      </c>
      <c r="N461">
        <v>0</v>
      </c>
      <c r="O461">
        <v>1.9607843137254902E-2</v>
      </c>
      <c r="P461" t="s">
        <v>256</v>
      </c>
      <c r="Q461">
        <v>0.15625</v>
      </c>
      <c r="R461">
        <v>1</v>
      </c>
      <c r="S461">
        <v>0.99224806201550397</v>
      </c>
      <c r="T461">
        <v>0.16279069767441859</v>
      </c>
      <c r="U461">
        <v>1.8181818181818101E-2</v>
      </c>
    </row>
    <row r="462" spans="1:21" x14ac:dyDescent="0.3">
      <c r="A462" t="s">
        <v>33</v>
      </c>
      <c r="B462">
        <v>0</v>
      </c>
      <c r="C462">
        <v>0</v>
      </c>
      <c r="D462">
        <v>0</v>
      </c>
      <c r="E462">
        <v>-6.6820011765138396E-2</v>
      </c>
      <c r="F462">
        <v>3.81728896357807E-2</v>
      </c>
      <c r="G462">
        <v>7.2858475157270002E-4</v>
      </c>
      <c r="H462">
        <v>7.0714210293510002E-4</v>
      </c>
      <c r="I462">
        <v>0</v>
      </c>
      <c r="J462">
        <v>0</v>
      </c>
      <c r="K462">
        <v>0.13364002353027679</v>
      </c>
      <c r="L462">
        <v>0.13364002353027679</v>
      </c>
      <c r="M462">
        <v>0</v>
      </c>
      <c r="N462">
        <v>0</v>
      </c>
      <c r="O462">
        <v>0</v>
      </c>
      <c r="P462" t="s">
        <v>257</v>
      </c>
      <c r="Q462">
        <v>0.88966346153846154</v>
      </c>
      <c r="R462">
        <v>0</v>
      </c>
      <c r="S462">
        <v>1</v>
      </c>
      <c r="T462">
        <v>0.88966346153846154</v>
      </c>
      <c r="U462">
        <v>0.94161048212695597</v>
      </c>
    </row>
    <row r="463" spans="1:21" x14ac:dyDescent="0.3">
      <c r="A463" t="s">
        <v>33</v>
      </c>
      <c r="B463">
        <v>1</v>
      </c>
      <c r="C463">
        <v>0</v>
      </c>
      <c r="D463">
        <v>0</v>
      </c>
      <c r="E463">
        <v>-8.8575339497122402E-2</v>
      </c>
      <c r="F463">
        <v>4.9018154253407303E-2</v>
      </c>
      <c r="G463">
        <v>1.2013897232054001E-3</v>
      </c>
      <c r="H463">
        <v>1.1543504208640001E-3</v>
      </c>
      <c r="I463">
        <v>0</v>
      </c>
      <c r="J463">
        <v>0</v>
      </c>
      <c r="K463">
        <v>0.1771506789942448</v>
      </c>
      <c r="L463">
        <v>0.17715067899424489</v>
      </c>
      <c r="M463">
        <v>0</v>
      </c>
      <c r="N463">
        <v>0</v>
      </c>
      <c r="O463">
        <v>0</v>
      </c>
      <c r="P463" t="s">
        <v>258</v>
      </c>
      <c r="Q463">
        <v>0.88966346153846154</v>
      </c>
      <c r="R463">
        <v>0</v>
      </c>
      <c r="S463">
        <v>1</v>
      </c>
      <c r="T463">
        <v>0.88966346153846154</v>
      </c>
      <c r="U463">
        <v>0.94161048212695597</v>
      </c>
    </row>
    <row r="464" spans="1:21" x14ac:dyDescent="0.3">
      <c r="A464" t="s">
        <v>33</v>
      </c>
      <c r="B464">
        <v>2</v>
      </c>
      <c r="C464">
        <v>7.0671378091872999E-3</v>
      </c>
      <c r="D464">
        <v>-3.5335689045936001E-3</v>
      </c>
      <c r="E464">
        <v>0.410914345683218</v>
      </c>
      <c r="F464">
        <v>4.4967196442108601E-2</v>
      </c>
      <c r="G464">
        <v>1.0110243779315E-3</v>
      </c>
      <c r="H464">
        <v>9.7140980140349999E-4</v>
      </c>
      <c r="I464">
        <v>-7.0671378091872999E-3</v>
      </c>
      <c r="J464">
        <v>-5.1546391752576998E-3</v>
      </c>
      <c r="K464">
        <v>0.18192377912125149</v>
      </c>
      <c r="L464">
        <v>0.1781713086335639</v>
      </c>
      <c r="M464">
        <v>7.0671378091872001E-3</v>
      </c>
      <c r="N464">
        <v>1</v>
      </c>
      <c r="O464">
        <v>0</v>
      </c>
      <c r="P464" t="s">
        <v>259</v>
      </c>
      <c r="Q464">
        <v>0.88961038961038963</v>
      </c>
      <c r="R464">
        <v>0</v>
      </c>
      <c r="S464">
        <v>0.99951923076923077</v>
      </c>
      <c r="T464">
        <v>0.88918269230769231</v>
      </c>
      <c r="U464">
        <v>0.94134113754930637</v>
      </c>
    </row>
    <row r="465" spans="1:21" x14ac:dyDescent="0.3">
      <c r="A465" t="s">
        <v>33</v>
      </c>
      <c r="B465">
        <v>3</v>
      </c>
      <c r="C465">
        <v>0</v>
      </c>
      <c r="D465">
        <v>0</v>
      </c>
      <c r="E465">
        <v>-7.4089461528286896E-2</v>
      </c>
      <c r="F465">
        <v>4.26879166727391E-2</v>
      </c>
      <c r="G465">
        <v>9.1112911492930001E-4</v>
      </c>
      <c r="H465">
        <v>8.8171948119480004E-4</v>
      </c>
      <c r="I465">
        <v>0</v>
      </c>
      <c r="J465">
        <v>0</v>
      </c>
      <c r="K465">
        <v>0.1481789230565739</v>
      </c>
      <c r="L465">
        <v>0.1481789230565739</v>
      </c>
      <c r="M465">
        <v>0</v>
      </c>
      <c r="N465">
        <v>0</v>
      </c>
      <c r="O465">
        <v>0</v>
      </c>
      <c r="P465" t="s">
        <v>260</v>
      </c>
      <c r="Q465">
        <v>0.88987737436883863</v>
      </c>
      <c r="R465">
        <v>0</v>
      </c>
      <c r="S465">
        <v>1</v>
      </c>
      <c r="T465">
        <v>0.88987737436883863</v>
      </c>
      <c r="U465">
        <v>0.94173027989821878</v>
      </c>
    </row>
    <row r="466" spans="1:21" x14ac:dyDescent="0.3">
      <c r="A466" t="s">
        <v>33</v>
      </c>
      <c r="B466">
        <v>4</v>
      </c>
      <c r="C466">
        <v>0</v>
      </c>
      <c r="D466">
        <v>0</v>
      </c>
      <c r="E466">
        <v>-7.9858246059452007E-2</v>
      </c>
      <c r="F466">
        <v>4.5124351141454098E-2</v>
      </c>
      <c r="G466">
        <v>1.0181035329686E-3</v>
      </c>
      <c r="H466">
        <v>9.8237931209949991E-4</v>
      </c>
      <c r="I466">
        <v>0</v>
      </c>
      <c r="J466">
        <v>0</v>
      </c>
      <c r="K466">
        <v>0.15971649211890401</v>
      </c>
      <c r="L466">
        <v>0.15971649211890401</v>
      </c>
      <c r="M466">
        <v>0</v>
      </c>
      <c r="N466">
        <v>0</v>
      </c>
      <c r="O466">
        <v>0</v>
      </c>
      <c r="P466" t="s">
        <v>261</v>
      </c>
      <c r="Q466">
        <v>0.88987737436883863</v>
      </c>
      <c r="R466">
        <v>0</v>
      </c>
      <c r="S466">
        <v>1</v>
      </c>
      <c r="T466">
        <v>0.88987737436883863</v>
      </c>
      <c r="U466">
        <v>0.94173027989821878</v>
      </c>
    </row>
    <row r="467" spans="1:21" x14ac:dyDescent="0.3">
      <c r="A467" t="s">
        <v>33</v>
      </c>
      <c r="B467">
        <v>0</v>
      </c>
      <c r="C467">
        <v>0</v>
      </c>
      <c r="D467">
        <v>0</v>
      </c>
      <c r="E467">
        <v>-1.19454345109482E-2</v>
      </c>
      <c r="F467">
        <v>1.04234103901975E-2</v>
      </c>
      <c r="G467">
        <v>5.432374208123909E-5</v>
      </c>
      <c r="H467">
        <v>5.4228506295843327E-5</v>
      </c>
      <c r="I467">
        <v>0</v>
      </c>
      <c r="J467">
        <v>0</v>
      </c>
      <c r="K467">
        <v>2.38908690218964E-2</v>
      </c>
      <c r="L467">
        <v>2.3890869021896299E-2</v>
      </c>
      <c r="M467">
        <v>0</v>
      </c>
      <c r="N467">
        <v>0</v>
      </c>
      <c r="O467">
        <v>0</v>
      </c>
      <c r="P467" t="s">
        <v>262</v>
      </c>
      <c r="Q467">
        <v>0.88966346153846154</v>
      </c>
      <c r="R467">
        <v>0</v>
      </c>
      <c r="S467">
        <v>1</v>
      </c>
      <c r="T467">
        <v>0.88966346153846154</v>
      </c>
      <c r="U467">
        <v>0.94161048212695597</v>
      </c>
    </row>
    <row r="468" spans="1:21" x14ac:dyDescent="0.3">
      <c r="A468" t="s">
        <v>33</v>
      </c>
      <c r="B468">
        <v>1</v>
      </c>
      <c r="C468">
        <v>0</v>
      </c>
      <c r="D468">
        <v>0</v>
      </c>
      <c r="E468">
        <v>-5.2406743124919003E-3</v>
      </c>
      <c r="F468">
        <v>4.6025123353968999E-3</v>
      </c>
      <c r="G468">
        <v>1.059155989874037E-5</v>
      </c>
      <c r="H468">
        <v>1.058421841472702E-5</v>
      </c>
      <c r="I468">
        <v>0</v>
      </c>
      <c r="J468">
        <v>0</v>
      </c>
      <c r="K468">
        <v>1.0481348624983801E-2</v>
      </c>
      <c r="L468">
        <v>1.0481348624983801E-2</v>
      </c>
      <c r="M468">
        <v>0</v>
      </c>
      <c r="N468">
        <v>0</v>
      </c>
      <c r="O468">
        <v>0</v>
      </c>
      <c r="P468" t="s">
        <v>263</v>
      </c>
      <c r="Q468">
        <v>0.88966346153846154</v>
      </c>
      <c r="R468">
        <v>0</v>
      </c>
      <c r="S468">
        <v>1</v>
      </c>
      <c r="T468">
        <v>0.88966346153846154</v>
      </c>
      <c r="U468">
        <v>0.94161048212695597</v>
      </c>
    </row>
    <row r="469" spans="1:21" x14ac:dyDescent="0.3">
      <c r="A469" t="s">
        <v>33</v>
      </c>
      <c r="B469">
        <v>2</v>
      </c>
      <c r="C469">
        <v>1.9938946403140001E-4</v>
      </c>
      <c r="D469">
        <v>-9.9694732015709317E-5</v>
      </c>
      <c r="E469">
        <v>-4.1970110209565E-3</v>
      </c>
      <c r="F469">
        <v>3.6369589799767001E-3</v>
      </c>
      <c r="G469">
        <v>6.6137353110166939E-6</v>
      </c>
      <c r="H469">
        <v>6.6109175702968297E-6</v>
      </c>
      <c r="I469">
        <v>-1.9938946403140001E-4</v>
      </c>
      <c r="J469">
        <v>-1.725717674495E-4</v>
      </c>
      <c r="K469">
        <v>8.5432559239310996E-3</v>
      </c>
      <c r="L469">
        <v>8.3940220419130001E-3</v>
      </c>
      <c r="M469">
        <v>1.9938946403140001E-4</v>
      </c>
      <c r="N469">
        <v>0</v>
      </c>
      <c r="O469">
        <v>0</v>
      </c>
      <c r="P469" t="s">
        <v>264</v>
      </c>
      <c r="Q469">
        <v>0.88961038961038963</v>
      </c>
      <c r="R469">
        <v>0</v>
      </c>
      <c r="S469">
        <v>0.99951923076923077</v>
      </c>
      <c r="T469">
        <v>0.88918269230769231</v>
      </c>
      <c r="U469">
        <v>0.94134113754930637</v>
      </c>
    </row>
    <row r="470" spans="1:21" x14ac:dyDescent="0.3">
      <c r="A470" t="s">
        <v>33</v>
      </c>
      <c r="B470">
        <v>3</v>
      </c>
      <c r="C470">
        <v>0</v>
      </c>
      <c r="D470">
        <v>0</v>
      </c>
      <c r="E470">
        <v>-3.7774720129452998E-3</v>
      </c>
      <c r="F470">
        <v>3.2745162670082002E-3</v>
      </c>
      <c r="G470">
        <v>5.3612283914506637E-6</v>
      </c>
      <c r="H470">
        <v>5.3579336819262742E-6</v>
      </c>
      <c r="I470">
        <v>0</v>
      </c>
      <c r="J470">
        <v>0</v>
      </c>
      <c r="K470">
        <v>7.5549440258907002E-3</v>
      </c>
      <c r="L470">
        <v>7.5549440258905996E-3</v>
      </c>
      <c r="M470">
        <v>0</v>
      </c>
      <c r="N470">
        <v>0</v>
      </c>
      <c r="O470">
        <v>0</v>
      </c>
      <c r="P470" t="s">
        <v>265</v>
      </c>
      <c r="Q470">
        <v>0.88987737436883863</v>
      </c>
      <c r="R470">
        <v>0</v>
      </c>
      <c r="S470">
        <v>1</v>
      </c>
      <c r="T470">
        <v>0.88987737436883863</v>
      </c>
      <c r="U470">
        <v>0.94173027989821878</v>
      </c>
    </row>
    <row r="471" spans="1:21" x14ac:dyDescent="0.3">
      <c r="A471" t="s">
        <v>33</v>
      </c>
      <c r="B471">
        <v>4</v>
      </c>
      <c r="C471">
        <v>0</v>
      </c>
      <c r="D471">
        <v>0</v>
      </c>
      <c r="E471">
        <v>-7.4840453498546001E-3</v>
      </c>
      <c r="F471">
        <v>6.5466619878448004E-3</v>
      </c>
      <c r="G471">
        <v>2.1429391591546469E-5</v>
      </c>
      <c r="H471">
        <v>2.1406585440701161E-5</v>
      </c>
      <c r="I471">
        <v>0</v>
      </c>
      <c r="J471">
        <v>0</v>
      </c>
      <c r="K471">
        <v>1.49680906997092E-2</v>
      </c>
      <c r="L471">
        <v>1.49680906997092E-2</v>
      </c>
      <c r="M471">
        <v>0</v>
      </c>
      <c r="N471">
        <v>0</v>
      </c>
      <c r="O471">
        <v>0</v>
      </c>
      <c r="P471" t="s">
        <v>266</v>
      </c>
      <c r="Q471">
        <v>0.88987737436883863</v>
      </c>
      <c r="R471">
        <v>0</v>
      </c>
      <c r="S471">
        <v>1</v>
      </c>
      <c r="T471">
        <v>0.88987737436883863</v>
      </c>
      <c r="U471">
        <v>0.94173027989821878</v>
      </c>
    </row>
    <row r="472" spans="1:21" x14ac:dyDescent="0.3">
      <c r="A472" t="s">
        <v>33</v>
      </c>
      <c r="B472">
        <v>0</v>
      </c>
      <c r="E472">
        <v>0.44483173076923072</v>
      </c>
      <c r="F472">
        <v>0</v>
      </c>
      <c r="G472">
        <v>0</v>
      </c>
      <c r="H472">
        <v>0</v>
      </c>
      <c r="K472">
        <v>-0.1103365384615384</v>
      </c>
      <c r="L472">
        <v>0</v>
      </c>
      <c r="N472">
        <v>0.88966346153846154</v>
      </c>
      <c r="P472" t="s">
        <v>34</v>
      </c>
      <c r="Q472">
        <v>0</v>
      </c>
      <c r="R472">
        <v>0.1103365384615384</v>
      </c>
      <c r="S472">
        <v>0</v>
      </c>
      <c r="T472">
        <v>0.1103365384615384</v>
      </c>
      <c r="U472">
        <v>0</v>
      </c>
    </row>
    <row r="473" spans="1:21" x14ac:dyDescent="0.3">
      <c r="A473" t="s">
        <v>33</v>
      </c>
      <c r="B473">
        <v>1</v>
      </c>
      <c r="E473">
        <v>0.44483173076923072</v>
      </c>
      <c r="F473">
        <v>0</v>
      </c>
      <c r="G473">
        <v>0</v>
      </c>
      <c r="H473">
        <v>0</v>
      </c>
      <c r="K473">
        <v>-0.1103365384615384</v>
      </c>
      <c r="L473">
        <v>0</v>
      </c>
      <c r="N473">
        <v>0.88966346153846154</v>
      </c>
      <c r="P473" t="s">
        <v>34</v>
      </c>
      <c r="Q473">
        <v>0</v>
      </c>
      <c r="R473">
        <v>0.1103365384615384</v>
      </c>
      <c r="S473">
        <v>0</v>
      </c>
      <c r="T473">
        <v>0.1103365384615384</v>
      </c>
      <c r="U473">
        <v>0</v>
      </c>
    </row>
    <row r="474" spans="1:21" x14ac:dyDescent="0.3">
      <c r="A474" t="s">
        <v>33</v>
      </c>
      <c r="B474">
        <v>2</v>
      </c>
      <c r="E474">
        <v>0.44483173076923072</v>
      </c>
      <c r="F474">
        <v>0</v>
      </c>
      <c r="G474">
        <v>0</v>
      </c>
      <c r="H474">
        <v>0</v>
      </c>
      <c r="K474">
        <v>-0.1103365384615384</v>
      </c>
      <c r="L474">
        <v>0</v>
      </c>
      <c r="N474">
        <v>0.88966346153846154</v>
      </c>
      <c r="P474" t="s">
        <v>34</v>
      </c>
      <c r="Q474">
        <v>0</v>
      </c>
      <c r="R474">
        <v>0.1103365384615384</v>
      </c>
      <c r="S474">
        <v>0</v>
      </c>
      <c r="T474">
        <v>0.1103365384615384</v>
      </c>
      <c r="U474">
        <v>0</v>
      </c>
    </row>
    <row r="475" spans="1:21" x14ac:dyDescent="0.3">
      <c r="A475" t="s">
        <v>33</v>
      </c>
      <c r="B475">
        <v>3</v>
      </c>
      <c r="E475">
        <v>0.44493868718441931</v>
      </c>
      <c r="G475">
        <v>-2.2204460492503131E-16</v>
      </c>
      <c r="H475">
        <v>0</v>
      </c>
      <c r="K475">
        <v>-0.11012262563116131</v>
      </c>
      <c r="L475">
        <v>0</v>
      </c>
      <c r="N475">
        <v>0.88987737436883863</v>
      </c>
      <c r="P475" t="s">
        <v>34</v>
      </c>
      <c r="Q475">
        <v>0</v>
      </c>
      <c r="R475">
        <v>0.11012262563116131</v>
      </c>
      <c r="S475">
        <v>0</v>
      </c>
      <c r="T475">
        <v>0.11012262563116131</v>
      </c>
      <c r="U475">
        <v>0</v>
      </c>
    </row>
    <row r="476" spans="1:21" x14ac:dyDescent="0.3">
      <c r="A476" t="s">
        <v>33</v>
      </c>
      <c r="B476">
        <v>4</v>
      </c>
      <c r="E476">
        <v>0.44493868718441931</v>
      </c>
      <c r="G476">
        <v>-2.2204460492503131E-16</v>
      </c>
      <c r="H476">
        <v>0</v>
      </c>
      <c r="K476">
        <v>-0.11012262563116131</v>
      </c>
      <c r="L476">
        <v>0</v>
      </c>
      <c r="N476">
        <v>0.88987737436883863</v>
      </c>
      <c r="P476" t="s">
        <v>34</v>
      </c>
      <c r="Q476">
        <v>0</v>
      </c>
      <c r="R476">
        <v>0.11012262563116131</v>
      </c>
      <c r="S476">
        <v>0</v>
      </c>
      <c r="T476">
        <v>0.11012262563116131</v>
      </c>
      <c r="U476">
        <v>0</v>
      </c>
    </row>
    <row r="477" spans="1:21" x14ac:dyDescent="0.3">
      <c r="A477" t="s">
        <v>33</v>
      </c>
      <c r="B477">
        <v>0</v>
      </c>
      <c r="C477">
        <v>0</v>
      </c>
      <c r="D477">
        <v>0</v>
      </c>
      <c r="E477">
        <v>-7.3324336482231004E-3</v>
      </c>
      <c r="F477">
        <v>6.0342957129981001E-3</v>
      </c>
      <c r="G477">
        <v>1.8206362375953671E-5</v>
      </c>
      <c r="H477">
        <v>1.8173996658865989E-5</v>
      </c>
      <c r="I477">
        <v>0</v>
      </c>
      <c r="J477">
        <v>0</v>
      </c>
      <c r="K477">
        <v>1.46648672964463E-2</v>
      </c>
      <c r="L477">
        <v>1.4664867296446201E-2</v>
      </c>
      <c r="M477">
        <v>0</v>
      </c>
      <c r="N477">
        <v>0</v>
      </c>
      <c r="O477">
        <v>0</v>
      </c>
      <c r="P477" t="s">
        <v>267</v>
      </c>
      <c r="Q477">
        <v>0.88966346153846154</v>
      </c>
      <c r="R477">
        <v>0</v>
      </c>
      <c r="S477">
        <v>1</v>
      </c>
      <c r="T477">
        <v>0.88966346153846154</v>
      </c>
      <c r="U477">
        <v>0.94161048212695597</v>
      </c>
    </row>
    <row r="478" spans="1:21" x14ac:dyDescent="0.3">
      <c r="A478" t="s">
        <v>33</v>
      </c>
      <c r="B478">
        <v>1</v>
      </c>
      <c r="C478">
        <v>0</v>
      </c>
      <c r="D478">
        <v>0</v>
      </c>
      <c r="E478">
        <v>-1.7657925323599201E-2</v>
      </c>
      <c r="F478">
        <v>1.41554232076413E-2</v>
      </c>
      <c r="G478">
        <v>1.001880030937E-4</v>
      </c>
      <c r="H478">
        <v>9.9710648987953106E-5</v>
      </c>
      <c r="I478">
        <v>0</v>
      </c>
      <c r="J478">
        <v>0</v>
      </c>
      <c r="K478">
        <v>3.5315850647198499E-2</v>
      </c>
      <c r="L478">
        <v>3.5315850647198499E-2</v>
      </c>
      <c r="M478">
        <v>0</v>
      </c>
      <c r="N478">
        <v>0</v>
      </c>
      <c r="O478">
        <v>0</v>
      </c>
      <c r="P478" t="s">
        <v>268</v>
      </c>
      <c r="Q478">
        <v>0.88966346153846154</v>
      </c>
      <c r="R478">
        <v>0</v>
      </c>
      <c r="S478">
        <v>1</v>
      </c>
      <c r="T478">
        <v>0.88966346153846154</v>
      </c>
      <c r="U478">
        <v>0.94161048212695597</v>
      </c>
    </row>
    <row r="479" spans="1:21" x14ac:dyDescent="0.3">
      <c r="A479" t="s">
        <v>33</v>
      </c>
      <c r="B479">
        <v>2</v>
      </c>
      <c r="C479">
        <v>0</v>
      </c>
      <c r="D479">
        <v>0</v>
      </c>
      <c r="E479">
        <v>-1.02211796246649E-2</v>
      </c>
      <c r="F479">
        <v>8.2906030957800008E-3</v>
      </c>
      <c r="G479">
        <v>3.436704984587924E-5</v>
      </c>
      <c r="H479">
        <v>3.4276140013993003E-5</v>
      </c>
      <c r="I479">
        <v>0</v>
      </c>
      <c r="J479">
        <v>0</v>
      </c>
      <c r="K479">
        <v>2.04423592493298E-2</v>
      </c>
      <c r="L479">
        <v>2.0442359249329699E-2</v>
      </c>
      <c r="M479">
        <v>0</v>
      </c>
      <c r="N479">
        <v>0</v>
      </c>
      <c r="O479">
        <v>0</v>
      </c>
      <c r="P479" t="s">
        <v>269</v>
      </c>
      <c r="Q479">
        <v>0.88966346153846154</v>
      </c>
      <c r="R479">
        <v>0</v>
      </c>
      <c r="S479">
        <v>1</v>
      </c>
      <c r="T479">
        <v>0.88966346153846154</v>
      </c>
      <c r="U479">
        <v>0.94161048212695597</v>
      </c>
    </row>
    <row r="480" spans="1:21" x14ac:dyDescent="0.3">
      <c r="A480" t="s">
        <v>33</v>
      </c>
      <c r="B480">
        <v>3</v>
      </c>
      <c r="C480">
        <v>0</v>
      </c>
      <c r="D480">
        <v>0</v>
      </c>
      <c r="E480">
        <v>-1.3869839818483399E-2</v>
      </c>
      <c r="F480">
        <v>1.0926345970264499E-2</v>
      </c>
      <c r="G480">
        <v>5.9692518130958328E-5</v>
      </c>
      <c r="H480">
        <v>5.9454012211567847E-5</v>
      </c>
      <c r="I480">
        <v>0</v>
      </c>
      <c r="J480">
        <v>0</v>
      </c>
      <c r="K480">
        <v>2.7739679636966899E-2</v>
      </c>
      <c r="L480">
        <v>2.7739679636967E-2</v>
      </c>
      <c r="M480">
        <v>0</v>
      </c>
      <c r="N480">
        <v>0</v>
      </c>
      <c r="O480">
        <v>0</v>
      </c>
      <c r="P480" t="s">
        <v>270</v>
      </c>
      <c r="Q480">
        <v>0.88987737436883863</v>
      </c>
      <c r="R480">
        <v>0</v>
      </c>
      <c r="S480">
        <v>1</v>
      </c>
      <c r="T480">
        <v>0.88987737436883863</v>
      </c>
      <c r="U480">
        <v>0.94173027989821878</v>
      </c>
    </row>
    <row r="481" spans="1:21" x14ac:dyDescent="0.3">
      <c r="A481" t="s">
        <v>33</v>
      </c>
      <c r="B481">
        <v>4</v>
      </c>
      <c r="C481">
        <v>0</v>
      </c>
      <c r="D481">
        <v>0</v>
      </c>
      <c r="E481">
        <v>-5.8338458129982996E-3</v>
      </c>
      <c r="F481">
        <v>4.7295407912177996E-3</v>
      </c>
      <c r="G481">
        <v>1.1184278047896651E-5</v>
      </c>
      <c r="H481">
        <v>1.116727768446645E-5</v>
      </c>
      <c r="I481">
        <v>0</v>
      </c>
      <c r="J481">
        <v>0</v>
      </c>
      <c r="K481">
        <v>1.1667691625996599E-2</v>
      </c>
      <c r="L481">
        <v>1.1667691625996599E-2</v>
      </c>
      <c r="M481">
        <v>0</v>
      </c>
      <c r="N481">
        <v>0</v>
      </c>
      <c r="O481">
        <v>0</v>
      </c>
      <c r="P481" t="s">
        <v>271</v>
      </c>
      <c r="Q481">
        <v>0.88987737436883863</v>
      </c>
      <c r="R481">
        <v>0</v>
      </c>
      <c r="S481">
        <v>1</v>
      </c>
      <c r="T481">
        <v>0.88987737436883863</v>
      </c>
      <c r="U481">
        <v>0.94173027989821878</v>
      </c>
    </row>
    <row r="482" spans="1:21" x14ac:dyDescent="0.3">
      <c r="A482" t="s">
        <v>33</v>
      </c>
      <c r="B482">
        <v>0</v>
      </c>
      <c r="E482">
        <v>0.44483173076923072</v>
      </c>
      <c r="F482">
        <v>0</v>
      </c>
      <c r="G482">
        <v>0</v>
      </c>
      <c r="H482">
        <v>0</v>
      </c>
      <c r="K482">
        <v>-0.1103365384615384</v>
      </c>
      <c r="L482">
        <v>0</v>
      </c>
      <c r="N482">
        <v>0.88966346153846154</v>
      </c>
      <c r="P482" t="s">
        <v>34</v>
      </c>
      <c r="Q482">
        <v>0</v>
      </c>
      <c r="R482">
        <v>0.1103365384615384</v>
      </c>
      <c r="S482">
        <v>0</v>
      </c>
      <c r="T482">
        <v>0.1103365384615384</v>
      </c>
      <c r="U482">
        <v>0</v>
      </c>
    </row>
    <row r="483" spans="1:21" x14ac:dyDescent="0.3">
      <c r="A483" t="s">
        <v>33</v>
      </c>
      <c r="B483">
        <v>1</v>
      </c>
      <c r="E483">
        <v>0.44483173076923072</v>
      </c>
      <c r="F483">
        <v>0</v>
      </c>
      <c r="G483">
        <v>0</v>
      </c>
      <c r="H483">
        <v>0</v>
      </c>
      <c r="K483">
        <v>-0.1103365384615384</v>
      </c>
      <c r="L483">
        <v>0</v>
      </c>
      <c r="N483">
        <v>0.88966346153846154</v>
      </c>
      <c r="P483" t="s">
        <v>34</v>
      </c>
      <c r="Q483">
        <v>0</v>
      </c>
      <c r="R483">
        <v>0.1103365384615384</v>
      </c>
      <c r="S483">
        <v>0</v>
      </c>
      <c r="T483">
        <v>0.1103365384615384</v>
      </c>
      <c r="U483">
        <v>0</v>
      </c>
    </row>
    <row r="484" spans="1:21" x14ac:dyDescent="0.3">
      <c r="A484" t="s">
        <v>33</v>
      </c>
      <c r="B484">
        <v>2</v>
      </c>
      <c r="E484">
        <v>0.44483173076923072</v>
      </c>
      <c r="F484">
        <v>0</v>
      </c>
      <c r="G484">
        <v>0</v>
      </c>
      <c r="H484">
        <v>0</v>
      </c>
      <c r="K484">
        <v>-0.1103365384615384</v>
      </c>
      <c r="L484">
        <v>0</v>
      </c>
      <c r="N484">
        <v>0.88966346153846154</v>
      </c>
      <c r="P484" t="s">
        <v>34</v>
      </c>
      <c r="Q484">
        <v>0</v>
      </c>
      <c r="R484">
        <v>0.1103365384615384</v>
      </c>
      <c r="S484">
        <v>0</v>
      </c>
      <c r="T484">
        <v>0.1103365384615384</v>
      </c>
      <c r="U484">
        <v>0</v>
      </c>
    </row>
    <row r="485" spans="1:21" x14ac:dyDescent="0.3">
      <c r="A485" t="s">
        <v>33</v>
      </c>
      <c r="B485">
        <v>3</v>
      </c>
      <c r="E485">
        <v>0.44493868718441931</v>
      </c>
      <c r="G485">
        <v>-2.2204460492503131E-16</v>
      </c>
      <c r="H485">
        <v>0</v>
      </c>
      <c r="K485">
        <v>-0.11012262563116131</v>
      </c>
      <c r="L485">
        <v>0</v>
      </c>
      <c r="N485">
        <v>0.88987737436883863</v>
      </c>
      <c r="P485" t="s">
        <v>34</v>
      </c>
      <c r="Q485">
        <v>0</v>
      </c>
      <c r="R485">
        <v>0.11012262563116131</v>
      </c>
      <c r="S485">
        <v>0</v>
      </c>
      <c r="T485">
        <v>0.11012262563116131</v>
      </c>
      <c r="U485">
        <v>0</v>
      </c>
    </row>
    <row r="486" spans="1:21" x14ac:dyDescent="0.3">
      <c r="A486" t="s">
        <v>33</v>
      </c>
      <c r="B486">
        <v>4</v>
      </c>
      <c r="E486">
        <v>0.44493868718441931</v>
      </c>
      <c r="G486">
        <v>-2.2204460492503131E-16</v>
      </c>
      <c r="H486">
        <v>0</v>
      </c>
      <c r="K486">
        <v>-0.11012262563116131</v>
      </c>
      <c r="L486">
        <v>0</v>
      </c>
      <c r="N486">
        <v>0.88987737436883863</v>
      </c>
      <c r="P486" t="s">
        <v>34</v>
      </c>
      <c r="Q486">
        <v>0</v>
      </c>
      <c r="R486">
        <v>0.11012262563116131</v>
      </c>
      <c r="S486">
        <v>0</v>
      </c>
      <c r="T486">
        <v>0.11012262563116131</v>
      </c>
      <c r="U486">
        <v>0</v>
      </c>
    </row>
    <row r="487" spans="1:21" x14ac:dyDescent="0.3">
      <c r="A487" t="s">
        <v>33</v>
      </c>
      <c r="B487">
        <v>0</v>
      </c>
      <c r="C487">
        <v>0</v>
      </c>
      <c r="D487">
        <v>0</v>
      </c>
      <c r="E487">
        <v>4.381739305562E-4</v>
      </c>
      <c r="F487">
        <v>1.4085227735530001E-4</v>
      </c>
      <c r="G487">
        <v>9.9196820180945726E-9</v>
      </c>
      <c r="H487">
        <v>9.9221207936436843E-9</v>
      </c>
      <c r="I487">
        <v>0</v>
      </c>
      <c r="J487">
        <v>0</v>
      </c>
      <c r="K487">
        <v>-8.763478611124E-4</v>
      </c>
      <c r="L487">
        <v>-8.763478611124E-4</v>
      </c>
      <c r="M487">
        <v>0</v>
      </c>
      <c r="N487">
        <v>0</v>
      </c>
      <c r="O487">
        <v>0</v>
      </c>
      <c r="P487" t="s">
        <v>272</v>
      </c>
      <c r="Q487">
        <v>0.88966346153846154</v>
      </c>
      <c r="R487">
        <v>0</v>
      </c>
      <c r="S487">
        <v>1</v>
      </c>
      <c r="T487">
        <v>0.88966346153846154</v>
      </c>
      <c r="U487">
        <v>0.94161048212695597</v>
      </c>
    </row>
    <row r="488" spans="1:21" x14ac:dyDescent="0.3">
      <c r="A488" t="s">
        <v>33</v>
      </c>
      <c r="B488">
        <v>1</v>
      </c>
      <c r="C488">
        <v>0</v>
      </c>
      <c r="D488">
        <v>0</v>
      </c>
      <c r="E488">
        <v>-7.3772335594067002E-3</v>
      </c>
      <c r="F488">
        <v>2.8494848102433999E-3</v>
      </c>
      <c r="G488">
        <v>4.0597818419039791E-6</v>
      </c>
      <c r="H488">
        <v>4.0436392854139177E-6</v>
      </c>
      <c r="I488">
        <v>0</v>
      </c>
      <c r="J488">
        <v>0</v>
      </c>
      <c r="K488">
        <v>1.4754467118813499E-2</v>
      </c>
      <c r="L488">
        <v>1.47544671188136E-2</v>
      </c>
      <c r="M488">
        <v>0</v>
      </c>
      <c r="N488">
        <v>0</v>
      </c>
      <c r="O488">
        <v>0</v>
      </c>
      <c r="P488" t="s">
        <v>273</v>
      </c>
      <c r="Q488">
        <v>0.88966346153846154</v>
      </c>
      <c r="R488">
        <v>0</v>
      </c>
      <c r="S488">
        <v>1</v>
      </c>
      <c r="T488">
        <v>0.88966346153846154</v>
      </c>
      <c r="U488">
        <v>0.94161048212695597</v>
      </c>
    </row>
    <row r="489" spans="1:21" x14ac:dyDescent="0.3">
      <c r="A489" t="s">
        <v>33</v>
      </c>
      <c r="B489">
        <v>2</v>
      </c>
      <c r="C489">
        <v>0</v>
      </c>
      <c r="D489">
        <v>0</v>
      </c>
      <c r="E489">
        <v>1.9587145202908701E-2</v>
      </c>
      <c r="F489">
        <v>8.3061945992301996E-3</v>
      </c>
      <c r="G489">
        <v>3.4496434360140578E-5</v>
      </c>
      <c r="H489">
        <v>3.486043129129188E-5</v>
      </c>
      <c r="I489">
        <v>0</v>
      </c>
      <c r="J489">
        <v>0</v>
      </c>
      <c r="K489">
        <v>-3.9174290405817498E-2</v>
      </c>
      <c r="L489">
        <v>-3.9174290405817401E-2</v>
      </c>
      <c r="M489">
        <v>0</v>
      </c>
      <c r="N489">
        <v>0</v>
      </c>
      <c r="O489">
        <v>0</v>
      </c>
      <c r="P489" t="s">
        <v>274</v>
      </c>
      <c r="Q489">
        <v>0.88966346153846154</v>
      </c>
      <c r="R489">
        <v>0</v>
      </c>
      <c r="S489">
        <v>1</v>
      </c>
      <c r="T489">
        <v>0.88966346153846154</v>
      </c>
      <c r="U489">
        <v>0.94161048212695597</v>
      </c>
    </row>
    <row r="490" spans="1:21" x14ac:dyDescent="0.3">
      <c r="A490" t="s">
        <v>33</v>
      </c>
      <c r="B490">
        <v>3</v>
      </c>
      <c r="C490">
        <v>0</v>
      </c>
      <c r="D490">
        <v>0</v>
      </c>
      <c r="E490">
        <v>-2.48215317322769E-2</v>
      </c>
      <c r="F490">
        <v>7.4855936653026997E-3</v>
      </c>
      <c r="G490">
        <v>2.8017056261010041E-5</v>
      </c>
      <c r="H490">
        <v>2.7631864936930831E-5</v>
      </c>
      <c r="I490">
        <v>0</v>
      </c>
      <c r="J490">
        <v>0</v>
      </c>
      <c r="K490">
        <v>4.9643063464553903E-2</v>
      </c>
      <c r="L490">
        <v>4.9643063464553903E-2</v>
      </c>
      <c r="M490">
        <v>0</v>
      </c>
      <c r="N490">
        <v>0</v>
      </c>
      <c r="O490">
        <v>0</v>
      </c>
      <c r="P490" t="s">
        <v>275</v>
      </c>
      <c r="Q490">
        <v>0.88987737436883863</v>
      </c>
      <c r="R490">
        <v>0</v>
      </c>
      <c r="S490">
        <v>1</v>
      </c>
      <c r="T490">
        <v>0.88987737436883863</v>
      </c>
      <c r="U490">
        <v>0.94173027989821878</v>
      </c>
    </row>
    <row r="491" spans="1:21" x14ac:dyDescent="0.3">
      <c r="A491" t="s">
        <v>33</v>
      </c>
      <c r="B491">
        <v>4</v>
      </c>
      <c r="C491">
        <v>0</v>
      </c>
      <c r="D491">
        <v>0</v>
      </c>
      <c r="E491">
        <v>4.2669747928582996E-3</v>
      </c>
      <c r="F491">
        <v>1.4651381158977E-3</v>
      </c>
      <c r="G491">
        <v>1.0733148493281449E-6</v>
      </c>
      <c r="H491">
        <v>1.075866994993369E-6</v>
      </c>
      <c r="I491">
        <v>0</v>
      </c>
      <c r="J491">
        <v>0</v>
      </c>
      <c r="K491">
        <v>-8.5339495857166998E-3</v>
      </c>
      <c r="L491">
        <v>-8.5339495857165992E-3</v>
      </c>
      <c r="M491">
        <v>0</v>
      </c>
      <c r="N491">
        <v>0</v>
      </c>
      <c r="O491">
        <v>0</v>
      </c>
      <c r="P491" t="s">
        <v>276</v>
      </c>
      <c r="Q491">
        <v>0.88987737436883863</v>
      </c>
      <c r="R491">
        <v>0</v>
      </c>
      <c r="S491">
        <v>1</v>
      </c>
      <c r="T491">
        <v>0.88987737436883863</v>
      </c>
      <c r="U491">
        <v>0.94173027989821878</v>
      </c>
    </row>
    <row r="492" spans="1:21" x14ac:dyDescent="0.3">
      <c r="A492" t="s">
        <v>33</v>
      </c>
      <c r="B492">
        <v>0</v>
      </c>
      <c r="E492">
        <v>0.44483173076923072</v>
      </c>
      <c r="F492">
        <v>0</v>
      </c>
      <c r="G492">
        <v>0</v>
      </c>
      <c r="H492">
        <v>0</v>
      </c>
      <c r="K492">
        <v>-0.1103365384615384</v>
      </c>
      <c r="L492">
        <v>0</v>
      </c>
      <c r="N492">
        <v>0.88966346153846154</v>
      </c>
      <c r="P492" t="s">
        <v>34</v>
      </c>
      <c r="Q492">
        <v>0</v>
      </c>
      <c r="R492">
        <v>0.1103365384615384</v>
      </c>
      <c r="S492">
        <v>0</v>
      </c>
      <c r="T492">
        <v>0.1103365384615384</v>
      </c>
      <c r="U492">
        <v>0</v>
      </c>
    </row>
    <row r="493" spans="1:21" x14ac:dyDescent="0.3">
      <c r="A493" t="s">
        <v>33</v>
      </c>
      <c r="B493">
        <v>1</v>
      </c>
      <c r="E493">
        <v>0.44483173076923072</v>
      </c>
      <c r="F493">
        <v>0</v>
      </c>
      <c r="G493">
        <v>0</v>
      </c>
      <c r="H493">
        <v>0</v>
      </c>
      <c r="K493">
        <v>-0.1103365384615384</v>
      </c>
      <c r="L493">
        <v>0</v>
      </c>
      <c r="N493">
        <v>0.88966346153846154</v>
      </c>
      <c r="P493" t="s">
        <v>34</v>
      </c>
      <c r="Q493">
        <v>0</v>
      </c>
      <c r="R493">
        <v>0.1103365384615384</v>
      </c>
      <c r="S493">
        <v>0</v>
      </c>
      <c r="T493">
        <v>0.1103365384615384</v>
      </c>
      <c r="U493">
        <v>0</v>
      </c>
    </row>
    <row r="494" spans="1:21" x14ac:dyDescent="0.3">
      <c r="A494" t="s">
        <v>33</v>
      </c>
      <c r="B494">
        <v>2</v>
      </c>
      <c r="E494">
        <v>0.44483173076923072</v>
      </c>
      <c r="F494">
        <v>0</v>
      </c>
      <c r="G494">
        <v>0</v>
      </c>
      <c r="H494">
        <v>0</v>
      </c>
      <c r="K494">
        <v>-0.1103365384615384</v>
      </c>
      <c r="L494">
        <v>0</v>
      </c>
      <c r="N494">
        <v>0.88966346153846154</v>
      </c>
      <c r="P494" t="s">
        <v>34</v>
      </c>
      <c r="Q494">
        <v>0</v>
      </c>
      <c r="R494">
        <v>0.1103365384615384</v>
      </c>
      <c r="S494">
        <v>0</v>
      </c>
      <c r="T494">
        <v>0.1103365384615384</v>
      </c>
      <c r="U494">
        <v>0</v>
      </c>
    </row>
    <row r="495" spans="1:21" x14ac:dyDescent="0.3">
      <c r="A495" t="s">
        <v>33</v>
      </c>
      <c r="B495">
        <v>3</v>
      </c>
      <c r="E495">
        <v>0.44493868718441931</v>
      </c>
      <c r="G495">
        <v>-2.2204460492503131E-16</v>
      </c>
      <c r="H495">
        <v>0</v>
      </c>
      <c r="K495">
        <v>-0.11012262563116131</v>
      </c>
      <c r="L495">
        <v>0</v>
      </c>
      <c r="N495">
        <v>0.88987737436883863</v>
      </c>
      <c r="P495" t="s">
        <v>34</v>
      </c>
      <c r="Q495">
        <v>0</v>
      </c>
      <c r="R495">
        <v>0.11012262563116131</v>
      </c>
      <c r="S495">
        <v>0</v>
      </c>
      <c r="T495">
        <v>0.11012262563116131</v>
      </c>
      <c r="U495">
        <v>0</v>
      </c>
    </row>
    <row r="496" spans="1:21" x14ac:dyDescent="0.3">
      <c r="A496" t="s">
        <v>33</v>
      </c>
      <c r="B496">
        <v>4</v>
      </c>
      <c r="E496">
        <v>0.44493868718441931</v>
      </c>
      <c r="G496">
        <v>-2.2204460492503131E-16</v>
      </c>
      <c r="H496">
        <v>0</v>
      </c>
      <c r="K496">
        <v>-0.11012262563116131</v>
      </c>
      <c r="L496">
        <v>0</v>
      </c>
      <c r="N496">
        <v>0.88987737436883863</v>
      </c>
      <c r="P496" t="s">
        <v>34</v>
      </c>
      <c r="Q496">
        <v>0</v>
      </c>
      <c r="R496">
        <v>0.11012262563116131</v>
      </c>
      <c r="S496">
        <v>0</v>
      </c>
      <c r="T496">
        <v>0.11012262563116131</v>
      </c>
      <c r="U496">
        <v>0</v>
      </c>
    </row>
    <row r="497" spans="1:21" x14ac:dyDescent="0.3">
      <c r="A497" t="s">
        <v>33</v>
      </c>
      <c r="B497">
        <v>0</v>
      </c>
      <c r="E497">
        <v>0.44483173076923072</v>
      </c>
      <c r="F497">
        <v>0</v>
      </c>
      <c r="G497">
        <v>0</v>
      </c>
      <c r="H497">
        <v>0</v>
      </c>
      <c r="K497">
        <v>-0.1103365384615384</v>
      </c>
      <c r="L497">
        <v>0</v>
      </c>
      <c r="N497">
        <v>0.88966346153846154</v>
      </c>
      <c r="P497" t="s">
        <v>34</v>
      </c>
      <c r="Q497">
        <v>0</v>
      </c>
      <c r="R497">
        <v>0.1103365384615384</v>
      </c>
      <c r="S497">
        <v>0</v>
      </c>
      <c r="T497">
        <v>0.1103365384615384</v>
      </c>
      <c r="U497">
        <v>0</v>
      </c>
    </row>
    <row r="498" spans="1:21" x14ac:dyDescent="0.3">
      <c r="A498" t="s">
        <v>33</v>
      </c>
      <c r="B498">
        <v>1</v>
      </c>
      <c r="E498">
        <v>0.44483173076923072</v>
      </c>
      <c r="F498">
        <v>0</v>
      </c>
      <c r="G498">
        <v>0</v>
      </c>
      <c r="H498">
        <v>0</v>
      </c>
      <c r="K498">
        <v>-0.1103365384615384</v>
      </c>
      <c r="L498">
        <v>0</v>
      </c>
      <c r="N498">
        <v>0.88966346153846154</v>
      </c>
      <c r="P498" t="s">
        <v>34</v>
      </c>
      <c r="Q498">
        <v>0</v>
      </c>
      <c r="R498">
        <v>0.1103365384615384</v>
      </c>
      <c r="S498">
        <v>0</v>
      </c>
      <c r="T498">
        <v>0.1103365384615384</v>
      </c>
      <c r="U498">
        <v>0</v>
      </c>
    </row>
    <row r="499" spans="1:21" x14ac:dyDescent="0.3">
      <c r="A499" t="s">
        <v>33</v>
      </c>
      <c r="B499">
        <v>2</v>
      </c>
      <c r="E499">
        <v>0.44483173076923072</v>
      </c>
      <c r="F499">
        <v>0</v>
      </c>
      <c r="G499">
        <v>0</v>
      </c>
      <c r="H499">
        <v>0</v>
      </c>
      <c r="K499">
        <v>-0.1103365384615384</v>
      </c>
      <c r="L499">
        <v>0</v>
      </c>
      <c r="N499">
        <v>0.88966346153846154</v>
      </c>
      <c r="P499" t="s">
        <v>34</v>
      </c>
      <c r="Q499">
        <v>0</v>
      </c>
      <c r="R499">
        <v>0.1103365384615384</v>
      </c>
      <c r="S499">
        <v>0</v>
      </c>
      <c r="T499">
        <v>0.1103365384615384</v>
      </c>
      <c r="U499">
        <v>0</v>
      </c>
    </row>
    <row r="500" spans="1:21" x14ac:dyDescent="0.3">
      <c r="A500" t="s">
        <v>33</v>
      </c>
      <c r="B500">
        <v>3</v>
      </c>
      <c r="E500">
        <v>0.44493868718441931</v>
      </c>
      <c r="G500">
        <v>-2.2204460492503131E-16</v>
      </c>
      <c r="H500">
        <v>0</v>
      </c>
      <c r="K500">
        <v>-0.11012262563116131</v>
      </c>
      <c r="L500">
        <v>0</v>
      </c>
      <c r="N500">
        <v>0.88987737436883863</v>
      </c>
      <c r="P500" t="s">
        <v>34</v>
      </c>
      <c r="Q500">
        <v>0</v>
      </c>
      <c r="R500">
        <v>0.11012262563116131</v>
      </c>
      <c r="S500">
        <v>0</v>
      </c>
      <c r="T500">
        <v>0.11012262563116131</v>
      </c>
      <c r="U500">
        <v>0</v>
      </c>
    </row>
    <row r="501" spans="1:21" x14ac:dyDescent="0.3">
      <c r="A501" t="s">
        <v>33</v>
      </c>
      <c r="B501">
        <v>4</v>
      </c>
      <c r="E501">
        <v>0.44493868718441931</v>
      </c>
      <c r="G501">
        <v>-2.2204460492503131E-16</v>
      </c>
      <c r="H501">
        <v>0</v>
      </c>
      <c r="K501">
        <v>-0.11012262563116131</v>
      </c>
      <c r="L501">
        <v>0</v>
      </c>
      <c r="N501">
        <v>0.88987737436883863</v>
      </c>
      <c r="P501" t="s">
        <v>34</v>
      </c>
      <c r="Q501">
        <v>0</v>
      </c>
      <c r="R501">
        <v>0.11012262563116131</v>
      </c>
      <c r="S501">
        <v>0</v>
      </c>
      <c r="T501">
        <v>0.11012262563116131</v>
      </c>
      <c r="U501">
        <v>0</v>
      </c>
    </row>
    <row r="502" spans="1:21" x14ac:dyDescent="0.3">
      <c r="C502">
        <f t="shared" ref="C502:U502" si="0">AVERAGE(C2:C501)</f>
        <v>9.5810554787485652E-2</v>
      </c>
      <c r="D502">
        <f t="shared" si="0"/>
        <v>-6.7587288374841778E-3</v>
      </c>
      <c r="E502">
        <f t="shared" si="0"/>
        <v>2.6393076292461501E-2</v>
      </c>
      <c r="F502">
        <f t="shared" si="0"/>
        <v>6.0374493380594904E-2</v>
      </c>
      <c r="G502">
        <f t="shared" si="0"/>
        <v>1.0997596137229669E-2</v>
      </c>
      <c r="H502">
        <f t="shared" si="0"/>
        <v>8.803523989076377E-3</v>
      </c>
      <c r="I502">
        <f t="shared" si="0"/>
        <v>-2.6571628025103548E-3</v>
      </c>
      <c r="J502">
        <f t="shared" si="0"/>
        <v>-1.9100289140127964E-2</v>
      </c>
      <c r="K502">
        <f t="shared" si="0"/>
        <v>-0.18552712839168675</v>
      </c>
      <c r="L502">
        <f t="shared" si="0"/>
        <v>-9.7221489889414738E-3</v>
      </c>
      <c r="M502">
        <f t="shared" si="0"/>
        <v>2.6571628025103553E-3</v>
      </c>
      <c r="N502">
        <f t="shared" si="0"/>
        <v>9.3064003595981548E-2</v>
      </c>
      <c r="O502">
        <f t="shared" si="0"/>
        <v>-1.1240992515589247E-2</v>
      </c>
      <c r="P502" t="e">
        <f t="shared" si="0"/>
        <v>#DIV/0!</v>
      </c>
      <c r="Q502">
        <f t="shared" si="0"/>
        <v>0.34660717907514732</v>
      </c>
      <c r="R502">
        <f t="shared" si="0"/>
        <v>0.59255890226268204</v>
      </c>
      <c r="S502">
        <f t="shared" si="0"/>
        <v>0.31519258264818256</v>
      </c>
      <c r="T502">
        <f t="shared" si="0"/>
        <v>0.59537473095915916</v>
      </c>
      <c r="U502">
        <f t="shared" si="0"/>
        <v>0.24083363021715382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02"/>
  <sheetViews>
    <sheetView topLeftCell="A486" workbookViewId="0">
      <selection activeCell="C502" sqref="C502:U5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-4.1993352821046003E-3</v>
      </c>
      <c r="F2">
        <v>4.3092414068017998E-3</v>
      </c>
      <c r="G2">
        <v>9.2847807510478207E-6</v>
      </c>
      <c r="H2">
        <v>9.2635766333444984E-6</v>
      </c>
      <c r="I2">
        <v>0</v>
      </c>
      <c r="J2">
        <v>0</v>
      </c>
      <c r="K2">
        <v>-8.3986705642092006E-3</v>
      </c>
      <c r="L2">
        <v>0</v>
      </c>
      <c r="M2">
        <v>0</v>
      </c>
      <c r="N2">
        <v>-8.3986705642092995E-3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8.4659057697435008E-3</v>
      </c>
      <c r="F3">
        <v>7.7710225667658997E-3</v>
      </c>
      <c r="G3">
        <v>3.0194395866592859E-5</v>
      </c>
      <c r="H3">
        <v>3.0356062928845371E-5</v>
      </c>
      <c r="I3">
        <v>0</v>
      </c>
      <c r="J3">
        <v>0</v>
      </c>
      <c r="K3">
        <v>1.6931811539486901E-2</v>
      </c>
      <c r="L3">
        <v>0</v>
      </c>
      <c r="M3">
        <v>0</v>
      </c>
      <c r="N3">
        <v>1.6931811539487002E-2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-3.940408095504E-3</v>
      </c>
      <c r="F4">
        <v>3.7263754484718999E-3</v>
      </c>
      <c r="G4">
        <v>6.9429369914873007E-6</v>
      </c>
      <c r="H4">
        <v>6.9263893772545514E-6</v>
      </c>
      <c r="I4">
        <v>0</v>
      </c>
      <c r="J4">
        <v>0</v>
      </c>
      <c r="K4">
        <v>-7.8808161910079999E-3</v>
      </c>
      <c r="L4">
        <v>0</v>
      </c>
      <c r="M4">
        <v>0</v>
      </c>
      <c r="N4">
        <v>-7.8808161910079999E-3</v>
      </c>
      <c r="O4">
        <v>0</v>
      </c>
      <c r="P4" t="s">
        <v>34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-5.1429893851555001E-3</v>
      </c>
      <c r="F5">
        <v>5.1538905109687E-3</v>
      </c>
      <c r="G5">
        <v>1.3281293699526779E-5</v>
      </c>
      <c r="H5">
        <v>1.324286027685277E-5</v>
      </c>
      <c r="I5">
        <v>0</v>
      </c>
      <c r="J5">
        <v>0</v>
      </c>
      <c r="K5">
        <v>-1.0285978770311E-2</v>
      </c>
      <c r="L5">
        <v>0</v>
      </c>
      <c r="M5">
        <v>0</v>
      </c>
      <c r="N5">
        <v>-1.0285978770311E-2</v>
      </c>
      <c r="O5">
        <v>0</v>
      </c>
      <c r="P5" t="s">
        <v>34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3.7054967972590001E-3</v>
      </c>
      <c r="F6">
        <v>3.4917309490186E-3</v>
      </c>
      <c r="G6">
        <v>6.0960925101673797E-6</v>
      </c>
      <c r="H6">
        <v>6.1099297113273838E-6</v>
      </c>
      <c r="I6">
        <v>0</v>
      </c>
      <c r="J6">
        <v>0</v>
      </c>
      <c r="K6">
        <v>7.4109935945180999E-3</v>
      </c>
      <c r="L6">
        <v>0</v>
      </c>
      <c r="M6">
        <v>0</v>
      </c>
      <c r="N6">
        <v>7.4109935945180999E-3</v>
      </c>
      <c r="O6">
        <v>0</v>
      </c>
      <c r="P6" t="s">
        <v>34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8.3334342065631995E-3</v>
      </c>
      <c r="F7">
        <v>4.0558771847131999E-3</v>
      </c>
      <c r="G7">
        <v>8.2250698687387175E-6</v>
      </c>
      <c r="H7">
        <v>8.2814074229182575E-6</v>
      </c>
      <c r="I7">
        <v>0</v>
      </c>
      <c r="J7">
        <v>0</v>
      </c>
      <c r="K7">
        <v>1.6666868413126399E-2</v>
      </c>
      <c r="L7">
        <v>0</v>
      </c>
      <c r="M7">
        <v>0</v>
      </c>
      <c r="N7">
        <v>1.6666868413126399E-2</v>
      </c>
      <c r="O7">
        <v>0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1.19382636437089E-2</v>
      </c>
      <c r="F8">
        <v>6.4006244356541999E-3</v>
      </c>
      <c r="G8">
        <v>2.048399658314699E-5</v>
      </c>
      <c r="H8">
        <v>2.0682447521633649E-5</v>
      </c>
      <c r="I8">
        <v>0</v>
      </c>
      <c r="J8">
        <v>0</v>
      </c>
      <c r="K8">
        <v>2.3876527287417799E-2</v>
      </c>
      <c r="L8">
        <v>0</v>
      </c>
      <c r="M8">
        <v>0</v>
      </c>
      <c r="N8">
        <v>2.3876527287417799E-2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1.8009456372878E-3</v>
      </c>
      <c r="F9">
        <v>9.0868436028739995E-4</v>
      </c>
      <c r="G9">
        <v>4.1285363331548451E-7</v>
      </c>
      <c r="H9">
        <v>4.1345607632943828E-7</v>
      </c>
      <c r="I9">
        <v>0</v>
      </c>
      <c r="J9">
        <v>0</v>
      </c>
      <c r="K9">
        <v>3.6018912745757001E-3</v>
      </c>
      <c r="L9">
        <v>0</v>
      </c>
      <c r="M9">
        <v>0</v>
      </c>
      <c r="N9">
        <v>3.6018912745757001E-3</v>
      </c>
      <c r="O9">
        <v>0</v>
      </c>
      <c r="P9" t="s">
        <v>34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-7.2702650232728998E-3</v>
      </c>
      <c r="F10">
        <v>3.7583264135431999E-3</v>
      </c>
      <c r="G10">
        <v>7.0625087153682773E-6</v>
      </c>
      <c r="H10">
        <v>7.0215544303539106E-6</v>
      </c>
      <c r="I10">
        <v>0</v>
      </c>
      <c r="J10">
        <v>0</v>
      </c>
      <c r="K10">
        <v>-1.45405300465459E-2</v>
      </c>
      <c r="L10">
        <v>0</v>
      </c>
      <c r="M10">
        <v>0</v>
      </c>
      <c r="N10">
        <v>-1.45405300465459E-2</v>
      </c>
      <c r="O10">
        <v>0</v>
      </c>
      <c r="P10" t="s">
        <v>34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-1.4791077927813199E-2</v>
      </c>
      <c r="F11">
        <v>7.7060962745567002E-3</v>
      </c>
      <c r="G11">
        <v>2.9691959896368609E-5</v>
      </c>
      <c r="H11">
        <v>2.9345414202648601E-5</v>
      </c>
      <c r="I11">
        <v>0</v>
      </c>
      <c r="J11">
        <v>0</v>
      </c>
      <c r="K11">
        <v>-2.9582155855626499E-2</v>
      </c>
      <c r="L11">
        <v>0</v>
      </c>
      <c r="M11">
        <v>0</v>
      </c>
      <c r="N11">
        <v>-2.9582155855626499E-2</v>
      </c>
      <c r="O11">
        <v>0</v>
      </c>
      <c r="P11" t="s">
        <v>34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1.2043215665226E-3</v>
      </c>
      <c r="F12">
        <v>1.4241645686680999E-3</v>
      </c>
      <c r="G12">
        <v>1.0141223593249001E-6</v>
      </c>
      <c r="H12">
        <v>1.01458824083904E-6</v>
      </c>
      <c r="I12">
        <v>0</v>
      </c>
      <c r="J12">
        <v>0</v>
      </c>
      <c r="K12">
        <v>2.4086431330452001E-3</v>
      </c>
      <c r="L12">
        <v>0</v>
      </c>
      <c r="M12">
        <v>0</v>
      </c>
      <c r="N12">
        <v>2.4086431330452001E-3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3.3988411356378999E-3</v>
      </c>
      <c r="F13">
        <v>3.8633804237515001E-3</v>
      </c>
      <c r="G13">
        <v>7.4628541493133138E-6</v>
      </c>
      <c r="H13">
        <v>7.4740229768152449E-6</v>
      </c>
      <c r="I13">
        <v>0</v>
      </c>
      <c r="J13">
        <v>0</v>
      </c>
      <c r="K13">
        <v>6.7976822712759004E-3</v>
      </c>
      <c r="L13">
        <v>0</v>
      </c>
      <c r="M13">
        <v>0</v>
      </c>
      <c r="N13">
        <v>6.7976822712759004E-3</v>
      </c>
      <c r="O13">
        <v>0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-8.6619872116582008E-3</v>
      </c>
      <c r="F14">
        <v>1.0438608418106E-2</v>
      </c>
      <c r="G14">
        <v>5.4482272853276761E-5</v>
      </c>
      <c r="H14">
        <v>5.4319692164663008E-5</v>
      </c>
      <c r="I14">
        <v>0</v>
      </c>
      <c r="J14">
        <v>0</v>
      </c>
      <c r="K14">
        <v>-1.7323974423316301E-2</v>
      </c>
      <c r="L14">
        <v>0</v>
      </c>
      <c r="M14">
        <v>0</v>
      </c>
      <c r="N14">
        <v>-1.7323974423316402E-2</v>
      </c>
      <c r="O14">
        <v>0</v>
      </c>
      <c r="P14" t="s">
        <v>34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8.1201399997339998E-4</v>
      </c>
      <c r="F15">
        <v>9.2685291446180005E-4</v>
      </c>
      <c r="G15">
        <v>4.2952816252317102E-7</v>
      </c>
      <c r="H15">
        <v>4.2967937885670669E-7</v>
      </c>
      <c r="I15">
        <v>0</v>
      </c>
      <c r="J15">
        <v>0</v>
      </c>
      <c r="K15">
        <v>1.6240279999468E-3</v>
      </c>
      <c r="L15">
        <v>0</v>
      </c>
      <c r="M15">
        <v>0</v>
      </c>
      <c r="N15">
        <v>1.6240279999468999E-3</v>
      </c>
      <c r="O15">
        <v>0</v>
      </c>
      <c r="P15" t="s">
        <v>34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5.0666980322695999E-3</v>
      </c>
      <c r="F16">
        <v>6.1285908474434997E-3</v>
      </c>
      <c r="G16">
        <v>1.8779812887684381E-5</v>
      </c>
      <c r="H16">
        <v>1.8812479016759529E-5</v>
      </c>
      <c r="I16">
        <v>0</v>
      </c>
      <c r="J16">
        <v>0</v>
      </c>
      <c r="K16">
        <v>1.01333960645393E-2</v>
      </c>
      <c r="L16">
        <v>0</v>
      </c>
      <c r="M16">
        <v>0</v>
      </c>
      <c r="N16">
        <v>1.01333960645393E-2</v>
      </c>
      <c r="O16">
        <v>0</v>
      </c>
      <c r="P16" t="s">
        <v>34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-1.7069137126815799E-2</v>
      </c>
      <c r="F17">
        <v>1.05116711280108E-2</v>
      </c>
      <c r="G17">
        <v>5.5247614951728389E-5</v>
      </c>
      <c r="H17">
        <v>5.4533408571393563E-5</v>
      </c>
      <c r="I17">
        <v>0</v>
      </c>
      <c r="J17">
        <v>0</v>
      </c>
      <c r="K17">
        <v>-3.4138274253631799E-2</v>
      </c>
      <c r="L17">
        <v>0</v>
      </c>
      <c r="M17">
        <v>0</v>
      </c>
      <c r="N17">
        <v>-3.4138274253631702E-2</v>
      </c>
      <c r="O17">
        <v>0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1.86934330070243E-2</v>
      </c>
      <c r="F18">
        <v>1.0106913388200099E-2</v>
      </c>
      <c r="G18">
        <v>5.107484911828984E-5</v>
      </c>
      <c r="H18">
        <v>5.1855118207737731E-5</v>
      </c>
      <c r="I18">
        <v>0</v>
      </c>
      <c r="J18">
        <v>0</v>
      </c>
      <c r="K18">
        <v>3.73868660140486E-2</v>
      </c>
      <c r="L18">
        <v>0</v>
      </c>
      <c r="M18">
        <v>0</v>
      </c>
      <c r="N18">
        <v>3.73868660140486E-2</v>
      </c>
      <c r="O18">
        <v>0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4.0287517610341E-3</v>
      </c>
      <c r="F19">
        <v>2.3418530023440001E-3</v>
      </c>
      <c r="G19">
        <v>2.742137742293955E-6</v>
      </c>
      <c r="H19">
        <v>2.750855729273609E-6</v>
      </c>
      <c r="I19">
        <v>0</v>
      </c>
      <c r="J19">
        <v>0</v>
      </c>
      <c r="K19">
        <v>8.0575035220682E-3</v>
      </c>
      <c r="L19">
        <v>0</v>
      </c>
      <c r="M19">
        <v>0</v>
      </c>
      <c r="N19">
        <v>8.0575035220682E-3</v>
      </c>
      <c r="O19">
        <v>0</v>
      </c>
      <c r="P19" t="s">
        <v>34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-1.3891240007527001E-2</v>
      </c>
      <c r="F20">
        <v>7.8755397743886998E-3</v>
      </c>
      <c r="G20">
        <v>3.1012063368989527E-5</v>
      </c>
      <c r="H20">
        <v>3.0677613868069988E-5</v>
      </c>
      <c r="I20">
        <v>0</v>
      </c>
      <c r="J20">
        <v>0</v>
      </c>
      <c r="K20">
        <v>-2.7782480015054199E-2</v>
      </c>
      <c r="L20">
        <v>0</v>
      </c>
      <c r="M20">
        <v>0</v>
      </c>
      <c r="N20">
        <v>-2.7782480015054099E-2</v>
      </c>
      <c r="O20">
        <v>0</v>
      </c>
      <c r="P20" t="s">
        <v>34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-7.6352711990543996E-3</v>
      </c>
      <c r="F21">
        <v>4.2395914337406996E-3</v>
      </c>
      <c r="G21">
        <v>8.9870677625238912E-6</v>
      </c>
      <c r="H21">
        <v>8.9331350653579279E-6</v>
      </c>
      <c r="I21">
        <v>0</v>
      </c>
      <c r="J21">
        <v>0</v>
      </c>
      <c r="K21">
        <v>-1.52705423981087E-2</v>
      </c>
      <c r="L21">
        <v>0</v>
      </c>
      <c r="M21">
        <v>0</v>
      </c>
      <c r="N21">
        <v>-1.5270542398108799E-2</v>
      </c>
      <c r="O21">
        <v>0</v>
      </c>
      <c r="P21" t="s">
        <v>34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21</v>
      </c>
      <c r="B22">
        <v>0</v>
      </c>
      <c r="E22">
        <v>0.1192924267551133</v>
      </c>
      <c r="F22">
        <v>2.1073424255447021E-8</v>
      </c>
      <c r="G22">
        <v>2.2204460492503131E-16</v>
      </c>
      <c r="H22">
        <v>2.9162094548379668E-16</v>
      </c>
      <c r="K22">
        <v>-0.76141514648977338</v>
      </c>
      <c r="L22">
        <v>0</v>
      </c>
      <c r="N22">
        <v>0.2385848535102266</v>
      </c>
      <c r="P22" t="s">
        <v>34</v>
      </c>
      <c r="Q22">
        <v>0</v>
      </c>
      <c r="R22">
        <v>0.76141514648977338</v>
      </c>
      <c r="S22">
        <v>0</v>
      </c>
      <c r="T22">
        <v>0.76141514648977338</v>
      </c>
      <c r="U22">
        <v>0</v>
      </c>
    </row>
    <row r="23" spans="1:21" x14ac:dyDescent="0.3">
      <c r="A23" t="s">
        <v>21</v>
      </c>
      <c r="B23">
        <v>1</v>
      </c>
      <c r="E23">
        <v>0.1192924267551133</v>
      </c>
      <c r="F23">
        <v>2.1073424255447021E-8</v>
      </c>
      <c r="G23">
        <v>2.2204460492503131E-16</v>
      </c>
      <c r="H23">
        <v>2.9162094548379668E-16</v>
      </c>
      <c r="K23">
        <v>-0.76141514648977338</v>
      </c>
      <c r="L23">
        <v>0</v>
      </c>
      <c r="N23">
        <v>0.2385848535102266</v>
      </c>
      <c r="P23" t="s">
        <v>34</v>
      </c>
      <c r="Q23">
        <v>0</v>
      </c>
      <c r="R23">
        <v>0.76141514648977338</v>
      </c>
      <c r="S23">
        <v>0</v>
      </c>
      <c r="T23">
        <v>0.76141514648977338</v>
      </c>
      <c r="U23">
        <v>0</v>
      </c>
    </row>
    <row r="24" spans="1:21" x14ac:dyDescent="0.3">
      <c r="A24" t="s">
        <v>21</v>
      </c>
      <c r="B24">
        <v>2</v>
      </c>
      <c r="E24">
        <v>0.1193056169836355</v>
      </c>
      <c r="F24">
        <v>0</v>
      </c>
      <c r="G24">
        <v>0</v>
      </c>
      <c r="H24">
        <v>0</v>
      </c>
      <c r="K24">
        <v>-0.76138876603272887</v>
      </c>
      <c r="L24">
        <v>0</v>
      </c>
      <c r="N24">
        <v>0.2386112339672711</v>
      </c>
      <c r="P24" t="s">
        <v>34</v>
      </c>
      <c r="Q24">
        <v>0</v>
      </c>
      <c r="R24">
        <v>0.76138876603272887</v>
      </c>
      <c r="S24">
        <v>0</v>
      </c>
      <c r="T24">
        <v>0.76138876603272887</v>
      </c>
      <c r="U24">
        <v>0</v>
      </c>
    </row>
    <row r="25" spans="1:21" x14ac:dyDescent="0.3">
      <c r="A25" t="s">
        <v>21</v>
      </c>
      <c r="B25">
        <v>3</v>
      </c>
      <c r="E25">
        <v>0.1193056169836355</v>
      </c>
      <c r="F25">
        <v>0</v>
      </c>
      <c r="G25">
        <v>0</v>
      </c>
      <c r="H25">
        <v>0</v>
      </c>
      <c r="K25">
        <v>-0.76138876603272887</v>
      </c>
      <c r="L25">
        <v>0</v>
      </c>
      <c r="N25">
        <v>0.2386112339672711</v>
      </c>
      <c r="P25" t="s">
        <v>34</v>
      </c>
      <c r="Q25">
        <v>0</v>
      </c>
      <c r="R25">
        <v>0.76138876603272887</v>
      </c>
      <c r="S25">
        <v>0</v>
      </c>
      <c r="T25">
        <v>0.76138876603272887</v>
      </c>
      <c r="U25">
        <v>0</v>
      </c>
    </row>
    <row r="26" spans="1:21" x14ac:dyDescent="0.3">
      <c r="A26" t="s">
        <v>21</v>
      </c>
      <c r="B26">
        <v>4</v>
      </c>
      <c r="E26">
        <v>0.1193056169836355</v>
      </c>
      <c r="F26">
        <v>0</v>
      </c>
      <c r="G26">
        <v>0</v>
      </c>
      <c r="H26">
        <v>0</v>
      </c>
      <c r="K26">
        <v>-0.76138876603272887</v>
      </c>
      <c r="L26">
        <v>0</v>
      </c>
      <c r="N26">
        <v>0.2386112339672711</v>
      </c>
      <c r="P26" t="s">
        <v>34</v>
      </c>
      <c r="Q26">
        <v>0</v>
      </c>
      <c r="R26">
        <v>0.76138876603272887</v>
      </c>
      <c r="S26">
        <v>0</v>
      </c>
      <c r="T26">
        <v>0.76138876603272887</v>
      </c>
      <c r="U26">
        <v>0</v>
      </c>
    </row>
    <row r="27" spans="1:21" x14ac:dyDescent="0.3">
      <c r="A27" t="s">
        <v>21</v>
      </c>
      <c r="B27">
        <v>0</v>
      </c>
      <c r="C27">
        <v>0</v>
      </c>
      <c r="D27">
        <v>0</v>
      </c>
      <c r="E27">
        <v>4.7512979850550998E-3</v>
      </c>
      <c r="F27">
        <v>4.9649625300805002E-3</v>
      </c>
      <c r="G27">
        <v>1.232542646255187E-5</v>
      </c>
      <c r="H27">
        <v>1.2356654982579019E-5</v>
      </c>
      <c r="I27">
        <v>0</v>
      </c>
      <c r="J27">
        <v>0</v>
      </c>
      <c r="K27">
        <v>9.5025959701101996E-3</v>
      </c>
      <c r="L27">
        <v>0</v>
      </c>
      <c r="M27">
        <v>0</v>
      </c>
      <c r="N27">
        <v>9.5025959701103002E-3</v>
      </c>
      <c r="O27">
        <v>0</v>
      </c>
      <c r="P27" t="s">
        <v>34</v>
      </c>
      <c r="Q27">
        <v>0</v>
      </c>
      <c r="R27">
        <v>0.76141514648977338</v>
      </c>
      <c r="S27">
        <v>0</v>
      </c>
      <c r="T27">
        <v>0.76141514648977338</v>
      </c>
      <c r="U27">
        <v>0</v>
      </c>
    </row>
    <row r="28" spans="1:21" x14ac:dyDescent="0.3">
      <c r="A28" t="s">
        <v>21</v>
      </c>
      <c r="B28">
        <v>1</v>
      </c>
      <c r="C28">
        <v>0</v>
      </c>
      <c r="D28">
        <v>0</v>
      </c>
      <c r="E28">
        <v>1.5872888342222001E-3</v>
      </c>
      <c r="F28">
        <v>1.6180638882036E-3</v>
      </c>
      <c r="G28">
        <v>1.309065373154348E-6</v>
      </c>
      <c r="H28">
        <v>1.31021455116576E-6</v>
      </c>
      <c r="I28">
        <v>0</v>
      </c>
      <c r="J28">
        <v>0</v>
      </c>
      <c r="K28">
        <v>3.1745776684444001E-3</v>
      </c>
      <c r="L28">
        <v>0</v>
      </c>
      <c r="M28">
        <v>0</v>
      </c>
      <c r="N28">
        <v>3.1745776684444001E-3</v>
      </c>
      <c r="O28">
        <v>0</v>
      </c>
      <c r="P28" t="s">
        <v>34</v>
      </c>
      <c r="Q28">
        <v>0</v>
      </c>
      <c r="R28">
        <v>0.76141514648977338</v>
      </c>
      <c r="S28">
        <v>0</v>
      </c>
      <c r="T28">
        <v>0.76141514648977338</v>
      </c>
      <c r="U28">
        <v>0</v>
      </c>
    </row>
    <row r="29" spans="1:21" x14ac:dyDescent="0.3">
      <c r="A29" t="s">
        <v>21</v>
      </c>
      <c r="B29">
        <v>2</v>
      </c>
      <c r="C29">
        <v>0</v>
      </c>
      <c r="D29">
        <v>0</v>
      </c>
      <c r="E29">
        <v>-4.9395602288405003E-3</v>
      </c>
      <c r="F29">
        <v>4.9524595604157999E-3</v>
      </c>
      <c r="G29">
        <v>1.2263427848777019E-5</v>
      </c>
      <c r="H29">
        <v>1.2229359070512791E-5</v>
      </c>
      <c r="I29">
        <v>0</v>
      </c>
      <c r="J29">
        <v>0</v>
      </c>
      <c r="K29">
        <v>-9.8791204576810995E-3</v>
      </c>
      <c r="L29">
        <v>0</v>
      </c>
      <c r="M29">
        <v>0</v>
      </c>
      <c r="N29">
        <v>-9.8791204576810995E-3</v>
      </c>
      <c r="O29">
        <v>0</v>
      </c>
      <c r="P29" t="s">
        <v>34</v>
      </c>
      <c r="Q29">
        <v>0</v>
      </c>
      <c r="R29">
        <v>0.76138876603272887</v>
      </c>
      <c r="S29">
        <v>0</v>
      </c>
      <c r="T29">
        <v>0.76138876603272887</v>
      </c>
      <c r="U29">
        <v>0</v>
      </c>
    </row>
    <row r="30" spans="1:21" x14ac:dyDescent="0.3">
      <c r="A30" t="s">
        <v>21</v>
      </c>
      <c r="B30">
        <v>3</v>
      </c>
      <c r="C30">
        <v>0</v>
      </c>
      <c r="D30">
        <v>0</v>
      </c>
      <c r="E30">
        <v>-1.4950851882682E-3</v>
      </c>
      <c r="F30">
        <v>1.4941944364676E-3</v>
      </c>
      <c r="G30">
        <v>1.1163085069854091E-6</v>
      </c>
      <c r="H30">
        <v>1.115361966430156E-6</v>
      </c>
      <c r="I30">
        <v>0</v>
      </c>
      <c r="J30">
        <v>0</v>
      </c>
      <c r="K30">
        <v>-2.9901703765364E-3</v>
      </c>
      <c r="L30">
        <v>0</v>
      </c>
      <c r="M30">
        <v>0</v>
      </c>
      <c r="N30">
        <v>-2.9901703765364E-3</v>
      </c>
      <c r="O30">
        <v>0</v>
      </c>
      <c r="P30" t="s">
        <v>34</v>
      </c>
      <c r="Q30">
        <v>0</v>
      </c>
      <c r="R30">
        <v>0.76138876603272887</v>
      </c>
      <c r="S30">
        <v>0</v>
      </c>
      <c r="T30">
        <v>0.76138876603272887</v>
      </c>
      <c r="U30">
        <v>0</v>
      </c>
    </row>
    <row r="31" spans="1:21" x14ac:dyDescent="0.3">
      <c r="A31" t="s">
        <v>21</v>
      </c>
      <c r="B31">
        <v>4</v>
      </c>
      <c r="C31">
        <v>0</v>
      </c>
      <c r="D31">
        <v>0</v>
      </c>
      <c r="E31">
        <v>-3.4458187930498999E-3</v>
      </c>
      <c r="F31">
        <v>3.0974126198403001E-3</v>
      </c>
      <c r="G31">
        <v>4.7969824687731119E-6</v>
      </c>
      <c r="H31">
        <v>4.7864723615642923E-6</v>
      </c>
      <c r="I31">
        <v>0</v>
      </c>
      <c r="J31">
        <v>0</v>
      </c>
      <c r="K31">
        <v>-6.8916375860997E-3</v>
      </c>
      <c r="L31">
        <v>0</v>
      </c>
      <c r="M31">
        <v>0</v>
      </c>
      <c r="N31">
        <v>-6.8916375860997997E-3</v>
      </c>
      <c r="O31">
        <v>0</v>
      </c>
      <c r="P31" t="s">
        <v>34</v>
      </c>
      <c r="Q31">
        <v>0</v>
      </c>
      <c r="R31">
        <v>0.76138876603272887</v>
      </c>
      <c r="S31">
        <v>0</v>
      </c>
      <c r="T31">
        <v>0.76138876603272887</v>
      </c>
      <c r="U31">
        <v>0</v>
      </c>
    </row>
    <row r="32" spans="1:21" x14ac:dyDescent="0.3">
      <c r="A32" t="s">
        <v>21</v>
      </c>
      <c r="B32">
        <v>0</v>
      </c>
      <c r="E32">
        <v>0.1192924267551133</v>
      </c>
      <c r="F32">
        <v>2.1073424255447021E-8</v>
      </c>
      <c r="G32">
        <v>2.2204460492503131E-16</v>
      </c>
      <c r="H32">
        <v>2.9162094548379668E-16</v>
      </c>
      <c r="K32">
        <v>-0.76141514648977338</v>
      </c>
      <c r="L32">
        <v>0</v>
      </c>
      <c r="N32">
        <v>0.2385848535102266</v>
      </c>
      <c r="P32" t="s">
        <v>34</v>
      </c>
      <c r="Q32">
        <v>0</v>
      </c>
      <c r="R32">
        <v>0.76141514648977338</v>
      </c>
      <c r="S32">
        <v>0</v>
      </c>
      <c r="T32">
        <v>0.76141514648977338</v>
      </c>
      <c r="U32">
        <v>0</v>
      </c>
    </row>
    <row r="33" spans="1:21" x14ac:dyDescent="0.3">
      <c r="A33" t="s">
        <v>21</v>
      </c>
      <c r="B33">
        <v>1</v>
      </c>
      <c r="E33">
        <v>0.1192924267551133</v>
      </c>
      <c r="F33">
        <v>2.1073424255447021E-8</v>
      </c>
      <c r="G33">
        <v>2.2204460492503131E-16</v>
      </c>
      <c r="H33">
        <v>2.9162094548379668E-16</v>
      </c>
      <c r="K33">
        <v>-0.76141514648977338</v>
      </c>
      <c r="L33">
        <v>0</v>
      </c>
      <c r="N33">
        <v>0.2385848535102266</v>
      </c>
      <c r="P33" t="s">
        <v>34</v>
      </c>
      <c r="Q33">
        <v>0</v>
      </c>
      <c r="R33">
        <v>0.76141514648977338</v>
      </c>
      <c r="S33">
        <v>0</v>
      </c>
      <c r="T33">
        <v>0.76141514648977338</v>
      </c>
      <c r="U33">
        <v>0</v>
      </c>
    </row>
    <row r="34" spans="1:21" x14ac:dyDescent="0.3">
      <c r="A34" t="s">
        <v>21</v>
      </c>
      <c r="B34">
        <v>2</v>
      </c>
      <c r="E34">
        <v>0.1193056169836355</v>
      </c>
      <c r="F34">
        <v>0</v>
      </c>
      <c r="G34">
        <v>0</v>
      </c>
      <c r="H34">
        <v>0</v>
      </c>
      <c r="K34">
        <v>-0.76138876603272887</v>
      </c>
      <c r="L34">
        <v>0</v>
      </c>
      <c r="N34">
        <v>0.2386112339672711</v>
      </c>
      <c r="P34" t="s">
        <v>34</v>
      </c>
      <c r="Q34">
        <v>0</v>
      </c>
      <c r="R34">
        <v>0.76138876603272887</v>
      </c>
      <c r="S34">
        <v>0</v>
      </c>
      <c r="T34">
        <v>0.76138876603272887</v>
      </c>
      <c r="U34">
        <v>0</v>
      </c>
    </row>
    <row r="35" spans="1:21" x14ac:dyDescent="0.3">
      <c r="A35" t="s">
        <v>21</v>
      </c>
      <c r="B35">
        <v>3</v>
      </c>
      <c r="E35">
        <v>0.1193056169836355</v>
      </c>
      <c r="F35">
        <v>0</v>
      </c>
      <c r="G35">
        <v>0</v>
      </c>
      <c r="H35">
        <v>0</v>
      </c>
      <c r="K35">
        <v>-0.76138876603272887</v>
      </c>
      <c r="L35">
        <v>0</v>
      </c>
      <c r="N35">
        <v>0.2386112339672711</v>
      </c>
      <c r="P35" t="s">
        <v>34</v>
      </c>
      <c r="Q35">
        <v>0</v>
      </c>
      <c r="R35">
        <v>0.76138876603272887</v>
      </c>
      <c r="S35">
        <v>0</v>
      </c>
      <c r="T35">
        <v>0.76138876603272887</v>
      </c>
      <c r="U35">
        <v>0</v>
      </c>
    </row>
    <row r="36" spans="1:21" x14ac:dyDescent="0.3">
      <c r="A36" t="s">
        <v>21</v>
      </c>
      <c r="B36">
        <v>4</v>
      </c>
      <c r="E36">
        <v>0.1193056169836355</v>
      </c>
      <c r="F36">
        <v>0</v>
      </c>
      <c r="G36">
        <v>0</v>
      </c>
      <c r="H36">
        <v>0</v>
      </c>
      <c r="K36">
        <v>-0.76138876603272887</v>
      </c>
      <c r="L36">
        <v>0</v>
      </c>
      <c r="N36">
        <v>0.2386112339672711</v>
      </c>
      <c r="P36" t="s">
        <v>34</v>
      </c>
      <c r="Q36">
        <v>0</v>
      </c>
      <c r="R36">
        <v>0.76138876603272887</v>
      </c>
      <c r="S36">
        <v>0</v>
      </c>
      <c r="T36">
        <v>0.76138876603272887</v>
      </c>
      <c r="U36">
        <v>0</v>
      </c>
    </row>
    <row r="37" spans="1:21" x14ac:dyDescent="0.3">
      <c r="A37" t="s">
        <v>21</v>
      </c>
      <c r="B37">
        <v>0</v>
      </c>
      <c r="E37">
        <v>0.1192924267551133</v>
      </c>
      <c r="F37">
        <v>2.1073424255447021E-8</v>
      </c>
      <c r="G37">
        <v>2.2204460492503131E-16</v>
      </c>
      <c r="H37">
        <v>2.9162094548379668E-16</v>
      </c>
      <c r="K37">
        <v>-0.76141514648977338</v>
      </c>
      <c r="L37">
        <v>0</v>
      </c>
      <c r="N37">
        <v>0.2385848535102266</v>
      </c>
      <c r="P37" t="s">
        <v>34</v>
      </c>
      <c r="Q37">
        <v>0</v>
      </c>
      <c r="R37">
        <v>0.76141514648977338</v>
      </c>
      <c r="S37">
        <v>0</v>
      </c>
      <c r="T37">
        <v>0.76141514648977338</v>
      </c>
      <c r="U37">
        <v>0</v>
      </c>
    </row>
    <row r="38" spans="1:21" x14ac:dyDescent="0.3">
      <c r="A38" t="s">
        <v>21</v>
      </c>
      <c r="B38">
        <v>1</v>
      </c>
      <c r="E38">
        <v>0.1192924267551133</v>
      </c>
      <c r="F38">
        <v>2.1073424255447021E-8</v>
      </c>
      <c r="G38">
        <v>2.2204460492503131E-16</v>
      </c>
      <c r="H38">
        <v>2.9162094548379668E-16</v>
      </c>
      <c r="K38">
        <v>-0.76141514648977338</v>
      </c>
      <c r="L38">
        <v>0</v>
      </c>
      <c r="N38">
        <v>0.2385848535102266</v>
      </c>
      <c r="P38" t="s">
        <v>34</v>
      </c>
      <c r="Q38">
        <v>0</v>
      </c>
      <c r="R38">
        <v>0.76141514648977338</v>
      </c>
      <c r="S38">
        <v>0</v>
      </c>
      <c r="T38">
        <v>0.76141514648977338</v>
      </c>
      <c r="U38">
        <v>0</v>
      </c>
    </row>
    <row r="39" spans="1:21" x14ac:dyDescent="0.3">
      <c r="A39" t="s">
        <v>21</v>
      </c>
      <c r="B39">
        <v>2</v>
      </c>
      <c r="E39">
        <v>0.1193056169836355</v>
      </c>
      <c r="F39">
        <v>0</v>
      </c>
      <c r="G39">
        <v>0</v>
      </c>
      <c r="H39">
        <v>0</v>
      </c>
      <c r="K39">
        <v>-0.76138876603272887</v>
      </c>
      <c r="L39">
        <v>0</v>
      </c>
      <c r="N39">
        <v>0.2386112339672711</v>
      </c>
      <c r="P39" t="s">
        <v>34</v>
      </c>
      <c r="Q39">
        <v>0</v>
      </c>
      <c r="R39">
        <v>0.76138876603272887</v>
      </c>
      <c r="S39">
        <v>0</v>
      </c>
      <c r="T39">
        <v>0.76138876603272887</v>
      </c>
      <c r="U39">
        <v>0</v>
      </c>
    </row>
    <row r="40" spans="1:21" x14ac:dyDescent="0.3">
      <c r="A40" t="s">
        <v>21</v>
      </c>
      <c r="B40">
        <v>3</v>
      </c>
      <c r="E40">
        <v>0.1193056169836355</v>
      </c>
      <c r="F40">
        <v>0</v>
      </c>
      <c r="G40">
        <v>0</v>
      </c>
      <c r="H40">
        <v>0</v>
      </c>
      <c r="K40">
        <v>-0.76138876603272887</v>
      </c>
      <c r="L40">
        <v>0</v>
      </c>
      <c r="N40">
        <v>0.2386112339672711</v>
      </c>
      <c r="P40" t="s">
        <v>34</v>
      </c>
      <c r="Q40">
        <v>0</v>
      </c>
      <c r="R40">
        <v>0.76138876603272887</v>
      </c>
      <c r="S40">
        <v>0</v>
      </c>
      <c r="T40">
        <v>0.76138876603272887</v>
      </c>
      <c r="U40">
        <v>0</v>
      </c>
    </row>
    <row r="41" spans="1:21" x14ac:dyDescent="0.3">
      <c r="A41" t="s">
        <v>21</v>
      </c>
      <c r="B41">
        <v>4</v>
      </c>
      <c r="E41">
        <v>0.1193056169836355</v>
      </c>
      <c r="F41">
        <v>0</v>
      </c>
      <c r="G41">
        <v>0</v>
      </c>
      <c r="H41">
        <v>0</v>
      </c>
      <c r="K41">
        <v>-0.76138876603272887</v>
      </c>
      <c r="L41">
        <v>0</v>
      </c>
      <c r="N41">
        <v>0.2386112339672711</v>
      </c>
      <c r="P41" t="s">
        <v>34</v>
      </c>
      <c r="Q41">
        <v>0</v>
      </c>
      <c r="R41">
        <v>0.76138876603272887</v>
      </c>
      <c r="S41">
        <v>0</v>
      </c>
      <c r="T41">
        <v>0.76138876603272887</v>
      </c>
      <c r="U41">
        <v>0</v>
      </c>
    </row>
    <row r="42" spans="1:21" x14ac:dyDescent="0.3">
      <c r="A42" t="s">
        <v>21</v>
      </c>
      <c r="B42">
        <v>0</v>
      </c>
      <c r="E42">
        <v>0.1192924267551133</v>
      </c>
      <c r="F42">
        <v>2.1073424255447021E-8</v>
      </c>
      <c r="G42">
        <v>2.2204460492503131E-16</v>
      </c>
      <c r="H42">
        <v>2.9162094548379668E-16</v>
      </c>
      <c r="K42">
        <v>-0.76141514648977338</v>
      </c>
      <c r="L42">
        <v>0</v>
      </c>
      <c r="N42">
        <v>0.2385848535102266</v>
      </c>
      <c r="P42" t="s">
        <v>34</v>
      </c>
      <c r="Q42">
        <v>0</v>
      </c>
      <c r="R42">
        <v>0.76141514648977338</v>
      </c>
      <c r="S42">
        <v>0</v>
      </c>
      <c r="T42">
        <v>0.76141514648977338</v>
      </c>
      <c r="U42">
        <v>0</v>
      </c>
    </row>
    <row r="43" spans="1:21" x14ac:dyDescent="0.3">
      <c r="A43" t="s">
        <v>21</v>
      </c>
      <c r="B43">
        <v>1</v>
      </c>
      <c r="E43">
        <v>0.1192924267551133</v>
      </c>
      <c r="F43">
        <v>2.1073424255447021E-8</v>
      </c>
      <c r="G43">
        <v>2.2204460492503131E-16</v>
      </c>
      <c r="H43">
        <v>2.9162094548379668E-16</v>
      </c>
      <c r="K43">
        <v>-0.76141514648977338</v>
      </c>
      <c r="L43">
        <v>0</v>
      </c>
      <c r="N43">
        <v>0.2385848535102266</v>
      </c>
      <c r="P43" t="s">
        <v>34</v>
      </c>
      <c r="Q43">
        <v>0</v>
      </c>
      <c r="R43">
        <v>0.76141514648977338</v>
      </c>
      <c r="S43">
        <v>0</v>
      </c>
      <c r="T43">
        <v>0.76141514648977338</v>
      </c>
      <c r="U43">
        <v>0</v>
      </c>
    </row>
    <row r="44" spans="1:21" x14ac:dyDescent="0.3">
      <c r="A44" t="s">
        <v>21</v>
      </c>
      <c r="B44">
        <v>2</v>
      </c>
      <c r="E44">
        <v>0.1193056169836355</v>
      </c>
      <c r="F44">
        <v>0</v>
      </c>
      <c r="G44">
        <v>0</v>
      </c>
      <c r="H44">
        <v>0</v>
      </c>
      <c r="K44">
        <v>-0.76138876603272887</v>
      </c>
      <c r="L44">
        <v>0</v>
      </c>
      <c r="N44">
        <v>0.2386112339672711</v>
      </c>
      <c r="P44" t="s">
        <v>34</v>
      </c>
      <c r="Q44">
        <v>0</v>
      </c>
      <c r="R44">
        <v>0.76138876603272887</v>
      </c>
      <c r="S44">
        <v>0</v>
      </c>
      <c r="T44">
        <v>0.76138876603272887</v>
      </c>
      <c r="U44">
        <v>0</v>
      </c>
    </row>
    <row r="45" spans="1:21" x14ac:dyDescent="0.3">
      <c r="A45" t="s">
        <v>21</v>
      </c>
      <c r="B45">
        <v>3</v>
      </c>
      <c r="E45">
        <v>0.1193056169836355</v>
      </c>
      <c r="F45">
        <v>0</v>
      </c>
      <c r="G45">
        <v>0</v>
      </c>
      <c r="H45">
        <v>0</v>
      </c>
      <c r="K45">
        <v>-0.76138876603272887</v>
      </c>
      <c r="L45">
        <v>0</v>
      </c>
      <c r="N45">
        <v>0.2386112339672711</v>
      </c>
      <c r="P45" t="s">
        <v>34</v>
      </c>
      <c r="Q45">
        <v>0</v>
      </c>
      <c r="R45">
        <v>0.76138876603272887</v>
      </c>
      <c r="S45">
        <v>0</v>
      </c>
      <c r="T45">
        <v>0.76138876603272887</v>
      </c>
      <c r="U45">
        <v>0</v>
      </c>
    </row>
    <row r="46" spans="1:21" x14ac:dyDescent="0.3">
      <c r="A46" t="s">
        <v>21</v>
      </c>
      <c r="B46">
        <v>4</v>
      </c>
      <c r="E46">
        <v>0.1193056169836355</v>
      </c>
      <c r="F46">
        <v>0</v>
      </c>
      <c r="G46">
        <v>0</v>
      </c>
      <c r="H46">
        <v>0</v>
      </c>
      <c r="K46">
        <v>-0.76138876603272887</v>
      </c>
      <c r="L46">
        <v>0</v>
      </c>
      <c r="N46">
        <v>0.2386112339672711</v>
      </c>
      <c r="P46" t="s">
        <v>34</v>
      </c>
      <c r="Q46">
        <v>0</v>
      </c>
      <c r="R46">
        <v>0.76138876603272887</v>
      </c>
      <c r="S46">
        <v>0</v>
      </c>
      <c r="T46">
        <v>0.76138876603272887</v>
      </c>
      <c r="U46">
        <v>0</v>
      </c>
    </row>
    <row r="47" spans="1:21" x14ac:dyDescent="0.3">
      <c r="A47" t="s">
        <v>21</v>
      </c>
      <c r="B47">
        <v>0</v>
      </c>
      <c r="E47">
        <v>0.1192924267551133</v>
      </c>
      <c r="F47">
        <v>2.1073424255447021E-8</v>
      </c>
      <c r="G47">
        <v>2.2204460492503131E-16</v>
      </c>
      <c r="H47">
        <v>2.9162094548379668E-16</v>
      </c>
      <c r="K47">
        <v>-0.76141514648977338</v>
      </c>
      <c r="L47">
        <v>0</v>
      </c>
      <c r="N47">
        <v>0.2385848535102266</v>
      </c>
      <c r="P47" t="s">
        <v>34</v>
      </c>
      <c r="Q47">
        <v>0</v>
      </c>
      <c r="R47">
        <v>0.76141514648977338</v>
      </c>
      <c r="S47">
        <v>0</v>
      </c>
      <c r="T47">
        <v>0.76141514648977338</v>
      </c>
      <c r="U47">
        <v>0</v>
      </c>
    </row>
    <row r="48" spans="1:21" x14ac:dyDescent="0.3">
      <c r="A48" t="s">
        <v>21</v>
      </c>
      <c r="B48">
        <v>1</v>
      </c>
      <c r="E48">
        <v>0.1192924267551133</v>
      </c>
      <c r="F48">
        <v>2.1073424255447021E-8</v>
      </c>
      <c r="G48">
        <v>2.2204460492503131E-16</v>
      </c>
      <c r="H48">
        <v>2.9162094548379668E-16</v>
      </c>
      <c r="K48">
        <v>-0.76141514648977338</v>
      </c>
      <c r="L48">
        <v>0</v>
      </c>
      <c r="N48">
        <v>0.2385848535102266</v>
      </c>
      <c r="P48" t="s">
        <v>34</v>
      </c>
      <c r="Q48">
        <v>0</v>
      </c>
      <c r="R48">
        <v>0.76141514648977338</v>
      </c>
      <c r="S48">
        <v>0</v>
      </c>
      <c r="T48">
        <v>0.76141514648977338</v>
      </c>
      <c r="U48">
        <v>0</v>
      </c>
    </row>
    <row r="49" spans="1:21" x14ac:dyDescent="0.3">
      <c r="A49" t="s">
        <v>21</v>
      </c>
      <c r="B49">
        <v>2</v>
      </c>
      <c r="E49">
        <v>0.1193056169836355</v>
      </c>
      <c r="F49">
        <v>0</v>
      </c>
      <c r="G49">
        <v>0</v>
      </c>
      <c r="H49">
        <v>0</v>
      </c>
      <c r="K49">
        <v>-0.76138876603272887</v>
      </c>
      <c r="L49">
        <v>0</v>
      </c>
      <c r="N49">
        <v>0.2386112339672711</v>
      </c>
      <c r="P49" t="s">
        <v>34</v>
      </c>
      <c r="Q49">
        <v>0</v>
      </c>
      <c r="R49">
        <v>0.76138876603272887</v>
      </c>
      <c r="S49">
        <v>0</v>
      </c>
      <c r="T49">
        <v>0.76138876603272887</v>
      </c>
      <c r="U49">
        <v>0</v>
      </c>
    </row>
    <row r="50" spans="1:21" x14ac:dyDescent="0.3">
      <c r="A50" t="s">
        <v>21</v>
      </c>
      <c r="B50">
        <v>3</v>
      </c>
      <c r="E50">
        <v>0.1193056169836355</v>
      </c>
      <c r="F50">
        <v>0</v>
      </c>
      <c r="G50">
        <v>0</v>
      </c>
      <c r="H50">
        <v>0</v>
      </c>
      <c r="K50">
        <v>-0.76138876603272887</v>
      </c>
      <c r="L50">
        <v>0</v>
      </c>
      <c r="N50">
        <v>0.2386112339672711</v>
      </c>
      <c r="P50" t="s">
        <v>34</v>
      </c>
      <c r="Q50">
        <v>0</v>
      </c>
      <c r="R50">
        <v>0.76138876603272887</v>
      </c>
      <c r="S50">
        <v>0</v>
      </c>
      <c r="T50">
        <v>0.76138876603272887</v>
      </c>
      <c r="U50">
        <v>0</v>
      </c>
    </row>
    <row r="51" spans="1:21" x14ac:dyDescent="0.3">
      <c r="A51" t="s">
        <v>21</v>
      </c>
      <c r="B51">
        <v>4</v>
      </c>
      <c r="E51">
        <v>0.1193056169836355</v>
      </c>
      <c r="F51">
        <v>0</v>
      </c>
      <c r="G51">
        <v>0</v>
      </c>
      <c r="H51">
        <v>0</v>
      </c>
      <c r="K51">
        <v>-0.76138876603272887</v>
      </c>
      <c r="L51">
        <v>0</v>
      </c>
      <c r="N51">
        <v>0.2386112339672711</v>
      </c>
      <c r="P51" t="s">
        <v>34</v>
      </c>
      <c r="Q51">
        <v>0</v>
      </c>
      <c r="R51">
        <v>0.76138876603272887</v>
      </c>
      <c r="S51">
        <v>0</v>
      </c>
      <c r="T51">
        <v>0.76138876603272887</v>
      </c>
      <c r="U51">
        <v>0</v>
      </c>
    </row>
    <row r="52" spans="1:21" x14ac:dyDescent="0.3">
      <c r="A52" t="s">
        <v>21</v>
      </c>
      <c r="B52">
        <v>0</v>
      </c>
      <c r="E52">
        <v>0.1192924267551133</v>
      </c>
      <c r="F52">
        <v>2.1073424255447021E-8</v>
      </c>
      <c r="G52">
        <v>2.2204460492503131E-16</v>
      </c>
      <c r="H52">
        <v>2.9162094548379668E-16</v>
      </c>
      <c r="K52">
        <v>-0.76141514648977338</v>
      </c>
      <c r="L52">
        <v>0</v>
      </c>
      <c r="N52">
        <v>0.2385848535102266</v>
      </c>
      <c r="P52" t="s">
        <v>34</v>
      </c>
      <c r="Q52">
        <v>0</v>
      </c>
      <c r="R52">
        <v>0.76141514648977338</v>
      </c>
      <c r="S52">
        <v>0</v>
      </c>
      <c r="T52">
        <v>0.76141514648977338</v>
      </c>
      <c r="U52">
        <v>0</v>
      </c>
    </row>
    <row r="53" spans="1:21" x14ac:dyDescent="0.3">
      <c r="A53" t="s">
        <v>21</v>
      </c>
      <c r="B53">
        <v>1</v>
      </c>
      <c r="E53">
        <v>0.1192924267551133</v>
      </c>
      <c r="F53">
        <v>2.1073424255447021E-8</v>
      </c>
      <c r="G53">
        <v>2.2204460492503131E-16</v>
      </c>
      <c r="H53">
        <v>2.9162094548379668E-16</v>
      </c>
      <c r="K53">
        <v>-0.76141514648977338</v>
      </c>
      <c r="L53">
        <v>0</v>
      </c>
      <c r="N53">
        <v>0.2385848535102266</v>
      </c>
      <c r="P53" t="s">
        <v>34</v>
      </c>
      <c r="Q53">
        <v>0</v>
      </c>
      <c r="R53">
        <v>0.76141514648977338</v>
      </c>
      <c r="S53">
        <v>0</v>
      </c>
      <c r="T53">
        <v>0.76141514648977338</v>
      </c>
      <c r="U53">
        <v>0</v>
      </c>
    </row>
    <row r="54" spans="1:21" x14ac:dyDescent="0.3">
      <c r="A54" t="s">
        <v>21</v>
      </c>
      <c r="B54">
        <v>2</v>
      </c>
      <c r="E54">
        <v>0.1193056169836355</v>
      </c>
      <c r="F54">
        <v>0</v>
      </c>
      <c r="G54">
        <v>0</v>
      </c>
      <c r="H54">
        <v>0</v>
      </c>
      <c r="K54">
        <v>-0.76138876603272887</v>
      </c>
      <c r="L54">
        <v>0</v>
      </c>
      <c r="N54">
        <v>0.2386112339672711</v>
      </c>
      <c r="P54" t="s">
        <v>34</v>
      </c>
      <c r="Q54">
        <v>0</v>
      </c>
      <c r="R54">
        <v>0.76138876603272887</v>
      </c>
      <c r="S54">
        <v>0</v>
      </c>
      <c r="T54">
        <v>0.76138876603272887</v>
      </c>
      <c r="U54">
        <v>0</v>
      </c>
    </row>
    <row r="55" spans="1:21" x14ac:dyDescent="0.3">
      <c r="A55" t="s">
        <v>21</v>
      </c>
      <c r="B55">
        <v>3</v>
      </c>
      <c r="E55">
        <v>0.1193056169836355</v>
      </c>
      <c r="F55">
        <v>0</v>
      </c>
      <c r="G55">
        <v>0</v>
      </c>
      <c r="H55">
        <v>0</v>
      </c>
      <c r="K55">
        <v>-0.76138876603272887</v>
      </c>
      <c r="L55">
        <v>0</v>
      </c>
      <c r="N55">
        <v>0.2386112339672711</v>
      </c>
      <c r="P55" t="s">
        <v>34</v>
      </c>
      <c r="Q55">
        <v>0</v>
      </c>
      <c r="R55">
        <v>0.76138876603272887</v>
      </c>
      <c r="S55">
        <v>0</v>
      </c>
      <c r="T55">
        <v>0.76138876603272887</v>
      </c>
      <c r="U55">
        <v>0</v>
      </c>
    </row>
    <row r="56" spans="1:21" x14ac:dyDescent="0.3">
      <c r="A56" t="s">
        <v>21</v>
      </c>
      <c r="B56">
        <v>4</v>
      </c>
      <c r="E56">
        <v>0.1193056169836355</v>
      </c>
      <c r="F56">
        <v>0</v>
      </c>
      <c r="G56">
        <v>0</v>
      </c>
      <c r="H56">
        <v>0</v>
      </c>
      <c r="K56">
        <v>-0.76138876603272887</v>
      </c>
      <c r="L56">
        <v>0</v>
      </c>
      <c r="N56">
        <v>0.2386112339672711</v>
      </c>
      <c r="P56" t="s">
        <v>34</v>
      </c>
      <c r="Q56">
        <v>0</v>
      </c>
      <c r="R56">
        <v>0.76138876603272887</v>
      </c>
      <c r="S56">
        <v>0</v>
      </c>
      <c r="T56">
        <v>0.76138876603272887</v>
      </c>
      <c r="U56">
        <v>0</v>
      </c>
    </row>
    <row r="57" spans="1:21" x14ac:dyDescent="0.3">
      <c r="A57" t="s">
        <v>21</v>
      </c>
      <c r="B57">
        <v>0</v>
      </c>
      <c r="E57">
        <v>0.1192924267551133</v>
      </c>
      <c r="F57">
        <v>2.1073424255447021E-8</v>
      </c>
      <c r="G57">
        <v>2.2204460492503131E-16</v>
      </c>
      <c r="H57">
        <v>2.9162094548379668E-16</v>
      </c>
      <c r="K57">
        <v>-0.76141514648977338</v>
      </c>
      <c r="L57">
        <v>0</v>
      </c>
      <c r="N57">
        <v>0.2385848535102266</v>
      </c>
      <c r="P57" t="s">
        <v>34</v>
      </c>
      <c r="Q57">
        <v>0</v>
      </c>
      <c r="R57">
        <v>0.76141514648977338</v>
      </c>
      <c r="S57">
        <v>0</v>
      </c>
      <c r="T57">
        <v>0.76141514648977338</v>
      </c>
      <c r="U57">
        <v>0</v>
      </c>
    </row>
    <row r="58" spans="1:21" x14ac:dyDescent="0.3">
      <c r="A58" t="s">
        <v>21</v>
      </c>
      <c r="B58">
        <v>1</v>
      </c>
      <c r="E58">
        <v>0.1192924267551133</v>
      </c>
      <c r="F58">
        <v>2.1073424255447021E-8</v>
      </c>
      <c r="G58">
        <v>2.2204460492503131E-16</v>
      </c>
      <c r="H58">
        <v>2.9162094548379668E-16</v>
      </c>
      <c r="K58">
        <v>-0.76141514648977338</v>
      </c>
      <c r="L58">
        <v>0</v>
      </c>
      <c r="N58">
        <v>0.2385848535102266</v>
      </c>
      <c r="P58" t="s">
        <v>34</v>
      </c>
      <c r="Q58">
        <v>0</v>
      </c>
      <c r="R58">
        <v>0.76141514648977338</v>
      </c>
      <c r="S58">
        <v>0</v>
      </c>
      <c r="T58">
        <v>0.76141514648977338</v>
      </c>
      <c r="U58">
        <v>0</v>
      </c>
    </row>
    <row r="59" spans="1:21" x14ac:dyDescent="0.3">
      <c r="A59" t="s">
        <v>21</v>
      </c>
      <c r="B59">
        <v>2</v>
      </c>
      <c r="E59">
        <v>0.1193056169836355</v>
      </c>
      <c r="F59">
        <v>0</v>
      </c>
      <c r="G59">
        <v>0</v>
      </c>
      <c r="H59">
        <v>0</v>
      </c>
      <c r="K59">
        <v>-0.76138876603272887</v>
      </c>
      <c r="L59">
        <v>0</v>
      </c>
      <c r="N59">
        <v>0.2386112339672711</v>
      </c>
      <c r="P59" t="s">
        <v>34</v>
      </c>
      <c r="Q59">
        <v>0</v>
      </c>
      <c r="R59">
        <v>0.76138876603272887</v>
      </c>
      <c r="S59">
        <v>0</v>
      </c>
      <c r="T59">
        <v>0.76138876603272887</v>
      </c>
      <c r="U59">
        <v>0</v>
      </c>
    </row>
    <row r="60" spans="1:21" x14ac:dyDescent="0.3">
      <c r="A60" t="s">
        <v>21</v>
      </c>
      <c r="B60">
        <v>3</v>
      </c>
      <c r="E60">
        <v>0.1193056169836355</v>
      </c>
      <c r="F60">
        <v>0</v>
      </c>
      <c r="G60">
        <v>0</v>
      </c>
      <c r="H60">
        <v>0</v>
      </c>
      <c r="K60">
        <v>-0.76138876603272887</v>
      </c>
      <c r="L60">
        <v>0</v>
      </c>
      <c r="N60">
        <v>0.2386112339672711</v>
      </c>
      <c r="P60" t="s">
        <v>34</v>
      </c>
      <c r="Q60">
        <v>0</v>
      </c>
      <c r="R60">
        <v>0.76138876603272887</v>
      </c>
      <c r="S60">
        <v>0</v>
      </c>
      <c r="T60">
        <v>0.76138876603272887</v>
      </c>
      <c r="U60">
        <v>0</v>
      </c>
    </row>
    <row r="61" spans="1:21" x14ac:dyDescent="0.3">
      <c r="A61" t="s">
        <v>21</v>
      </c>
      <c r="B61">
        <v>4</v>
      </c>
      <c r="E61">
        <v>0.1193056169836355</v>
      </c>
      <c r="F61">
        <v>0</v>
      </c>
      <c r="G61">
        <v>0</v>
      </c>
      <c r="H61">
        <v>0</v>
      </c>
      <c r="K61">
        <v>-0.76138876603272887</v>
      </c>
      <c r="L61">
        <v>0</v>
      </c>
      <c r="N61">
        <v>0.2386112339672711</v>
      </c>
      <c r="P61" t="s">
        <v>34</v>
      </c>
      <c r="Q61">
        <v>0</v>
      </c>
      <c r="R61">
        <v>0.76138876603272887</v>
      </c>
      <c r="S61">
        <v>0</v>
      </c>
      <c r="T61">
        <v>0.76138876603272887</v>
      </c>
      <c r="U61">
        <v>0</v>
      </c>
    </row>
    <row r="62" spans="1:21" x14ac:dyDescent="0.3">
      <c r="A62" t="s">
        <v>22</v>
      </c>
      <c r="B62">
        <v>0</v>
      </c>
      <c r="C62">
        <v>7.3300655789072999E-3</v>
      </c>
      <c r="D62">
        <v>3.3891351585459001E-3</v>
      </c>
      <c r="E62">
        <v>-0.2091930439853876</v>
      </c>
      <c r="F62">
        <v>0.5641501984692906</v>
      </c>
      <c r="G62">
        <v>0.1591327232164699</v>
      </c>
      <c r="H62">
        <v>0.16746443194937241</v>
      </c>
      <c r="I62">
        <v>-5.5179526181539998E-4</v>
      </c>
      <c r="J62">
        <v>4.8920749358618001E-3</v>
      </c>
      <c r="K62">
        <v>-6.3371752539648205E-2</v>
      </c>
      <c r="L62">
        <v>0.3537414965986394</v>
      </c>
      <c r="M62">
        <v>5.5179526181530002E-4</v>
      </c>
      <c r="N62">
        <v>-6.4644591372135796E-2</v>
      </c>
      <c r="O62">
        <v>7.3300655789072999E-3</v>
      </c>
      <c r="P62" t="s">
        <v>34</v>
      </c>
      <c r="Q62">
        <v>0.22857142857142851</v>
      </c>
      <c r="R62">
        <v>5.5909471919530503E-2</v>
      </c>
      <c r="S62">
        <v>5.8333333333332998E-3</v>
      </c>
      <c r="T62">
        <v>5.6916666666666602E-2</v>
      </c>
      <c r="U62">
        <v>0.1054462097857876</v>
      </c>
    </row>
    <row r="63" spans="1:21" x14ac:dyDescent="0.3">
      <c r="A63" t="s">
        <v>22</v>
      </c>
      <c r="B63">
        <v>1</v>
      </c>
      <c r="C63">
        <v>1.6193682860349501E-2</v>
      </c>
      <c r="D63">
        <v>8.0642052699394992E-3</v>
      </c>
      <c r="E63">
        <v>-0.1805939066446913</v>
      </c>
      <c r="F63">
        <v>0.57845909204962875</v>
      </c>
      <c r="G63">
        <v>0.16730746058744039</v>
      </c>
      <c r="H63">
        <v>0.17725337624201629</v>
      </c>
      <c r="I63">
        <v>-6.5272320470389491E-5</v>
      </c>
      <c r="J63">
        <v>5.9644327649194997E-3</v>
      </c>
      <c r="K63">
        <v>-6.3955548068173995E-2</v>
      </c>
      <c r="L63">
        <v>0.2963800904977375</v>
      </c>
      <c r="M63">
        <v>6.5272320470377565E-5</v>
      </c>
      <c r="N63">
        <v>-6.4807722791645095E-2</v>
      </c>
      <c r="O63">
        <v>1.6193682860349501E-2</v>
      </c>
      <c r="P63" t="s">
        <v>34</v>
      </c>
      <c r="Q63">
        <v>0.1884057971014492</v>
      </c>
      <c r="R63">
        <v>5.5737155309697403E-2</v>
      </c>
      <c r="S63">
        <v>5.7499999999999999E-3</v>
      </c>
      <c r="T63">
        <v>5.6500000000000002E-2</v>
      </c>
      <c r="U63">
        <v>0.105121719886184</v>
      </c>
    </row>
    <row r="64" spans="1:21" x14ac:dyDescent="0.3">
      <c r="A64" t="s">
        <v>22</v>
      </c>
      <c r="B64">
        <v>2</v>
      </c>
      <c r="C64">
        <v>2.3963903743315501E-2</v>
      </c>
      <c r="D64">
        <v>1.2367737742309501E-2</v>
      </c>
      <c r="E64">
        <v>-0.1609240596367032</v>
      </c>
      <c r="F64">
        <v>0.59586180186079152</v>
      </c>
      <c r="G64">
        <v>0.17752564345839461</v>
      </c>
      <c r="H64">
        <v>0.18637630389601059</v>
      </c>
      <c r="I64">
        <v>7.7157174130359997E-4</v>
      </c>
      <c r="J64">
        <v>6.9824401100423003E-3</v>
      </c>
      <c r="K64">
        <v>-6.59790218808015E-2</v>
      </c>
      <c r="L64">
        <v>0.25568181818181818</v>
      </c>
      <c r="M64">
        <v>-7.7157174130359997E-4</v>
      </c>
      <c r="N64">
        <v>-6.6166301091588303E-2</v>
      </c>
      <c r="O64">
        <v>2.3963903743315501E-2</v>
      </c>
      <c r="P64" t="s">
        <v>34</v>
      </c>
      <c r="Q64">
        <v>0.23943661971830979</v>
      </c>
      <c r="R64">
        <v>5.5914158772738698E-2</v>
      </c>
      <c r="S64">
        <v>5.9166666666665996E-3</v>
      </c>
      <c r="T64">
        <v>5.7000000000000002E-2</v>
      </c>
      <c r="U64">
        <v>0.1054545454545454</v>
      </c>
    </row>
    <row r="65" spans="1:21" x14ac:dyDescent="0.3">
      <c r="A65" t="s">
        <v>22</v>
      </c>
      <c r="B65">
        <v>3</v>
      </c>
      <c r="C65">
        <v>9.6888179642083006E-3</v>
      </c>
      <c r="D65">
        <v>5.2996767334144998E-3</v>
      </c>
      <c r="E65">
        <v>-0.14410402038391551</v>
      </c>
      <c r="F65">
        <v>0.58211338836373538</v>
      </c>
      <c r="G65">
        <v>0.1694279984561545</v>
      </c>
      <c r="H65">
        <v>0.1790827622266295</v>
      </c>
      <c r="I65">
        <v>9.1053550262070002E-4</v>
      </c>
      <c r="J65">
        <v>6.2220913140248997E-3</v>
      </c>
      <c r="K65">
        <v>-6.5960781262591001E-2</v>
      </c>
      <c r="L65">
        <v>0.22222222222222221</v>
      </c>
      <c r="M65">
        <v>-9.1053550262070002E-4</v>
      </c>
      <c r="N65">
        <v>-6.5985818545608907E-2</v>
      </c>
      <c r="O65">
        <v>9.6888179642083006E-3</v>
      </c>
      <c r="P65" t="s">
        <v>34</v>
      </c>
      <c r="Q65">
        <v>0.27777777777777779</v>
      </c>
      <c r="R65">
        <v>5.6086519114688101E-2</v>
      </c>
      <c r="S65">
        <v>6.0000000000000001E-3</v>
      </c>
      <c r="T65">
        <v>5.7416666666666602E-2</v>
      </c>
      <c r="U65">
        <v>0.1057791129733575</v>
      </c>
    </row>
    <row r="66" spans="1:21" x14ac:dyDescent="0.3">
      <c r="A66" t="s">
        <v>22</v>
      </c>
      <c r="B66">
        <v>4</v>
      </c>
      <c r="C66">
        <v>9.2745081043597993E-3</v>
      </c>
      <c r="D66">
        <v>5.1679156931402001E-3</v>
      </c>
      <c r="E66">
        <v>-0.12324314257879811</v>
      </c>
      <c r="F66">
        <v>0.54620892603670212</v>
      </c>
      <c r="G66">
        <v>0.1491720954410837</v>
      </c>
      <c r="H66">
        <v>0.15692038117643239</v>
      </c>
      <c r="I66">
        <v>1.0613232819206E-3</v>
      </c>
      <c r="J66">
        <v>6.1364091721765003E-3</v>
      </c>
      <c r="K66">
        <v>-6.1939161305184599E-2</v>
      </c>
      <c r="L66">
        <v>0.18468899521531101</v>
      </c>
      <c r="M66">
        <v>-1.0613232819207E-3</v>
      </c>
      <c r="N66">
        <v>-6.1797289942285297E-2</v>
      </c>
      <c r="O66">
        <v>9.2745081043597993E-3</v>
      </c>
      <c r="P66" t="s">
        <v>34</v>
      </c>
      <c r="Q66">
        <v>0.28378378378378372</v>
      </c>
      <c r="R66">
        <v>5.6095924870031802E-2</v>
      </c>
      <c r="S66">
        <v>6.1666666666665999E-3</v>
      </c>
      <c r="T66">
        <v>5.7500000000000002E-2</v>
      </c>
      <c r="U66">
        <v>0.1057874762808349</v>
      </c>
    </row>
    <row r="67" spans="1:21" x14ac:dyDescent="0.3">
      <c r="A67" t="s">
        <v>22</v>
      </c>
      <c r="B67">
        <v>0</v>
      </c>
      <c r="C67">
        <v>1.5323283916780801E-2</v>
      </c>
      <c r="D67">
        <v>7.4251682542663001E-3</v>
      </c>
      <c r="E67">
        <v>3.0987742752120798E-2</v>
      </c>
      <c r="F67">
        <v>7.1573207942349998E-3</v>
      </c>
      <c r="G67">
        <v>2.561362047579493E-5</v>
      </c>
      <c r="H67">
        <v>2.5392187332517459E-5</v>
      </c>
      <c r="I67">
        <v>1.5323283916780801E-2</v>
      </c>
      <c r="J67">
        <v>-2.1404869273497999E-3</v>
      </c>
      <c r="K67">
        <v>-2.9174314156871699E-2</v>
      </c>
      <c r="L67">
        <v>-9.0909090909090898E-2</v>
      </c>
      <c r="M67">
        <v>-1.53232839167809E-2</v>
      </c>
      <c r="N67">
        <v>-2.89336054048492E-2</v>
      </c>
      <c r="O67">
        <v>-4.7294740824819999E-4</v>
      </c>
      <c r="P67" t="s">
        <v>34</v>
      </c>
      <c r="Q67">
        <v>0.91228070175438603</v>
      </c>
      <c r="R67">
        <v>0.94398392363727701</v>
      </c>
      <c r="S67">
        <v>4.7499999999999999E-3</v>
      </c>
      <c r="T67">
        <v>0.94383333333333319</v>
      </c>
      <c r="U67">
        <v>0.13367609254498711</v>
      </c>
    </row>
    <row r="68" spans="1:21" x14ac:dyDescent="0.3">
      <c r="A68" t="s">
        <v>22</v>
      </c>
      <c r="B68">
        <v>1</v>
      </c>
      <c r="C68">
        <v>4.4814278822961802E-2</v>
      </c>
      <c r="D68">
        <v>-2.2644331062334801E-2</v>
      </c>
      <c r="E68">
        <v>3.2744317759440901E-2</v>
      </c>
      <c r="F68">
        <v>4.8107275983950998E-3</v>
      </c>
      <c r="G68">
        <v>1.1571550012980461E-5</v>
      </c>
      <c r="H68">
        <v>1.1506095957046719E-5</v>
      </c>
      <c r="I68">
        <v>-4.4814278822961802E-2</v>
      </c>
      <c r="J68">
        <v>-3.9529265956351001E-3</v>
      </c>
      <c r="K68">
        <v>-1.94518955811398E-2</v>
      </c>
      <c r="L68">
        <v>-8.4745762711864403E-2</v>
      </c>
      <c r="M68">
        <v>4.4814278822961802E-2</v>
      </c>
      <c r="N68">
        <v>-1.92571271929824E-2</v>
      </c>
      <c r="O68">
        <v>-4.7438330170769999E-4</v>
      </c>
      <c r="P68" t="s">
        <v>34</v>
      </c>
      <c r="Q68">
        <v>0.91666666666666663</v>
      </c>
      <c r="R68">
        <v>0.94422110552763816</v>
      </c>
      <c r="S68">
        <v>5.0000000000000001E-3</v>
      </c>
      <c r="T68">
        <v>0.94408333333333339</v>
      </c>
      <c r="U68">
        <v>0.14084507042253519</v>
      </c>
    </row>
    <row r="69" spans="1:21" x14ac:dyDescent="0.3">
      <c r="A69" t="s">
        <v>22</v>
      </c>
      <c r="B69">
        <v>2</v>
      </c>
      <c r="C69">
        <v>2.86733238231098E-2</v>
      </c>
      <c r="D69">
        <v>1.4549586367442101E-2</v>
      </c>
      <c r="E69">
        <v>-0.10033607018755809</v>
      </c>
      <c r="F69">
        <v>8.7581940114782996E-3</v>
      </c>
      <c r="G69">
        <v>3.8352981171347648E-5</v>
      </c>
      <c r="H69">
        <v>3.7954363452163103E-5</v>
      </c>
      <c r="I69">
        <v>2.86733238231098E-2</v>
      </c>
      <c r="J69">
        <v>-1.3216901665491E-3</v>
      </c>
      <c r="K69">
        <v>-3.33440424613759E-2</v>
      </c>
      <c r="L69">
        <v>0.1666666666666666</v>
      </c>
      <c r="M69">
        <v>-2.86733238231098E-2</v>
      </c>
      <c r="N69">
        <v>-3.4005473708449398E-2</v>
      </c>
      <c r="O69">
        <v>4.2584891177440001E-4</v>
      </c>
      <c r="P69" t="s">
        <v>34</v>
      </c>
      <c r="Q69">
        <v>0.82539682539682535</v>
      </c>
      <c r="R69">
        <v>0.94395576778084944</v>
      </c>
      <c r="S69">
        <v>5.2500000000000003E-3</v>
      </c>
      <c r="T69">
        <v>0.94333333333333336</v>
      </c>
      <c r="U69">
        <v>0.1326530612244898</v>
      </c>
    </row>
    <row r="70" spans="1:21" x14ac:dyDescent="0.3">
      <c r="A70" t="s">
        <v>22</v>
      </c>
      <c r="B70">
        <v>3</v>
      </c>
      <c r="C70">
        <v>4.1318940493468702E-2</v>
      </c>
      <c r="D70">
        <v>-2.1037828173332902E-2</v>
      </c>
      <c r="E70">
        <v>6.1449080611334202E-2</v>
      </c>
      <c r="F70">
        <v>3.5838279814357E-3</v>
      </c>
      <c r="G70">
        <v>6.4219115002608083E-6</v>
      </c>
      <c r="H70">
        <v>6.3941245596183029E-6</v>
      </c>
      <c r="I70">
        <v>-4.1318940493468702E-2</v>
      </c>
      <c r="J70">
        <v>-3.7973395191158001E-3</v>
      </c>
      <c r="K70">
        <v>-1.5506353793416101E-2</v>
      </c>
      <c r="L70">
        <v>-0.13793103448275859</v>
      </c>
      <c r="M70">
        <v>4.1318940493468799E-2</v>
      </c>
      <c r="N70">
        <v>-1.50328732600902E-2</v>
      </c>
      <c r="O70">
        <v>-7.5671585319710003E-4</v>
      </c>
      <c r="P70" t="s">
        <v>34</v>
      </c>
      <c r="Q70">
        <v>0.86440677966101698</v>
      </c>
      <c r="R70">
        <v>0.94389079641571061</v>
      </c>
      <c r="S70">
        <v>4.9166666666665996E-3</v>
      </c>
      <c r="T70">
        <v>0.94350000000000001</v>
      </c>
      <c r="U70">
        <v>0.13076923076923069</v>
      </c>
    </row>
    <row r="71" spans="1:21" x14ac:dyDescent="0.3">
      <c r="A71" t="s">
        <v>22</v>
      </c>
      <c r="B71">
        <v>4</v>
      </c>
      <c r="C71">
        <v>3.7772745986002401E-2</v>
      </c>
      <c r="D71">
        <v>-1.9405338835613E-2</v>
      </c>
      <c r="E71">
        <v>7.9175770842079607E-2</v>
      </c>
      <c r="F71">
        <v>4.4461163948014996E-3</v>
      </c>
      <c r="G71">
        <v>9.8839754980614704E-6</v>
      </c>
      <c r="H71">
        <v>9.8296265826101076E-6</v>
      </c>
      <c r="I71">
        <v>-3.7772745986002401E-2</v>
      </c>
      <c r="J71">
        <v>-4.0781834447065997E-3</v>
      </c>
      <c r="K71">
        <v>-1.9781516237684399E-2</v>
      </c>
      <c r="L71">
        <v>-0.17741935483870969</v>
      </c>
      <c r="M71">
        <v>3.7772745986002401E-2</v>
      </c>
      <c r="N71">
        <v>-1.90678131545504E-2</v>
      </c>
      <c r="O71">
        <v>-1.0379316852236E-3</v>
      </c>
      <c r="P71" t="s">
        <v>34</v>
      </c>
      <c r="Q71">
        <v>0.82539682539682535</v>
      </c>
      <c r="R71">
        <v>0.94387199463851879</v>
      </c>
      <c r="S71">
        <v>5.2500000000000003E-3</v>
      </c>
      <c r="T71">
        <v>0.94325000000000003</v>
      </c>
      <c r="U71">
        <v>0.13248407643312099</v>
      </c>
    </row>
    <row r="72" spans="1:21" x14ac:dyDescent="0.3">
      <c r="A72" t="s">
        <v>22</v>
      </c>
      <c r="B72">
        <v>0</v>
      </c>
      <c r="C72">
        <v>2.1983207104314301E-2</v>
      </c>
      <c r="D72">
        <v>1.1196865167559E-2</v>
      </c>
      <c r="E72">
        <v>-0.22665303146258819</v>
      </c>
      <c r="F72">
        <v>0.5612195831069331</v>
      </c>
      <c r="G72">
        <v>0.1574837102313599</v>
      </c>
      <c r="H72">
        <v>0.16903313594770411</v>
      </c>
      <c r="I72">
        <v>4.1052323080360001E-4</v>
      </c>
      <c r="J72">
        <v>5.6441145595138003E-3</v>
      </c>
      <c r="K72">
        <v>-6.4040852448101301E-2</v>
      </c>
      <c r="L72">
        <v>0.38871473354231972</v>
      </c>
      <c r="M72">
        <v>-4.105232308035E-4</v>
      </c>
      <c r="N72">
        <v>-6.4591329382856694E-2</v>
      </c>
      <c r="O72">
        <v>2.1983207104314301E-2</v>
      </c>
      <c r="P72" t="s">
        <v>34</v>
      </c>
      <c r="Q72">
        <v>0.4</v>
      </c>
      <c r="R72">
        <v>5.6459731543624103E-2</v>
      </c>
      <c r="S72">
        <v>6.6666666666666003E-3</v>
      </c>
      <c r="T72">
        <v>5.8749999999999997E-2</v>
      </c>
      <c r="U72">
        <v>0.1064789178071355</v>
      </c>
    </row>
    <row r="73" spans="1:21" x14ac:dyDescent="0.3">
      <c r="A73" t="s">
        <v>22</v>
      </c>
      <c r="B73">
        <v>1</v>
      </c>
      <c r="C73">
        <v>3.0161547563924401E-2</v>
      </c>
      <c r="D73">
        <v>1.4860158741985201E-2</v>
      </c>
      <c r="E73">
        <v>-0.2432750666475916</v>
      </c>
      <c r="F73">
        <v>0.55904954906081905</v>
      </c>
      <c r="G73">
        <v>0.15626819915255249</v>
      </c>
      <c r="H73">
        <v>0.1710395858260178</v>
      </c>
      <c r="I73">
        <v>-4.4123007995399999E-4</v>
      </c>
      <c r="J73">
        <v>5.8715434052003003E-3</v>
      </c>
      <c r="K73">
        <v>-6.1141549533581897E-2</v>
      </c>
      <c r="L73">
        <v>0.4242424242424242</v>
      </c>
      <c r="M73">
        <v>4.4123007995399999E-4</v>
      </c>
      <c r="N73">
        <v>-6.2307709052758897E-2</v>
      </c>
      <c r="O73">
        <v>3.0161547563924401E-2</v>
      </c>
      <c r="P73" t="s">
        <v>34</v>
      </c>
      <c r="Q73">
        <v>0.2</v>
      </c>
      <c r="R73">
        <v>5.5741827326068701E-2</v>
      </c>
      <c r="S73">
        <v>5.8333333333332998E-3</v>
      </c>
      <c r="T73">
        <v>5.6583333333333298E-2</v>
      </c>
      <c r="U73">
        <v>0.1051300292466998</v>
      </c>
    </row>
    <row r="74" spans="1:21" x14ac:dyDescent="0.3">
      <c r="A74" t="s">
        <v>22</v>
      </c>
      <c r="B74">
        <v>2</v>
      </c>
      <c r="C74">
        <v>1.6056034482758601E-2</v>
      </c>
      <c r="D74">
        <v>8.4102311415303003E-3</v>
      </c>
      <c r="E74">
        <v>-0.1699812817135074</v>
      </c>
      <c r="F74">
        <v>0.56844550238915958</v>
      </c>
      <c r="G74">
        <v>0.16156514459323201</v>
      </c>
      <c r="H74">
        <v>0.17340578153765029</v>
      </c>
      <c r="I74">
        <v>7.6442780030210001E-4</v>
      </c>
      <c r="J74">
        <v>6.3828349142937002E-3</v>
      </c>
      <c r="K74">
        <v>-6.3929956902301799E-2</v>
      </c>
      <c r="L74">
        <v>0.27586206896551718</v>
      </c>
      <c r="M74">
        <v>-7.6442780030210001E-4</v>
      </c>
      <c r="N74">
        <v>-6.4100494461497598E-2</v>
      </c>
      <c r="O74">
        <v>1.6056034482758601E-2</v>
      </c>
      <c r="P74" t="s">
        <v>34</v>
      </c>
      <c r="Q74">
        <v>0.28947368421052633</v>
      </c>
      <c r="R74">
        <v>5.59376048305937E-2</v>
      </c>
      <c r="S74">
        <v>6.3333333333333002E-3</v>
      </c>
      <c r="T74">
        <v>5.7416666666666602E-2</v>
      </c>
      <c r="U74">
        <v>0.10549624357453539</v>
      </c>
    </row>
    <row r="75" spans="1:21" x14ac:dyDescent="0.3">
      <c r="A75" t="s">
        <v>22</v>
      </c>
      <c r="B75">
        <v>3</v>
      </c>
      <c r="C75">
        <v>1.12619406737053E-2</v>
      </c>
      <c r="D75">
        <v>5.9878609294561997E-3</v>
      </c>
      <c r="E75">
        <v>-0.1505005317580522</v>
      </c>
      <c r="F75">
        <v>0.53305290652187898</v>
      </c>
      <c r="G75">
        <v>0.1420727005757115</v>
      </c>
      <c r="H75">
        <v>0.15533594651356519</v>
      </c>
      <c r="I75">
        <v>7.1378118520710001E-4</v>
      </c>
      <c r="J75">
        <v>5.3968477230848001E-3</v>
      </c>
      <c r="K75">
        <v>-6.0693771597682598E-2</v>
      </c>
      <c r="L75">
        <v>0.240251572327044</v>
      </c>
      <c r="M75">
        <v>-7.1378118520719997E-4</v>
      </c>
      <c r="N75">
        <v>-6.0749491189060298E-2</v>
      </c>
      <c r="O75">
        <v>1.12619406737053E-2</v>
      </c>
      <c r="P75" t="s">
        <v>34</v>
      </c>
      <c r="Q75">
        <v>0.2794117647058823</v>
      </c>
      <c r="R75">
        <v>5.6319141803553401E-2</v>
      </c>
      <c r="S75">
        <v>5.6666666666666003E-3</v>
      </c>
      <c r="T75">
        <v>5.7583333333333299E-2</v>
      </c>
      <c r="U75">
        <v>0.1062198688058168</v>
      </c>
    </row>
    <row r="76" spans="1:21" x14ac:dyDescent="0.3">
      <c r="A76" t="s">
        <v>22</v>
      </c>
      <c r="B76">
        <v>4</v>
      </c>
      <c r="C76">
        <v>2.2461170848267601E-2</v>
      </c>
      <c r="D76">
        <v>1.1530201271791199E-2</v>
      </c>
      <c r="E76">
        <v>-0.16725087560033519</v>
      </c>
      <c r="F76">
        <v>0.505540782643636</v>
      </c>
      <c r="G76">
        <v>0.12778574145797</v>
      </c>
      <c r="H76">
        <v>0.13727353024555089</v>
      </c>
      <c r="I76">
        <v>5.992316953147E-4</v>
      </c>
      <c r="J76">
        <v>5.6133087908889004E-3</v>
      </c>
      <c r="K76">
        <v>-5.6553012271184998E-2</v>
      </c>
      <c r="L76">
        <v>0.27777777777777779</v>
      </c>
      <c r="M76">
        <v>-5.9923169531479997E-4</v>
      </c>
      <c r="N76">
        <v>-5.6723973422892503E-2</v>
      </c>
      <c r="O76">
        <v>2.2461170848267601E-2</v>
      </c>
      <c r="P76" t="s">
        <v>34</v>
      </c>
      <c r="Q76">
        <v>0.2857142857142857</v>
      </c>
      <c r="R76">
        <v>5.6328583403185202E-2</v>
      </c>
      <c r="S76">
        <v>5.8333333333332998E-3</v>
      </c>
      <c r="T76">
        <v>5.7666666666666602E-2</v>
      </c>
      <c r="U76">
        <v>0.1062282643060385</v>
      </c>
    </row>
    <row r="77" spans="1:21" x14ac:dyDescent="0.3">
      <c r="A77" t="s">
        <v>22</v>
      </c>
      <c r="B77">
        <v>0</v>
      </c>
      <c r="E77">
        <v>3.0041666666666599E-2</v>
      </c>
      <c r="G77">
        <v>-2.2204460492503131E-16</v>
      </c>
      <c r="H77">
        <v>-2.3623860795286599E-16</v>
      </c>
      <c r="K77">
        <v>-0.93991666666666662</v>
      </c>
      <c r="L77">
        <v>0</v>
      </c>
      <c r="N77">
        <v>6.0083333333333301E-2</v>
      </c>
      <c r="P77" t="s">
        <v>34</v>
      </c>
      <c r="Q77">
        <v>0</v>
      </c>
      <c r="R77">
        <v>0.93991666666666662</v>
      </c>
      <c r="S77">
        <v>0</v>
      </c>
      <c r="T77">
        <v>0.93991666666666662</v>
      </c>
      <c r="U77">
        <v>0</v>
      </c>
    </row>
    <row r="78" spans="1:21" x14ac:dyDescent="0.3">
      <c r="A78" t="s">
        <v>22</v>
      </c>
      <c r="B78">
        <v>1</v>
      </c>
      <c r="E78">
        <v>3.0041666666666599E-2</v>
      </c>
      <c r="G78">
        <v>-2.2204460492503131E-16</v>
      </c>
      <c r="H78">
        <v>-2.3623860795286599E-16</v>
      </c>
      <c r="K78">
        <v>-0.93991666666666662</v>
      </c>
      <c r="L78">
        <v>0</v>
      </c>
      <c r="N78">
        <v>6.0083333333333301E-2</v>
      </c>
      <c r="P78" t="s">
        <v>34</v>
      </c>
      <c r="Q78">
        <v>0</v>
      </c>
      <c r="R78">
        <v>0.93991666666666662</v>
      </c>
      <c r="S78">
        <v>0</v>
      </c>
      <c r="T78">
        <v>0.93991666666666662</v>
      </c>
      <c r="U78">
        <v>0</v>
      </c>
    </row>
    <row r="79" spans="1:21" x14ac:dyDescent="0.3">
      <c r="A79" t="s">
        <v>22</v>
      </c>
      <c r="B79">
        <v>2</v>
      </c>
      <c r="E79">
        <v>3.0041666666666599E-2</v>
      </c>
      <c r="G79">
        <v>-2.2204460492503131E-16</v>
      </c>
      <c r="H79">
        <v>-2.3623860795286599E-16</v>
      </c>
      <c r="K79">
        <v>-0.93991666666666662</v>
      </c>
      <c r="L79">
        <v>0</v>
      </c>
      <c r="N79">
        <v>6.0083333333333301E-2</v>
      </c>
      <c r="P79" t="s">
        <v>34</v>
      </c>
      <c r="Q79">
        <v>0</v>
      </c>
      <c r="R79">
        <v>0.93991666666666662</v>
      </c>
      <c r="S79">
        <v>0</v>
      </c>
      <c r="T79">
        <v>0.93991666666666662</v>
      </c>
      <c r="U79">
        <v>0</v>
      </c>
    </row>
    <row r="80" spans="1:21" x14ac:dyDescent="0.3">
      <c r="A80" t="s">
        <v>22</v>
      </c>
      <c r="B80">
        <v>3</v>
      </c>
      <c r="E80">
        <v>3.0041666666666599E-2</v>
      </c>
      <c r="G80">
        <v>-2.2204460492503131E-16</v>
      </c>
      <c r="H80">
        <v>-2.3623860795286599E-16</v>
      </c>
      <c r="K80">
        <v>-0.93991666666666662</v>
      </c>
      <c r="L80">
        <v>0</v>
      </c>
      <c r="N80">
        <v>6.0083333333333301E-2</v>
      </c>
      <c r="P80" t="s">
        <v>34</v>
      </c>
      <c r="Q80">
        <v>0</v>
      </c>
      <c r="R80">
        <v>0.93991666666666662</v>
      </c>
      <c r="S80">
        <v>0</v>
      </c>
      <c r="T80">
        <v>0.93991666666666662</v>
      </c>
      <c r="U80">
        <v>0</v>
      </c>
    </row>
    <row r="81" spans="1:21" x14ac:dyDescent="0.3">
      <c r="A81" t="s">
        <v>22</v>
      </c>
      <c r="B81">
        <v>4</v>
      </c>
      <c r="E81">
        <v>3.0083333333333299E-2</v>
      </c>
      <c r="F81">
        <v>2.1073424255447021E-8</v>
      </c>
      <c r="G81">
        <v>2.2204460492503131E-16</v>
      </c>
      <c r="H81">
        <v>2.3625955480584999E-16</v>
      </c>
      <c r="K81">
        <v>-0.93983333333333319</v>
      </c>
      <c r="L81">
        <v>0</v>
      </c>
      <c r="N81">
        <v>6.0166666666666598E-2</v>
      </c>
      <c r="P81" t="s">
        <v>34</v>
      </c>
      <c r="Q81">
        <v>0</v>
      </c>
      <c r="R81">
        <v>0.93983333333333319</v>
      </c>
      <c r="S81">
        <v>0</v>
      </c>
      <c r="T81">
        <v>0.93983333333333319</v>
      </c>
      <c r="U81">
        <v>0</v>
      </c>
    </row>
    <row r="82" spans="1:21" x14ac:dyDescent="0.3">
      <c r="A82" t="s">
        <v>22</v>
      </c>
      <c r="B82">
        <v>0</v>
      </c>
      <c r="C82">
        <v>4.48445844173627E-2</v>
      </c>
      <c r="D82">
        <v>-2.2168227216013799E-2</v>
      </c>
      <c r="E82">
        <v>-1.3520492199458899E-2</v>
      </c>
      <c r="F82">
        <v>0.264590406997043</v>
      </c>
      <c r="G82">
        <v>3.5004041737430401E-2</v>
      </c>
      <c r="H82">
        <v>4.1453994336869297E-2</v>
      </c>
      <c r="I82">
        <v>5.081299853349E-4</v>
      </c>
      <c r="J82">
        <v>1.6606640491601001E-3</v>
      </c>
      <c r="K82">
        <v>-4.0296684776403399E-2</v>
      </c>
      <c r="L82">
        <v>-1.30718954248366E-2</v>
      </c>
      <c r="M82">
        <v>-5.0812998533499997E-4</v>
      </c>
      <c r="N82">
        <v>-4.0112879823754499E-2</v>
      </c>
      <c r="O82">
        <v>-4.48445844173627E-2</v>
      </c>
      <c r="P82" t="s">
        <v>34</v>
      </c>
      <c r="Q82">
        <v>0.23333333333333331</v>
      </c>
      <c r="R82">
        <v>5.6532663316582903E-2</v>
      </c>
      <c r="S82">
        <v>5.0000000000000001E-3</v>
      </c>
      <c r="T82">
        <v>5.7416666666666602E-2</v>
      </c>
      <c r="U82">
        <v>0.1066266487639207</v>
      </c>
    </row>
    <row r="83" spans="1:21" x14ac:dyDescent="0.3">
      <c r="A83" t="s">
        <v>22</v>
      </c>
      <c r="B83">
        <v>1</v>
      </c>
      <c r="C83">
        <v>1.20108964834076E-2</v>
      </c>
      <c r="D83">
        <v>-5.9258185116217001E-3</v>
      </c>
      <c r="E83">
        <v>-0.11129797232196199</v>
      </c>
      <c r="F83">
        <v>0.32827734258001739</v>
      </c>
      <c r="G83">
        <v>5.3883006825698999E-2</v>
      </c>
      <c r="H83">
        <v>6.8107294666938503E-2</v>
      </c>
      <c r="I83">
        <v>1.592594601641E-4</v>
      </c>
      <c r="J83">
        <v>3.4424771473919001E-3</v>
      </c>
      <c r="K83">
        <v>-4.6919572895035698E-2</v>
      </c>
      <c r="L83">
        <v>0.175438596491228</v>
      </c>
      <c r="M83">
        <v>-1.592594601641E-4</v>
      </c>
      <c r="N83">
        <v>-4.7157348152696101E-2</v>
      </c>
      <c r="O83">
        <v>-1.20108964834076E-2</v>
      </c>
      <c r="P83" t="s">
        <v>34</v>
      </c>
      <c r="Q83">
        <v>0.17460317460317459</v>
      </c>
      <c r="R83">
        <v>5.6044232219150503E-2</v>
      </c>
      <c r="S83">
        <v>5.2500000000000003E-3</v>
      </c>
      <c r="T83">
        <v>5.6666666666666601E-2</v>
      </c>
      <c r="U83">
        <v>0.105703902670248</v>
      </c>
    </row>
    <row r="84" spans="1:21" x14ac:dyDescent="0.3">
      <c r="A84" t="s">
        <v>22</v>
      </c>
      <c r="B84">
        <v>2</v>
      </c>
      <c r="C84">
        <v>5.0765296385358004E-3</v>
      </c>
      <c r="D84">
        <v>3.2315489121239999E-3</v>
      </c>
      <c r="E84">
        <v>-2.67476489478717E-2</v>
      </c>
      <c r="F84">
        <v>0.3704133142004889</v>
      </c>
      <c r="G84">
        <v>6.8603011668495001E-2</v>
      </c>
      <c r="H84">
        <v>8.1772785516194602E-2</v>
      </c>
      <c r="I84">
        <v>1.3865681857120999E-3</v>
      </c>
      <c r="J84">
        <v>5.2467819304061001E-3</v>
      </c>
      <c r="K84">
        <v>-4.6703712580566999E-2</v>
      </c>
      <c r="L84">
        <v>7.5757575757574996E-3</v>
      </c>
      <c r="M84">
        <v>-1.3865681857122001E-3</v>
      </c>
      <c r="N84">
        <v>-4.5919540319985998E-2</v>
      </c>
      <c r="O84">
        <v>5.0765296385358004E-3</v>
      </c>
      <c r="P84" t="s">
        <v>34</v>
      </c>
      <c r="Q84">
        <v>0.2432432432432432</v>
      </c>
      <c r="R84">
        <v>5.5760523226563802E-2</v>
      </c>
      <c r="S84">
        <v>6.1666666666665999E-3</v>
      </c>
      <c r="T84">
        <v>5.6916666666666602E-2</v>
      </c>
      <c r="U84">
        <v>0.10516327982920851</v>
      </c>
    </row>
    <row r="85" spans="1:21" x14ac:dyDescent="0.3">
      <c r="A85" t="s">
        <v>22</v>
      </c>
      <c r="B85">
        <v>3</v>
      </c>
      <c r="C85">
        <v>1.29357555614306E-2</v>
      </c>
      <c r="D85">
        <v>7.1681317366490997E-3</v>
      </c>
      <c r="E85">
        <v>-4.4518136334443001E-2</v>
      </c>
      <c r="F85">
        <v>0.37407935498534961</v>
      </c>
      <c r="G85">
        <v>6.9967681913127605E-2</v>
      </c>
      <c r="H85">
        <v>8.3378265967203297E-2</v>
      </c>
      <c r="I85">
        <v>1.4005079118675999E-3</v>
      </c>
      <c r="J85">
        <v>4.6129523621966E-3</v>
      </c>
      <c r="K85">
        <v>-4.7473370936555501E-2</v>
      </c>
      <c r="L85">
        <v>4.2424242424242399E-2</v>
      </c>
      <c r="M85">
        <v>-1.4005079118675E-3</v>
      </c>
      <c r="N85">
        <v>-4.6612030244643603E-2</v>
      </c>
      <c r="O85">
        <v>1.29357555614306E-2</v>
      </c>
      <c r="P85" t="s">
        <v>34</v>
      </c>
      <c r="Q85">
        <v>0.29508196721311469</v>
      </c>
      <c r="R85">
        <v>5.6788675768489803E-2</v>
      </c>
      <c r="S85">
        <v>5.0833333333333E-3</v>
      </c>
      <c r="T85">
        <v>5.8000000000000003E-2</v>
      </c>
      <c r="U85">
        <v>0.10710900473933641</v>
      </c>
    </row>
    <row r="86" spans="1:21" x14ac:dyDescent="0.3">
      <c r="A86" t="s">
        <v>22</v>
      </c>
      <c r="B86">
        <v>4</v>
      </c>
      <c r="C86">
        <v>1.8368449486763001E-3</v>
      </c>
      <c r="D86">
        <v>-5.7718857270680002E-4</v>
      </c>
      <c r="E86">
        <v>-5.6846563164181199E-2</v>
      </c>
      <c r="F86">
        <v>0.2753951643021692</v>
      </c>
      <c r="G86">
        <v>3.7921248260509299E-2</v>
      </c>
      <c r="H86">
        <v>4.2915323116443402E-2</v>
      </c>
      <c r="I86">
        <v>6.8246780326259996E-4</v>
      </c>
      <c r="J86">
        <v>2.9798320336355999E-3</v>
      </c>
      <c r="K86">
        <v>-3.6037928344235602E-2</v>
      </c>
      <c r="L86">
        <v>7.7922077922077906E-2</v>
      </c>
      <c r="M86">
        <v>-6.8246780326259996E-4</v>
      </c>
      <c r="N86">
        <v>-3.5771048406284603E-2</v>
      </c>
      <c r="O86">
        <v>-1.8368449486763001E-3</v>
      </c>
      <c r="P86" t="s">
        <v>34</v>
      </c>
      <c r="Q86">
        <v>0.29850746268656708</v>
      </c>
      <c r="R86">
        <v>5.6565825861057503E-2</v>
      </c>
      <c r="S86">
        <v>5.5833333333333004E-3</v>
      </c>
      <c r="T86">
        <v>5.7916666666666602E-2</v>
      </c>
      <c r="U86">
        <v>0.1066772026866851</v>
      </c>
    </row>
    <row r="87" spans="1:21" x14ac:dyDescent="0.3">
      <c r="A87" t="s">
        <v>22</v>
      </c>
      <c r="B87">
        <v>0</v>
      </c>
      <c r="E87">
        <v>3.0041666666666599E-2</v>
      </c>
      <c r="G87">
        <v>-2.2204460492503131E-16</v>
      </c>
      <c r="H87">
        <v>-2.3623860795286599E-16</v>
      </c>
      <c r="K87">
        <v>-0.93991666666666662</v>
      </c>
      <c r="L87">
        <v>0</v>
      </c>
      <c r="N87">
        <v>6.0083333333333301E-2</v>
      </c>
      <c r="P87" t="s">
        <v>34</v>
      </c>
      <c r="Q87">
        <v>0</v>
      </c>
      <c r="R87">
        <v>0.93991666666666662</v>
      </c>
      <c r="S87">
        <v>0</v>
      </c>
      <c r="T87">
        <v>0.93991666666666662</v>
      </c>
      <c r="U87">
        <v>0</v>
      </c>
    </row>
    <row r="88" spans="1:21" x14ac:dyDescent="0.3">
      <c r="A88" t="s">
        <v>22</v>
      </c>
      <c r="B88">
        <v>1</v>
      </c>
      <c r="E88">
        <v>3.0041666666666599E-2</v>
      </c>
      <c r="G88">
        <v>-2.2204460492503131E-16</v>
      </c>
      <c r="H88">
        <v>-2.3623860795286599E-16</v>
      </c>
      <c r="K88">
        <v>-0.93991666666666662</v>
      </c>
      <c r="L88">
        <v>0</v>
      </c>
      <c r="N88">
        <v>6.0083333333333301E-2</v>
      </c>
      <c r="P88" t="s">
        <v>34</v>
      </c>
      <c r="Q88">
        <v>0</v>
      </c>
      <c r="R88">
        <v>0.93991666666666662</v>
      </c>
      <c r="S88">
        <v>0</v>
      </c>
      <c r="T88">
        <v>0.93991666666666662</v>
      </c>
      <c r="U88">
        <v>0</v>
      </c>
    </row>
    <row r="89" spans="1:21" x14ac:dyDescent="0.3">
      <c r="A89" t="s">
        <v>22</v>
      </c>
      <c r="B89">
        <v>2</v>
      </c>
      <c r="E89">
        <v>3.0041666666666599E-2</v>
      </c>
      <c r="G89">
        <v>-2.2204460492503131E-16</v>
      </c>
      <c r="H89">
        <v>-2.3623860795286599E-16</v>
      </c>
      <c r="K89">
        <v>-0.93991666666666662</v>
      </c>
      <c r="L89">
        <v>0</v>
      </c>
      <c r="N89">
        <v>6.0083333333333301E-2</v>
      </c>
      <c r="P89" t="s">
        <v>34</v>
      </c>
      <c r="Q89">
        <v>0</v>
      </c>
      <c r="R89">
        <v>0.93991666666666662</v>
      </c>
      <c r="S89">
        <v>0</v>
      </c>
      <c r="T89">
        <v>0.93991666666666662</v>
      </c>
      <c r="U89">
        <v>0</v>
      </c>
    </row>
    <row r="90" spans="1:21" x14ac:dyDescent="0.3">
      <c r="A90" t="s">
        <v>22</v>
      </c>
      <c r="B90">
        <v>3</v>
      </c>
      <c r="E90">
        <v>3.0041666666666599E-2</v>
      </c>
      <c r="G90">
        <v>-2.2204460492503131E-16</v>
      </c>
      <c r="H90">
        <v>-2.3623860795286599E-16</v>
      </c>
      <c r="K90">
        <v>-0.93991666666666662</v>
      </c>
      <c r="L90">
        <v>0</v>
      </c>
      <c r="N90">
        <v>6.0083333333333301E-2</v>
      </c>
      <c r="P90" t="s">
        <v>34</v>
      </c>
      <c r="Q90">
        <v>0</v>
      </c>
      <c r="R90">
        <v>0.93991666666666662</v>
      </c>
      <c r="S90">
        <v>0</v>
      </c>
      <c r="T90">
        <v>0.93991666666666662</v>
      </c>
      <c r="U90">
        <v>0</v>
      </c>
    </row>
    <row r="91" spans="1:21" x14ac:dyDescent="0.3">
      <c r="A91" t="s">
        <v>22</v>
      </c>
      <c r="B91">
        <v>4</v>
      </c>
      <c r="E91">
        <v>3.0083333333333299E-2</v>
      </c>
      <c r="F91">
        <v>2.1073424255447021E-8</v>
      </c>
      <c r="G91">
        <v>2.2204460492503131E-16</v>
      </c>
      <c r="H91">
        <v>2.3625955480584999E-16</v>
      </c>
      <c r="K91">
        <v>-0.93983333333333319</v>
      </c>
      <c r="L91">
        <v>0</v>
      </c>
      <c r="N91">
        <v>6.0166666666666598E-2</v>
      </c>
      <c r="P91" t="s">
        <v>34</v>
      </c>
      <c r="Q91">
        <v>0</v>
      </c>
      <c r="R91">
        <v>0.93983333333333319</v>
      </c>
      <c r="S91">
        <v>0</v>
      </c>
      <c r="T91">
        <v>0.93983333333333319</v>
      </c>
      <c r="U91">
        <v>0</v>
      </c>
    </row>
    <row r="92" spans="1:21" x14ac:dyDescent="0.3">
      <c r="A92" t="s">
        <v>22</v>
      </c>
      <c r="B92">
        <v>0</v>
      </c>
      <c r="E92">
        <v>-0.46995833333333331</v>
      </c>
      <c r="F92">
        <v>0</v>
      </c>
      <c r="G92">
        <v>0</v>
      </c>
      <c r="H92">
        <v>0</v>
      </c>
      <c r="K92">
        <v>0.93991666666666662</v>
      </c>
      <c r="L92">
        <v>-6.0083333333333301E-2</v>
      </c>
      <c r="N92">
        <v>0</v>
      </c>
      <c r="P92" t="s">
        <v>34</v>
      </c>
      <c r="Q92">
        <v>0.93991666666666662</v>
      </c>
      <c r="R92">
        <v>0</v>
      </c>
      <c r="S92">
        <v>1</v>
      </c>
      <c r="T92">
        <v>0.93991666666666662</v>
      </c>
      <c r="U92">
        <v>0</v>
      </c>
    </row>
    <row r="93" spans="1:21" x14ac:dyDescent="0.3">
      <c r="A93" t="s">
        <v>22</v>
      </c>
      <c r="B93">
        <v>1</v>
      </c>
      <c r="E93">
        <v>-0.46995833333333331</v>
      </c>
      <c r="F93">
        <v>0</v>
      </c>
      <c r="G93">
        <v>0</v>
      </c>
      <c r="H93">
        <v>0</v>
      </c>
      <c r="K93">
        <v>0.93991666666666662</v>
      </c>
      <c r="L93">
        <v>-6.0083333333333301E-2</v>
      </c>
      <c r="N93">
        <v>0</v>
      </c>
      <c r="P93" t="s">
        <v>34</v>
      </c>
      <c r="Q93">
        <v>0.93991666666666662</v>
      </c>
      <c r="R93">
        <v>0</v>
      </c>
      <c r="S93">
        <v>1</v>
      </c>
      <c r="T93">
        <v>0.93991666666666662</v>
      </c>
      <c r="U93">
        <v>0</v>
      </c>
    </row>
    <row r="94" spans="1:21" x14ac:dyDescent="0.3">
      <c r="A94" t="s">
        <v>22</v>
      </c>
      <c r="B94">
        <v>2</v>
      </c>
      <c r="E94">
        <v>-0.46995833333333331</v>
      </c>
      <c r="F94">
        <v>0</v>
      </c>
      <c r="G94">
        <v>0</v>
      </c>
      <c r="H94">
        <v>0</v>
      </c>
      <c r="K94">
        <v>0.93991666666666662</v>
      </c>
      <c r="L94">
        <v>-6.0083333333333301E-2</v>
      </c>
      <c r="N94">
        <v>0</v>
      </c>
      <c r="P94" t="s">
        <v>34</v>
      </c>
      <c r="Q94">
        <v>0.93991666666666662</v>
      </c>
      <c r="R94">
        <v>0</v>
      </c>
      <c r="S94">
        <v>1</v>
      </c>
      <c r="T94">
        <v>0.93991666666666662</v>
      </c>
      <c r="U94">
        <v>0</v>
      </c>
    </row>
    <row r="95" spans="1:21" x14ac:dyDescent="0.3">
      <c r="A95" t="s">
        <v>22</v>
      </c>
      <c r="B95">
        <v>3</v>
      </c>
      <c r="E95">
        <v>-0.46995833333333331</v>
      </c>
      <c r="F95">
        <v>0</v>
      </c>
      <c r="G95">
        <v>0</v>
      </c>
      <c r="H95">
        <v>0</v>
      </c>
      <c r="K95">
        <v>0.93991666666666662</v>
      </c>
      <c r="L95">
        <v>-6.0083333333333301E-2</v>
      </c>
      <c r="N95">
        <v>0</v>
      </c>
      <c r="P95" t="s">
        <v>34</v>
      </c>
      <c r="Q95">
        <v>0.93991666666666662</v>
      </c>
      <c r="R95">
        <v>0</v>
      </c>
      <c r="S95">
        <v>1</v>
      </c>
      <c r="T95">
        <v>0.93991666666666662</v>
      </c>
      <c r="U95">
        <v>0</v>
      </c>
    </row>
    <row r="96" spans="1:21" x14ac:dyDescent="0.3">
      <c r="A96" t="s">
        <v>22</v>
      </c>
      <c r="B96">
        <v>4</v>
      </c>
      <c r="E96">
        <v>-0.46991666666666659</v>
      </c>
      <c r="G96">
        <v>-2.2204460492503131E-16</v>
      </c>
      <c r="H96">
        <v>-2.0944311107533221E-16</v>
      </c>
      <c r="K96">
        <v>0.93983333333333319</v>
      </c>
      <c r="L96">
        <v>-6.0166666666666598E-2</v>
      </c>
      <c r="N96">
        <v>0</v>
      </c>
      <c r="P96" t="s">
        <v>34</v>
      </c>
      <c r="Q96">
        <v>0.93983333333333319</v>
      </c>
      <c r="R96">
        <v>0</v>
      </c>
      <c r="S96">
        <v>1</v>
      </c>
      <c r="T96">
        <v>0.93983333333333319</v>
      </c>
      <c r="U96">
        <v>0</v>
      </c>
    </row>
    <row r="97" spans="1:21" x14ac:dyDescent="0.3">
      <c r="A97" t="s">
        <v>22</v>
      </c>
      <c r="B97">
        <v>0</v>
      </c>
      <c r="E97">
        <v>3.0041666666666599E-2</v>
      </c>
      <c r="G97">
        <v>-2.2204460492503131E-16</v>
      </c>
      <c r="H97">
        <v>-2.3623860795286599E-16</v>
      </c>
      <c r="K97">
        <v>-0.93991666666666662</v>
      </c>
      <c r="L97">
        <v>0</v>
      </c>
      <c r="N97">
        <v>6.0083333333333301E-2</v>
      </c>
      <c r="P97" t="s">
        <v>34</v>
      </c>
      <c r="Q97">
        <v>0</v>
      </c>
      <c r="R97">
        <v>0.93991666666666662</v>
      </c>
      <c r="S97">
        <v>0</v>
      </c>
      <c r="T97">
        <v>0.93991666666666662</v>
      </c>
      <c r="U97">
        <v>0</v>
      </c>
    </row>
    <row r="98" spans="1:21" x14ac:dyDescent="0.3">
      <c r="A98" t="s">
        <v>22</v>
      </c>
      <c r="B98">
        <v>1</v>
      </c>
      <c r="E98">
        <v>3.0041666666666599E-2</v>
      </c>
      <c r="G98">
        <v>-2.2204460492503131E-16</v>
      </c>
      <c r="H98">
        <v>-2.3623860795286599E-16</v>
      </c>
      <c r="K98">
        <v>-0.93991666666666662</v>
      </c>
      <c r="L98">
        <v>0</v>
      </c>
      <c r="N98">
        <v>6.0083333333333301E-2</v>
      </c>
      <c r="P98" t="s">
        <v>34</v>
      </c>
      <c r="Q98">
        <v>0</v>
      </c>
      <c r="R98">
        <v>0.93991666666666662</v>
      </c>
      <c r="S98">
        <v>0</v>
      </c>
      <c r="T98">
        <v>0.93991666666666662</v>
      </c>
      <c r="U98">
        <v>0</v>
      </c>
    </row>
    <row r="99" spans="1:21" x14ac:dyDescent="0.3">
      <c r="A99" t="s">
        <v>22</v>
      </c>
      <c r="B99">
        <v>2</v>
      </c>
      <c r="E99">
        <v>3.0041666666666599E-2</v>
      </c>
      <c r="G99">
        <v>-2.2204460492503131E-16</v>
      </c>
      <c r="H99">
        <v>-2.3623860795286599E-16</v>
      </c>
      <c r="K99">
        <v>-0.93991666666666662</v>
      </c>
      <c r="L99">
        <v>0</v>
      </c>
      <c r="N99">
        <v>6.0083333333333301E-2</v>
      </c>
      <c r="P99" t="s">
        <v>34</v>
      </c>
      <c r="Q99">
        <v>0</v>
      </c>
      <c r="R99">
        <v>0.93991666666666662</v>
      </c>
      <c r="S99">
        <v>0</v>
      </c>
      <c r="T99">
        <v>0.93991666666666662</v>
      </c>
      <c r="U99">
        <v>0</v>
      </c>
    </row>
    <row r="100" spans="1:21" x14ac:dyDescent="0.3">
      <c r="A100" t="s">
        <v>22</v>
      </c>
      <c r="B100">
        <v>3</v>
      </c>
      <c r="E100">
        <v>3.0041666666666599E-2</v>
      </c>
      <c r="G100">
        <v>-2.2204460492503131E-16</v>
      </c>
      <c r="H100">
        <v>-2.3623860795286599E-16</v>
      </c>
      <c r="K100">
        <v>-0.93991666666666662</v>
      </c>
      <c r="L100">
        <v>0</v>
      </c>
      <c r="N100">
        <v>6.0083333333333301E-2</v>
      </c>
      <c r="P100" t="s">
        <v>34</v>
      </c>
      <c r="Q100">
        <v>0</v>
      </c>
      <c r="R100">
        <v>0.93991666666666662</v>
      </c>
      <c r="S100">
        <v>0</v>
      </c>
      <c r="T100">
        <v>0.93991666666666662</v>
      </c>
      <c r="U100">
        <v>0</v>
      </c>
    </row>
    <row r="101" spans="1:21" x14ac:dyDescent="0.3">
      <c r="A101" t="s">
        <v>22</v>
      </c>
      <c r="B101">
        <v>4</v>
      </c>
      <c r="E101">
        <v>3.0083333333333299E-2</v>
      </c>
      <c r="F101">
        <v>2.1073424255447021E-8</v>
      </c>
      <c r="G101">
        <v>2.2204460492503131E-16</v>
      </c>
      <c r="H101">
        <v>2.3625955480584999E-16</v>
      </c>
      <c r="K101">
        <v>-0.93983333333333319</v>
      </c>
      <c r="L101">
        <v>0</v>
      </c>
      <c r="N101">
        <v>6.0166666666666598E-2</v>
      </c>
      <c r="P101" t="s">
        <v>34</v>
      </c>
      <c r="Q101">
        <v>0</v>
      </c>
      <c r="R101">
        <v>0.93983333333333319</v>
      </c>
      <c r="S101">
        <v>0</v>
      </c>
      <c r="T101">
        <v>0.93983333333333319</v>
      </c>
      <c r="U101">
        <v>0</v>
      </c>
    </row>
    <row r="102" spans="1:21" x14ac:dyDescent="0.3">
      <c r="A102" t="s">
        <v>23</v>
      </c>
      <c r="B102">
        <v>0</v>
      </c>
      <c r="C102">
        <v>0.49865229110512121</v>
      </c>
      <c r="D102">
        <v>0.30318534826672511</v>
      </c>
      <c r="E102">
        <v>4.4754901960784299E-2</v>
      </c>
      <c r="F102">
        <v>4.9417358931036499E-2</v>
      </c>
      <c r="G102">
        <v>1.2210376818594E-3</v>
      </c>
      <c r="H102">
        <v>1.1635462788927001E-3</v>
      </c>
      <c r="I102">
        <v>0.49865229110512121</v>
      </c>
      <c r="J102">
        <v>0.31521739130434778</v>
      </c>
      <c r="K102">
        <v>-7.8804347826086904E-2</v>
      </c>
      <c r="L102">
        <v>-0.1911764705882352</v>
      </c>
      <c r="M102">
        <v>-0.49865229110512121</v>
      </c>
      <c r="N102">
        <v>-0.1016666666666666</v>
      </c>
      <c r="O102">
        <v>0.107718405428329</v>
      </c>
      <c r="P102" t="s">
        <v>277</v>
      </c>
      <c r="Q102">
        <v>0.59523809523809523</v>
      </c>
      <c r="R102">
        <v>0.77848101265822789</v>
      </c>
      <c r="S102">
        <v>0.21</v>
      </c>
      <c r="T102">
        <v>0.74</v>
      </c>
      <c r="U102">
        <v>0.49019607843137247</v>
      </c>
    </row>
    <row r="103" spans="1:21" x14ac:dyDescent="0.3">
      <c r="A103" t="s">
        <v>23</v>
      </c>
      <c r="B103">
        <v>1</v>
      </c>
      <c r="C103">
        <v>0.25974025974025972</v>
      </c>
      <c r="D103">
        <v>0.21375868226261921</v>
      </c>
      <c r="E103">
        <v>6.8181818181818094E-2</v>
      </c>
      <c r="F103">
        <v>2.6633831381503398E-2</v>
      </c>
      <c r="G103">
        <v>3.546804870291E-4</v>
      </c>
      <c r="H103">
        <v>3.4757631097319998E-4</v>
      </c>
      <c r="I103">
        <v>0.25974025974025972</v>
      </c>
      <c r="J103">
        <v>0.25</v>
      </c>
      <c r="K103">
        <v>8.9015151515151603E-2</v>
      </c>
      <c r="L103">
        <v>-3.03030303030303E-2</v>
      </c>
      <c r="M103">
        <v>-0.25974025974025972</v>
      </c>
      <c r="N103">
        <v>0.10606060606060599</v>
      </c>
      <c r="O103">
        <v>0.16777710478497879</v>
      </c>
      <c r="P103" t="s">
        <v>278</v>
      </c>
      <c r="Q103">
        <v>0.64516129032258063</v>
      </c>
      <c r="R103">
        <v>0.76331360946745563</v>
      </c>
      <c r="S103">
        <v>0.155</v>
      </c>
      <c r="T103">
        <v>0.745</v>
      </c>
      <c r="U103">
        <v>0.4395604395604395</v>
      </c>
    </row>
    <row r="104" spans="1:21" x14ac:dyDescent="0.3">
      <c r="A104" t="s">
        <v>23</v>
      </c>
      <c r="B104">
        <v>2</v>
      </c>
      <c r="C104">
        <v>0.22222222222222221</v>
      </c>
      <c r="D104">
        <v>6.9757727652464394E-2</v>
      </c>
      <c r="E104">
        <v>0.1695697577276524</v>
      </c>
      <c r="F104">
        <v>1.4389914401954199E-2</v>
      </c>
      <c r="G104">
        <v>1.035348182477E-4</v>
      </c>
      <c r="H104">
        <v>1.053371144444E-4</v>
      </c>
      <c r="I104">
        <v>0.22222222222222221</v>
      </c>
      <c r="J104">
        <v>0.12052653229123809</v>
      </c>
      <c r="K104">
        <v>-6.54051830522418E-2</v>
      </c>
      <c r="L104">
        <v>-0.31428571428571428</v>
      </c>
      <c r="M104">
        <v>-0.22222222222222221</v>
      </c>
      <c r="N104">
        <v>2.48538011695906E-2</v>
      </c>
      <c r="O104">
        <v>-8.2706766917293201E-2</v>
      </c>
      <c r="P104" t="s">
        <v>279</v>
      </c>
      <c r="Q104">
        <v>0.71794871794871795</v>
      </c>
      <c r="R104">
        <v>0.80124223602484468</v>
      </c>
      <c r="S104">
        <v>0.19500000000000001</v>
      </c>
      <c r="T104">
        <v>0.78500000000000003</v>
      </c>
      <c r="U104">
        <v>0.56565656565656564</v>
      </c>
    </row>
    <row r="105" spans="1:21" x14ac:dyDescent="0.3">
      <c r="A105" t="s">
        <v>23</v>
      </c>
      <c r="B105">
        <v>3</v>
      </c>
      <c r="C105">
        <v>0.1666666666666666</v>
      </c>
      <c r="D105">
        <v>0.13966283060771251</v>
      </c>
      <c r="E105">
        <v>0.1516577060931899</v>
      </c>
      <c r="F105">
        <v>8.3992105113203999E-3</v>
      </c>
      <c r="G105">
        <v>3.5273368606737743E-5</v>
      </c>
      <c r="H105">
        <v>3.5499908537803198E-5</v>
      </c>
      <c r="I105">
        <v>0.1666666666666666</v>
      </c>
      <c r="J105">
        <v>0.1828571428571428</v>
      </c>
      <c r="K105">
        <v>9.1428571428571401E-2</v>
      </c>
      <c r="L105">
        <v>-0.1505376344086021</v>
      </c>
      <c r="M105">
        <v>-0.1666666666666666</v>
      </c>
      <c r="N105">
        <v>0.15277777777777779</v>
      </c>
      <c r="O105">
        <v>0.1126589945487583</v>
      </c>
      <c r="P105" t="s">
        <v>280</v>
      </c>
      <c r="Q105">
        <v>0.55000000000000004</v>
      </c>
      <c r="R105">
        <v>0.76249999999999996</v>
      </c>
      <c r="S105">
        <v>0.2</v>
      </c>
      <c r="T105">
        <v>0.72</v>
      </c>
      <c r="U105">
        <v>0.44</v>
      </c>
    </row>
    <row r="106" spans="1:21" x14ac:dyDescent="0.3">
      <c r="A106" t="s">
        <v>23</v>
      </c>
      <c r="B106">
        <v>4</v>
      </c>
      <c r="C106">
        <v>0.19548872180451121</v>
      </c>
      <c r="D106">
        <v>7.9562542720437404E-2</v>
      </c>
      <c r="E106">
        <v>2.1929824561403E-3</v>
      </c>
      <c r="F106">
        <v>4.6786217837858001E-3</v>
      </c>
      <c r="G106">
        <v>1.094475089785774E-5</v>
      </c>
      <c r="H106">
        <v>1.0882084782613161E-5</v>
      </c>
      <c r="I106">
        <v>-3.6363636363636299E-2</v>
      </c>
      <c r="J106">
        <v>0.1418439716312056</v>
      </c>
      <c r="K106">
        <v>0.18794326241134751</v>
      </c>
      <c r="L106">
        <v>0.1666666666666666</v>
      </c>
      <c r="M106">
        <v>3.6363636363636299E-2</v>
      </c>
      <c r="N106">
        <v>0.17105263157894729</v>
      </c>
      <c r="O106">
        <v>0.19548872180451121</v>
      </c>
      <c r="P106" t="s">
        <v>281</v>
      </c>
      <c r="Q106">
        <v>0.65</v>
      </c>
      <c r="R106">
        <v>0.78749999999999998</v>
      </c>
      <c r="S106">
        <v>0.2</v>
      </c>
      <c r="T106">
        <v>0.76</v>
      </c>
      <c r="U106">
        <v>0.52</v>
      </c>
    </row>
    <row r="107" spans="1:21" x14ac:dyDescent="0.3">
      <c r="A107" t="s">
        <v>23</v>
      </c>
      <c r="B107">
        <v>0</v>
      </c>
      <c r="C107">
        <v>8.3440308087291304E-2</v>
      </c>
      <c r="D107">
        <v>4.7108485518933603E-2</v>
      </c>
      <c r="E107">
        <v>0.17734374999999999</v>
      </c>
      <c r="F107">
        <v>4.3437146812399997E-2</v>
      </c>
      <c r="G107">
        <v>9.4339286160090004E-4</v>
      </c>
      <c r="H107">
        <v>9.6378888729430003E-4</v>
      </c>
      <c r="I107">
        <v>8.3440308087291304E-2</v>
      </c>
      <c r="J107">
        <v>9.5840867992766698E-2</v>
      </c>
      <c r="K107">
        <v>6.2688366485834798E-2</v>
      </c>
      <c r="L107">
        <v>-0.21666666666666659</v>
      </c>
      <c r="M107">
        <v>-8.3440308087291401E-2</v>
      </c>
      <c r="N107">
        <v>0.13802083333333329</v>
      </c>
      <c r="O107">
        <v>1.07766629505759E-2</v>
      </c>
      <c r="P107" t="s">
        <v>282</v>
      </c>
      <c r="Q107">
        <v>0.59523809523809523</v>
      </c>
      <c r="R107">
        <v>0.77848101265822789</v>
      </c>
      <c r="S107">
        <v>0.21</v>
      </c>
      <c r="T107">
        <v>0.74</v>
      </c>
      <c r="U107">
        <v>0.49019607843137247</v>
      </c>
    </row>
    <row r="108" spans="1:21" x14ac:dyDescent="0.3">
      <c r="A108" t="s">
        <v>23</v>
      </c>
      <c r="B108">
        <v>1</v>
      </c>
      <c r="C108">
        <v>5.5791560464457601E-2</v>
      </c>
      <c r="D108">
        <v>4.3423730542787801E-2</v>
      </c>
      <c r="E108">
        <v>-6.3030871186757001E-2</v>
      </c>
      <c r="F108">
        <v>2.50331712453042E-2</v>
      </c>
      <c r="G108">
        <v>3.1332983129829999E-4</v>
      </c>
      <c r="H108">
        <v>3.101433735086E-4</v>
      </c>
      <c r="I108">
        <v>3.1055900621118002E-2</v>
      </c>
      <c r="J108">
        <v>4.7698512028925E-2</v>
      </c>
      <c r="K108">
        <v>2.8229731608955502E-2</v>
      </c>
      <c r="L108">
        <v>0.12626262626262619</v>
      </c>
      <c r="M108">
        <v>-3.1055900621117901E-2</v>
      </c>
      <c r="N108">
        <v>2.0088388911199999E-4</v>
      </c>
      <c r="O108">
        <v>5.5791560464457601E-2</v>
      </c>
      <c r="P108" t="s">
        <v>283</v>
      </c>
      <c r="Q108">
        <v>0.64516129032258063</v>
      </c>
      <c r="R108">
        <v>0.76331360946745563</v>
      </c>
      <c r="S108">
        <v>0.155</v>
      </c>
      <c r="T108">
        <v>0.745</v>
      </c>
      <c r="U108">
        <v>0.4395604395604395</v>
      </c>
    </row>
    <row r="109" spans="1:21" x14ac:dyDescent="0.3">
      <c r="A109" t="s">
        <v>23</v>
      </c>
      <c r="B109">
        <v>2</v>
      </c>
      <c r="C109">
        <v>0.24133504492939661</v>
      </c>
      <c r="D109">
        <v>0.1385246653218411</v>
      </c>
      <c r="E109">
        <v>7.9142441860465096E-2</v>
      </c>
      <c r="F109">
        <v>1.23195240917683E-2</v>
      </c>
      <c r="G109">
        <v>7.5885336923830479E-5</v>
      </c>
      <c r="H109">
        <v>7.550066271460557E-5</v>
      </c>
      <c r="I109">
        <v>0.24133504492939661</v>
      </c>
      <c r="J109">
        <v>0.16228619107217351</v>
      </c>
      <c r="K109">
        <v>-2.9203170629954001E-3</v>
      </c>
      <c r="L109">
        <v>-0.1333333333333333</v>
      </c>
      <c r="M109">
        <v>-0.24133504492939661</v>
      </c>
      <c r="N109">
        <v>2.4951550387596801E-2</v>
      </c>
      <c r="O109">
        <v>3.5714285714285698E-2</v>
      </c>
      <c r="P109" t="s">
        <v>284</v>
      </c>
      <c r="Q109">
        <v>0.71794871794871795</v>
      </c>
      <c r="R109">
        <v>0.80124223602484468</v>
      </c>
      <c r="S109">
        <v>0.19500000000000001</v>
      </c>
      <c r="T109">
        <v>0.78500000000000003</v>
      </c>
      <c r="U109">
        <v>0.56565656565656564</v>
      </c>
    </row>
    <row r="110" spans="1:21" x14ac:dyDescent="0.3">
      <c r="A110" t="s">
        <v>23</v>
      </c>
      <c r="B110">
        <v>3</v>
      </c>
      <c r="C110">
        <v>0.22708618331053351</v>
      </c>
      <c r="D110">
        <v>0.15899763710981221</v>
      </c>
      <c r="E110">
        <v>4.7812499999999897E-2</v>
      </c>
      <c r="F110">
        <v>3.53774568838576E-2</v>
      </c>
      <c r="G110">
        <v>6.2578222778459996E-4</v>
      </c>
      <c r="H110">
        <v>6.1688045738690005E-4</v>
      </c>
      <c r="I110">
        <v>0.22708618331053351</v>
      </c>
      <c r="J110">
        <v>0.15575024335975521</v>
      </c>
      <c r="K110">
        <v>2.3362536503963201E-2</v>
      </c>
      <c r="L110">
        <v>-7.9999999999999905E-2</v>
      </c>
      <c r="M110">
        <v>-0.22708618331053351</v>
      </c>
      <c r="N110">
        <v>1.5625E-2</v>
      </c>
      <c r="O110">
        <v>9.0909090909090898E-2</v>
      </c>
      <c r="P110" t="s">
        <v>285</v>
      </c>
      <c r="Q110">
        <v>0.55000000000000004</v>
      </c>
      <c r="R110">
        <v>0.76249999999999996</v>
      </c>
      <c r="S110">
        <v>0.2</v>
      </c>
      <c r="T110">
        <v>0.72</v>
      </c>
      <c r="U110">
        <v>0.44</v>
      </c>
    </row>
    <row r="111" spans="1:21" x14ac:dyDescent="0.3">
      <c r="A111" t="s">
        <v>23</v>
      </c>
      <c r="B111">
        <v>4</v>
      </c>
      <c r="C111">
        <v>8.6956521739130405E-2</v>
      </c>
      <c r="D111">
        <v>0.08</v>
      </c>
      <c r="E111">
        <v>1.33228840125391E-2</v>
      </c>
      <c r="F111">
        <v>1.26198664345643E-2</v>
      </c>
      <c r="G111">
        <v>7.9630514413121524E-5</v>
      </c>
      <c r="H111">
        <v>7.912179634917034E-5</v>
      </c>
      <c r="I111">
        <v>8.6956521739130405E-2</v>
      </c>
      <c r="J111">
        <v>0.1019270584487975</v>
      </c>
      <c r="K111">
        <v>5.2237617455008697E-2</v>
      </c>
      <c r="L111">
        <v>1.8808777429466999E-2</v>
      </c>
      <c r="M111">
        <v>-8.6956521739130405E-2</v>
      </c>
      <c r="N111">
        <v>4.54545454545454E-2</v>
      </c>
      <c r="O111">
        <v>7.3043478260869502E-2</v>
      </c>
      <c r="P111" t="s">
        <v>286</v>
      </c>
      <c r="Q111">
        <v>0.65</v>
      </c>
      <c r="R111">
        <v>0.78749999999999998</v>
      </c>
      <c r="S111">
        <v>0.2</v>
      </c>
      <c r="T111">
        <v>0.76</v>
      </c>
      <c r="U111">
        <v>0.52</v>
      </c>
    </row>
    <row r="112" spans="1:21" x14ac:dyDescent="0.3">
      <c r="A112" t="s">
        <v>23</v>
      </c>
      <c r="B112">
        <v>0</v>
      </c>
      <c r="E112">
        <v>0.15</v>
      </c>
      <c r="F112">
        <v>0</v>
      </c>
      <c r="G112">
        <v>0</v>
      </c>
      <c r="H112">
        <v>0</v>
      </c>
      <c r="K112">
        <v>-0.7</v>
      </c>
      <c r="L112">
        <v>0</v>
      </c>
      <c r="N112">
        <v>0.3</v>
      </c>
      <c r="P112" t="s">
        <v>34</v>
      </c>
      <c r="Q112">
        <v>0</v>
      </c>
      <c r="R112">
        <v>0.7</v>
      </c>
      <c r="S112">
        <v>0</v>
      </c>
      <c r="T112">
        <v>0.7</v>
      </c>
      <c r="U112">
        <v>0</v>
      </c>
    </row>
    <row r="113" spans="1:21" x14ac:dyDescent="0.3">
      <c r="A113" t="s">
        <v>23</v>
      </c>
      <c r="B113">
        <v>1</v>
      </c>
      <c r="E113">
        <v>0.15</v>
      </c>
      <c r="F113">
        <v>0</v>
      </c>
      <c r="G113">
        <v>0</v>
      </c>
      <c r="H113">
        <v>0</v>
      </c>
      <c r="K113">
        <v>-0.7</v>
      </c>
      <c r="L113">
        <v>0</v>
      </c>
      <c r="N113">
        <v>0.3</v>
      </c>
      <c r="P113" t="s">
        <v>34</v>
      </c>
      <c r="Q113">
        <v>0</v>
      </c>
      <c r="R113">
        <v>0.7</v>
      </c>
      <c r="S113">
        <v>0</v>
      </c>
      <c r="T113">
        <v>0.7</v>
      </c>
      <c r="U113">
        <v>0</v>
      </c>
    </row>
    <row r="114" spans="1:21" x14ac:dyDescent="0.3">
      <c r="A114" t="s">
        <v>23</v>
      </c>
      <c r="B114">
        <v>2</v>
      </c>
      <c r="E114">
        <v>0.15</v>
      </c>
      <c r="F114">
        <v>0</v>
      </c>
      <c r="G114">
        <v>0</v>
      </c>
      <c r="H114">
        <v>0</v>
      </c>
      <c r="K114">
        <v>-0.7</v>
      </c>
      <c r="L114">
        <v>0</v>
      </c>
      <c r="N114">
        <v>0.3</v>
      </c>
      <c r="P114" t="s">
        <v>34</v>
      </c>
      <c r="Q114">
        <v>0</v>
      </c>
      <c r="R114">
        <v>0.7</v>
      </c>
      <c r="S114">
        <v>0</v>
      </c>
      <c r="T114">
        <v>0.7</v>
      </c>
      <c r="U114">
        <v>0</v>
      </c>
    </row>
    <row r="115" spans="1:21" x14ac:dyDescent="0.3">
      <c r="A115" t="s">
        <v>23</v>
      </c>
      <c r="B115">
        <v>3</v>
      </c>
      <c r="E115">
        <v>0.15</v>
      </c>
      <c r="F115">
        <v>0</v>
      </c>
      <c r="G115">
        <v>0</v>
      </c>
      <c r="H115">
        <v>0</v>
      </c>
      <c r="K115">
        <v>-0.7</v>
      </c>
      <c r="L115">
        <v>0</v>
      </c>
      <c r="N115">
        <v>0.3</v>
      </c>
      <c r="P115" t="s">
        <v>34</v>
      </c>
      <c r="Q115">
        <v>0</v>
      </c>
      <c r="R115">
        <v>0.7</v>
      </c>
      <c r="S115">
        <v>0</v>
      </c>
      <c r="T115">
        <v>0.7</v>
      </c>
      <c r="U115">
        <v>0</v>
      </c>
    </row>
    <row r="116" spans="1:21" x14ac:dyDescent="0.3">
      <c r="A116" t="s">
        <v>23</v>
      </c>
      <c r="B116">
        <v>4</v>
      </c>
      <c r="E116">
        <v>0.15</v>
      </c>
      <c r="F116">
        <v>0</v>
      </c>
      <c r="G116">
        <v>0</v>
      </c>
      <c r="H116">
        <v>0</v>
      </c>
      <c r="K116">
        <v>-0.7</v>
      </c>
      <c r="L116">
        <v>0</v>
      </c>
      <c r="N116">
        <v>0.3</v>
      </c>
      <c r="P116" t="s">
        <v>34</v>
      </c>
      <c r="Q116">
        <v>0</v>
      </c>
      <c r="R116">
        <v>0.7</v>
      </c>
      <c r="S116">
        <v>0</v>
      </c>
      <c r="T116">
        <v>0.7</v>
      </c>
      <c r="U116">
        <v>0</v>
      </c>
    </row>
    <row r="117" spans="1:21" x14ac:dyDescent="0.3">
      <c r="A117" t="s">
        <v>23</v>
      </c>
      <c r="B117">
        <v>0</v>
      </c>
      <c r="C117">
        <v>8.6538461538461495E-2</v>
      </c>
      <c r="D117">
        <v>5.9142246642246599E-2</v>
      </c>
      <c r="E117">
        <v>6.4277060048735901E-2</v>
      </c>
      <c r="F117">
        <v>2.5715054050599001E-3</v>
      </c>
      <c r="G117">
        <v>3.3063200241262302E-6</v>
      </c>
      <c r="H117">
        <v>3.313411464039434E-6</v>
      </c>
      <c r="I117">
        <v>8.6538461538461495E-2</v>
      </c>
      <c r="J117">
        <v>6.43513789581205E-2</v>
      </c>
      <c r="K117">
        <v>3.1664964249233901E-2</v>
      </c>
      <c r="L117">
        <v>-8.2758620689655102E-2</v>
      </c>
      <c r="M117">
        <v>-8.6538461538461495E-2</v>
      </c>
      <c r="N117">
        <v>4.5795499407816798E-2</v>
      </c>
      <c r="O117">
        <v>3.1746031746031703E-2</v>
      </c>
      <c r="P117" t="s">
        <v>287</v>
      </c>
      <c r="Q117">
        <v>0.52941176470588236</v>
      </c>
      <c r="R117">
        <v>0.74698795180722888</v>
      </c>
      <c r="S117">
        <v>0.17</v>
      </c>
      <c r="T117">
        <v>0.71</v>
      </c>
      <c r="U117">
        <v>0.38297872340425532</v>
      </c>
    </row>
    <row r="118" spans="1:21" x14ac:dyDescent="0.3">
      <c r="A118" t="s">
        <v>23</v>
      </c>
      <c r="B118">
        <v>1</v>
      </c>
      <c r="C118">
        <v>0.12668463611859829</v>
      </c>
      <c r="D118">
        <v>6.6366511607686196E-2</v>
      </c>
      <c r="E118">
        <v>1.23072008083449E-2</v>
      </c>
      <c r="F118">
        <v>1.49221053569018E-2</v>
      </c>
      <c r="G118">
        <v>1.113346141412E-4</v>
      </c>
      <c r="H118">
        <v>1.100255122283E-4</v>
      </c>
      <c r="I118">
        <v>0.12668463611859829</v>
      </c>
      <c r="J118">
        <v>4.3969540653402098E-2</v>
      </c>
      <c r="K118">
        <v>-3.11962662736429E-2</v>
      </c>
      <c r="L118">
        <v>-5.4347826086956499E-2</v>
      </c>
      <c r="M118">
        <v>-0.12668463611859829</v>
      </c>
      <c r="N118">
        <v>-2.9733424470266501E-2</v>
      </c>
      <c r="O118">
        <v>6.0483870967740997E-3</v>
      </c>
      <c r="P118" t="s">
        <v>288</v>
      </c>
      <c r="Q118">
        <v>0.70370370370370372</v>
      </c>
      <c r="R118">
        <v>0.76300578034682076</v>
      </c>
      <c r="S118">
        <v>0.13500000000000001</v>
      </c>
      <c r="T118">
        <v>0.755</v>
      </c>
      <c r="U118">
        <v>0.43678160919540232</v>
      </c>
    </row>
    <row r="119" spans="1:21" x14ac:dyDescent="0.3">
      <c r="A119" t="s">
        <v>23</v>
      </c>
      <c r="B119">
        <v>2</v>
      </c>
      <c r="C119">
        <v>0.38</v>
      </c>
      <c r="D119">
        <v>0.17689516129032251</v>
      </c>
      <c r="E119">
        <v>0.15554511278195479</v>
      </c>
      <c r="F119">
        <v>1.8122546285624201E-2</v>
      </c>
      <c r="G119">
        <v>1.6421334193720001E-4</v>
      </c>
      <c r="H119">
        <v>1.6208166030210001E-4</v>
      </c>
      <c r="I119">
        <v>0.38</v>
      </c>
      <c r="J119">
        <v>0.1427939876215738</v>
      </c>
      <c r="K119">
        <v>-9.5048629531388096E-2</v>
      </c>
      <c r="L119">
        <v>-0.3571428571428571</v>
      </c>
      <c r="M119">
        <v>-0.38</v>
      </c>
      <c r="N119">
        <v>-4.6052631578947401E-2</v>
      </c>
      <c r="O119">
        <v>-2.6209677419354802E-2</v>
      </c>
      <c r="P119" t="s">
        <v>289</v>
      </c>
      <c r="Q119">
        <v>0.58620689655172409</v>
      </c>
      <c r="R119">
        <v>0.74853801169590639</v>
      </c>
      <c r="S119">
        <v>0.14499999999999999</v>
      </c>
      <c r="T119">
        <v>0.72499999999999998</v>
      </c>
      <c r="U119">
        <v>0.38202247191011229</v>
      </c>
    </row>
    <row r="120" spans="1:21" x14ac:dyDescent="0.3">
      <c r="A120" t="s">
        <v>23</v>
      </c>
      <c r="B120">
        <v>3</v>
      </c>
      <c r="C120">
        <v>0.13600000000000001</v>
      </c>
      <c r="D120">
        <v>-8.6307977736548996E-3</v>
      </c>
      <c r="E120">
        <v>0.3246081504702194</v>
      </c>
      <c r="F120">
        <v>5.9985740079210897E-2</v>
      </c>
      <c r="G120">
        <v>1.7991445064253E-3</v>
      </c>
      <c r="H120">
        <v>1.8852580295389001E-3</v>
      </c>
      <c r="I120">
        <v>0.1187384044526901</v>
      </c>
      <c r="J120">
        <v>-1.2820512820512799E-2</v>
      </c>
      <c r="K120">
        <v>-4.1114058355437501E-2</v>
      </c>
      <c r="L120">
        <v>-0.58620689655172409</v>
      </c>
      <c r="M120">
        <v>-0.1187384044526901</v>
      </c>
      <c r="N120">
        <v>6.3009404388714704E-2</v>
      </c>
      <c r="O120">
        <v>-0.13600000000000001</v>
      </c>
      <c r="P120" t="s">
        <v>290</v>
      </c>
      <c r="Q120">
        <v>0.48484848484848481</v>
      </c>
      <c r="R120">
        <v>0.73652694610778446</v>
      </c>
      <c r="S120">
        <v>0.16500000000000001</v>
      </c>
      <c r="T120">
        <v>0.69499999999999995</v>
      </c>
      <c r="U120">
        <v>0.34408602150537632</v>
      </c>
    </row>
    <row r="121" spans="1:21" x14ac:dyDescent="0.3">
      <c r="A121" t="s">
        <v>23</v>
      </c>
      <c r="B121">
        <v>4</v>
      </c>
      <c r="C121">
        <v>0.70175438596491224</v>
      </c>
      <c r="D121">
        <v>0.34566885964912281</v>
      </c>
      <c r="E121">
        <v>-4.6308576480990203E-2</v>
      </c>
      <c r="F121">
        <v>6.6386195078645197E-2</v>
      </c>
      <c r="G121">
        <v>2.2035634485099002E-3</v>
      </c>
      <c r="H121">
        <v>2.0624381808272002E-3</v>
      </c>
      <c r="I121">
        <v>0.70175438596491224</v>
      </c>
      <c r="J121">
        <v>0.1099099099099099</v>
      </c>
      <c r="K121">
        <v>-0.21441441441441439</v>
      </c>
      <c r="L121">
        <v>-0.1637931034482758</v>
      </c>
      <c r="M121">
        <v>-0.70175438596491224</v>
      </c>
      <c r="N121">
        <v>-0.25641025641025639</v>
      </c>
      <c r="O121">
        <v>-1.04166666666666E-2</v>
      </c>
      <c r="P121" t="s">
        <v>291</v>
      </c>
      <c r="Q121">
        <v>0.60606060606060608</v>
      </c>
      <c r="R121">
        <v>0.76047904191616766</v>
      </c>
      <c r="S121">
        <v>0.16500000000000001</v>
      </c>
      <c r="T121">
        <v>0.73499999999999999</v>
      </c>
      <c r="U121">
        <v>0.43010752688172038</v>
      </c>
    </row>
    <row r="122" spans="1:21" x14ac:dyDescent="0.3">
      <c r="A122" t="s">
        <v>23</v>
      </c>
      <c r="B122">
        <v>0</v>
      </c>
      <c r="E122">
        <v>0.15</v>
      </c>
      <c r="F122">
        <v>0</v>
      </c>
      <c r="G122">
        <v>0</v>
      </c>
      <c r="H122">
        <v>0</v>
      </c>
      <c r="K122">
        <v>-0.7</v>
      </c>
      <c r="L122">
        <v>0</v>
      </c>
      <c r="N122">
        <v>0.3</v>
      </c>
      <c r="P122" t="s">
        <v>34</v>
      </c>
      <c r="Q122">
        <v>0</v>
      </c>
      <c r="R122">
        <v>0.7</v>
      </c>
      <c r="S122">
        <v>0</v>
      </c>
      <c r="T122">
        <v>0.7</v>
      </c>
      <c r="U122">
        <v>0</v>
      </c>
    </row>
    <row r="123" spans="1:21" x14ac:dyDescent="0.3">
      <c r="A123" t="s">
        <v>23</v>
      </c>
      <c r="B123">
        <v>1</v>
      </c>
      <c r="E123">
        <v>0.15</v>
      </c>
      <c r="F123">
        <v>0</v>
      </c>
      <c r="G123">
        <v>0</v>
      </c>
      <c r="H123">
        <v>0</v>
      </c>
      <c r="K123">
        <v>-0.7</v>
      </c>
      <c r="L123">
        <v>0</v>
      </c>
      <c r="N123">
        <v>0.3</v>
      </c>
      <c r="P123" t="s">
        <v>34</v>
      </c>
      <c r="Q123">
        <v>0</v>
      </c>
      <c r="R123">
        <v>0.7</v>
      </c>
      <c r="S123">
        <v>0</v>
      </c>
      <c r="T123">
        <v>0.7</v>
      </c>
      <c r="U123">
        <v>0</v>
      </c>
    </row>
    <row r="124" spans="1:21" x14ac:dyDescent="0.3">
      <c r="A124" t="s">
        <v>23</v>
      </c>
      <c r="B124">
        <v>2</v>
      </c>
      <c r="E124">
        <v>0.15</v>
      </c>
      <c r="F124">
        <v>0</v>
      </c>
      <c r="G124">
        <v>0</v>
      </c>
      <c r="H124">
        <v>0</v>
      </c>
      <c r="K124">
        <v>-0.7</v>
      </c>
      <c r="L124">
        <v>0</v>
      </c>
      <c r="N124">
        <v>0.3</v>
      </c>
      <c r="P124" t="s">
        <v>34</v>
      </c>
      <c r="Q124">
        <v>0</v>
      </c>
      <c r="R124">
        <v>0.7</v>
      </c>
      <c r="S124">
        <v>0</v>
      </c>
      <c r="T124">
        <v>0.7</v>
      </c>
      <c r="U124">
        <v>0</v>
      </c>
    </row>
    <row r="125" spans="1:21" x14ac:dyDescent="0.3">
      <c r="A125" t="s">
        <v>23</v>
      </c>
      <c r="B125">
        <v>3</v>
      </c>
      <c r="E125">
        <v>0.15</v>
      </c>
      <c r="F125">
        <v>0</v>
      </c>
      <c r="G125">
        <v>0</v>
      </c>
      <c r="H125">
        <v>0</v>
      </c>
      <c r="K125">
        <v>-0.7</v>
      </c>
      <c r="L125">
        <v>0</v>
      </c>
      <c r="N125">
        <v>0.3</v>
      </c>
      <c r="P125" t="s">
        <v>34</v>
      </c>
      <c r="Q125">
        <v>0</v>
      </c>
      <c r="R125">
        <v>0.7</v>
      </c>
      <c r="S125">
        <v>0</v>
      </c>
      <c r="T125">
        <v>0.7</v>
      </c>
      <c r="U125">
        <v>0</v>
      </c>
    </row>
    <row r="126" spans="1:21" x14ac:dyDescent="0.3">
      <c r="A126" t="s">
        <v>23</v>
      </c>
      <c r="B126">
        <v>4</v>
      </c>
      <c r="E126">
        <v>0.15</v>
      </c>
      <c r="F126">
        <v>0</v>
      </c>
      <c r="G126">
        <v>0</v>
      </c>
      <c r="H126">
        <v>0</v>
      </c>
      <c r="K126">
        <v>-0.7</v>
      </c>
      <c r="L126">
        <v>0</v>
      </c>
      <c r="N126">
        <v>0.3</v>
      </c>
      <c r="P126" t="s">
        <v>34</v>
      </c>
      <c r="Q126">
        <v>0</v>
      </c>
      <c r="R126">
        <v>0.7</v>
      </c>
      <c r="S126">
        <v>0</v>
      </c>
      <c r="T126">
        <v>0.7</v>
      </c>
      <c r="U126">
        <v>0</v>
      </c>
    </row>
    <row r="127" spans="1:21" x14ac:dyDescent="0.3">
      <c r="A127" t="s">
        <v>23</v>
      </c>
      <c r="B127">
        <v>0</v>
      </c>
      <c r="E127">
        <v>0.15</v>
      </c>
      <c r="F127">
        <v>0</v>
      </c>
      <c r="G127">
        <v>0</v>
      </c>
      <c r="H127">
        <v>0</v>
      </c>
      <c r="K127">
        <v>-0.7</v>
      </c>
      <c r="L127">
        <v>0</v>
      </c>
      <c r="N127">
        <v>0.3</v>
      </c>
      <c r="P127" t="s">
        <v>34</v>
      </c>
      <c r="Q127">
        <v>0</v>
      </c>
      <c r="R127">
        <v>0.7</v>
      </c>
      <c r="S127">
        <v>0</v>
      </c>
      <c r="T127">
        <v>0.7</v>
      </c>
      <c r="U127">
        <v>0</v>
      </c>
    </row>
    <row r="128" spans="1:21" x14ac:dyDescent="0.3">
      <c r="A128" t="s">
        <v>23</v>
      </c>
      <c r="B128">
        <v>1</v>
      </c>
      <c r="E128">
        <v>0.15</v>
      </c>
      <c r="F128">
        <v>0</v>
      </c>
      <c r="G128">
        <v>0</v>
      </c>
      <c r="H128">
        <v>0</v>
      </c>
      <c r="K128">
        <v>-0.7</v>
      </c>
      <c r="L128">
        <v>0</v>
      </c>
      <c r="N128">
        <v>0.3</v>
      </c>
      <c r="P128" t="s">
        <v>34</v>
      </c>
      <c r="Q128">
        <v>0</v>
      </c>
      <c r="R128">
        <v>0.7</v>
      </c>
      <c r="S128">
        <v>0</v>
      </c>
      <c r="T128">
        <v>0.7</v>
      </c>
      <c r="U128">
        <v>0</v>
      </c>
    </row>
    <row r="129" spans="1:21" x14ac:dyDescent="0.3">
      <c r="A129" t="s">
        <v>23</v>
      </c>
      <c r="B129">
        <v>2</v>
      </c>
      <c r="E129">
        <v>0.15</v>
      </c>
      <c r="F129">
        <v>0</v>
      </c>
      <c r="G129">
        <v>0</v>
      </c>
      <c r="H129">
        <v>0</v>
      </c>
      <c r="K129">
        <v>-0.7</v>
      </c>
      <c r="L129">
        <v>0</v>
      </c>
      <c r="N129">
        <v>0.3</v>
      </c>
      <c r="P129" t="s">
        <v>34</v>
      </c>
      <c r="Q129">
        <v>0</v>
      </c>
      <c r="R129">
        <v>0.7</v>
      </c>
      <c r="S129">
        <v>0</v>
      </c>
      <c r="T129">
        <v>0.7</v>
      </c>
      <c r="U129">
        <v>0</v>
      </c>
    </row>
    <row r="130" spans="1:21" x14ac:dyDescent="0.3">
      <c r="A130" t="s">
        <v>23</v>
      </c>
      <c r="B130">
        <v>3</v>
      </c>
      <c r="E130">
        <v>0.15</v>
      </c>
      <c r="F130">
        <v>0</v>
      </c>
      <c r="G130">
        <v>0</v>
      </c>
      <c r="H130">
        <v>0</v>
      </c>
      <c r="K130">
        <v>-0.7</v>
      </c>
      <c r="L130">
        <v>0</v>
      </c>
      <c r="N130">
        <v>0.3</v>
      </c>
      <c r="P130" t="s">
        <v>34</v>
      </c>
      <c r="Q130">
        <v>0</v>
      </c>
      <c r="R130">
        <v>0.7</v>
      </c>
      <c r="S130">
        <v>0</v>
      </c>
      <c r="T130">
        <v>0.7</v>
      </c>
      <c r="U130">
        <v>0</v>
      </c>
    </row>
    <row r="131" spans="1:21" x14ac:dyDescent="0.3">
      <c r="A131" t="s">
        <v>23</v>
      </c>
      <c r="B131">
        <v>4</v>
      </c>
      <c r="E131">
        <v>0.15</v>
      </c>
      <c r="F131">
        <v>0</v>
      </c>
      <c r="G131">
        <v>0</v>
      </c>
      <c r="H131">
        <v>0</v>
      </c>
      <c r="K131">
        <v>-0.7</v>
      </c>
      <c r="L131">
        <v>0</v>
      </c>
      <c r="N131">
        <v>0.3</v>
      </c>
      <c r="P131" t="s">
        <v>34</v>
      </c>
      <c r="Q131">
        <v>0</v>
      </c>
      <c r="R131">
        <v>0.7</v>
      </c>
      <c r="S131">
        <v>0</v>
      </c>
      <c r="T131">
        <v>0.7</v>
      </c>
      <c r="U131">
        <v>0</v>
      </c>
    </row>
    <row r="132" spans="1:21" x14ac:dyDescent="0.3">
      <c r="A132" t="s">
        <v>23</v>
      </c>
      <c r="B132">
        <v>0</v>
      </c>
      <c r="E132">
        <v>0.15</v>
      </c>
      <c r="F132">
        <v>0</v>
      </c>
      <c r="G132">
        <v>0</v>
      </c>
      <c r="H132">
        <v>0</v>
      </c>
      <c r="K132">
        <v>-0.7</v>
      </c>
      <c r="L132">
        <v>0</v>
      </c>
      <c r="N132">
        <v>0.3</v>
      </c>
      <c r="P132" t="s">
        <v>34</v>
      </c>
      <c r="Q132">
        <v>0</v>
      </c>
      <c r="R132">
        <v>0.7</v>
      </c>
      <c r="S132">
        <v>0</v>
      </c>
      <c r="T132">
        <v>0.7</v>
      </c>
      <c r="U132">
        <v>0</v>
      </c>
    </row>
    <row r="133" spans="1:21" x14ac:dyDescent="0.3">
      <c r="A133" t="s">
        <v>23</v>
      </c>
      <c r="B133">
        <v>1</v>
      </c>
      <c r="E133">
        <v>0.15</v>
      </c>
      <c r="F133">
        <v>0</v>
      </c>
      <c r="G133">
        <v>0</v>
      </c>
      <c r="H133">
        <v>0</v>
      </c>
      <c r="K133">
        <v>-0.7</v>
      </c>
      <c r="L133">
        <v>0</v>
      </c>
      <c r="N133">
        <v>0.3</v>
      </c>
      <c r="P133" t="s">
        <v>34</v>
      </c>
      <c r="Q133">
        <v>0</v>
      </c>
      <c r="R133">
        <v>0.7</v>
      </c>
      <c r="S133">
        <v>0</v>
      </c>
      <c r="T133">
        <v>0.7</v>
      </c>
      <c r="U133">
        <v>0</v>
      </c>
    </row>
    <row r="134" spans="1:21" x14ac:dyDescent="0.3">
      <c r="A134" t="s">
        <v>23</v>
      </c>
      <c r="B134">
        <v>2</v>
      </c>
      <c r="E134">
        <v>0.15</v>
      </c>
      <c r="F134">
        <v>0</v>
      </c>
      <c r="G134">
        <v>0</v>
      </c>
      <c r="H134">
        <v>0</v>
      </c>
      <c r="K134">
        <v>-0.7</v>
      </c>
      <c r="L134">
        <v>0</v>
      </c>
      <c r="N134">
        <v>0.3</v>
      </c>
      <c r="P134" t="s">
        <v>34</v>
      </c>
      <c r="Q134">
        <v>0</v>
      </c>
      <c r="R134">
        <v>0.7</v>
      </c>
      <c r="S134">
        <v>0</v>
      </c>
      <c r="T134">
        <v>0.7</v>
      </c>
      <c r="U134">
        <v>0</v>
      </c>
    </row>
    <row r="135" spans="1:21" x14ac:dyDescent="0.3">
      <c r="A135" t="s">
        <v>23</v>
      </c>
      <c r="B135">
        <v>3</v>
      </c>
      <c r="E135">
        <v>0.15</v>
      </c>
      <c r="F135">
        <v>0</v>
      </c>
      <c r="G135">
        <v>0</v>
      </c>
      <c r="H135">
        <v>0</v>
      </c>
      <c r="K135">
        <v>-0.7</v>
      </c>
      <c r="L135">
        <v>0</v>
      </c>
      <c r="N135">
        <v>0.3</v>
      </c>
      <c r="P135" t="s">
        <v>34</v>
      </c>
      <c r="Q135">
        <v>0</v>
      </c>
      <c r="R135">
        <v>0.7</v>
      </c>
      <c r="S135">
        <v>0</v>
      </c>
      <c r="T135">
        <v>0.7</v>
      </c>
      <c r="U135">
        <v>0</v>
      </c>
    </row>
    <row r="136" spans="1:21" x14ac:dyDescent="0.3">
      <c r="A136" t="s">
        <v>23</v>
      </c>
      <c r="B136">
        <v>4</v>
      </c>
      <c r="E136">
        <v>0.15</v>
      </c>
      <c r="F136">
        <v>0</v>
      </c>
      <c r="G136">
        <v>0</v>
      </c>
      <c r="H136">
        <v>0</v>
      </c>
      <c r="K136">
        <v>-0.7</v>
      </c>
      <c r="L136">
        <v>0</v>
      </c>
      <c r="N136">
        <v>0.3</v>
      </c>
      <c r="P136" t="s">
        <v>34</v>
      </c>
      <c r="Q136">
        <v>0</v>
      </c>
      <c r="R136">
        <v>0.7</v>
      </c>
      <c r="S136">
        <v>0</v>
      </c>
      <c r="T136">
        <v>0.7</v>
      </c>
      <c r="U136">
        <v>0</v>
      </c>
    </row>
    <row r="137" spans="1:21" x14ac:dyDescent="0.3">
      <c r="A137" t="s">
        <v>23</v>
      </c>
      <c r="B137">
        <v>0</v>
      </c>
      <c r="E137">
        <v>0.15</v>
      </c>
      <c r="F137">
        <v>0</v>
      </c>
      <c r="G137">
        <v>0</v>
      </c>
      <c r="H137">
        <v>0</v>
      </c>
      <c r="K137">
        <v>-0.7</v>
      </c>
      <c r="L137">
        <v>0</v>
      </c>
      <c r="N137">
        <v>0.3</v>
      </c>
      <c r="P137" t="s">
        <v>34</v>
      </c>
      <c r="Q137">
        <v>0</v>
      </c>
      <c r="R137">
        <v>0.7</v>
      </c>
      <c r="S137">
        <v>0</v>
      </c>
      <c r="T137">
        <v>0.7</v>
      </c>
      <c r="U137">
        <v>0</v>
      </c>
    </row>
    <row r="138" spans="1:21" x14ac:dyDescent="0.3">
      <c r="A138" t="s">
        <v>23</v>
      </c>
      <c r="B138">
        <v>1</v>
      </c>
      <c r="E138">
        <v>0.15</v>
      </c>
      <c r="F138">
        <v>0</v>
      </c>
      <c r="G138">
        <v>0</v>
      </c>
      <c r="H138">
        <v>0</v>
      </c>
      <c r="K138">
        <v>-0.7</v>
      </c>
      <c r="L138">
        <v>0</v>
      </c>
      <c r="N138">
        <v>0.3</v>
      </c>
      <c r="P138" t="s">
        <v>34</v>
      </c>
      <c r="Q138">
        <v>0</v>
      </c>
      <c r="R138">
        <v>0.7</v>
      </c>
      <c r="S138">
        <v>0</v>
      </c>
      <c r="T138">
        <v>0.7</v>
      </c>
      <c r="U138">
        <v>0</v>
      </c>
    </row>
    <row r="139" spans="1:21" x14ac:dyDescent="0.3">
      <c r="A139" t="s">
        <v>23</v>
      </c>
      <c r="B139">
        <v>2</v>
      </c>
      <c r="E139">
        <v>0.15</v>
      </c>
      <c r="F139">
        <v>0</v>
      </c>
      <c r="G139">
        <v>0</v>
      </c>
      <c r="H139">
        <v>0</v>
      </c>
      <c r="K139">
        <v>-0.7</v>
      </c>
      <c r="L139">
        <v>0</v>
      </c>
      <c r="N139">
        <v>0.3</v>
      </c>
      <c r="P139" t="s">
        <v>34</v>
      </c>
      <c r="Q139">
        <v>0</v>
      </c>
      <c r="R139">
        <v>0.7</v>
      </c>
      <c r="S139">
        <v>0</v>
      </c>
      <c r="T139">
        <v>0.7</v>
      </c>
      <c r="U139">
        <v>0</v>
      </c>
    </row>
    <row r="140" spans="1:21" x14ac:dyDescent="0.3">
      <c r="A140" t="s">
        <v>23</v>
      </c>
      <c r="B140">
        <v>3</v>
      </c>
      <c r="E140">
        <v>0.15</v>
      </c>
      <c r="F140">
        <v>0</v>
      </c>
      <c r="G140">
        <v>0</v>
      </c>
      <c r="H140">
        <v>0</v>
      </c>
      <c r="K140">
        <v>-0.7</v>
      </c>
      <c r="L140">
        <v>0</v>
      </c>
      <c r="N140">
        <v>0.3</v>
      </c>
      <c r="P140" t="s">
        <v>34</v>
      </c>
      <c r="Q140">
        <v>0</v>
      </c>
      <c r="R140">
        <v>0.7</v>
      </c>
      <c r="S140">
        <v>0</v>
      </c>
      <c r="T140">
        <v>0.7</v>
      </c>
      <c r="U140">
        <v>0</v>
      </c>
    </row>
    <row r="141" spans="1:21" x14ac:dyDescent="0.3">
      <c r="A141" t="s">
        <v>23</v>
      </c>
      <c r="B141">
        <v>4</v>
      </c>
      <c r="E141">
        <v>0.15</v>
      </c>
      <c r="F141">
        <v>0</v>
      </c>
      <c r="G141">
        <v>0</v>
      </c>
      <c r="H141">
        <v>0</v>
      </c>
      <c r="K141">
        <v>-0.7</v>
      </c>
      <c r="L141">
        <v>0</v>
      </c>
      <c r="N141">
        <v>0.3</v>
      </c>
      <c r="P141" t="s">
        <v>34</v>
      </c>
      <c r="Q141">
        <v>0</v>
      </c>
      <c r="R141">
        <v>0.7</v>
      </c>
      <c r="S141">
        <v>0</v>
      </c>
      <c r="T141">
        <v>0.7</v>
      </c>
      <c r="U141">
        <v>0</v>
      </c>
    </row>
    <row r="142" spans="1:21" x14ac:dyDescent="0.3">
      <c r="A142" t="s">
        <v>24</v>
      </c>
      <c r="B142">
        <v>0</v>
      </c>
      <c r="C142">
        <v>7.3594866265899894E-2</v>
      </c>
      <c r="D142">
        <v>-1.2150842682968E-2</v>
      </c>
      <c r="E142">
        <v>-0.1504886310418001</v>
      </c>
      <c r="F142">
        <v>0.2506571804517625</v>
      </c>
      <c r="G142">
        <v>3.14145110560137E-2</v>
      </c>
      <c r="H142">
        <v>3.2025940811303603E-2</v>
      </c>
      <c r="I142">
        <v>4.92931808999637E-2</v>
      </c>
      <c r="J142">
        <v>0.16070457118411299</v>
      </c>
      <c r="K142">
        <v>-0.1095399065524473</v>
      </c>
      <c r="L142">
        <v>6.0088393739116203E-2</v>
      </c>
      <c r="M142">
        <v>-4.92931808999637E-2</v>
      </c>
      <c r="N142">
        <v>-0.24088886834448409</v>
      </c>
      <c r="O142">
        <v>-7.3594866265899894E-2</v>
      </c>
      <c r="P142" t="s">
        <v>292</v>
      </c>
      <c r="Q142">
        <v>0.12852865697177071</v>
      </c>
      <c r="R142">
        <v>0.22651187904967601</v>
      </c>
      <c r="S142">
        <v>0.386957960940086</v>
      </c>
      <c r="T142">
        <v>0.1885964912280701</v>
      </c>
      <c r="U142">
        <v>0.25499582098624718</v>
      </c>
    </row>
    <row r="143" spans="1:21" x14ac:dyDescent="0.3">
      <c r="A143" t="s">
        <v>24</v>
      </c>
      <c r="B143">
        <v>1</v>
      </c>
      <c r="C143">
        <v>6.6244648176399606E-2</v>
      </c>
      <c r="D143">
        <v>-1.2112367714936199E-2</v>
      </c>
      <c r="E143">
        <v>-0.15874956937388751</v>
      </c>
      <c r="F143">
        <v>0.27308861087310721</v>
      </c>
      <c r="G143">
        <v>3.7288694694301697E-2</v>
      </c>
      <c r="H143">
        <v>3.8508509752660097E-2</v>
      </c>
      <c r="I143">
        <v>4.2019912746527097E-2</v>
      </c>
      <c r="J143">
        <v>0.1772114496676245</v>
      </c>
      <c r="K143">
        <v>-0.10882243620382</v>
      </c>
      <c r="L143">
        <v>7.2527750545523503E-2</v>
      </c>
      <c r="M143">
        <v>-4.2019912746526999E-2</v>
      </c>
      <c r="N143">
        <v>-0.24497138820225159</v>
      </c>
      <c r="O143">
        <v>-6.6244648176399606E-2</v>
      </c>
      <c r="P143" t="s">
        <v>293</v>
      </c>
      <c r="Q143">
        <v>0.1187432286023835</v>
      </c>
      <c r="R143">
        <v>0.22573302985674121</v>
      </c>
      <c r="S143">
        <v>0.38190996358821577</v>
      </c>
      <c r="T143">
        <v>0.184872558755379</v>
      </c>
      <c r="U143">
        <v>0.2550294962940553</v>
      </c>
    </row>
    <row r="144" spans="1:21" x14ac:dyDescent="0.3">
      <c r="A144" t="s">
        <v>24</v>
      </c>
      <c r="B144">
        <v>2</v>
      </c>
      <c r="C144">
        <v>5.3675653049935199E-2</v>
      </c>
      <c r="D144">
        <v>-1.21075997625474E-2</v>
      </c>
      <c r="E144">
        <v>-0.1373479347175009</v>
      </c>
      <c r="F144">
        <v>0.22372009499907039</v>
      </c>
      <c r="G144">
        <v>2.5025340453196501E-2</v>
      </c>
      <c r="H144">
        <v>2.5870436864059002E-2</v>
      </c>
      <c r="I144">
        <v>2.9460453524840301E-2</v>
      </c>
      <c r="J144">
        <v>0.1458431069390925</v>
      </c>
      <c r="K144">
        <v>-8.4939985895682996E-2</v>
      </c>
      <c r="L144">
        <v>7.4447582515548894E-2</v>
      </c>
      <c r="M144">
        <v>-2.94604535248402E-2</v>
      </c>
      <c r="N144">
        <v>-0.2002482869194529</v>
      </c>
      <c r="O144">
        <v>-5.3675653049935199E-2</v>
      </c>
      <c r="P144" t="s">
        <v>294</v>
      </c>
      <c r="Q144">
        <v>0.12787234042553189</v>
      </c>
      <c r="R144">
        <v>0.2239978331527627</v>
      </c>
      <c r="S144">
        <v>0.3889440582588547</v>
      </c>
      <c r="T144">
        <v>0.18661039390930151</v>
      </c>
      <c r="U144">
        <v>0.2518078708989876</v>
      </c>
    </row>
    <row r="145" spans="1:21" x14ac:dyDescent="0.3">
      <c r="A145" t="s">
        <v>24</v>
      </c>
      <c r="B145">
        <v>3</v>
      </c>
      <c r="C145">
        <v>6.5766374734248997E-2</v>
      </c>
      <c r="D145">
        <v>-2.5492818096011501E-2</v>
      </c>
      <c r="E145">
        <v>-0.18312030977958579</v>
      </c>
      <c r="F145">
        <v>0.2564273901398067</v>
      </c>
      <c r="G145">
        <v>3.2877503206956302E-2</v>
      </c>
      <c r="H145">
        <v>3.3433355353840101E-2</v>
      </c>
      <c r="I145">
        <v>1.4780738542225801E-2</v>
      </c>
      <c r="J145">
        <v>0.1541749328976543</v>
      </c>
      <c r="K145">
        <v>-9.0292249470683303E-2</v>
      </c>
      <c r="L145">
        <v>0.1202557532153945</v>
      </c>
      <c r="M145">
        <v>-1.4780738542225899E-2</v>
      </c>
      <c r="N145">
        <v>-0.2459848663437772</v>
      </c>
      <c r="O145">
        <v>-6.5766374734248997E-2</v>
      </c>
      <c r="P145" t="s">
        <v>295</v>
      </c>
      <c r="Q145">
        <v>0.13986013986013979</v>
      </c>
      <c r="R145">
        <v>0.22987101154107259</v>
      </c>
      <c r="S145">
        <v>0.3905163853028798</v>
      </c>
      <c r="T145">
        <v>0.1947202912942734</v>
      </c>
      <c r="U145">
        <v>0.25813829381718378</v>
      </c>
    </row>
    <row r="146" spans="1:21" x14ac:dyDescent="0.3">
      <c r="A146" t="s">
        <v>24</v>
      </c>
      <c r="B146">
        <v>4</v>
      </c>
      <c r="C146">
        <v>5.9158459658045198E-2</v>
      </c>
      <c r="D146">
        <v>-1.25470244505401E-2</v>
      </c>
      <c r="E146">
        <v>-0.16848637536533961</v>
      </c>
      <c r="F146">
        <v>0.28137030386049972</v>
      </c>
      <c r="G146">
        <v>3.9584623947274897E-2</v>
      </c>
      <c r="H146">
        <v>4.05739596737585E-2</v>
      </c>
      <c r="I146">
        <v>3.40644107569648E-2</v>
      </c>
      <c r="J146">
        <v>0.17984335839598989</v>
      </c>
      <c r="K146">
        <v>-0.10494360902255639</v>
      </c>
      <c r="L146">
        <v>8.6351757675979302E-2</v>
      </c>
      <c r="M146">
        <v>-3.40644107569648E-2</v>
      </c>
      <c r="N146">
        <v>-0.25062099305469998</v>
      </c>
      <c r="O146">
        <v>-5.9158459658045198E-2</v>
      </c>
      <c r="P146" t="s">
        <v>296</v>
      </c>
      <c r="Q146">
        <v>0.1178392507079067</v>
      </c>
      <c r="R146">
        <v>0.2271453356466035</v>
      </c>
      <c r="S146">
        <v>0.37992386626944719</v>
      </c>
      <c r="T146">
        <v>0.18561734524991719</v>
      </c>
      <c r="U146">
        <v>0.2570026425066062</v>
      </c>
    </row>
    <row r="147" spans="1:21" x14ac:dyDescent="0.3">
      <c r="A147" t="s">
        <v>24</v>
      </c>
      <c r="B147">
        <v>0</v>
      </c>
      <c r="C147">
        <v>3.6633324784132601E-2</v>
      </c>
      <c r="D147">
        <v>1.3540489196536001E-3</v>
      </c>
      <c r="E147">
        <v>-0.1511548362982037</v>
      </c>
      <c r="F147">
        <v>0.22887968610749321</v>
      </c>
      <c r="G147">
        <v>2.6192955356332301E-2</v>
      </c>
      <c r="H147">
        <v>2.7210361897368401E-2</v>
      </c>
      <c r="I147">
        <v>3.6633324784132601E-2</v>
      </c>
      <c r="J147">
        <v>0.1543983643848259</v>
      </c>
      <c r="K147">
        <v>-7.6257569321281499E-2</v>
      </c>
      <c r="L147">
        <v>0.1015164593714442</v>
      </c>
      <c r="M147">
        <v>-3.6633324784132698E-2</v>
      </c>
      <c r="N147">
        <v>-0.2007932132249631</v>
      </c>
      <c r="O147">
        <v>-3.3925226944825297E-2</v>
      </c>
      <c r="P147" t="s">
        <v>297</v>
      </c>
      <c r="Q147">
        <v>0.16123711340206179</v>
      </c>
      <c r="R147">
        <v>0.2329278407520044</v>
      </c>
      <c r="S147">
        <v>0.40135716650115849</v>
      </c>
      <c r="T147">
        <v>0.20415425355842429</v>
      </c>
      <c r="U147">
        <v>0.2594902594902595</v>
      </c>
    </row>
    <row r="148" spans="1:21" x14ac:dyDescent="0.3">
      <c r="A148" t="s">
        <v>24</v>
      </c>
      <c r="B148">
        <v>1</v>
      </c>
      <c r="C148">
        <v>6.0117702310017999E-2</v>
      </c>
      <c r="D148">
        <v>-6.1509654498019001E-3</v>
      </c>
      <c r="E148">
        <v>-0.13830290812992191</v>
      </c>
      <c r="F148">
        <v>0.2491340358339427</v>
      </c>
      <c r="G148">
        <v>3.1033883905454099E-2</v>
      </c>
      <c r="H148">
        <v>3.2785627491342201E-2</v>
      </c>
      <c r="I148">
        <v>4.7815771410414001E-2</v>
      </c>
      <c r="J148">
        <v>0.17071759912252221</v>
      </c>
      <c r="K148">
        <v>-0.1040955593682374</v>
      </c>
      <c r="L148">
        <v>5.8763037226144101E-2</v>
      </c>
      <c r="M148">
        <v>-4.7815771410414001E-2</v>
      </c>
      <c r="N148">
        <v>-0.21784277903369961</v>
      </c>
      <c r="O148">
        <v>-6.0117702310017999E-2</v>
      </c>
      <c r="P148" t="s">
        <v>298</v>
      </c>
      <c r="Q148">
        <v>0.1237869312055208</v>
      </c>
      <c r="R148">
        <v>0.22693702161944401</v>
      </c>
      <c r="S148">
        <v>0.38373055279708701</v>
      </c>
      <c r="T148">
        <v>0.18735518040383969</v>
      </c>
      <c r="U148">
        <v>0.25606060606060599</v>
      </c>
    </row>
    <row r="149" spans="1:21" x14ac:dyDescent="0.3">
      <c r="A149" t="s">
        <v>24</v>
      </c>
      <c r="B149">
        <v>2</v>
      </c>
      <c r="C149">
        <v>6.4041243773029305E-2</v>
      </c>
      <c r="D149">
        <v>1.5530729744724799E-2</v>
      </c>
      <c r="E149">
        <v>-0.1210673776599719</v>
      </c>
      <c r="F149">
        <v>0.20998636660038819</v>
      </c>
      <c r="G149">
        <v>2.2047137079016298E-2</v>
      </c>
      <c r="H149">
        <v>2.35380762509548E-2</v>
      </c>
      <c r="I149">
        <v>6.4041243773029305E-2</v>
      </c>
      <c r="J149">
        <v>0.16489062343974989</v>
      </c>
      <c r="K149">
        <v>-8.3198896288061194E-2</v>
      </c>
      <c r="L149">
        <v>6.2659571537369896E-2</v>
      </c>
      <c r="M149">
        <v>-6.4041243773029305E-2</v>
      </c>
      <c r="N149">
        <v>-0.17947518378257399</v>
      </c>
      <c r="O149">
        <v>-3.2979784283579602E-2</v>
      </c>
      <c r="P149" t="s">
        <v>299</v>
      </c>
      <c r="Q149">
        <v>0.1675319488817891</v>
      </c>
      <c r="R149">
        <v>0.223855285472018</v>
      </c>
      <c r="S149">
        <v>0.41443230718305191</v>
      </c>
      <c r="T149">
        <v>0.2005130751406819</v>
      </c>
      <c r="U149">
        <v>0.2469405253722036</v>
      </c>
    </row>
    <row r="150" spans="1:21" x14ac:dyDescent="0.3">
      <c r="A150" t="s">
        <v>24</v>
      </c>
      <c r="B150">
        <v>3</v>
      </c>
      <c r="C150">
        <v>3.4863719306017199E-2</v>
      </c>
      <c r="D150">
        <v>1.7839768270766E-3</v>
      </c>
      <c r="E150">
        <v>-0.12438409824128289</v>
      </c>
      <c r="F150">
        <v>0.19440685539431271</v>
      </c>
      <c r="G150">
        <v>1.8897012712152599E-2</v>
      </c>
      <c r="H150">
        <v>2.0033965559538802E-2</v>
      </c>
      <c r="I150">
        <v>3.4863719306017199E-2</v>
      </c>
      <c r="J150">
        <v>0.14103260329675421</v>
      </c>
      <c r="K150">
        <v>-7.0203381524136299E-2</v>
      </c>
      <c r="L150">
        <v>8.0348989398285303E-2</v>
      </c>
      <c r="M150">
        <v>-3.4863719306017102E-2</v>
      </c>
      <c r="N150">
        <v>-0.16841920708428049</v>
      </c>
      <c r="O150">
        <v>-3.1295765651863899E-2</v>
      </c>
      <c r="P150" t="s">
        <v>300</v>
      </c>
      <c r="Q150">
        <v>0.15290709704117519</v>
      </c>
      <c r="R150">
        <v>0.2286581161219142</v>
      </c>
      <c r="S150">
        <v>0.3999503475670308</v>
      </c>
      <c r="T150">
        <v>0.19836146971201579</v>
      </c>
      <c r="U150">
        <v>0.2550180727524417</v>
      </c>
    </row>
    <row r="151" spans="1:21" x14ac:dyDescent="0.3">
      <c r="A151" t="s">
        <v>24</v>
      </c>
      <c r="B151">
        <v>4</v>
      </c>
      <c r="C151">
        <v>5.5104386976863401E-2</v>
      </c>
      <c r="D151">
        <v>4.20681124676184E-2</v>
      </c>
      <c r="E151">
        <v>-0.129052766351024</v>
      </c>
      <c r="F151">
        <v>0.26848003174993218</v>
      </c>
      <c r="G151">
        <v>3.60407637242222E-2</v>
      </c>
      <c r="H151">
        <v>3.88217792601201E-2</v>
      </c>
      <c r="I151">
        <v>5.5104386976863401E-2</v>
      </c>
      <c r="J151">
        <v>0.20751549634601391</v>
      </c>
      <c r="K151">
        <v>-7.8367009731165893E-2</v>
      </c>
      <c r="L151">
        <v>7.5121428364507095E-2</v>
      </c>
      <c r="M151">
        <v>-5.5104386976863401E-2</v>
      </c>
      <c r="N151">
        <v>-0.18298410433754089</v>
      </c>
      <c r="O151">
        <v>2.9031837958373299E-2</v>
      </c>
      <c r="P151" t="s">
        <v>301</v>
      </c>
      <c r="Q151">
        <v>0.1315276273022751</v>
      </c>
      <c r="R151">
        <v>0.233498460302584</v>
      </c>
      <c r="S151">
        <v>0.38190996358821577</v>
      </c>
      <c r="T151">
        <v>0.194554783184376</v>
      </c>
      <c r="U151">
        <v>0.26382270630058241</v>
      </c>
    </row>
    <row r="152" spans="1:21" x14ac:dyDescent="0.3">
      <c r="A152" t="s">
        <v>24</v>
      </c>
      <c r="B152">
        <v>0</v>
      </c>
      <c r="C152">
        <v>6.5391254443292607E-2</v>
      </c>
      <c r="D152">
        <v>3.5022213182299297E-2</v>
      </c>
      <c r="E152">
        <v>-0.10129535096574301</v>
      </c>
      <c r="F152">
        <v>9.9164547865305305E-2</v>
      </c>
      <c r="G152">
        <v>4.9168037766652E-3</v>
      </c>
      <c r="H152">
        <v>5.4368010690187003E-3</v>
      </c>
      <c r="I152">
        <v>6.5391254443292607E-2</v>
      </c>
      <c r="J152">
        <v>0.14093555311017969</v>
      </c>
      <c r="K152">
        <v>-4.2448156595316297E-2</v>
      </c>
      <c r="L152">
        <v>8.9213530863430299E-2</v>
      </c>
      <c r="M152">
        <v>-6.5391254443292607E-2</v>
      </c>
      <c r="N152">
        <v>-0.11337717106805589</v>
      </c>
      <c r="O152">
        <v>4.6531719213059996E-3</v>
      </c>
      <c r="P152" t="s">
        <v>302</v>
      </c>
      <c r="Q152">
        <v>0.2482523444160272</v>
      </c>
      <c r="R152">
        <v>0.21611191509889049</v>
      </c>
      <c r="S152">
        <v>0.48535253227408143</v>
      </c>
      <c r="T152">
        <v>0.2317113538563389</v>
      </c>
      <c r="U152">
        <v>0.2245238890745071</v>
      </c>
    </row>
    <row r="153" spans="1:21" x14ac:dyDescent="0.3">
      <c r="A153" t="s">
        <v>24</v>
      </c>
      <c r="B153">
        <v>1</v>
      </c>
      <c r="C153">
        <v>8.3469983708062606E-2</v>
      </c>
      <c r="D153">
        <v>5.1450001977235101E-2</v>
      </c>
      <c r="E153">
        <v>-9.8106668532264005E-2</v>
      </c>
      <c r="F153">
        <v>9.8623343154984194E-2</v>
      </c>
      <c r="G153">
        <v>4.8632819075328003E-3</v>
      </c>
      <c r="H153">
        <v>5.3695480267200004E-3</v>
      </c>
      <c r="I153">
        <v>8.3469983708062606E-2</v>
      </c>
      <c r="J153">
        <v>0.15130930141790089</v>
      </c>
      <c r="K153">
        <v>-3.8098852675314702E-2</v>
      </c>
      <c r="L153">
        <v>9.01828517233422E-2</v>
      </c>
      <c r="M153">
        <v>-8.3469983708062495E-2</v>
      </c>
      <c r="N153">
        <v>-0.1060304853411857</v>
      </c>
      <c r="O153">
        <v>1.9430020246407598E-2</v>
      </c>
      <c r="P153" t="s">
        <v>303</v>
      </c>
      <c r="Q153">
        <v>0.2780885408342656</v>
      </c>
      <c r="R153">
        <v>0.21211601166981289</v>
      </c>
      <c r="S153">
        <v>0.51779212181396883</v>
      </c>
      <c r="T153">
        <v>0.2462760675273088</v>
      </c>
      <c r="U153">
        <v>0.21347150259067349</v>
      </c>
    </row>
    <row r="154" spans="1:21" x14ac:dyDescent="0.3">
      <c r="A154" t="s">
        <v>24</v>
      </c>
      <c r="B154">
        <v>2</v>
      </c>
      <c r="C154">
        <v>7.6702886648385996E-2</v>
      </c>
      <c r="D154">
        <v>5.8093140498463203E-2</v>
      </c>
      <c r="E154">
        <v>-8.0711040748672094E-2</v>
      </c>
      <c r="F154">
        <v>0.1158922663719774</v>
      </c>
      <c r="G154">
        <v>6.7155087024166E-3</v>
      </c>
      <c r="H154">
        <v>7.5610217603869004E-3</v>
      </c>
      <c r="I154">
        <v>3.9483394348540403E-2</v>
      </c>
      <c r="J154">
        <v>0.15298230003744909</v>
      </c>
      <c r="K154">
        <v>-3.7944732833541002E-2</v>
      </c>
      <c r="L154">
        <v>6.7220317104843594E-2</v>
      </c>
      <c r="M154">
        <v>-3.94833943485405E-2</v>
      </c>
      <c r="N154">
        <v>-9.4201764392500595E-2</v>
      </c>
      <c r="O154">
        <v>7.6702886648385996E-2</v>
      </c>
      <c r="P154" t="s">
        <v>304</v>
      </c>
      <c r="Q154">
        <v>0.1525826669548303</v>
      </c>
      <c r="R154">
        <v>0.24567520450583341</v>
      </c>
      <c r="S154">
        <v>0.38290301224760009</v>
      </c>
      <c r="T154">
        <v>0.21002979145978151</v>
      </c>
      <c r="U154">
        <v>0.2773656320968963</v>
      </c>
    </row>
    <row r="155" spans="1:21" x14ac:dyDescent="0.3">
      <c r="A155" t="s">
        <v>24</v>
      </c>
      <c r="B155">
        <v>3</v>
      </c>
      <c r="C155">
        <v>3.8798031849008097E-2</v>
      </c>
      <c r="D155">
        <v>3.4544623197069198E-2</v>
      </c>
      <c r="E155">
        <v>-0.1138142169805493</v>
      </c>
      <c r="F155">
        <v>0.13081263712210409</v>
      </c>
      <c r="G155">
        <v>8.5559730154195993E-3</v>
      </c>
      <c r="H155">
        <v>9.2773172284690009E-3</v>
      </c>
      <c r="I155">
        <v>3.0291214545130399E-2</v>
      </c>
      <c r="J155">
        <v>0.12713682325223721</v>
      </c>
      <c r="K155">
        <v>-2.62307946417876E-2</v>
      </c>
      <c r="L155">
        <v>0.11872316315864601</v>
      </c>
      <c r="M155">
        <v>-3.02912145451305E-2</v>
      </c>
      <c r="N155">
        <v>-0.1089052708024527</v>
      </c>
      <c r="O155">
        <v>3.8798031849008097E-2</v>
      </c>
      <c r="P155" t="s">
        <v>305</v>
      </c>
      <c r="Q155">
        <v>0.21804511278195479</v>
      </c>
      <c r="R155">
        <v>0.2459040162389444</v>
      </c>
      <c r="S155">
        <v>0.42924528301886788</v>
      </c>
      <c r="T155">
        <v>0.23394571333995359</v>
      </c>
      <c r="U155">
        <v>0.26816349118507388</v>
      </c>
    </row>
    <row r="156" spans="1:21" x14ac:dyDescent="0.3">
      <c r="A156" t="s">
        <v>24</v>
      </c>
      <c r="B156">
        <v>4</v>
      </c>
      <c r="C156">
        <v>2.2786079630929601E-2</v>
      </c>
      <c r="D156">
        <v>1.1028886429083999E-3</v>
      </c>
      <c r="E156">
        <v>-0.11016323387249349</v>
      </c>
      <c r="F156">
        <v>0.108042975378829</v>
      </c>
      <c r="G156">
        <v>5.8366422643550998E-3</v>
      </c>
      <c r="H156">
        <v>6.5101538143041999E-3</v>
      </c>
      <c r="I156">
        <v>2.2786079630929601E-2</v>
      </c>
      <c r="J156">
        <v>0.1200483250967673</v>
      </c>
      <c r="K156">
        <v>-5.8049267422503999E-2</v>
      </c>
      <c r="L156">
        <v>8.7105954929935697E-2</v>
      </c>
      <c r="M156">
        <v>-2.2786079630929702E-2</v>
      </c>
      <c r="N156">
        <v>-0.13322051281505121</v>
      </c>
      <c r="O156">
        <v>-2.0580302345112701E-2</v>
      </c>
      <c r="P156" t="s">
        <v>306</v>
      </c>
      <c r="Q156">
        <v>0.15469146238376999</v>
      </c>
      <c r="R156">
        <v>0.2383025027203482</v>
      </c>
      <c r="S156">
        <v>0.39159218801721279</v>
      </c>
      <c r="T156">
        <v>0.20556107249255209</v>
      </c>
      <c r="U156">
        <v>0.26739926739926739</v>
      </c>
    </row>
    <row r="157" spans="1:21" x14ac:dyDescent="0.3">
      <c r="A157" t="s">
        <v>24</v>
      </c>
      <c r="B157">
        <v>0</v>
      </c>
      <c r="E157">
        <v>-0.261957960940086</v>
      </c>
      <c r="G157">
        <v>-1.110223024625156E-16</v>
      </c>
      <c r="H157">
        <v>-7.5214077645177942E-17</v>
      </c>
      <c r="K157">
        <v>0.52391592188017211</v>
      </c>
      <c r="L157">
        <v>-0.47608407811982789</v>
      </c>
      <c r="N157">
        <v>0</v>
      </c>
      <c r="P157" t="s">
        <v>34</v>
      </c>
      <c r="Q157">
        <v>0.52391592188017211</v>
      </c>
      <c r="R157">
        <v>0</v>
      </c>
      <c r="S157">
        <v>1</v>
      </c>
      <c r="T157">
        <v>0.52391592188017211</v>
      </c>
      <c r="U157">
        <v>0</v>
      </c>
    </row>
    <row r="158" spans="1:21" x14ac:dyDescent="0.3">
      <c r="A158" t="s">
        <v>24</v>
      </c>
      <c r="B158">
        <v>1</v>
      </c>
      <c r="E158">
        <v>-0.261957960940086</v>
      </c>
      <c r="G158">
        <v>-1.110223024625156E-16</v>
      </c>
      <c r="H158">
        <v>-7.5214077645177942E-17</v>
      </c>
      <c r="K158">
        <v>0.52391592188017211</v>
      </c>
      <c r="L158">
        <v>-0.47608407811982789</v>
      </c>
      <c r="N158">
        <v>0</v>
      </c>
      <c r="P158" t="s">
        <v>34</v>
      </c>
      <c r="Q158">
        <v>0.52391592188017211</v>
      </c>
      <c r="R158">
        <v>0</v>
      </c>
      <c r="S158">
        <v>1</v>
      </c>
      <c r="T158">
        <v>0.52391592188017211</v>
      </c>
      <c r="U158">
        <v>0</v>
      </c>
    </row>
    <row r="159" spans="1:21" x14ac:dyDescent="0.3">
      <c r="A159" t="s">
        <v>24</v>
      </c>
      <c r="B159">
        <v>2</v>
      </c>
      <c r="E159">
        <v>-0.261957960940086</v>
      </c>
      <c r="G159">
        <v>-1.110223024625156E-16</v>
      </c>
      <c r="H159">
        <v>-7.5214077645177942E-17</v>
      </c>
      <c r="K159">
        <v>0.52391592188017211</v>
      </c>
      <c r="L159">
        <v>-0.47608407811982789</v>
      </c>
      <c r="N159">
        <v>0</v>
      </c>
      <c r="P159" t="s">
        <v>34</v>
      </c>
      <c r="Q159">
        <v>0.52391592188017211</v>
      </c>
      <c r="R159">
        <v>0</v>
      </c>
      <c r="S159">
        <v>1</v>
      </c>
      <c r="T159">
        <v>0.52391592188017211</v>
      </c>
      <c r="U159">
        <v>0</v>
      </c>
    </row>
    <row r="160" spans="1:21" x14ac:dyDescent="0.3">
      <c r="A160" t="s">
        <v>24</v>
      </c>
      <c r="B160">
        <v>3</v>
      </c>
      <c r="E160">
        <v>-0.26199933796756042</v>
      </c>
      <c r="F160">
        <v>0</v>
      </c>
      <c r="G160">
        <v>0</v>
      </c>
      <c r="H160">
        <v>0</v>
      </c>
      <c r="K160">
        <v>0.52399867593512084</v>
      </c>
      <c r="L160">
        <v>-0.47600132406487911</v>
      </c>
      <c r="N160">
        <v>0</v>
      </c>
      <c r="P160" t="s">
        <v>34</v>
      </c>
      <c r="Q160">
        <v>0.52399867593512084</v>
      </c>
      <c r="R160">
        <v>0</v>
      </c>
      <c r="S160">
        <v>1</v>
      </c>
      <c r="T160">
        <v>0.52399867593512084</v>
      </c>
      <c r="U160">
        <v>0</v>
      </c>
    </row>
    <row r="161" spans="1:21" x14ac:dyDescent="0.3">
      <c r="A161" t="s">
        <v>24</v>
      </c>
      <c r="B161">
        <v>4</v>
      </c>
      <c r="E161">
        <v>-0.26199933796756042</v>
      </c>
      <c r="F161">
        <v>0</v>
      </c>
      <c r="G161">
        <v>0</v>
      </c>
      <c r="H161">
        <v>0</v>
      </c>
      <c r="K161">
        <v>0.52399867593512084</v>
      </c>
      <c r="L161">
        <v>-0.47600132406487911</v>
      </c>
      <c r="N161">
        <v>0</v>
      </c>
      <c r="P161" t="s">
        <v>34</v>
      </c>
      <c r="Q161">
        <v>0.52399867593512084</v>
      </c>
      <c r="R161">
        <v>0</v>
      </c>
      <c r="S161">
        <v>1</v>
      </c>
      <c r="T161">
        <v>0.52399867593512084</v>
      </c>
      <c r="U161">
        <v>0</v>
      </c>
    </row>
    <row r="162" spans="1:21" x14ac:dyDescent="0.3">
      <c r="A162" t="s">
        <v>25</v>
      </c>
      <c r="B162">
        <v>0</v>
      </c>
      <c r="C162">
        <v>0.43474088291746638</v>
      </c>
      <c r="D162">
        <v>0.23035844190111321</v>
      </c>
      <c r="E162">
        <v>0.11633415497700759</v>
      </c>
      <c r="F162">
        <v>2.6438527623137201E-2</v>
      </c>
      <c r="G162">
        <v>3.494978714396E-4</v>
      </c>
      <c r="H162">
        <v>3.3069928708039998E-4</v>
      </c>
      <c r="I162">
        <v>2.597600088476E-2</v>
      </c>
      <c r="J162">
        <v>5.7878935525175999E-2</v>
      </c>
      <c r="K162">
        <v>4.4482379580461598E-2</v>
      </c>
      <c r="L162">
        <v>-0.16622458001768339</v>
      </c>
      <c r="M162">
        <v>-2.597600088476E-2</v>
      </c>
      <c r="N162">
        <v>6.64437299363317E-2</v>
      </c>
      <c r="O162">
        <v>0.43474088291746638</v>
      </c>
      <c r="P162" t="s">
        <v>307</v>
      </c>
      <c r="Q162">
        <v>0.24</v>
      </c>
      <c r="R162">
        <v>0.1098065526109806</v>
      </c>
      <c r="S162">
        <v>1.1058277120424599E-2</v>
      </c>
      <c r="T162">
        <v>0.1112462678314718</v>
      </c>
      <c r="U162">
        <v>0.1963803619638036</v>
      </c>
    </row>
    <row r="163" spans="1:21" x14ac:dyDescent="0.3">
      <c r="A163" t="s">
        <v>25</v>
      </c>
      <c r="B163">
        <v>1</v>
      </c>
      <c r="C163">
        <v>0.1240405310172752</v>
      </c>
      <c r="D163">
        <v>-5.0628441253899897E-2</v>
      </c>
      <c r="E163">
        <v>-0.30257999688525089</v>
      </c>
      <c r="F163">
        <v>0.52468162567976551</v>
      </c>
      <c r="G163">
        <v>0.13764540416298071</v>
      </c>
      <c r="H163">
        <v>7.2849280642885594E-2</v>
      </c>
      <c r="I163">
        <v>2.2783648509475299E-2</v>
      </c>
      <c r="J163">
        <v>2.37584184903488E-2</v>
      </c>
      <c r="K163">
        <v>-0.51447280419330255</v>
      </c>
      <c r="L163">
        <v>6.4068100358422905E-2</v>
      </c>
      <c r="M163">
        <v>-2.2783648509475299E-2</v>
      </c>
      <c r="N163">
        <v>-0.54109189341207897</v>
      </c>
      <c r="O163">
        <v>-0.1240405310172752</v>
      </c>
      <c r="P163" t="s">
        <v>308</v>
      </c>
      <c r="Q163">
        <v>0.28404669260700388</v>
      </c>
      <c r="R163">
        <v>9.9373932840068305E-2</v>
      </c>
      <c r="S163">
        <v>2.8422915284229099E-2</v>
      </c>
      <c r="T163">
        <v>0.10462287104622869</v>
      </c>
      <c r="U163">
        <v>0.177402966876651</v>
      </c>
    </row>
    <row r="164" spans="1:21" x14ac:dyDescent="0.3">
      <c r="A164" t="s">
        <v>25</v>
      </c>
      <c r="B164">
        <v>2</v>
      </c>
      <c r="C164">
        <v>8.7898931621495202E-2</v>
      </c>
      <c r="D164">
        <v>5.1558824915528899E-2</v>
      </c>
      <c r="E164">
        <v>-0.42886294680196468</v>
      </c>
      <c r="F164">
        <v>0.63484779786007972</v>
      </c>
      <c r="G164">
        <v>0.20151586322389631</v>
      </c>
      <c r="H164">
        <v>8.3454829457569796E-2</v>
      </c>
      <c r="I164">
        <v>8.7898931621495202E-2</v>
      </c>
      <c r="J164">
        <v>0.1020986320720421</v>
      </c>
      <c r="K164">
        <v>-0.67813184872814902</v>
      </c>
      <c r="L164">
        <v>8.8976377952755897E-2</v>
      </c>
      <c r="M164">
        <v>-8.7898931621495299E-2</v>
      </c>
      <c r="N164">
        <v>-0.76874951565117355</v>
      </c>
      <c r="O164">
        <v>1.52187182095625E-2</v>
      </c>
      <c r="P164" t="s">
        <v>309</v>
      </c>
      <c r="Q164">
        <v>0.18248175182481749</v>
      </c>
      <c r="R164">
        <v>0.1062324536777091</v>
      </c>
      <c r="S164">
        <v>1.51515151515151E-2</v>
      </c>
      <c r="T164">
        <v>0.1073877460738774</v>
      </c>
      <c r="U164">
        <v>0.18990263976713839</v>
      </c>
    </row>
    <row r="165" spans="1:21" x14ac:dyDescent="0.3">
      <c r="A165" t="s">
        <v>25</v>
      </c>
      <c r="B165">
        <v>3</v>
      </c>
      <c r="C165">
        <v>6.5090451110602202E-2</v>
      </c>
      <c r="D165">
        <v>3.3247566692424797E-2</v>
      </c>
      <c r="E165">
        <v>-0.42425635015986479</v>
      </c>
      <c r="F165">
        <v>0.82338543075076776</v>
      </c>
      <c r="G165">
        <v>0.33898178378631361</v>
      </c>
      <c r="H165">
        <v>0.18787837476048039</v>
      </c>
      <c r="I165">
        <v>1.4046822742473999E-3</v>
      </c>
      <c r="J165">
        <v>0.16318226586655141</v>
      </c>
      <c r="K165">
        <v>-0.30925801639017247</v>
      </c>
      <c r="L165">
        <v>0.42593984962406001</v>
      </c>
      <c r="M165">
        <v>-1.4046822742474999E-3</v>
      </c>
      <c r="N165">
        <v>-0.42257285069566952</v>
      </c>
      <c r="O165">
        <v>6.5090451110602202E-2</v>
      </c>
      <c r="P165" t="s">
        <v>310</v>
      </c>
      <c r="Q165">
        <v>0.4</v>
      </c>
      <c r="R165">
        <v>8.7838630233376305E-2</v>
      </c>
      <c r="S165">
        <v>5.6956425569564199E-2</v>
      </c>
      <c r="T165">
        <v>0.10561822605618219</v>
      </c>
      <c r="U165">
        <v>0.15628586332811681</v>
      </c>
    </row>
    <row r="166" spans="1:21" x14ac:dyDescent="0.3">
      <c r="A166" t="s">
        <v>25</v>
      </c>
      <c r="B166">
        <v>4</v>
      </c>
      <c r="C166">
        <v>0.61539755165855914</v>
      </c>
      <c r="D166">
        <v>0.53143580529228041</v>
      </c>
      <c r="E166">
        <v>8.7918776300805093E-2</v>
      </c>
      <c r="F166">
        <v>0.79999786260875805</v>
      </c>
      <c r="G166">
        <v>0.31999829008929059</v>
      </c>
      <c r="H166">
        <v>0.22143430548611731</v>
      </c>
      <c r="I166">
        <v>0.61539755165855914</v>
      </c>
      <c r="J166">
        <v>0.6284321391425669</v>
      </c>
      <c r="K166">
        <v>-0.43237825226187548</v>
      </c>
      <c r="L166">
        <v>-0.16966227311054899</v>
      </c>
      <c r="M166">
        <v>-0.61539755165855914</v>
      </c>
      <c r="N166">
        <v>6.1752794910614004E-3</v>
      </c>
      <c r="O166">
        <v>0.44747405892600162</v>
      </c>
      <c r="P166" t="s">
        <v>311</v>
      </c>
      <c r="Q166">
        <v>0.63058823529411767</v>
      </c>
      <c r="R166">
        <v>5.8567147916099099E-2</v>
      </c>
      <c r="S166">
        <v>0.18801150188011501</v>
      </c>
      <c r="T166">
        <v>0.1661136916611369</v>
      </c>
      <c r="U166">
        <v>0.10238095238095229</v>
      </c>
    </row>
    <row r="167" spans="1:21" x14ac:dyDescent="0.3">
      <c r="A167" t="s">
        <v>25</v>
      </c>
      <c r="B167">
        <v>0</v>
      </c>
      <c r="C167">
        <v>2.53697970416236E-2</v>
      </c>
      <c r="D167">
        <v>1.23867876813618E-2</v>
      </c>
      <c r="E167">
        <v>8.3769449914973204E-2</v>
      </c>
      <c r="F167">
        <v>1.3324522043581101E-2</v>
      </c>
      <c r="G167">
        <v>8.8771443844939501E-5</v>
      </c>
      <c r="H167">
        <v>8.9123932342163455E-5</v>
      </c>
      <c r="I167">
        <v>2.53697970416236E-2</v>
      </c>
      <c r="J167">
        <v>4.8481574407534004E-3</v>
      </c>
      <c r="K167">
        <v>2.4816534018199801E-2</v>
      </c>
      <c r="L167">
        <v>-0.14123581336696089</v>
      </c>
      <c r="M167">
        <v>-2.53697970416236E-2</v>
      </c>
      <c r="N167">
        <v>2.6303086462985601E-2</v>
      </c>
      <c r="O167">
        <v>-5.9622167889999999E-4</v>
      </c>
      <c r="P167" t="s">
        <v>312</v>
      </c>
      <c r="Q167">
        <v>0.76</v>
      </c>
      <c r="R167">
        <v>0.8901934473890194</v>
      </c>
      <c r="S167">
        <v>1.1058277120424599E-2</v>
      </c>
      <c r="T167">
        <v>0.88875373216852815</v>
      </c>
      <c r="U167">
        <v>0.13126079447322969</v>
      </c>
    </row>
    <row r="168" spans="1:21" x14ac:dyDescent="0.3">
      <c r="A168" t="s">
        <v>25</v>
      </c>
      <c r="B168">
        <v>1</v>
      </c>
      <c r="C168">
        <v>7.9135989243520001E-4</v>
      </c>
      <c r="D168">
        <v>-4.3626436180199999E-4</v>
      </c>
      <c r="E168">
        <v>7.6686991686479106E-2</v>
      </c>
      <c r="F168">
        <v>2.16993371359505E-2</v>
      </c>
      <c r="G168">
        <v>2.3543061606980001E-4</v>
      </c>
      <c r="H168">
        <v>2.371832283951E-4</v>
      </c>
      <c r="I168">
        <v>-8.1168831168820788E-5</v>
      </c>
      <c r="J168">
        <v>7.9204717278271997E-3</v>
      </c>
      <c r="K168">
        <v>4.19752989509855E-2</v>
      </c>
      <c r="L168">
        <v>-0.10800273597811209</v>
      </c>
      <c r="M168">
        <v>8.116883116893181E-5</v>
      </c>
      <c r="N168">
        <v>4.5371247394846E-2</v>
      </c>
      <c r="O168">
        <v>-7.9135989243520001E-4</v>
      </c>
      <c r="P168" t="s">
        <v>313</v>
      </c>
      <c r="Q168">
        <v>0.71595330739299612</v>
      </c>
      <c r="R168">
        <v>0.90062606715993165</v>
      </c>
      <c r="S168">
        <v>2.8422915284229099E-2</v>
      </c>
      <c r="T168">
        <v>0.89537712895377131</v>
      </c>
      <c r="U168">
        <v>0.28006088280060881</v>
      </c>
    </row>
    <row r="169" spans="1:21" x14ac:dyDescent="0.3">
      <c r="A169" t="s">
        <v>25</v>
      </c>
      <c r="B169">
        <v>2</v>
      </c>
      <c r="C169">
        <v>1.7079530638852598E-2</v>
      </c>
      <c r="D169">
        <v>8.7844895178942999E-3</v>
      </c>
      <c r="E169">
        <v>8.2438932283902699E-2</v>
      </c>
      <c r="F169">
        <v>3.3175806652981303E-2</v>
      </c>
      <c r="G169">
        <v>5.5031707353789998E-4</v>
      </c>
      <c r="H169">
        <v>5.5561775784190002E-4</v>
      </c>
      <c r="I169">
        <v>1.7079530638852598E-2</v>
      </c>
      <c r="J169">
        <v>1.0454747687961501E-2</v>
      </c>
      <c r="K169">
        <v>6.5021705732185103E-2</v>
      </c>
      <c r="L169">
        <v>-9.7634408602150502E-2</v>
      </c>
      <c r="M169">
        <v>-1.7079530638852699E-2</v>
      </c>
      <c r="N169">
        <v>6.7243455965654994E-2</v>
      </c>
      <c r="O169">
        <v>4.8944839693590002E-4</v>
      </c>
      <c r="P169" t="s">
        <v>314</v>
      </c>
      <c r="Q169">
        <v>0.81751824817518248</v>
      </c>
      <c r="R169">
        <v>0.89376754632229083</v>
      </c>
      <c r="S169">
        <v>1.51515151515151E-2</v>
      </c>
      <c r="T169">
        <v>0.89261225392612253</v>
      </c>
      <c r="U169">
        <v>0.1874476987447698</v>
      </c>
    </row>
    <row r="170" spans="1:21" x14ac:dyDescent="0.3">
      <c r="A170" t="s">
        <v>25</v>
      </c>
      <c r="B170">
        <v>3</v>
      </c>
      <c r="C170">
        <v>6.7533555435154297E-2</v>
      </c>
      <c r="D170">
        <v>-3.1434954875942299E-2</v>
      </c>
      <c r="E170">
        <v>-3.8540537677719797E-2</v>
      </c>
      <c r="F170">
        <v>3.8456824778471E-3</v>
      </c>
      <c r="G170">
        <v>7.3946368602101071E-6</v>
      </c>
      <c r="H170">
        <v>7.4002818519631023E-6</v>
      </c>
      <c r="I170">
        <v>-6.7533555435154297E-2</v>
      </c>
      <c r="J170">
        <v>-2.5559638019915999E-3</v>
      </c>
      <c r="K170">
        <v>1.5505889436229599E-2</v>
      </c>
      <c r="L170">
        <v>8.9052939611598797E-2</v>
      </c>
      <c r="M170">
        <v>6.7533555435154199E-2</v>
      </c>
      <c r="N170">
        <v>1.19718642561591E-2</v>
      </c>
      <c r="O170">
        <v>4.6636456832695999E-3</v>
      </c>
      <c r="P170" t="s">
        <v>315</v>
      </c>
      <c r="Q170">
        <v>0.6</v>
      </c>
      <c r="R170">
        <v>0.91216136976662365</v>
      </c>
      <c r="S170">
        <v>5.6956425569564199E-2</v>
      </c>
      <c r="T170">
        <v>0.89438177394381779</v>
      </c>
      <c r="U170">
        <v>0.39287984742530191</v>
      </c>
    </row>
    <row r="171" spans="1:21" x14ac:dyDescent="0.3">
      <c r="A171" t="s">
        <v>25</v>
      </c>
      <c r="B171">
        <v>4</v>
      </c>
      <c r="C171">
        <v>5.6179691685018601E-2</v>
      </c>
      <c r="D171">
        <v>-1.5345646636997E-2</v>
      </c>
      <c r="E171">
        <v>-5.7754322804862996E-3</v>
      </c>
      <c r="F171">
        <v>3.1201587294421998E-3</v>
      </c>
      <c r="G171">
        <v>4.8676952484574034E-6</v>
      </c>
      <c r="H171">
        <v>4.8649528722667969E-6</v>
      </c>
      <c r="I171">
        <v>-5.6179691685018601E-2</v>
      </c>
      <c r="J171">
        <v>2.29700289158031E-2</v>
      </c>
      <c r="K171">
        <v>3.3560143005420297E-2</v>
      </c>
      <c r="L171">
        <v>2.97482638888888E-2</v>
      </c>
      <c r="M171">
        <v>5.6179691685018698E-2</v>
      </c>
      <c r="N171">
        <v>1.8197399327916201E-2</v>
      </c>
      <c r="O171">
        <v>2.5488398411024502E-2</v>
      </c>
      <c r="P171" t="s">
        <v>316</v>
      </c>
      <c r="Q171">
        <v>0.36904061212477929</v>
      </c>
      <c r="R171">
        <v>0.94130464387852375</v>
      </c>
      <c r="S171">
        <v>0.18790090687900901</v>
      </c>
      <c r="T171">
        <v>0.83377571333775713</v>
      </c>
      <c r="U171">
        <v>0.45484221980413492</v>
      </c>
    </row>
    <row r="172" spans="1:21" x14ac:dyDescent="0.3">
      <c r="A172" t="s">
        <v>25</v>
      </c>
      <c r="B172">
        <v>0</v>
      </c>
      <c r="C172">
        <v>0.22408829174664099</v>
      </c>
      <c r="D172">
        <v>0.1343232178066375</v>
      </c>
      <c r="E172">
        <v>0.25461808404886271</v>
      </c>
      <c r="F172">
        <v>2.8652378054484801E-2</v>
      </c>
      <c r="G172">
        <v>4.1047938408849999E-4</v>
      </c>
      <c r="H172">
        <v>3.8671082934289998E-4</v>
      </c>
      <c r="I172">
        <v>4.4558143866634002E-2</v>
      </c>
      <c r="J172">
        <v>5.8658626143938498E-2</v>
      </c>
      <c r="K172">
        <v>1.1300512183180801E-2</v>
      </c>
      <c r="L172">
        <v>-0.46078431372549011</v>
      </c>
      <c r="M172">
        <v>-4.4558143866634002E-2</v>
      </c>
      <c r="N172">
        <v>4.8451854372235398E-2</v>
      </c>
      <c r="O172">
        <v>0.22408829174664099</v>
      </c>
      <c r="P172" t="s">
        <v>317</v>
      </c>
      <c r="Q172">
        <v>0.32608695652173908</v>
      </c>
      <c r="R172">
        <v>0.11414916083138819</v>
      </c>
      <c r="S172">
        <v>5.0868074753953E-3</v>
      </c>
      <c r="T172">
        <v>0.11522724759482469</v>
      </c>
      <c r="U172">
        <v>0.20427647936350071</v>
      </c>
    </row>
    <row r="173" spans="1:21" x14ac:dyDescent="0.3">
      <c r="A173" t="s">
        <v>25</v>
      </c>
      <c r="B173">
        <v>1</v>
      </c>
      <c r="C173">
        <v>2.2512999257185199E-2</v>
      </c>
      <c r="D173">
        <v>-4.1323737544667E-3</v>
      </c>
      <c r="E173">
        <v>-0.2508776379915128</v>
      </c>
      <c r="F173">
        <v>0.6051450907442546</v>
      </c>
      <c r="G173">
        <v>0.18310029042593601</v>
      </c>
      <c r="H173">
        <v>9.18561911279243E-2</v>
      </c>
      <c r="I173">
        <v>1.42482517482517E-2</v>
      </c>
      <c r="J173">
        <v>4.4749605233476202E-2</v>
      </c>
      <c r="K173">
        <v>-0.48856586961425669</v>
      </c>
      <c r="L173">
        <v>-1.5887850467289601E-2</v>
      </c>
      <c r="M173">
        <v>-1.42482517482517E-2</v>
      </c>
      <c r="N173">
        <v>-0.51764312645031541</v>
      </c>
      <c r="O173">
        <v>-2.2512999257185199E-2</v>
      </c>
      <c r="P173" t="s">
        <v>318</v>
      </c>
      <c r="Q173">
        <v>8.5470085470085402E-2</v>
      </c>
      <c r="R173">
        <v>0.10644257703081229</v>
      </c>
      <c r="S173">
        <v>1.29396151293961E-2</v>
      </c>
      <c r="T173">
        <v>0.106171201061712</v>
      </c>
      <c r="U173">
        <v>0.1903426167100781</v>
      </c>
    </row>
    <row r="174" spans="1:21" x14ac:dyDescent="0.3">
      <c r="A174" t="s">
        <v>25</v>
      </c>
      <c r="B174">
        <v>2</v>
      </c>
      <c r="C174">
        <v>5.34214857589198E-2</v>
      </c>
      <c r="D174">
        <v>2.6236005680409302E-2</v>
      </c>
      <c r="E174">
        <v>-0.35958162509858782</v>
      </c>
      <c r="F174">
        <v>0.59787869525676396</v>
      </c>
      <c r="G174">
        <v>0.17872946712096521</v>
      </c>
      <c r="H174">
        <v>7.7574266500543707E-2</v>
      </c>
      <c r="I174">
        <v>5.34214857589198E-2</v>
      </c>
      <c r="J174">
        <v>0.10162966487515269</v>
      </c>
      <c r="K174">
        <v>-0.61268334180427442</v>
      </c>
      <c r="L174">
        <v>2.31848688224526E-2</v>
      </c>
      <c r="M174">
        <v>-5.3421485758919897E-2</v>
      </c>
      <c r="N174">
        <v>-0.6959783813747229</v>
      </c>
      <c r="O174">
        <v>-9.4947439810100004E-4</v>
      </c>
      <c r="P174" t="s">
        <v>319</v>
      </c>
      <c r="Q174">
        <v>0.1125</v>
      </c>
      <c r="R174">
        <v>0.1031299256924116</v>
      </c>
      <c r="S174">
        <v>1.7695200176951999E-2</v>
      </c>
      <c r="T174">
        <v>0.10329573103295731</v>
      </c>
      <c r="U174">
        <v>0.18430583501006029</v>
      </c>
    </row>
    <row r="175" spans="1:21" x14ac:dyDescent="0.3">
      <c r="A175" t="s">
        <v>25</v>
      </c>
      <c r="B175">
        <v>3</v>
      </c>
      <c r="C175">
        <v>2.9864132508968001E-3</v>
      </c>
      <c r="D175">
        <v>-1.5912787968633E-3</v>
      </c>
      <c r="E175">
        <v>-0.36729401791976179</v>
      </c>
      <c r="F175">
        <v>0.82860086326433935</v>
      </c>
      <c r="G175">
        <v>0.34328969530120418</v>
      </c>
      <c r="H175">
        <v>0.18994807870064809</v>
      </c>
      <c r="I175">
        <v>-1.9614434282979999E-4</v>
      </c>
      <c r="J175">
        <v>0.14731470713329881</v>
      </c>
      <c r="K175">
        <v>-0.3318291135090275</v>
      </c>
      <c r="L175">
        <v>0.30195838433292538</v>
      </c>
      <c r="M175">
        <v>1.9614434282979999E-4</v>
      </c>
      <c r="N175">
        <v>-0.43262965150659821</v>
      </c>
      <c r="O175">
        <v>-2.9864132508968001E-3</v>
      </c>
      <c r="P175" t="s">
        <v>320</v>
      </c>
      <c r="Q175">
        <v>0.2811158798283262</v>
      </c>
      <c r="R175">
        <v>8.4305037313432807E-2</v>
      </c>
      <c r="S175">
        <v>5.1537270515372699E-2</v>
      </c>
      <c r="T175">
        <v>9.4448130944481304E-2</v>
      </c>
      <c r="U175">
        <v>0.15009341914054389</v>
      </c>
    </row>
    <row r="176" spans="1:21" x14ac:dyDescent="0.3">
      <c r="A176" t="s">
        <v>25</v>
      </c>
      <c r="B176">
        <v>4</v>
      </c>
      <c r="C176">
        <v>0.30961041349839541</v>
      </c>
      <c r="D176">
        <v>0.2674210263861489</v>
      </c>
      <c r="E176">
        <v>3.0910796967101899E-2</v>
      </c>
      <c r="F176">
        <v>0.59282254442342508</v>
      </c>
      <c r="G176">
        <v>0.17571928458833189</v>
      </c>
      <c r="H176">
        <v>0.12983930578581809</v>
      </c>
      <c r="I176">
        <v>0.30961041349839541</v>
      </c>
      <c r="J176">
        <v>0.3344846319816101</v>
      </c>
      <c r="K176">
        <v>-0.25352603616591501</v>
      </c>
      <c r="L176">
        <v>-0.13310914950259209</v>
      </c>
      <c r="M176">
        <v>-0.30961041349839541</v>
      </c>
      <c r="N176">
        <v>-7.12875555683882E-2</v>
      </c>
      <c r="O176">
        <v>0.2252316392739023</v>
      </c>
      <c r="P176" t="s">
        <v>321</v>
      </c>
      <c r="Q176">
        <v>0.58333333333333337</v>
      </c>
      <c r="R176">
        <v>7.1155317521040498E-2</v>
      </c>
      <c r="S176">
        <v>0.13271400132714001</v>
      </c>
      <c r="T176">
        <v>0.1391285113912851</v>
      </c>
      <c r="U176">
        <v>0.1253932584269663</v>
      </c>
    </row>
    <row r="177" spans="1:21" x14ac:dyDescent="0.3">
      <c r="A177" t="s">
        <v>25</v>
      </c>
      <c r="B177">
        <v>0</v>
      </c>
      <c r="C177">
        <v>3.7642182379024398E-2</v>
      </c>
      <c r="D177">
        <v>2.06230544857137E-2</v>
      </c>
      <c r="E177">
        <v>-1.3717210968447399E-2</v>
      </c>
      <c r="F177">
        <v>5.4753743330253997E-3</v>
      </c>
      <c r="G177">
        <v>1.4989862043376901E-5</v>
      </c>
      <c r="H177">
        <v>1.5027783579304659E-5</v>
      </c>
      <c r="I177">
        <v>3.7642182379024398E-2</v>
      </c>
      <c r="J177">
        <v>8.5133123438375993E-3</v>
      </c>
      <c r="K177">
        <v>1.8014997938273901E-2</v>
      </c>
      <c r="L177">
        <v>4.3478260869565098E-2</v>
      </c>
      <c r="M177">
        <v>-3.7642182379024502E-2</v>
      </c>
      <c r="N177">
        <v>1.6043838932670199E-2</v>
      </c>
      <c r="O177">
        <v>3.6039265924029998E-3</v>
      </c>
      <c r="P177" t="s">
        <v>322</v>
      </c>
      <c r="Q177">
        <v>0.67391304347826086</v>
      </c>
      <c r="R177">
        <v>0.88585083916861174</v>
      </c>
      <c r="S177">
        <v>5.0868074753953E-3</v>
      </c>
      <c r="T177">
        <v>0.88477275240517528</v>
      </c>
      <c r="U177">
        <v>5.6159420289855003E-2</v>
      </c>
    </row>
    <row r="178" spans="1:21" x14ac:dyDescent="0.3">
      <c r="A178" t="s">
        <v>25</v>
      </c>
      <c r="B178">
        <v>1</v>
      </c>
      <c r="C178">
        <v>3.8857662331903001E-3</v>
      </c>
      <c r="D178">
        <v>-1.7468934074085E-3</v>
      </c>
      <c r="E178">
        <v>1.47286106319412E-2</v>
      </c>
      <c r="F178">
        <v>1.24660371482782E-2</v>
      </c>
      <c r="G178">
        <v>7.7701041091126074E-5</v>
      </c>
      <c r="H178">
        <v>7.8297565878233187E-5</v>
      </c>
      <c r="I178">
        <v>-3.8857662331903001E-3</v>
      </c>
      <c r="J178">
        <v>3.1342825391122999E-3</v>
      </c>
      <c r="K178">
        <v>3.0798082792287899E-2</v>
      </c>
      <c r="L178">
        <v>1.850138760407E-3</v>
      </c>
      <c r="M178">
        <v>3.8857662331903001E-3</v>
      </c>
      <c r="N178">
        <v>3.1307360024289597E-2</v>
      </c>
      <c r="O178">
        <v>3.9197941837309998E-4</v>
      </c>
      <c r="P178" t="s">
        <v>323</v>
      </c>
      <c r="Q178">
        <v>0.91452991452991439</v>
      </c>
      <c r="R178">
        <v>0.89355742296918772</v>
      </c>
      <c r="S178">
        <v>1.29396151293961E-2</v>
      </c>
      <c r="T178">
        <v>0.89382879893828804</v>
      </c>
      <c r="U178">
        <v>0.1822827938671209</v>
      </c>
    </row>
    <row r="179" spans="1:21" x14ac:dyDescent="0.3">
      <c r="A179" t="s">
        <v>25</v>
      </c>
      <c r="B179">
        <v>2</v>
      </c>
      <c r="C179">
        <v>1.3756905063407199E-2</v>
      </c>
      <c r="D179">
        <v>7.2275989103299E-3</v>
      </c>
      <c r="E179">
        <v>8.1841541728308403E-2</v>
      </c>
      <c r="F179">
        <v>4.36999713843918E-2</v>
      </c>
      <c r="G179">
        <v>9.5484374949830004E-4</v>
      </c>
      <c r="H179">
        <v>9.7194246502220005E-4</v>
      </c>
      <c r="I179">
        <v>1.3756905063407199E-2</v>
      </c>
      <c r="J179">
        <v>1.6972044260145199E-2</v>
      </c>
      <c r="K179">
        <v>9.1963451165722299E-2</v>
      </c>
      <c r="L179">
        <v>-6.7774936061381005E-2</v>
      </c>
      <c r="M179">
        <v>-1.37569050634073E-2</v>
      </c>
      <c r="N179">
        <v>9.5908147395235802E-2</v>
      </c>
      <c r="O179">
        <v>6.9829275725260002E-4</v>
      </c>
      <c r="P179" t="s">
        <v>324</v>
      </c>
      <c r="Q179">
        <v>0.88749999999999996</v>
      </c>
      <c r="R179">
        <v>0.89687007430758836</v>
      </c>
      <c r="S179">
        <v>1.7695200176951999E-2</v>
      </c>
      <c r="T179">
        <v>0.89670426896704269</v>
      </c>
      <c r="U179">
        <v>0.2331691297208538</v>
      </c>
    </row>
    <row r="180" spans="1:21" x14ac:dyDescent="0.3">
      <c r="A180" t="s">
        <v>25</v>
      </c>
      <c r="B180">
        <v>3</v>
      </c>
      <c r="C180">
        <v>1.9099106621023602E-2</v>
      </c>
      <c r="D180">
        <v>-1.01480676524816E-2</v>
      </c>
      <c r="E180">
        <v>-9.7886328946342003E-3</v>
      </c>
      <c r="F180">
        <v>1.3313428043099E-3</v>
      </c>
      <c r="G180">
        <v>8.8623683129393935E-7</v>
      </c>
      <c r="H180">
        <v>8.8573990587628297E-7</v>
      </c>
      <c r="I180">
        <v>-1.9099106621023602E-2</v>
      </c>
      <c r="J180">
        <v>-5.8438565589626996E-3</v>
      </c>
      <c r="K180">
        <v>-4.7812126307205001E-3</v>
      </c>
      <c r="L180">
        <v>1.5000137615941401E-2</v>
      </c>
      <c r="M180">
        <v>1.9099106621023602E-2</v>
      </c>
      <c r="N180">
        <v>-4.5771281733270998E-3</v>
      </c>
      <c r="O180">
        <v>-1.1970286839396E-3</v>
      </c>
      <c r="P180" t="s">
        <v>325</v>
      </c>
      <c r="Q180">
        <v>0.7188841201716738</v>
      </c>
      <c r="R180">
        <v>0.91569496268656725</v>
      </c>
      <c r="S180">
        <v>5.1537270515372699E-2</v>
      </c>
      <c r="T180">
        <v>0.90555186905551877</v>
      </c>
      <c r="U180">
        <v>0.43963254593175849</v>
      </c>
    </row>
    <row r="181" spans="1:21" x14ac:dyDescent="0.3">
      <c r="A181" t="s">
        <v>25</v>
      </c>
      <c r="B181">
        <v>4</v>
      </c>
      <c r="C181">
        <v>6.0531643916138703E-2</v>
      </c>
      <c r="D181">
        <v>-2.2474020859527301E-2</v>
      </c>
      <c r="E181">
        <v>-1.10658430877615E-2</v>
      </c>
      <c r="F181">
        <v>1.1269259026648001E-3</v>
      </c>
      <c r="G181">
        <v>6.3498099504847966E-7</v>
      </c>
      <c r="H181">
        <v>6.3523593603362561E-7</v>
      </c>
      <c r="I181">
        <v>-6.0531643916138703E-2</v>
      </c>
      <c r="J181">
        <v>1.16802876757109E-2</v>
      </c>
      <c r="K181">
        <v>2.7401237206729202E-2</v>
      </c>
      <c r="L181">
        <v>4.05002814426337E-2</v>
      </c>
      <c r="M181">
        <v>6.0531643916138703E-2</v>
      </c>
      <c r="N181">
        <v>1.83685952671107E-2</v>
      </c>
      <c r="O181">
        <v>1.5583602197084099E-2</v>
      </c>
      <c r="P181" t="s">
        <v>326</v>
      </c>
      <c r="Q181">
        <v>0.41666666666666669</v>
      </c>
      <c r="R181">
        <v>0.92884468247895957</v>
      </c>
      <c r="S181">
        <v>0.13271400132714001</v>
      </c>
      <c r="T181">
        <v>0.86087148860871487</v>
      </c>
      <c r="U181">
        <v>0.4428697962798937</v>
      </c>
    </row>
    <row r="182" spans="1:21" x14ac:dyDescent="0.3">
      <c r="A182" t="s">
        <v>25</v>
      </c>
      <c r="B182">
        <v>0</v>
      </c>
      <c r="C182">
        <v>0</v>
      </c>
      <c r="D182">
        <v>0</v>
      </c>
      <c r="E182">
        <v>1.7196738598275099E-2</v>
      </c>
      <c r="F182">
        <v>4.2377682460532598E-2</v>
      </c>
      <c r="G182">
        <v>8.9793398536279999E-4</v>
      </c>
      <c r="H182">
        <v>9.9691350398680009E-4</v>
      </c>
      <c r="I182">
        <v>0</v>
      </c>
      <c r="J182">
        <v>0</v>
      </c>
      <c r="K182">
        <v>3.4393477196550198E-2</v>
      </c>
      <c r="L182">
        <v>0</v>
      </c>
      <c r="M182">
        <v>0</v>
      </c>
      <c r="N182">
        <v>3.4393477196550198E-2</v>
      </c>
      <c r="O182">
        <v>0</v>
      </c>
      <c r="P182" t="s">
        <v>327</v>
      </c>
      <c r="Q182">
        <v>0</v>
      </c>
      <c r="R182">
        <v>0.1169965719340926</v>
      </c>
      <c r="S182">
        <v>0</v>
      </c>
      <c r="T182">
        <v>0.1169965719340926</v>
      </c>
      <c r="U182">
        <v>0.2094842094842094</v>
      </c>
    </row>
    <row r="183" spans="1:21" x14ac:dyDescent="0.3">
      <c r="A183" t="s">
        <v>25</v>
      </c>
      <c r="B183">
        <v>1</v>
      </c>
      <c r="C183">
        <v>2.9598308668076102E-2</v>
      </c>
      <c r="D183">
        <v>-1.4799154334038001E-2</v>
      </c>
      <c r="E183">
        <v>-0.26704244031830238</v>
      </c>
      <c r="F183">
        <v>0.60460563511632015</v>
      </c>
      <c r="G183">
        <v>0.1827739870072044</v>
      </c>
      <c r="H183">
        <v>9.1487564998537996E-2</v>
      </c>
      <c r="I183">
        <v>0</v>
      </c>
      <c r="J183">
        <v>-3.1574199368516001E-3</v>
      </c>
      <c r="K183">
        <v>-0.53441276655312397</v>
      </c>
      <c r="L183">
        <v>-1</v>
      </c>
      <c r="M183">
        <v>0</v>
      </c>
      <c r="N183">
        <v>-0.53408488063660475</v>
      </c>
      <c r="O183">
        <v>-2.9598308668076102E-2</v>
      </c>
      <c r="P183" t="s">
        <v>328</v>
      </c>
      <c r="Q183">
        <v>0</v>
      </c>
      <c r="R183">
        <v>0.1141557577102285</v>
      </c>
      <c r="S183">
        <v>3.0966600309666002E-3</v>
      </c>
      <c r="T183">
        <v>0.1138022561380225</v>
      </c>
      <c r="U183">
        <v>0.2043491212392016</v>
      </c>
    </row>
    <row r="184" spans="1:21" x14ac:dyDescent="0.3">
      <c r="A184" t="s">
        <v>25</v>
      </c>
      <c r="B184">
        <v>2</v>
      </c>
      <c r="C184">
        <v>3.8914886402170203E-2</v>
      </c>
      <c r="D184">
        <v>-2.0147271371159101E-2</v>
      </c>
      <c r="E184">
        <v>-0.42100340171127931</v>
      </c>
      <c r="F184">
        <v>0.60253448716949898</v>
      </c>
      <c r="G184">
        <v>0.1815239041143055</v>
      </c>
      <c r="H184">
        <v>7.7018420962951098E-2</v>
      </c>
      <c r="I184">
        <v>-1.3796563401479E-3</v>
      </c>
      <c r="J184">
        <v>6.5651713285623706E-2</v>
      </c>
      <c r="K184">
        <v>-0.6942260352939954</v>
      </c>
      <c r="L184">
        <v>7.8014184397163094E-2</v>
      </c>
      <c r="M184">
        <v>1.379656340148E-3</v>
      </c>
      <c r="N184">
        <v>-0.7639926190253955</v>
      </c>
      <c r="O184">
        <v>-3.8914886402170203E-2</v>
      </c>
      <c r="P184" t="s">
        <v>329</v>
      </c>
      <c r="Q184">
        <v>7.4324324324324301E-2</v>
      </c>
      <c r="R184">
        <v>0.1035529570496964</v>
      </c>
      <c r="S184">
        <v>1.6368060163680601E-2</v>
      </c>
      <c r="T184">
        <v>0.1030745410307454</v>
      </c>
      <c r="U184">
        <v>0.185088424437299</v>
      </c>
    </row>
    <row r="185" spans="1:21" x14ac:dyDescent="0.3">
      <c r="A185" t="s">
        <v>25</v>
      </c>
      <c r="B185">
        <v>3</v>
      </c>
      <c r="C185">
        <v>2.06854438592473E-2</v>
      </c>
      <c r="D185">
        <v>-1.56632347501365E-2</v>
      </c>
      <c r="E185">
        <v>-0.34600423903503802</v>
      </c>
      <c r="F185">
        <v>0.84334716470823778</v>
      </c>
      <c r="G185">
        <v>0.35561722011071178</v>
      </c>
      <c r="H185">
        <v>0.1954500291640438</v>
      </c>
      <c r="I185">
        <v>-1.0641025641025601E-2</v>
      </c>
      <c r="J185">
        <v>0.1314766947039463</v>
      </c>
      <c r="K185">
        <v>-0.34610317829715082</v>
      </c>
      <c r="L185">
        <v>0.25304878048780488</v>
      </c>
      <c r="M185">
        <v>1.0641025641025601E-2</v>
      </c>
      <c r="N185">
        <v>-0.4389596975822711</v>
      </c>
      <c r="O185">
        <v>-2.06854438592473E-2</v>
      </c>
      <c r="P185" t="s">
        <v>330</v>
      </c>
      <c r="Q185">
        <v>0.20544554455445541</v>
      </c>
      <c r="R185">
        <v>8.5320676082426494E-2</v>
      </c>
      <c r="S185">
        <v>4.4680380446803801E-2</v>
      </c>
      <c r="T185">
        <v>9.0687900906879004E-2</v>
      </c>
      <c r="U185">
        <v>0.15202145214521451</v>
      </c>
    </row>
    <row r="186" spans="1:21" x14ac:dyDescent="0.3">
      <c r="A186" t="s">
        <v>25</v>
      </c>
      <c r="B186">
        <v>4</v>
      </c>
      <c r="C186">
        <v>0.46065770846540161</v>
      </c>
      <c r="D186">
        <v>0.42997792388858708</v>
      </c>
      <c r="E186">
        <v>7.0711006437326196E-2</v>
      </c>
      <c r="F186">
        <v>0.7501556841472492</v>
      </c>
      <c r="G186">
        <v>0.28136677522921377</v>
      </c>
      <c r="H186">
        <v>0.19756960314147839</v>
      </c>
      <c r="I186">
        <v>0.46065770846540161</v>
      </c>
      <c r="J186">
        <v>0.49090207115578671</v>
      </c>
      <c r="K186">
        <v>-0.33311927431813859</v>
      </c>
      <c r="L186">
        <v>-0.1715261816950843</v>
      </c>
      <c r="M186">
        <v>-0.46065770846540161</v>
      </c>
      <c r="N186">
        <v>-3.0104168820431799E-2</v>
      </c>
      <c r="O186">
        <v>0.3992981393117726</v>
      </c>
      <c r="P186" t="s">
        <v>331</v>
      </c>
      <c r="Q186">
        <v>0.59687034277198214</v>
      </c>
      <c r="R186">
        <v>6.7142857142857101E-2</v>
      </c>
      <c r="S186">
        <v>0.1484184914841849</v>
      </c>
      <c r="T186">
        <v>0.1457642114576421</v>
      </c>
      <c r="U186">
        <v>0.1180634848138844</v>
      </c>
    </row>
    <row r="187" spans="1:21" x14ac:dyDescent="0.3">
      <c r="A187" t="s">
        <v>25</v>
      </c>
      <c r="B187">
        <v>0</v>
      </c>
      <c r="E187">
        <v>-5.8498285967046301E-2</v>
      </c>
      <c r="F187">
        <v>2.1073424255447021E-8</v>
      </c>
      <c r="G187">
        <v>2.2204460492503131E-16</v>
      </c>
      <c r="H187">
        <v>2.5146516748115939E-16</v>
      </c>
      <c r="K187">
        <v>0.88300342806590737</v>
      </c>
      <c r="L187">
        <v>0</v>
      </c>
      <c r="N187">
        <v>-0.1169965719340926</v>
      </c>
      <c r="P187" t="s">
        <v>332</v>
      </c>
      <c r="Q187">
        <v>0</v>
      </c>
      <c r="R187">
        <v>0.88300342806590737</v>
      </c>
      <c r="S187">
        <v>0</v>
      </c>
      <c r="T187">
        <v>0.88300342806590737</v>
      </c>
      <c r="U187">
        <v>0</v>
      </c>
    </row>
    <row r="188" spans="1:21" x14ac:dyDescent="0.3">
      <c r="A188" t="s">
        <v>25</v>
      </c>
      <c r="B188">
        <v>1</v>
      </c>
      <c r="C188">
        <v>2.7327884470740998E-3</v>
      </c>
      <c r="D188">
        <v>-1.3663942235370001E-3</v>
      </c>
      <c r="E188">
        <v>-2.6081787936651699E-2</v>
      </c>
      <c r="F188">
        <v>2.8626852092858899E-2</v>
      </c>
      <c r="G188">
        <v>4.0974833037320002E-4</v>
      </c>
      <c r="H188">
        <v>4.1141035319690002E-4</v>
      </c>
      <c r="I188">
        <v>-2.7327884470740998E-3</v>
      </c>
      <c r="J188">
        <v>-1.7507698540812E-3</v>
      </c>
      <c r="K188">
        <v>-5.1783882816551198E-2</v>
      </c>
      <c r="L188">
        <v>0</v>
      </c>
      <c r="M188">
        <v>2.7327884470742E-3</v>
      </c>
      <c r="N188">
        <v>-5.2163575873303503E-2</v>
      </c>
      <c r="O188">
        <v>0</v>
      </c>
      <c r="P188" t="s">
        <v>333</v>
      </c>
      <c r="Q188">
        <v>1</v>
      </c>
      <c r="R188">
        <v>0.88584424228977143</v>
      </c>
      <c r="S188">
        <v>3.0966600309666002E-3</v>
      </c>
      <c r="T188">
        <v>0.88619774386197747</v>
      </c>
      <c r="U188">
        <v>5.1612903225806403E-2</v>
      </c>
    </row>
    <row r="189" spans="1:21" x14ac:dyDescent="0.3">
      <c r="A189" t="s">
        <v>25</v>
      </c>
      <c r="B189">
        <v>2</v>
      </c>
      <c r="C189">
        <v>1.86841725580724E-2</v>
      </c>
      <c r="D189">
        <v>-9.2931314007907006E-3</v>
      </c>
      <c r="E189">
        <v>-6.23743062863404E-2</v>
      </c>
      <c r="F189">
        <v>3.3128418892190703E-2</v>
      </c>
      <c r="G189">
        <v>5.4874606914819999E-4</v>
      </c>
      <c r="H189">
        <v>5.5133828855469995E-4</v>
      </c>
      <c r="I189">
        <v>-1.86841725580724E-2</v>
      </c>
      <c r="J189">
        <v>-1.14264309985233E-2</v>
      </c>
      <c r="K189">
        <v>-6.0447986912799102E-2</v>
      </c>
      <c r="L189">
        <v>6.17559523809523E-2</v>
      </c>
      <c r="M189">
        <v>1.86841725580725E-2</v>
      </c>
      <c r="N189">
        <v>-6.2992660191728597E-2</v>
      </c>
      <c r="O189">
        <v>9.7909756490914359E-5</v>
      </c>
      <c r="P189" t="s">
        <v>334</v>
      </c>
      <c r="Q189">
        <v>0.92567567567567555</v>
      </c>
      <c r="R189">
        <v>0.89644704295030353</v>
      </c>
      <c r="S189">
        <v>1.6368060163680601E-2</v>
      </c>
      <c r="T189">
        <v>0.89692545896925457</v>
      </c>
      <c r="U189">
        <v>0.22719734660033161</v>
      </c>
    </row>
    <row r="190" spans="1:21" x14ac:dyDescent="0.3">
      <c r="A190" t="s">
        <v>25</v>
      </c>
      <c r="B190">
        <v>3</v>
      </c>
      <c r="E190">
        <v>-0.43993756576398552</v>
      </c>
      <c r="F190">
        <v>2.1073424255447021E-8</v>
      </c>
      <c r="G190">
        <v>2.2204460492503131E-16</v>
      </c>
      <c r="H190">
        <v>2.3935709558084562E-16</v>
      </c>
      <c r="K190">
        <v>0.90931209909312083</v>
      </c>
      <c r="L190">
        <v>-0.20544554455445541</v>
      </c>
      <c r="N190">
        <v>-8.5320676082426494E-2</v>
      </c>
      <c r="P190" t="s">
        <v>335</v>
      </c>
      <c r="Q190">
        <v>0.79455445544554459</v>
      </c>
      <c r="R190">
        <v>0.91467932391757356</v>
      </c>
      <c r="S190">
        <v>4.4680380446803801E-2</v>
      </c>
      <c r="T190">
        <v>0.90931209909312083</v>
      </c>
      <c r="U190">
        <v>0.43912448700410389</v>
      </c>
    </row>
    <row r="191" spans="1:21" x14ac:dyDescent="0.3">
      <c r="A191" t="s">
        <v>25</v>
      </c>
      <c r="B191">
        <v>4</v>
      </c>
      <c r="E191">
        <v>-0.23513625718543751</v>
      </c>
      <c r="G191">
        <v>-2.2204460492503131E-16</v>
      </c>
      <c r="H191">
        <v>-2.1528279195068981E-16</v>
      </c>
      <c r="K191">
        <v>0.85423578854235793</v>
      </c>
      <c r="L191">
        <v>-0.59687034277198214</v>
      </c>
      <c r="N191">
        <v>-6.7142857142857101E-2</v>
      </c>
      <c r="P191" t="s">
        <v>336</v>
      </c>
      <c r="Q191">
        <v>0.4031296572280178</v>
      </c>
      <c r="R191">
        <v>0.93285714285714283</v>
      </c>
      <c r="S191">
        <v>0.1484184914841849</v>
      </c>
      <c r="T191">
        <v>0.85423578854235793</v>
      </c>
      <c r="U191">
        <v>0.45083333333333331</v>
      </c>
    </row>
    <row r="192" spans="1:21" x14ac:dyDescent="0.3">
      <c r="A192" t="s">
        <v>25</v>
      </c>
      <c r="B192">
        <v>0</v>
      </c>
      <c r="C192">
        <v>0</v>
      </c>
      <c r="D192">
        <v>0</v>
      </c>
      <c r="E192">
        <v>1.7419279295102601E-2</v>
      </c>
      <c r="F192">
        <v>4.3035296589412297E-2</v>
      </c>
      <c r="G192">
        <v>9.2601837626930003E-4</v>
      </c>
      <c r="H192">
        <v>1.0296322104875999E-3</v>
      </c>
      <c r="I192">
        <v>0</v>
      </c>
      <c r="J192">
        <v>0</v>
      </c>
      <c r="K192">
        <v>3.4838558590205203E-2</v>
      </c>
      <c r="L192">
        <v>0</v>
      </c>
      <c r="M192">
        <v>0</v>
      </c>
      <c r="N192">
        <v>3.4838558590205203E-2</v>
      </c>
      <c r="O192">
        <v>0</v>
      </c>
      <c r="P192" t="s">
        <v>337</v>
      </c>
      <c r="Q192">
        <v>0</v>
      </c>
      <c r="R192">
        <v>0.1169965719340926</v>
      </c>
      <c r="S192">
        <v>0</v>
      </c>
      <c r="T192">
        <v>0.1169965719340926</v>
      </c>
      <c r="U192">
        <v>0.2094842094842094</v>
      </c>
    </row>
    <row r="193" spans="1:21" x14ac:dyDescent="0.3">
      <c r="A193" t="s">
        <v>25</v>
      </c>
      <c r="B193">
        <v>1</v>
      </c>
      <c r="C193">
        <v>2.4312896405919601E-2</v>
      </c>
      <c r="D193">
        <v>-1.2535140452391701E-2</v>
      </c>
      <c r="E193">
        <v>-0.3702020044395723</v>
      </c>
      <c r="F193">
        <v>0.60391992516578352</v>
      </c>
      <c r="G193">
        <v>0.18235963800612279</v>
      </c>
      <c r="H193">
        <v>9.1321885489546395E-2</v>
      </c>
      <c r="I193">
        <v>-7.573844988639E-4</v>
      </c>
      <c r="J193">
        <v>-3.2701849345962999E-3</v>
      </c>
      <c r="K193">
        <v>-0.5331723515779323</v>
      </c>
      <c r="L193">
        <v>-0.7931034482758621</v>
      </c>
      <c r="M193">
        <v>7.573844988639E-4</v>
      </c>
      <c r="N193">
        <v>-0.53350745715500669</v>
      </c>
      <c r="O193">
        <v>-2.4312896405919601E-2</v>
      </c>
      <c r="P193" t="s">
        <v>338</v>
      </c>
      <c r="Q193">
        <v>0.2068965517241379</v>
      </c>
      <c r="R193">
        <v>0.1147231776323088</v>
      </c>
      <c r="S193">
        <v>3.2072550320725E-3</v>
      </c>
      <c r="T193">
        <v>0.115018801150188</v>
      </c>
      <c r="U193">
        <v>0.20536246276067521</v>
      </c>
    </row>
    <row r="194" spans="1:21" x14ac:dyDescent="0.3">
      <c r="A194" t="s">
        <v>25</v>
      </c>
      <c r="B194">
        <v>2</v>
      </c>
      <c r="C194">
        <v>4.5018650389962701E-2</v>
      </c>
      <c r="D194">
        <v>-2.3324576668705101E-2</v>
      </c>
      <c r="E194">
        <v>-0.42591715873247737</v>
      </c>
      <c r="F194">
        <v>0.59791816532760966</v>
      </c>
      <c r="G194">
        <v>0.1787530662143674</v>
      </c>
      <c r="H194">
        <v>7.6111427804493606E-2</v>
      </c>
      <c r="I194">
        <v>-1.6305029474476E-3</v>
      </c>
      <c r="J194">
        <v>6.4758457367803293E-2</v>
      </c>
      <c r="K194">
        <v>-0.69467266325290566</v>
      </c>
      <c r="L194">
        <v>8.7248322147650895E-2</v>
      </c>
      <c r="M194">
        <v>1.6305029474475E-3</v>
      </c>
      <c r="N194">
        <v>-0.76458599531730376</v>
      </c>
      <c r="O194">
        <v>-4.5018650389962701E-2</v>
      </c>
      <c r="P194" t="s">
        <v>339</v>
      </c>
      <c r="Q194">
        <v>8.3333333333333301E-2</v>
      </c>
      <c r="R194">
        <v>0.10297096556380821</v>
      </c>
      <c r="S194">
        <v>1.7252820172528199E-2</v>
      </c>
      <c r="T194">
        <v>0.1026321610263216</v>
      </c>
      <c r="U194">
        <v>0.1840305711987128</v>
      </c>
    </row>
    <row r="195" spans="1:21" x14ac:dyDescent="0.3">
      <c r="A195" t="s">
        <v>25</v>
      </c>
      <c r="B195">
        <v>3</v>
      </c>
      <c r="C195">
        <v>7.8648576444546203E-2</v>
      </c>
      <c r="D195">
        <v>-4.5029416427401298E-2</v>
      </c>
      <c r="E195">
        <v>-0.34348056811264699</v>
      </c>
      <c r="F195">
        <v>0.80560340967970212</v>
      </c>
      <c r="G195">
        <v>0.324498426843781</v>
      </c>
      <c r="H195">
        <v>0.18122318316326569</v>
      </c>
      <c r="I195">
        <v>-1.1410256410256401E-2</v>
      </c>
      <c r="J195">
        <v>0.11977677532497751</v>
      </c>
      <c r="K195">
        <v>-0.35640677466006171</v>
      </c>
      <c r="L195">
        <v>0.23989218328840961</v>
      </c>
      <c r="M195">
        <v>1.14102564102563E-2</v>
      </c>
      <c r="N195">
        <v>-0.44706895293688431</v>
      </c>
      <c r="O195">
        <v>-7.8648576444546203E-2</v>
      </c>
      <c r="P195" t="s">
        <v>340</v>
      </c>
      <c r="Q195">
        <v>0.2004504504504504</v>
      </c>
      <c r="R195">
        <v>8.1763200744359096E-2</v>
      </c>
      <c r="S195">
        <v>4.9104180491041802E-2</v>
      </c>
      <c r="T195">
        <v>8.7591240875912399E-2</v>
      </c>
      <c r="U195">
        <v>0.14560894780447389</v>
      </c>
    </row>
    <row r="196" spans="1:21" x14ac:dyDescent="0.3">
      <c r="A196" t="s">
        <v>25</v>
      </c>
      <c r="B196">
        <v>4</v>
      </c>
      <c r="C196">
        <v>0.55125974806993272</v>
      </c>
      <c r="D196">
        <v>0.41631817887719841</v>
      </c>
      <c r="E196">
        <v>6.3268143936847293E-2</v>
      </c>
      <c r="F196">
        <v>0.79060566469264892</v>
      </c>
      <c r="G196">
        <v>0.31252865852205258</v>
      </c>
      <c r="H196">
        <v>0.21732647823869181</v>
      </c>
      <c r="I196">
        <v>0.55125974806993272</v>
      </c>
      <c r="J196">
        <v>0.53548871846626467</v>
      </c>
      <c r="K196">
        <v>-0.42980073531044061</v>
      </c>
      <c r="L196">
        <v>-0.2368808380476253</v>
      </c>
      <c r="M196">
        <v>-0.55125974806993261</v>
      </c>
      <c r="N196">
        <v>-0.11034455017393061</v>
      </c>
      <c r="O196">
        <v>0.2813766096844641</v>
      </c>
      <c r="P196" t="s">
        <v>341</v>
      </c>
      <c r="Q196">
        <v>0.63154121863799284</v>
      </c>
      <c r="R196">
        <v>7.1139008761605796E-2</v>
      </c>
      <c r="S196">
        <v>0.15428002654280021</v>
      </c>
      <c r="T196">
        <v>0.15759787657597871</v>
      </c>
      <c r="U196">
        <v>0.1249856404365307</v>
      </c>
    </row>
    <row r="197" spans="1:21" x14ac:dyDescent="0.3">
      <c r="A197" t="s">
        <v>25</v>
      </c>
      <c r="B197">
        <v>0</v>
      </c>
      <c r="E197">
        <v>5.8498285967046301E-2</v>
      </c>
      <c r="F197">
        <v>2.1073424255447021E-8</v>
      </c>
      <c r="G197">
        <v>2.2204460492503131E-16</v>
      </c>
      <c r="H197">
        <v>2.5146516748115939E-16</v>
      </c>
      <c r="K197">
        <v>-0.88300342806590737</v>
      </c>
      <c r="L197">
        <v>0</v>
      </c>
      <c r="N197">
        <v>0.1169965719340926</v>
      </c>
      <c r="P197" t="s">
        <v>34</v>
      </c>
      <c r="Q197">
        <v>0</v>
      </c>
      <c r="R197">
        <v>0.88300342806590737</v>
      </c>
      <c r="S197">
        <v>0</v>
      </c>
      <c r="T197">
        <v>0.88300342806590737</v>
      </c>
      <c r="U197">
        <v>0</v>
      </c>
    </row>
    <row r="198" spans="1:21" x14ac:dyDescent="0.3">
      <c r="A198" t="s">
        <v>25</v>
      </c>
      <c r="B198">
        <v>1</v>
      </c>
      <c r="E198">
        <v>5.8449458084494497E-2</v>
      </c>
      <c r="G198">
        <v>-1.110223024625156E-16</v>
      </c>
      <c r="H198">
        <v>-1.2571867988303901E-16</v>
      </c>
      <c r="K198">
        <v>-0.88310108383101082</v>
      </c>
      <c r="L198">
        <v>0</v>
      </c>
      <c r="N198">
        <v>0.11689891616898911</v>
      </c>
      <c r="P198" t="s">
        <v>34</v>
      </c>
      <c r="Q198">
        <v>0</v>
      </c>
      <c r="R198">
        <v>0.88310108383101082</v>
      </c>
      <c r="S198">
        <v>0</v>
      </c>
      <c r="T198">
        <v>0.88310108383101082</v>
      </c>
      <c r="U198">
        <v>0</v>
      </c>
    </row>
    <row r="199" spans="1:21" x14ac:dyDescent="0.3">
      <c r="A199" t="s">
        <v>25</v>
      </c>
      <c r="B199">
        <v>2</v>
      </c>
      <c r="E199">
        <v>5.8504755585047502E-2</v>
      </c>
      <c r="F199">
        <v>2.1073424255447021E-8</v>
      </c>
      <c r="G199">
        <v>2.2204460492503131E-16</v>
      </c>
      <c r="H199">
        <v>2.5146885242135928E-16</v>
      </c>
      <c r="K199">
        <v>-0.88299048882990494</v>
      </c>
      <c r="L199">
        <v>0</v>
      </c>
      <c r="N199">
        <v>0.1170095111700951</v>
      </c>
      <c r="P199" t="s">
        <v>34</v>
      </c>
      <c r="Q199">
        <v>0</v>
      </c>
      <c r="R199">
        <v>0.88299048882990494</v>
      </c>
      <c r="S199">
        <v>0</v>
      </c>
      <c r="T199">
        <v>0.88299048882990494</v>
      </c>
      <c r="U199">
        <v>0</v>
      </c>
    </row>
    <row r="200" spans="1:21" x14ac:dyDescent="0.3">
      <c r="A200" t="s">
        <v>25</v>
      </c>
      <c r="B200">
        <v>3</v>
      </c>
      <c r="E200">
        <v>5.8504755585047502E-2</v>
      </c>
      <c r="F200">
        <v>2.1073424255447021E-8</v>
      </c>
      <c r="G200">
        <v>2.2204460492503131E-16</v>
      </c>
      <c r="H200">
        <v>2.5146885242135928E-16</v>
      </c>
      <c r="K200">
        <v>-0.88299048882990494</v>
      </c>
      <c r="L200">
        <v>0</v>
      </c>
      <c r="N200">
        <v>0.1170095111700951</v>
      </c>
      <c r="P200" t="s">
        <v>34</v>
      </c>
      <c r="Q200">
        <v>0</v>
      </c>
      <c r="R200">
        <v>0.88299048882990494</v>
      </c>
      <c r="S200">
        <v>0</v>
      </c>
      <c r="T200">
        <v>0.88299048882990494</v>
      </c>
      <c r="U200">
        <v>0</v>
      </c>
    </row>
    <row r="201" spans="1:21" x14ac:dyDescent="0.3">
      <c r="A201" t="s">
        <v>25</v>
      </c>
      <c r="B201">
        <v>4</v>
      </c>
      <c r="E201">
        <v>5.8504755585047502E-2</v>
      </c>
      <c r="F201">
        <v>2.1073424255447021E-8</v>
      </c>
      <c r="G201">
        <v>2.2204460492503131E-16</v>
      </c>
      <c r="H201">
        <v>2.5146885242135928E-16</v>
      </c>
      <c r="K201">
        <v>-0.88299048882990494</v>
      </c>
      <c r="L201">
        <v>0</v>
      </c>
      <c r="N201">
        <v>0.1170095111700951</v>
      </c>
      <c r="P201" t="s">
        <v>34</v>
      </c>
      <c r="Q201">
        <v>0</v>
      </c>
      <c r="R201">
        <v>0.88299048882990494</v>
      </c>
      <c r="S201">
        <v>0</v>
      </c>
      <c r="T201">
        <v>0.88299048882990494</v>
      </c>
      <c r="U201">
        <v>0</v>
      </c>
    </row>
    <row r="202" spans="1:21" x14ac:dyDescent="0.3">
      <c r="A202" t="s">
        <v>26</v>
      </c>
      <c r="B202">
        <v>0</v>
      </c>
      <c r="C202">
        <v>2.1060156164082199E-2</v>
      </c>
      <c r="D202">
        <v>1.3307497809198101E-2</v>
      </c>
      <c r="E202">
        <v>-2.4761462081684098E-2</v>
      </c>
      <c r="F202">
        <v>7.3091846742371997E-3</v>
      </c>
      <c r="G202">
        <v>2.6712090301052579E-5</v>
      </c>
      <c r="H202">
        <v>2.6760777793711529E-5</v>
      </c>
      <c r="I202">
        <v>2.1060156164082199E-2</v>
      </c>
      <c r="J202">
        <v>9.7334231429732996E-3</v>
      </c>
      <c r="K202">
        <v>2.0665319522066999E-2</v>
      </c>
      <c r="L202">
        <v>6.8398268398268403E-2</v>
      </c>
      <c r="M202">
        <v>-2.10601561640823E-2</v>
      </c>
      <c r="N202">
        <v>1.8875344234900001E-2</v>
      </c>
      <c r="O202">
        <v>5.5548394543140003E-3</v>
      </c>
      <c r="P202" t="s">
        <v>342</v>
      </c>
      <c r="Q202">
        <v>0.66176470588235292</v>
      </c>
      <c r="R202">
        <v>0.78371544167228591</v>
      </c>
      <c r="S202">
        <v>1.1333333333333299E-2</v>
      </c>
      <c r="T202">
        <v>0.78233333333333333</v>
      </c>
      <c r="U202">
        <v>6.4469914040114595E-2</v>
      </c>
    </row>
    <row r="203" spans="1:21" x14ac:dyDescent="0.3">
      <c r="A203" t="s">
        <v>26</v>
      </c>
      <c r="B203">
        <v>1</v>
      </c>
      <c r="C203">
        <v>2.6123275630507998E-3</v>
      </c>
      <c r="D203">
        <v>2.5635969146379002E-3</v>
      </c>
      <c r="E203">
        <v>-1.8332821616109302E-2</v>
      </c>
      <c r="F203">
        <v>1.05261619579107E-2</v>
      </c>
      <c r="G203">
        <v>5.5400042782083328E-5</v>
      </c>
      <c r="H203">
        <v>5.5545319481664008E-5</v>
      </c>
      <c r="I203">
        <v>2.5148662662250998E-3</v>
      </c>
      <c r="J203">
        <v>3.1167912709637998E-3</v>
      </c>
      <c r="K203">
        <v>2.15296019397858E-2</v>
      </c>
      <c r="L203">
        <v>5.7223264540337701E-2</v>
      </c>
      <c r="M203">
        <v>-2.5148662662250998E-3</v>
      </c>
      <c r="N203">
        <v>2.0557621308119101E-2</v>
      </c>
      <c r="O203">
        <v>2.6123275630507998E-3</v>
      </c>
      <c r="P203" t="s">
        <v>343</v>
      </c>
      <c r="Q203">
        <v>0.61194029850746268</v>
      </c>
      <c r="R203">
        <v>0.78324624978931401</v>
      </c>
      <c r="S203">
        <v>1.1166666666666601E-2</v>
      </c>
      <c r="T203">
        <v>0.78133333333333332</v>
      </c>
      <c r="U203">
        <v>5.8823529411764698E-2</v>
      </c>
    </row>
    <row r="204" spans="1:21" x14ac:dyDescent="0.3">
      <c r="A204" t="s">
        <v>26</v>
      </c>
      <c r="B204">
        <v>2</v>
      </c>
      <c r="C204">
        <v>1.38394497821179E-2</v>
      </c>
      <c r="D204">
        <v>9.1516989777345008E-3</v>
      </c>
      <c r="E204">
        <v>-1.2902613793639901E-2</v>
      </c>
      <c r="F204">
        <v>9.1193405761551704E-6</v>
      </c>
      <c r="G204">
        <v>4.1581186271955058E-11</v>
      </c>
      <c r="H204">
        <v>4.1581262546011568E-11</v>
      </c>
      <c r="I204">
        <v>1.38394497821179E-2</v>
      </c>
      <c r="J204">
        <v>6.7087424029920002E-3</v>
      </c>
      <c r="K204">
        <v>6.8567866604331996E-3</v>
      </c>
      <c r="L204">
        <v>3.0769230769230702E-2</v>
      </c>
      <c r="M204">
        <v>-1.38394497821179E-2</v>
      </c>
      <c r="N204">
        <v>4.9640031819507997E-3</v>
      </c>
      <c r="O204">
        <v>4.4639481733512003E-3</v>
      </c>
      <c r="P204" t="s">
        <v>344</v>
      </c>
      <c r="Q204">
        <v>0.55072463768115942</v>
      </c>
      <c r="R204">
        <v>0.78266734108919234</v>
      </c>
      <c r="S204">
        <v>1.15E-2</v>
      </c>
      <c r="T204">
        <v>0.78</v>
      </c>
      <c r="U204">
        <v>5.4441260744985599E-2</v>
      </c>
    </row>
    <row r="205" spans="1:21" x14ac:dyDescent="0.3">
      <c r="A205" t="s">
        <v>26</v>
      </c>
      <c r="B205">
        <v>3</v>
      </c>
      <c r="C205">
        <v>4.2022408963585403E-2</v>
      </c>
      <c r="D205">
        <v>2.40233963715356E-2</v>
      </c>
      <c r="E205">
        <v>9.6234067951209701E-2</v>
      </c>
      <c r="F205">
        <v>3.8174859148373902E-2</v>
      </c>
      <c r="G205">
        <v>7.2865993549899998E-4</v>
      </c>
      <c r="H205">
        <v>7.4224341064840001E-4</v>
      </c>
      <c r="I205">
        <v>4.2022408963585403E-2</v>
      </c>
      <c r="J205">
        <v>1.87737317149081E-2</v>
      </c>
      <c r="K205">
        <v>8.1630874572050899E-2</v>
      </c>
      <c r="L205">
        <v>-0.1087108013937282</v>
      </c>
      <c r="M205">
        <v>-4.2022408963585403E-2</v>
      </c>
      <c r="N205">
        <v>8.3757334508691203E-2</v>
      </c>
      <c r="O205">
        <v>6.0243837794858E-3</v>
      </c>
      <c r="P205" t="s">
        <v>345</v>
      </c>
      <c r="Q205">
        <v>0.68421052631578949</v>
      </c>
      <c r="R205">
        <v>0.78477380148548281</v>
      </c>
      <c r="S205">
        <v>1.26666666666666E-2</v>
      </c>
      <c r="T205">
        <v>0.78349999999999997</v>
      </c>
      <c r="U205">
        <v>7.4126870990734103E-2</v>
      </c>
    </row>
    <row r="206" spans="1:21" x14ac:dyDescent="0.3">
      <c r="A206" t="s">
        <v>26</v>
      </c>
      <c r="B206">
        <v>4</v>
      </c>
      <c r="C206">
        <v>1.53015260158117E-2</v>
      </c>
      <c r="D206">
        <v>9.5058938143754001E-3</v>
      </c>
      <c r="E206">
        <v>7.6355877916278996E-3</v>
      </c>
      <c r="F206">
        <v>2.1573494107496E-2</v>
      </c>
      <c r="G206">
        <v>2.3270782400299999E-4</v>
      </c>
      <c r="H206">
        <v>2.3341466892319999E-4</v>
      </c>
      <c r="I206">
        <v>1.53015260158117E-2</v>
      </c>
      <c r="J206">
        <v>7.9371621455783994E-3</v>
      </c>
      <c r="K206">
        <v>4.0171825586656197E-2</v>
      </c>
      <c r="L206">
        <v>2.4547803617571001E-2</v>
      </c>
      <c r="M206">
        <v>-1.53015260158116E-2</v>
      </c>
      <c r="N206">
        <v>3.9818979200826797E-2</v>
      </c>
      <c r="O206">
        <v>3.7102616129392001E-3</v>
      </c>
      <c r="P206" t="s">
        <v>346</v>
      </c>
      <c r="Q206">
        <v>0.70886075949367089</v>
      </c>
      <c r="R206">
        <v>0.78534031413612571</v>
      </c>
      <c r="S206">
        <v>1.3166666666666599E-2</v>
      </c>
      <c r="T206">
        <v>0.78433333333333333</v>
      </c>
      <c r="U206">
        <v>7.9658605974395405E-2</v>
      </c>
    </row>
    <row r="207" spans="1:21" x14ac:dyDescent="0.3">
      <c r="A207" t="s">
        <v>26</v>
      </c>
      <c r="B207">
        <v>0</v>
      </c>
      <c r="C207">
        <v>1.75909037287089E-2</v>
      </c>
      <c r="D207">
        <v>-1.06195826533819E-2</v>
      </c>
      <c r="E207">
        <v>7.2242435376185998E-3</v>
      </c>
      <c r="F207">
        <v>6.2579634608352997E-3</v>
      </c>
      <c r="G207">
        <v>1.958105333857504E-5</v>
      </c>
      <c r="H207">
        <v>1.958557317398238E-5</v>
      </c>
      <c r="I207">
        <v>-1.75909037287089E-2</v>
      </c>
      <c r="J207">
        <v>-7.2372886398704003E-3</v>
      </c>
      <c r="K207">
        <v>-1.54072635197439E-2</v>
      </c>
      <c r="L207">
        <v>-2.8837209302325501E-2</v>
      </c>
      <c r="M207">
        <v>1.75909037287089E-2</v>
      </c>
      <c r="N207">
        <v>-1.43887222270882E-2</v>
      </c>
      <c r="O207">
        <v>-3.6482615780548001E-3</v>
      </c>
      <c r="P207" t="s">
        <v>342</v>
      </c>
      <c r="Q207">
        <v>0.66176470588235292</v>
      </c>
      <c r="R207">
        <v>0.78371544167228591</v>
      </c>
      <c r="S207">
        <v>1.1333333333333299E-2</v>
      </c>
      <c r="T207">
        <v>0.78233333333333333</v>
      </c>
      <c r="U207">
        <v>6.4469914040114595E-2</v>
      </c>
    </row>
    <row r="208" spans="1:21" x14ac:dyDescent="0.3">
      <c r="A208" t="s">
        <v>26</v>
      </c>
      <c r="B208">
        <v>1</v>
      </c>
      <c r="C208">
        <v>3.9109690459961004E-3</v>
      </c>
      <c r="D208">
        <v>1.7766913462589E-3</v>
      </c>
      <c r="E208">
        <v>-3.1926016646304E-3</v>
      </c>
      <c r="F208">
        <v>1.3427945017047501E-2</v>
      </c>
      <c r="G208">
        <v>9.0154853690426338E-5</v>
      </c>
      <c r="H208">
        <v>9.0047240741684441E-5</v>
      </c>
      <c r="I208">
        <v>3.9109690459961004E-3</v>
      </c>
      <c r="J208">
        <v>3.0449322196956719E-5</v>
      </c>
      <c r="K208">
        <v>-2.1735156323311099E-2</v>
      </c>
      <c r="L208">
        <v>-1.54264972776769E-2</v>
      </c>
      <c r="M208">
        <v>-3.9109690459961004E-3</v>
      </c>
      <c r="N208">
        <v>-2.1811700606937899E-2</v>
      </c>
      <c r="O208">
        <v>-3.5758635347820001E-4</v>
      </c>
      <c r="P208" t="s">
        <v>347</v>
      </c>
      <c r="Q208">
        <v>0.61194029850746268</v>
      </c>
      <c r="R208">
        <v>0.78324624978931401</v>
      </c>
      <c r="S208">
        <v>1.1166666666666601E-2</v>
      </c>
      <c r="T208">
        <v>0.78133333333333332</v>
      </c>
      <c r="U208">
        <v>5.8823529411764698E-2</v>
      </c>
    </row>
    <row r="209" spans="1:21" x14ac:dyDescent="0.3">
      <c r="A209" t="s">
        <v>26</v>
      </c>
      <c r="B209">
        <v>2</v>
      </c>
      <c r="C209">
        <v>1.23047666988268E-2</v>
      </c>
      <c r="D209">
        <v>-6.8585925248905001E-3</v>
      </c>
      <c r="E209">
        <v>-4.4529756031054399E-2</v>
      </c>
      <c r="F209">
        <v>5.8055430989585001E-3</v>
      </c>
      <c r="G209">
        <v>1.6852165336932531E-5</v>
      </c>
      <c r="H209">
        <v>1.6843759182977681E-5</v>
      </c>
      <c r="I209">
        <v>-1.23047666988268E-2</v>
      </c>
      <c r="J209">
        <v>-4.0938109641993001E-3</v>
      </c>
      <c r="K209">
        <v>-1.1282049427670899E-2</v>
      </c>
      <c r="L209">
        <v>7.7777777777777696E-2</v>
      </c>
      <c r="M209">
        <v>1.23047666988268E-2</v>
      </c>
      <c r="N209">
        <v>-1.1281734284331201E-2</v>
      </c>
      <c r="O209">
        <v>-1.4124183509540999E-3</v>
      </c>
      <c r="P209" t="s">
        <v>348</v>
      </c>
      <c r="Q209">
        <v>0.55072463768115942</v>
      </c>
      <c r="R209">
        <v>0.78266734108919234</v>
      </c>
      <c r="S209">
        <v>1.15E-2</v>
      </c>
      <c r="T209">
        <v>0.78</v>
      </c>
      <c r="U209">
        <v>5.4441260744985599E-2</v>
      </c>
    </row>
    <row r="210" spans="1:21" x14ac:dyDescent="0.3">
      <c r="A210" t="s">
        <v>26</v>
      </c>
      <c r="B210">
        <v>3</v>
      </c>
      <c r="C210">
        <v>1.1071057192374299E-2</v>
      </c>
      <c r="D210">
        <v>-6.6009741439751E-3</v>
      </c>
      <c r="E210">
        <v>-5.1553782493470597E-2</v>
      </c>
      <c r="F210">
        <v>3.3341032422709402E-2</v>
      </c>
      <c r="G210">
        <v>5.5581222150599999E-4</v>
      </c>
      <c r="H210">
        <v>5.5594821273269996E-4</v>
      </c>
      <c r="I210">
        <v>-1.1071057192374299E-2</v>
      </c>
      <c r="J210">
        <v>-6.0675987029240996E-3</v>
      </c>
      <c r="K210">
        <v>-5.5488394584139199E-2</v>
      </c>
      <c r="L210">
        <v>4.6955245781364598E-2</v>
      </c>
      <c r="M210">
        <v>1.1071057192374299E-2</v>
      </c>
      <c r="N210">
        <v>-5.6152319205576499E-2</v>
      </c>
      <c r="O210">
        <v>-2.1308910955758998E-3</v>
      </c>
      <c r="P210" t="s">
        <v>349</v>
      </c>
      <c r="Q210">
        <v>0.68421052631578949</v>
      </c>
      <c r="R210">
        <v>0.78477380148548281</v>
      </c>
      <c r="S210">
        <v>1.26666666666666E-2</v>
      </c>
      <c r="T210">
        <v>0.78349999999999997</v>
      </c>
      <c r="U210">
        <v>7.4126870990734103E-2</v>
      </c>
    </row>
    <row r="211" spans="1:21" x14ac:dyDescent="0.3">
      <c r="A211" t="s">
        <v>26</v>
      </c>
      <c r="B211">
        <v>4</v>
      </c>
      <c r="C211">
        <v>1.6754445358332402E-2</v>
      </c>
      <c r="D211">
        <v>-1.03458924525475E-2</v>
      </c>
      <c r="E211">
        <v>2.5648307851852E-3</v>
      </c>
      <c r="F211">
        <v>1.8410035980481701E-2</v>
      </c>
      <c r="G211">
        <v>1.6946471240130001E-4</v>
      </c>
      <c r="H211">
        <v>1.696169549807E-4</v>
      </c>
      <c r="I211">
        <v>-1.6754445358332402E-2</v>
      </c>
      <c r="J211">
        <v>-8.1709314884223002E-3</v>
      </c>
      <c r="K211">
        <v>-3.4971073261535097E-2</v>
      </c>
      <c r="L211">
        <v>-3.9455782312925097E-2</v>
      </c>
      <c r="M211">
        <v>1.6754445358332402E-2</v>
      </c>
      <c r="N211">
        <v>-3.4326120742554603E-2</v>
      </c>
      <c r="O211">
        <v>-3.9373395467624996E-3</v>
      </c>
      <c r="P211" t="s">
        <v>350</v>
      </c>
      <c r="Q211">
        <v>0.70886075949367089</v>
      </c>
      <c r="R211">
        <v>0.78534031413612571</v>
      </c>
      <c r="S211">
        <v>1.3166666666666599E-2</v>
      </c>
      <c r="T211">
        <v>0.78433333333333333</v>
      </c>
      <c r="U211">
        <v>7.9658605974395405E-2</v>
      </c>
    </row>
    <row r="212" spans="1:21" x14ac:dyDescent="0.3">
      <c r="A212" t="s">
        <v>26</v>
      </c>
      <c r="B212">
        <v>0</v>
      </c>
      <c r="C212">
        <v>7.4767451408194003E-3</v>
      </c>
      <c r="D212">
        <v>-4.7612858273655004E-3</v>
      </c>
      <c r="E212">
        <v>6.8133233443421995E-2</v>
      </c>
      <c r="F212">
        <v>2.5169506175940201E-2</v>
      </c>
      <c r="G212">
        <v>3.1675202057030003E-4</v>
      </c>
      <c r="H212">
        <v>3.1825291267680001E-4</v>
      </c>
      <c r="I212">
        <v>-7.4767451408194003E-3</v>
      </c>
      <c r="J212">
        <v>-2.1593207433480998E-3</v>
      </c>
      <c r="K212">
        <v>3.7707837309349602E-2</v>
      </c>
      <c r="L212">
        <v>-9.6837944664031603E-2</v>
      </c>
      <c r="M212">
        <v>7.4767451408194003E-3</v>
      </c>
      <c r="N212">
        <v>3.9428522222812498E-2</v>
      </c>
      <c r="O212">
        <v>-2.0458265139116001E-3</v>
      </c>
      <c r="P212" t="s">
        <v>351</v>
      </c>
      <c r="Q212">
        <v>0.66176470588235292</v>
      </c>
      <c r="R212">
        <v>0.78371544167228591</v>
      </c>
      <c r="S212">
        <v>1.1333333333333299E-2</v>
      </c>
      <c r="T212">
        <v>0.78233333333333333</v>
      </c>
      <c r="U212">
        <v>6.4469914040114595E-2</v>
      </c>
    </row>
    <row r="213" spans="1:21" x14ac:dyDescent="0.3">
      <c r="A213" t="s">
        <v>26</v>
      </c>
      <c r="B213">
        <v>1</v>
      </c>
      <c r="C213">
        <v>2.8869008399588E-3</v>
      </c>
      <c r="D213">
        <v>9.0280244545179998E-4</v>
      </c>
      <c r="E213">
        <v>4.8390859725981998E-2</v>
      </c>
      <c r="F213">
        <v>7.4302315263564001E-3</v>
      </c>
      <c r="G213">
        <v>2.7604170267630529E-5</v>
      </c>
      <c r="H213">
        <v>2.7645744659816469E-5</v>
      </c>
      <c r="I213">
        <v>2.8869008399588E-3</v>
      </c>
      <c r="J213">
        <v>1.238781271954E-4</v>
      </c>
      <c r="K213">
        <v>1.04474594317315E-2</v>
      </c>
      <c r="L213">
        <v>-8.5271317829457405E-2</v>
      </c>
      <c r="M213">
        <v>-2.8869008399586998E-3</v>
      </c>
      <c r="N213">
        <v>1.15104016225068E-2</v>
      </c>
      <c r="O213">
        <v>-1.0812959490550001E-3</v>
      </c>
      <c r="P213" t="s">
        <v>352</v>
      </c>
      <c r="Q213">
        <v>0.61194029850746268</v>
      </c>
      <c r="R213">
        <v>0.78324624978931401</v>
      </c>
      <c r="S213">
        <v>1.1166666666666601E-2</v>
      </c>
      <c r="T213">
        <v>0.78133333333333332</v>
      </c>
      <c r="U213">
        <v>5.8823529411764698E-2</v>
      </c>
    </row>
    <row r="214" spans="1:21" x14ac:dyDescent="0.3">
      <c r="A214" t="s">
        <v>26</v>
      </c>
      <c r="B214">
        <v>2</v>
      </c>
      <c r="C214">
        <v>8.4871842101533999E-3</v>
      </c>
      <c r="D214">
        <v>6.5397618145987E-3</v>
      </c>
      <c r="E214">
        <v>-3.09328247016591E-2</v>
      </c>
      <c r="F214">
        <v>4.4420993762870004E-3</v>
      </c>
      <c r="G214">
        <v>9.866123434405016E-6</v>
      </c>
      <c r="H214">
        <v>9.8728465800305242E-6</v>
      </c>
      <c r="I214">
        <v>8.4871842101533999E-3</v>
      </c>
      <c r="J214">
        <v>5.7481848160507E-3</v>
      </c>
      <c r="K214">
        <v>1.41573649341434E-2</v>
      </c>
      <c r="L214">
        <v>7.3949579831932705E-2</v>
      </c>
      <c r="M214">
        <v>-8.4871842101532993E-3</v>
      </c>
      <c r="N214">
        <v>1.2083930428614499E-2</v>
      </c>
      <c r="O214">
        <v>4.5923394190440997E-3</v>
      </c>
      <c r="P214" t="s">
        <v>353</v>
      </c>
      <c r="Q214">
        <v>0.55072463768115942</v>
      </c>
      <c r="R214">
        <v>0.78266734108919234</v>
      </c>
      <c r="S214">
        <v>1.15E-2</v>
      </c>
      <c r="T214">
        <v>0.78</v>
      </c>
      <c r="U214">
        <v>5.4441260744985599E-2</v>
      </c>
    </row>
    <row r="215" spans="1:21" x14ac:dyDescent="0.3">
      <c r="A215" t="s">
        <v>26</v>
      </c>
      <c r="B215">
        <v>3</v>
      </c>
      <c r="C215">
        <v>1.04107406986005E-2</v>
      </c>
      <c r="D215">
        <v>6.7138646796877999E-3</v>
      </c>
      <c r="E215">
        <v>-5.0790917178424998E-3</v>
      </c>
      <c r="F215">
        <v>1.1876488822044701E-2</v>
      </c>
      <c r="G215">
        <v>7.0525493370076516E-5</v>
      </c>
      <c r="H215">
        <v>7.067613059299597E-5</v>
      </c>
      <c r="I215">
        <v>1.04107406986005E-2</v>
      </c>
      <c r="J215">
        <v>5.5434742650667E-3</v>
      </c>
      <c r="K215">
        <v>2.38567119688292E-2</v>
      </c>
      <c r="L215">
        <v>3.3333333333333298E-2</v>
      </c>
      <c r="M215">
        <v>-1.04107406986004E-2</v>
      </c>
      <c r="N215">
        <v>2.3175149897648298E-2</v>
      </c>
      <c r="O215">
        <v>3.0169886607751E-3</v>
      </c>
      <c r="P215" t="s">
        <v>354</v>
      </c>
      <c r="Q215">
        <v>0.68421052631578949</v>
      </c>
      <c r="R215">
        <v>0.78477380148548281</v>
      </c>
      <c r="S215">
        <v>1.26666666666666E-2</v>
      </c>
      <c r="T215">
        <v>0.78349999999999997</v>
      </c>
      <c r="U215">
        <v>7.4126870990734103E-2</v>
      </c>
    </row>
    <row r="216" spans="1:21" x14ac:dyDescent="0.3">
      <c r="A216" t="s">
        <v>26</v>
      </c>
      <c r="B216">
        <v>4</v>
      </c>
      <c r="C216">
        <v>1.0659259019994099E-2</v>
      </c>
      <c r="D216">
        <v>5.1564745064145E-3</v>
      </c>
      <c r="E216">
        <v>5.4322097869478801E-2</v>
      </c>
      <c r="F216">
        <v>1.12280542277375E-2</v>
      </c>
      <c r="G216">
        <v>6.3034600870508087E-5</v>
      </c>
      <c r="H216">
        <v>6.3117651770787337E-5</v>
      </c>
      <c r="I216">
        <v>1.0659259019994099E-2</v>
      </c>
      <c r="J216">
        <v>2.9030039207544999E-3</v>
      </c>
      <c r="K216">
        <v>1.7305880994576001E-2</v>
      </c>
      <c r="L216">
        <v>-9.0090090090090003E-2</v>
      </c>
      <c r="M216">
        <v>-1.06592590199942E-2</v>
      </c>
      <c r="N216">
        <v>1.8554105648867499E-2</v>
      </c>
      <c r="O216">
        <v>-3.4631000716499999E-4</v>
      </c>
      <c r="P216" t="s">
        <v>355</v>
      </c>
      <c r="Q216">
        <v>0.70886075949367089</v>
      </c>
      <c r="R216">
        <v>0.78534031413612571</v>
      </c>
      <c r="S216">
        <v>1.3166666666666599E-2</v>
      </c>
      <c r="T216">
        <v>0.78433333333333333</v>
      </c>
      <c r="U216">
        <v>7.9658605974395405E-2</v>
      </c>
    </row>
    <row r="217" spans="1:21" x14ac:dyDescent="0.3">
      <c r="A217" t="s">
        <v>26</v>
      </c>
      <c r="B217">
        <v>0</v>
      </c>
      <c r="C217">
        <v>5.9282253179890901E-2</v>
      </c>
      <c r="D217">
        <v>3.0576827700715702E-2</v>
      </c>
      <c r="E217">
        <v>7.7070082470127602E-2</v>
      </c>
      <c r="F217">
        <v>6.7161387805997003E-3</v>
      </c>
      <c r="G217">
        <v>2.2553260060138249E-5</v>
      </c>
      <c r="H217">
        <v>2.249008420291877E-5</v>
      </c>
      <c r="I217">
        <v>5.9282253179890901E-2</v>
      </c>
      <c r="J217">
        <v>1.47108602419388E-2</v>
      </c>
      <c r="K217">
        <v>-1.01125232978215E-2</v>
      </c>
      <c r="L217">
        <v>-0.16290420988407561</v>
      </c>
      <c r="M217">
        <v>-5.9282253179890998E-2</v>
      </c>
      <c r="N217">
        <v>-8.7640449438201994E-3</v>
      </c>
      <c r="O217">
        <v>1.8714022215405E-3</v>
      </c>
      <c r="P217" t="s">
        <v>356</v>
      </c>
      <c r="Q217">
        <v>0.4325581395348837</v>
      </c>
      <c r="R217">
        <v>0.7865168539325843</v>
      </c>
      <c r="S217">
        <v>3.58333333333333E-2</v>
      </c>
      <c r="T217">
        <v>0.77383333333333337</v>
      </c>
      <c r="U217">
        <v>0.1205443940375891</v>
      </c>
    </row>
    <row r="218" spans="1:21" x14ac:dyDescent="0.3">
      <c r="A218" t="s">
        <v>26</v>
      </c>
      <c r="B218">
        <v>1</v>
      </c>
      <c r="C218">
        <v>1.3797931088123201E-2</v>
      </c>
      <c r="D218">
        <v>9.0421462311095994E-3</v>
      </c>
      <c r="E218">
        <v>3.8876592055437802E-2</v>
      </c>
      <c r="F218">
        <v>2.2501013637560501E-2</v>
      </c>
      <c r="G218">
        <v>2.5314780735879999E-4</v>
      </c>
      <c r="H218">
        <v>2.5504047140529999E-4</v>
      </c>
      <c r="I218">
        <v>1.3797931088123201E-2</v>
      </c>
      <c r="J218">
        <v>7.5670208887063002E-3</v>
      </c>
      <c r="K218">
        <v>4.54367721083552E-2</v>
      </c>
      <c r="L218">
        <v>-3.2967032967033003E-2</v>
      </c>
      <c r="M218">
        <v>-1.3797931088123201E-2</v>
      </c>
      <c r="N218">
        <v>4.4786151143842698E-2</v>
      </c>
      <c r="O218">
        <v>4.2863613740961003E-3</v>
      </c>
      <c r="P218" t="s">
        <v>357</v>
      </c>
      <c r="Q218">
        <v>0.55223880597014929</v>
      </c>
      <c r="R218">
        <v>0.7825720546098095</v>
      </c>
      <c r="S218">
        <v>1.1166666666666601E-2</v>
      </c>
      <c r="T218">
        <v>0.78</v>
      </c>
      <c r="U218">
        <v>5.3084648493543697E-2</v>
      </c>
    </row>
    <row r="219" spans="1:21" x14ac:dyDescent="0.3">
      <c r="A219" t="s">
        <v>26</v>
      </c>
      <c r="B219">
        <v>2</v>
      </c>
      <c r="C219">
        <v>2.0774456341466602E-2</v>
      </c>
      <c r="D219">
        <v>1.5089226311299201E-2</v>
      </c>
      <c r="E219">
        <v>-2.7813222286018398E-2</v>
      </c>
      <c r="F219">
        <v>2.3016418203590001E-4</v>
      </c>
      <c r="G219">
        <v>2.64877753461401E-8</v>
      </c>
      <c r="H219">
        <v>2.6484887274557732E-8</v>
      </c>
      <c r="I219">
        <v>2.0774456341466602E-2</v>
      </c>
      <c r="J219">
        <v>1.23782561198898E-2</v>
      </c>
      <c r="K219">
        <v>1.3828245048463301E-2</v>
      </c>
      <c r="L219">
        <v>6.5217391304347797E-2</v>
      </c>
      <c r="M219">
        <v>-2.0774456341466602E-2</v>
      </c>
      <c r="N219">
        <v>9.5909467323108E-3</v>
      </c>
      <c r="O219">
        <v>9.4039962811317008E-3</v>
      </c>
      <c r="P219" t="s">
        <v>358</v>
      </c>
      <c r="Q219">
        <v>0.5436893203883495</v>
      </c>
      <c r="R219">
        <v>0.7844666779718501</v>
      </c>
      <c r="S219">
        <v>1.7166666666666601E-2</v>
      </c>
      <c r="T219">
        <v>0.78033333333333332</v>
      </c>
      <c r="U219">
        <v>7.8321678321678301E-2</v>
      </c>
    </row>
    <row r="220" spans="1:21" x14ac:dyDescent="0.3">
      <c r="A220" t="s">
        <v>26</v>
      </c>
      <c r="B220">
        <v>3</v>
      </c>
      <c r="C220">
        <v>2.25290173743782E-2</v>
      </c>
      <c r="D220">
        <v>1.31546865243035E-2</v>
      </c>
      <c r="E220">
        <v>1.9404125312837001E-2</v>
      </c>
      <c r="F220">
        <v>3.3141615218654698E-2</v>
      </c>
      <c r="G220">
        <v>5.4918332965059997E-4</v>
      </c>
      <c r="H220">
        <v>5.6171971162890003E-4</v>
      </c>
      <c r="I220">
        <v>2.25290173743782E-2</v>
      </c>
      <c r="J220">
        <v>1.0514387129900601E-2</v>
      </c>
      <c r="K220">
        <v>7.8367551933136104E-2</v>
      </c>
      <c r="L220">
        <v>4.0293040293040303E-2</v>
      </c>
      <c r="M220">
        <v>-2.25290173743781E-2</v>
      </c>
      <c r="N220">
        <v>7.9101290918714207E-2</v>
      </c>
      <c r="O220">
        <v>3.7803556742289001E-3</v>
      </c>
      <c r="P220" t="s">
        <v>359</v>
      </c>
      <c r="Q220">
        <v>0.79411764705882348</v>
      </c>
      <c r="R220">
        <v>0.78209855849815624</v>
      </c>
      <c r="S220">
        <v>5.6666666666666003E-3</v>
      </c>
      <c r="T220">
        <v>0.78216666666666668</v>
      </c>
      <c r="U220">
        <v>3.9676708302718501E-2</v>
      </c>
    </row>
    <row r="221" spans="1:21" x14ac:dyDescent="0.3">
      <c r="A221" t="s">
        <v>26</v>
      </c>
      <c r="B221">
        <v>4</v>
      </c>
      <c r="C221">
        <v>2.3573870313000699E-2</v>
      </c>
      <c r="D221">
        <v>1.54271822203627E-2</v>
      </c>
      <c r="E221">
        <v>-2.7305043536999501E-2</v>
      </c>
      <c r="F221">
        <v>4.5845115647802004E-3</v>
      </c>
      <c r="G221">
        <v>1.050887314380204E-5</v>
      </c>
      <c r="H221">
        <v>1.052392153975246E-5</v>
      </c>
      <c r="I221">
        <v>2.3573870313000699E-2</v>
      </c>
      <c r="J221">
        <v>1.14466971565612E-2</v>
      </c>
      <c r="K221">
        <v>1.8995759841215799E-2</v>
      </c>
      <c r="L221">
        <v>7.0833333333333304E-2</v>
      </c>
      <c r="M221">
        <v>-2.3573870313000699E-2</v>
      </c>
      <c r="N221">
        <v>1.6223246259334301E-2</v>
      </c>
      <c r="O221">
        <v>7.2804941277247997E-3</v>
      </c>
      <c r="P221" t="s">
        <v>360</v>
      </c>
      <c r="Q221">
        <v>0.59677419354838712</v>
      </c>
      <c r="R221">
        <v>0.78275513640956551</v>
      </c>
      <c r="S221">
        <v>1.03333333333333E-2</v>
      </c>
      <c r="T221">
        <v>0.78083333333333338</v>
      </c>
      <c r="U221">
        <v>5.3275737940964699E-2</v>
      </c>
    </row>
    <row r="222" spans="1:21" x14ac:dyDescent="0.3">
      <c r="A222" t="s">
        <v>26</v>
      </c>
      <c r="B222">
        <v>0</v>
      </c>
      <c r="C222">
        <v>2.70869046774403E-2</v>
      </c>
      <c r="D222">
        <v>2.52720881305585E-2</v>
      </c>
      <c r="E222">
        <v>-0.10050054416910011</v>
      </c>
      <c r="F222">
        <v>2.9480610173451501E-2</v>
      </c>
      <c r="G222">
        <v>4.3455318809950002E-4</v>
      </c>
      <c r="H222">
        <v>4.342858764205E-4</v>
      </c>
      <c r="I222">
        <v>2.70869046774403E-2</v>
      </c>
      <c r="J222">
        <v>2.31390398800695E-2</v>
      </c>
      <c r="K222">
        <v>-1.0191682141655301E-2</v>
      </c>
      <c r="L222">
        <v>0.17588932806324109</v>
      </c>
      <c r="M222">
        <v>-2.7086904677440401E-2</v>
      </c>
      <c r="N222">
        <v>-2.5111760274959101E-2</v>
      </c>
      <c r="O222">
        <v>2.3457271583676598E-2</v>
      </c>
      <c r="P222" t="s">
        <v>361</v>
      </c>
      <c r="Q222">
        <v>0.4325581395348837</v>
      </c>
      <c r="R222">
        <v>0.7865168539325843</v>
      </c>
      <c r="S222">
        <v>3.58333333333333E-2</v>
      </c>
      <c r="T222">
        <v>0.77383333333333337</v>
      </c>
      <c r="U222">
        <v>0.1205443940375891</v>
      </c>
    </row>
    <row r="223" spans="1:21" x14ac:dyDescent="0.3">
      <c r="A223" t="s">
        <v>26</v>
      </c>
      <c r="B223">
        <v>1</v>
      </c>
      <c r="C223">
        <v>2.4715281786280002E-3</v>
      </c>
      <c r="D223">
        <v>-2.2753475074907001E-3</v>
      </c>
      <c r="E223">
        <v>7.5015907090589E-3</v>
      </c>
      <c r="F223">
        <v>9.9280296173452007E-3</v>
      </c>
      <c r="G223">
        <v>4.9282886041442107E-5</v>
      </c>
      <c r="H223">
        <v>4.9267372997479082E-5</v>
      </c>
      <c r="I223">
        <v>-2.4715281786280002E-3</v>
      </c>
      <c r="J223">
        <v>-2.5563909774436E-3</v>
      </c>
      <c r="K223">
        <v>-1.8713450292397599E-2</v>
      </c>
      <c r="L223">
        <v>-3.2967032967033003E-2</v>
      </c>
      <c r="M223">
        <v>2.4715281786280002E-3</v>
      </c>
      <c r="N223">
        <v>-1.7963851548915E-2</v>
      </c>
      <c r="O223">
        <v>-2.0791668363532999E-3</v>
      </c>
      <c r="P223" t="s">
        <v>357</v>
      </c>
      <c r="Q223">
        <v>0.55223880597014929</v>
      </c>
      <c r="R223">
        <v>0.7825720546098095</v>
      </c>
      <c r="S223">
        <v>1.1166666666666601E-2</v>
      </c>
      <c r="T223">
        <v>0.78</v>
      </c>
      <c r="U223">
        <v>5.3084648493543697E-2</v>
      </c>
    </row>
    <row r="224" spans="1:21" x14ac:dyDescent="0.3">
      <c r="A224" t="s">
        <v>26</v>
      </c>
      <c r="B224">
        <v>2</v>
      </c>
      <c r="C224">
        <v>1.72729612304524E-2</v>
      </c>
      <c r="D224">
        <v>-8.5038941622645001E-3</v>
      </c>
      <c r="E224">
        <v>-6.9342528887900698E-2</v>
      </c>
      <c r="F224">
        <v>3.7967144359697001E-3</v>
      </c>
      <c r="G224">
        <v>7.2075202541505381E-6</v>
      </c>
      <c r="H224">
        <v>7.2019186473422276E-6</v>
      </c>
      <c r="I224">
        <v>-1.72729612304524E-2</v>
      </c>
      <c r="J224">
        <v>-3.8873065594100002E-3</v>
      </c>
      <c r="K224">
        <v>-5.7051467997250999E-3</v>
      </c>
      <c r="L224">
        <v>0.13172043010752679</v>
      </c>
      <c r="M224">
        <v>1.7272961230452501E-2</v>
      </c>
      <c r="N224">
        <v>-6.9646276682745999E-3</v>
      </c>
      <c r="O224">
        <v>2.6517290592330001E-4</v>
      </c>
      <c r="P224" t="s">
        <v>362</v>
      </c>
      <c r="Q224">
        <v>0.5436893203883495</v>
      </c>
      <c r="R224">
        <v>0.7844666779718501</v>
      </c>
      <c r="S224">
        <v>1.7166666666666601E-2</v>
      </c>
      <c r="T224">
        <v>0.78033333333333332</v>
      </c>
      <c r="U224">
        <v>7.8321678321678301E-2</v>
      </c>
    </row>
    <row r="225" spans="1:21" x14ac:dyDescent="0.3">
      <c r="A225" t="s">
        <v>26</v>
      </c>
      <c r="B225">
        <v>3</v>
      </c>
      <c r="C225">
        <v>3.9272279921454996E-3</v>
      </c>
      <c r="D225">
        <v>1.3333239505448999E-3</v>
      </c>
      <c r="E225">
        <v>3.6608235386957698E-2</v>
      </c>
      <c r="F225">
        <v>3.20310904907425E-2</v>
      </c>
      <c r="G225">
        <v>5.1299537901300005E-4</v>
      </c>
      <c r="H225">
        <v>5.087235542181E-4</v>
      </c>
      <c r="I225">
        <v>3.9272279921454996E-3</v>
      </c>
      <c r="J225">
        <v>-1.2767069175018001E-3</v>
      </c>
      <c r="K225">
        <v>-5.6029043726372497E-2</v>
      </c>
      <c r="L225">
        <v>-0.12888888888888889</v>
      </c>
      <c r="M225">
        <v>-3.9272279921456002E-3</v>
      </c>
      <c r="N225">
        <v>-5.5672418114973199E-2</v>
      </c>
      <c r="O225">
        <v>-1.2605800910556999E-3</v>
      </c>
      <c r="P225" t="s">
        <v>363</v>
      </c>
      <c r="Q225">
        <v>0.79411764705882348</v>
      </c>
      <c r="R225">
        <v>0.78209855849815624</v>
      </c>
      <c r="S225">
        <v>5.6666666666666003E-3</v>
      </c>
      <c r="T225">
        <v>0.78216666666666668</v>
      </c>
      <c r="U225">
        <v>3.9676708302718501E-2</v>
      </c>
    </row>
    <row r="226" spans="1:21" x14ac:dyDescent="0.3">
      <c r="A226" t="s">
        <v>26</v>
      </c>
      <c r="B226">
        <v>4</v>
      </c>
      <c r="C226">
        <v>1.52402512049072E-2</v>
      </c>
      <c r="D226">
        <v>-9.6284884659371007E-3</v>
      </c>
      <c r="E226">
        <v>-1.53500748738532E-2</v>
      </c>
      <c r="F226">
        <v>1.8778297273426999E-2</v>
      </c>
      <c r="G226">
        <v>1.7631222424450001E-4</v>
      </c>
      <c r="H226">
        <v>1.7592765904629999E-4</v>
      </c>
      <c r="I226">
        <v>-1.52402512049072E-2</v>
      </c>
      <c r="J226">
        <v>-7.2415730981407996E-3</v>
      </c>
      <c r="K226">
        <v>-3.60186257755961E-2</v>
      </c>
      <c r="L226">
        <v>-4.2553191489361E-3</v>
      </c>
      <c r="M226">
        <v>1.52402512049072E-2</v>
      </c>
      <c r="N226">
        <v>-3.49554688966425E-2</v>
      </c>
      <c r="O226">
        <v>-4.0167257269669004E-3</v>
      </c>
      <c r="P226" t="s">
        <v>364</v>
      </c>
      <c r="Q226">
        <v>0.59677419354838712</v>
      </c>
      <c r="R226">
        <v>0.78275513640956551</v>
      </c>
      <c r="S226">
        <v>1.03333333333333E-2</v>
      </c>
      <c r="T226">
        <v>0.78083333333333338</v>
      </c>
      <c r="U226">
        <v>5.3275737940964699E-2</v>
      </c>
    </row>
    <row r="227" spans="1:21" x14ac:dyDescent="0.3">
      <c r="A227" t="s">
        <v>26</v>
      </c>
      <c r="B227">
        <v>0</v>
      </c>
      <c r="C227">
        <v>1.54109589041095E-2</v>
      </c>
      <c r="D227">
        <v>6.5784530252282003E-3</v>
      </c>
      <c r="E227">
        <v>-2.7839135123234101E-2</v>
      </c>
      <c r="F227">
        <v>1.0684544884116401E-2</v>
      </c>
      <c r="G227">
        <v>5.7079749690349683E-5</v>
      </c>
      <c r="H227">
        <v>5.7307069584879842E-5</v>
      </c>
      <c r="I227">
        <v>-2.2540528536530999E-3</v>
      </c>
      <c r="J227">
        <v>1.2650006616658599E-2</v>
      </c>
      <c r="K227">
        <v>4.1697138121008198E-2</v>
      </c>
      <c r="L227">
        <v>9.0640394088669904E-2</v>
      </c>
      <c r="M227">
        <v>2.2540528536530002E-3</v>
      </c>
      <c r="N227">
        <v>3.4962123842201598E-2</v>
      </c>
      <c r="O227">
        <v>1.54109589041095E-2</v>
      </c>
      <c r="P227" t="s">
        <v>365</v>
      </c>
      <c r="Q227">
        <v>0.4325581395348837</v>
      </c>
      <c r="R227">
        <v>0.7865168539325843</v>
      </c>
      <c r="S227">
        <v>3.58333333333333E-2</v>
      </c>
      <c r="T227">
        <v>0.77383333333333337</v>
      </c>
      <c r="U227">
        <v>0.1205443940375891</v>
      </c>
    </row>
    <row r="228" spans="1:21" x14ac:dyDescent="0.3">
      <c r="A228" t="s">
        <v>26</v>
      </c>
      <c r="B228">
        <v>1</v>
      </c>
      <c r="C228">
        <v>1.85630993011539E-2</v>
      </c>
      <c r="D228">
        <v>1.04085884287446E-2</v>
      </c>
      <c r="E228">
        <v>7.6482853899726699E-2</v>
      </c>
      <c r="F228">
        <v>1.6789747301608701E-2</v>
      </c>
      <c r="G228">
        <v>1.4094780722589999E-4</v>
      </c>
      <c r="H228">
        <v>1.4163369630050001E-4</v>
      </c>
      <c r="I228">
        <v>1.85630993011539E-2</v>
      </c>
      <c r="J228">
        <v>6.8322312906021997E-3</v>
      </c>
      <c r="K228">
        <v>3.1837228032371698E-2</v>
      </c>
      <c r="L228">
        <v>-0.1206896551724138</v>
      </c>
      <c r="M228">
        <v>-1.8563099301153799E-2</v>
      </c>
      <c r="N228">
        <v>3.2276052627039697E-2</v>
      </c>
      <c r="O228">
        <v>2.2540775563353E-3</v>
      </c>
      <c r="P228" t="s">
        <v>366</v>
      </c>
      <c r="Q228">
        <v>0.55223880597014929</v>
      </c>
      <c r="R228">
        <v>0.7825720546098095</v>
      </c>
      <c r="S228">
        <v>1.1166666666666601E-2</v>
      </c>
      <c r="T228">
        <v>0.78</v>
      </c>
      <c r="U228">
        <v>5.3084648493543697E-2</v>
      </c>
    </row>
    <row r="229" spans="1:21" x14ac:dyDescent="0.3">
      <c r="A229" t="s">
        <v>26</v>
      </c>
      <c r="B229">
        <v>2</v>
      </c>
      <c r="C229">
        <v>1.5883453892457801E-2</v>
      </c>
      <c r="D229">
        <v>8.9150489309519007E-3</v>
      </c>
      <c r="E229">
        <v>2.01729449521156E-2</v>
      </c>
      <c r="F229">
        <v>2.3904553383344998E-3</v>
      </c>
      <c r="G229">
        <v>2.8571383622860529E-6</v>
      </c>
      <c r="H229">
        <v>2.8549168726853951E-6</v>
      </c>
      <c r="I229">
        <v>1.5883453892457801E-2</v>
      </c>
      <c r="J229">
        <v>5.0605297405599999E-3</v>
      </c>
      <c r="K229">
        <v>-1.2221054028733001E-3</v>
      </c>
      <c r="L229">
        <v>-4.2016806722689003E-2</v>
      </c>
      <c r="M229">
        <v>-1.5883453892457901E-2</v>
      </c>
      <c r="N229">
        <v>-1.6709168184577E-3</v>
      </c>
      <c r="O229">
        <v>1.9466439694458999E-3</v>
      </c>
      <c r="P229" t="s">
        <v>367</v>
      </c>
      <c r="Q229">
        <v>0.5436893203883495</v>
      </c>
      <c r="R229">
        <v>0.7844666779718501</v>
      </c>
      <c r="S229">
        <v>1.7166666666666601E-2</v>
      </c>
      <c r="T229">
        <v>0.78033333333333332</v>
      </c>
      <c r="U229">
        <v>7.8321678321678301E-2</v>
      </c>
    </row>
    <row r="230" spans="1:21" x14ac:dyDescent="0.3">
      <c r="A230" t="s">
        <v>26</v>
      </c>
      <c r="B230">
        <v>3</v>
      </c>
      <c r="C230">
        <v>2.2746679316888001E-3</v>
      </c>
      <c r="D230">
        <v>-1.3678503865203E-3</v>
      </c>
      <c r="E230">
        <v>4.5473721938558601E-2</v>
      </c>
      <c r="F230">
        <v>1.8805830198855799E-2</v>
      </c>
      <c r="G230">
        <v>1.76829624734E-4</v>
      </c>
      <c r="H230">
        <v>1.7746347399240001E-4</v>
      </c>
      <c r="I230">
        <v>-2.2746679316888001E-3</v>
      </c>
      <c r="J230">
        <v>-3.028583696252E-4</v>
      </c>
      <c r="K230">
        <v>2.9837299883456899E-2</v>
      </c>
      <c r="L230">
        <v>-6.0606060606060601E-2</v>
      </c>
      <c r="M230">
        <v>2.2746679316888001E-3</v>
      </c>
      <c r="N230">
        <v>3.03413832710565E-2</v>
      </c>
      <c r="O230">
        <v>-4.6103284135189999E-4</v>
      </c>
      <c r="P230" t="s">
        <v>368</v>
      </c>
      <c r="Q230">
        <v>0.79411764705882348</v>
      </c>
      <c r="R230">
        <v>0.78209855849815624</v>
      </c>
      <c r="S230">
        <v>5.6666666666666003E-3</v>
      </c>
      <c r="T230">
        <v>0.78216666666666668</v>
      </c>
      <c r="U230">
        <v>3.9676708302718501E-2</v>
      </c>
    </row>
    <row r="231" spans="1:21" x14ac:dyDescent="0.3">
      <c r="A231" t="s">
        <v>26</v>
      </c>
      <c r="B231">
        <v>4</v>
      </c>
      <c r="C231">
        <v>1.87110709262608E-2</v>
      </c>
      <c r="D231">
        <v>-1.19915866973516E-2</v>
      </c>
      <c r="E231">
        <v>6.9558526270374593E-2</v>
      </c>
      <c r="F231">
        <v>1.42237028194976E-2</v>
      </c>
      <c r="G231">
        <v>1.011568609486E-4</v>
      </c>
      <c r="H231">
        <v>1.0126106226930001E-4</v>
      </c>
      <c r="I231">
        <v>-1.87110709262608E-2</v>
      </c>
      <c r="J231">
        <v>-7.9301004456173996E-3</v>
      </c>
      <c r="K231">
        <v>1.42209120592817E-2</v>
      </c>
      <c r="L231">
        <v>-0.12228260869565211</v>
      </c>
      <c r="M231">
        <v>1.87110709262607E-2</v>
      </c>
      <c r="N231">
        <v>1.68344438450969E-2</v>
      </c>
      <c r="O231">
        <v>-5.2721024684424999E-3</v>
      </c>
      <c r="P231" t="s">
        <v>369</v>
      </c>
      <c r="Q231">
        <v>0.59677419354838712</v>
      </c>
      <c r="R231">
        <v>0.78275513640956551</v>
      </c>
      <c r="S231">
        <v>1.03333333333333E-2</v>
      </c>
      <c r="T231">
        <v>0.78083333333333338</v>
      </c>
      <c r="U231">
        <v>5.3275737940964699E-2</v>
      </c>
    </row>
    <row r="232" spans="1:21" x14ac:dyDescent="0.3">
      <c r="A232" t="s">
        <v>26</v>
      </c>
      <c r="B232">
        <v>0</v>
      </c>
      <c r="E232">
        <v>-0.2847904437730136</v>
      </c>
      <c r="F232">
        <v>2.9802322387695309E-8</v>
      </c>
      <c r="G232">
        <v>4.4408920985006262E-16</v>
      </c>
      <c r="H232">
        <v>5.5476478432237676E-16</v>
      </c>
      <c r="K232">
        <v>0.77216666666666667</v>
      </c>
      <c r="L232">
        <v>-0.64885496183206104</v>
      </c>
      <c r="N232">
        <v>-0.21843584937808819</v>
      </c>
      <c r="P232" t="s">
        <v>370</v>
      </c>
      <c r="Q232">
        <v>0.35114503816793891</v>
      </c>
      <c r="R232">
        <v>0.78156415062191176</v>
      </c>
      <c r="S232">
        <v>2.1833333333333298E-2</v>
      </c>
      <c r="T232">
        <v>0.77216666666666667</v>
      </c>
      <c r="U232">
        <v>6.3056888279643494E-2</v>
      </c>
    </row>
    <row r="233" spans="1:21" x14ac:dyDescent="0.3">
      <c r="A233" t="s">
        <v>26</v>
      </c>
      <c r="B233">
        <v>1</v>
      </c>
      <c r="E233">
        <v>-0.21985413788028391</v>
      </c>
      <c r="F233">
        <v>0</v>
      </c>
      <c r="G233">
        <v>0</v>
      </c>
      <c r="H233">
        <v>0</v>
      </c>
      <c r="K233">
        <v>0.76766666666666672</v>
      </c>
      <c r="L233">
        <v>-0.78151260504201681</v>
      </c>
      <c r="N233">
        <v>-0.22122088080258459</v>
      </c>
      <c r="P233" t="s">
        <v>371</v>
      </c>
      <c r="Q233">
        <v>0.21848739495798319</v>
      </c>
      <c r="R233">
        <v>0.77877911919741538</v>
      </c>
      <c r="S233">
        <v>1.98333333333333E-2</v>
      </c>
      <c r="T233">
        <v>0.76766666666666672</v>
      </c>
      <c r="U233">
        <v>3.5961272475795197E-2</v>
      </c>
    </row>
    <row r="234" spans="1:21" x14ac:dyDescent="0.3">
      <c r="A234" t="s">
        <v>26</v>
      </c>
      <c r="B234">
        <v>2</v>
      </c>
      <c r="E234">
        <v>-0.31872077488309952</v>
      </c>
      <c r="G234">
        <v>-3.3306690738754701E-16</v>
      </c>
      <c r="H234">
        <v>-2.8436875764144878E-16</v>
      </c>
      <c r="K234">
        <v>0.77849999999999997</v>
      </c>
      <c r="L234">
        <v>-0.58333333333333337</v>
      </c>
      <c r="N234">
        <v>-0.22077488309953239</v>
      </c>
      <c r="P234" t="s">
        <v>372</v>
      </c>
      <c r="Q234">
        <v>0.41666666666666669</v>
      </c>
      <c r="R234">
        <v>0.77922511690046758</v>
      </c>
      <c r="S234">
        <v>2E-3</v>
      </c>
      <c r="T234">
        <v>0.77849999999999997</v>
      </c>
      <c r="U234">
        <v>7.4682598954443E-3</v>
      </c>
    </row>
    <row r="235" spans="1:21" x14ac:dyDescent="0.3">
      <c r="A235" t="s">
        <v>26</v>
      </c>
      <c r="B235">
        <v>3</v>
      </c>
      <c r="E235">
        <v>0.1275</v>
      </c>
      <c r="F235">
        <v>3.5469464140448402E-2</v>
      </c>
      <c r="G235">
        <v>6.2904144320519997E-4</v>
      </c>
      <c r="H235">
        <v>6.3223415716939996E-4</v>
      </c>
      <c r="K235">
        <v>-0.745</v>
      </c>
      <c r="L235">
        <v>0</v>
      </c>
      <c r="N235">
        <v>0.255</v>
      </c>
      <c r="P235" t="s">
        <v>34</v>
      </c>
      <c r="Q235">
        <v>0</v>
      </c>
      <c r="R235">
        <v>0.77883333333333338</v>
      </c>
      <c r="S235">
        <v>0</v>
      </c>
      <c r="T235">
        <v>0.77883333333333338</v>
      </c>
      <c r="U235">
        <v>0</v>
      </c>
    </row>
    <row r="236" spans="1:21" x14ac:dyDescent="0.3">
      <c r="A236" t="s">
        <v>26</v>
      </c>
      <c r="B236">
        <v>4</v>
      </c>
      <c r="E236">
        <v>-0.4434702738810955</v>
      </c>
      <c r="G236">
        <v>-3.3306690738754701E-16</v>
      </c>
      <c r="H236">
        <v>-2.8436875764144878E-16</v>
      </c>
      <c r="K236">
        <v>0.77949999999999997</v>
      </c>
      <c r="L236">
        <v>-0.33333333333333331</v>
      </c>
      <c r="N236">
        <v>-0.22027388109552429</v>
      </c>
      <c r="P236" t="s">
        <v>373</v>
      </c>
      <c r="Q236">
        <v>0.66666666666666663</v>
      </c>
      <c r="R236">
        <v>0.77972611890447563</v>
      </c>
      <c r="S236">
        <v>2E-3</v>
      </c>
      <c r="T236">
        <v>0.77949999999999997</v>
      </c>
      <c r="U236">
        <v>1.1949215832710899E-2</v>
      </c>
    </row>
    <row r="237" spans="1:21" x14ac:dyDescent="0.3">
      <c r="A237" t="s">
        <v>26</v>
      </c>
      <c r="B237">
        <v>0</v>
      </c>
      <c r="C237">
        <v>2.1283064761325601E-2</v>
      </c>
      <c r="D237">
        <v>-1.37566949776578E-2</v>
      </c>
      <c r="E237">
        <v>-6.1771304806696799E-2</v>
      </c>
      <c r="F237">
        <v>2.3277682065237998E-3</v>
      </c>
      <c r="G237">
        <v>2.709252411651541E-6</v>
      </c>
      <c r="H237">
        <v>2.7050733331081761E-6</v>
      </c>
      <c r="I237">
        <v>-2.1283064761325601E-2</v>
      </c>
      <c r="J237">
        <v>-9.6458278504835994E-3</v>
      </c>
      <c r="K237">
        <v>-1.4553144430886801E-2</v>
      </c>
      <c r="L237">
        <v>0.1113445378151261</v>
      </c>
      <c r="M237">
        <v>2.1283064761325601E-2</v>
      </c>
      <c r="N237">
        <v>-1.21980717982677E-2</v>
      </c>
      <c r="O237">
        <v>-6.2303251939901001E-3</v>
      </c>
      <c r="P237" t="s">
        <v>374</v>
      </c>
      <c r="Q237">
        <v>0.35114503816793891</v>
      </c>
      <c r="R237">
        <v>0.78156415062191176</v>
      </c>
      <c r="S237">
        <v>2.1833333333333298E-2</v>
      </c>
      <c r="T237">
        <v>0.77216666666666667</v>
      </c>
      <c r="U237">
        <v>6.3056888279643494E-2</v>
      </c>
    </row>
    <row r="238" spans="1:21" x14ac:dyDescent="0.3">
      <c r="A238" t="s">
        <v>26</v>
      </c>
      <c r="B238">
        <v>1</v>
      </c>
      <c r="C238">
        <v>8.3169152828595008E-3</v>
      </c>
      <c r="D238">
        <v>3.5360661005694998E-3</v>
      </c>
      <c r="E238">
        <v>2.9455832160506401E-2</v>
      </c>
      <c r="F238">
        <v>4.4712617785885997E-3</v>
      </c>
      <c r="G238">
        <v>9.9960909463339604E-6</v>
      </c>
      <c r="H238">
        <v>9.9664128352350043E-6</v>
      </c>
      <c r="I238">
        <v>8.3169152828595008E-3</v>
      </c>
      <c r="J238">
        <v>8.0950465748960004E-4</v>
      </c>
      <c r="K238">
        <v>-1.16936364298018E-2</v>
      </c>
      <c r="L238">
        <v>-6.9856985698569907E-2</v>
      </c>
      <c r="M238">
        <v>-8.3169152828595997E-3</v>
      </c>
      <c r="N238">
        <v>-1.09453213775569E-2</v>
      </c>
      <c r="O238">
        <v>-1.2447830817203999E-3</v>
      </c>
      <c r="P238" t="s">
        <v>375</v>
      </c>
      <c r="Q238">
        <v>0.21848739495798319</v>
      </c>
      <c r="R238">
        <v>0.77877911919741538</v>
      </c>
      <c r="S238">
        <v>1.98333333333333E-2</v>
      </c>
      <c r="T238">
        <v>0.76766666666666672</v>
      </c>
      <c r="U238">
        <v>3.5961272475795197E-2</v>
      </c>
    </row>
    <row r="239" spans="1:21" x14ac:dyDescent="0.3">
      <c r="A239" t="s">
        <v>26</v>
      </c>
      <c r="B239">
        <v>2</v>
      </c>
      <c r="C239">
        <v>5.8207217694994E-3</v>
      </c>
      <c r="D239">
        <v>-4.1858710888312998E-3</v>
      </c>
      <c r="E239">
        <v>-0.2296196878651921</v>
      </c>
      <c r="F239">
        <v>2.4989187192672801E-2</v>
      </c>
      <c r="G239">
        <v>3.122297382752E-4</v>
      </c>
      <c r="H239">
        <v>3.1119998581040001E-4</v>
      </c>
      <c r="I239">
        <v>-5.8207217694994E-3</v>
      </c>
      <c r="J239">
        <v>-3.3305578684429001E-3</v>
      </c>
      <c r="K239">
        <v>-4.3723471991946698E-2</v>
      </c>
      <c r="L239">
        <v>-0.58333333333333337</v>
      </c>
      <c r="M239">
        <v>5.8207217694994E-3</v>
      </c>
      <c r="N239">
        <v>-4.2572709063717497E-2</v>
      </c>
      <c r="O239">
        <v>-2.5510204081632001E-3</v>
      </c>
      <c r="P239" t="s">
        <v>376</v>
      </c>
      <c r="Q239">
        <v>0.41666666666666669</v>
      </c>
      <c r="R239">
        <v>0.77922511690046758</v>
      </c>
      <c r="S239">
        <v>2E-3</v>
      </c>
      <c r="T239">
        <v>0.77849999999999997</v>
      </c>
      <c r="U239">
        <v>7.4682598954443E-3</v>
      </c>
    </row>
    <row r="240" spans="1:21" x14ac:dyDescent="0.3">
      <c r="A240" t="s">
        <v>26</v>
      </c>
      <c r="B240">
        <v>3</v>
      </c>
      <c r="C240">
        <v>0</v>
      </c>
      <c r="D240">
        <v>0</v>
      </c>
      <c r="E240">
        <v>-1.39240381242248E-2</v>
      </c>
      <c r="F240">
        <v>1.34049445178213E-2</v>
      </c>
      <c r="G240">
        <v>8.9846268762934847E-5</v>
      </c>
      <c r="H240">
        <v>8.9148602519535899E-5</v>
      </c>
      <c r="I240">
        <v>0</v>
      </c>
      <c r="J240">
        <v>0</v>
      </c>
      <c r="K240">
        <v>-2.7848076248449701E-2</v>
      </c>
      <c r="L240">
        <v>0</v>
      </c>
      <c r="M240">
        <v>0</v>
      </c>
      <c r="N240">
        <v>-2.7848076248449701E-2</v>
      </c>
      <c r="O240">
        <v>0</v>
      </c>
      <c r="P240" t="s">
        <v>34</v>
      </c>
      <c r="Q240">
        <v>0</v>
      </c>
      <c r="R240">
        <v>0.77883333333333338</v>
      </c>
      <c r="S240">
        <v>0</v>
      </c>
      <c r="T240">
        <v>0.77883333333333338</v>
      </c>
      <c r="U240">
        <v>0</v>
      </c>
    </row>
    <row r="241" spans="1:21" x14ac:dyDescent="0.3">
      <c r="A241" t="s">
        <v>26</v>
      </c>
      <c r="B241">
        <v>4</v>
      </c>
      <c r="C241">
        <v>7.1174377224198998E-3</v>
      </c>
      <c r="D241">
        <v>-4.0820050987818999E-3</v>
      </c>
      <c r="E241">
        <v>-0.35012634838053319</v>
      </c>
      <c r="F241">
        <v>1.5706455028082E-2</v>
      </c>
      <c r="G241">
        <v>1.233463647745E-4</v>
      </c>
      <c r="H241">
        <v>1.2226498070459999E-4</v>
      </c>
      <c r="I241">
        <v>-7.1174377224198998E-3</v>
      </c>
      <c r="J241">
        <v>-2.426202992317E-3</v>
      </c>
      <c r="K241">
        <v>-3.3845992122896802E-2</v>
      </c>
      <c r="L241">
        <v>-0.33333333333333331</v>
      </c>
      <c r="M241">
        <v>7.1174377224198998E-3</v>
      </c>
      <c r="N241">
        <v>-3.3586030094399699E-2</v>
      </c>
      <c r="O241">
        <v>-1.0465724751439001E-3</v>
      </c>
      <c r="P241" t="s">
        <v>377</v>
      </c>
      <c r="Q241">
        <v>0.66666666666666663</v>
      </c>
      <c r="R241">
        <v>0.77972611890447563</v>
      </c>
      <c r="S241">
        <v>2E-3</v>
      </c>
      <c r="T241">
        <v>0.77949999999999997</v>
      </c>
      <c r="U241">
        <v>1.1949215832710899E-2</v>
      </c>
    </row>
    <row r="242" spans="1:21" x14ac:dyDescent="0.3">
      <c r="A242" t="s">
        <v>26</v>
      </c>
      <c r="B242">
        <v>0</v>
      </c>
      <c r="C242">
        <v>1.5095864019141699E-2</v>
      </c>
      <c r="D242">
        <v>-1.44777195429886E-2</v>
      </c>
      <c r="E242">
        <v>0.18439898365428459</v>
      </c>
      <c r="F242">
        <v>1.7636726567850401E-2</v>
      </c>
      <c r="G242">
        <v>1.5552706201450001E-4</v>
      </c>
      <c r="H242">
        <v>1.5912030008710001E-4</v>
      </c>
      <c r="I242">
        <v>-1.38595750668355E-2</v>
      </c>
      <c r="J242">
        <v>-1.3997311366130799E-2</v>
      </c>
      <c r="K242">
        <v>3.65269824341568E-2</v>
      </c>
      <c r="L242">
        <v>-0.32291666666666669</v>
      </c>
      <c r="M242">
        <v>1.38595750668355E-2</v>
      </c>
      <c r="N242">
        <v>4.5881300641902503E-2</v>
      </c>
      <c r="O242">
        <v>-1.5095864019141699E-2</v>
      </c>
      <c r="P242" t="s">
        <v>378</v>
      </c>
      <c r="Q242">
        <v>0.35114503816793891</v>
      </c>
      <c r="R242">
        <v>0.78156415062191176</v>
      </c>
      <c r="S242">
        <v>2.1833333333333298E-2</v>
      </c>
      <c r="T242">
        <v>0.77216666666666667</v>
      </c>
      <c r="U242">
        <v>6.3056888279643494E-2</v>
      </c>
    </row>
    <row r="243" spans="1:21" x14ac:dyDescent="0.3">
      <c r="A243" t="s">
        <v>26</v>
      </c>
      <c r="B243">
        <v>1</v>
      </c>
      <c r="C243">
        <v>6.9064037500484204E-2</v>
      </c>
      <c r="D243">
        <v>3.9802417296153102E-2</v>
      </c>
      <c r="E243">
        <v>0.1751299685620869</v>
      </c>
      <c r="F243">
        <v>4.8297217291664004E-3</v>
      </c>
      <c r="G243">
        <v>1.1663105990591421E-5</v>
      </c>
      <c r="H243">
        <v>1.1738952326246491E-5</v>
      </c>
      <c r="I243">
        <v>6.9064037500484204E-2</v>
      </c>
      <c r="J243">
        <v>2.5687880895537099E-2</v>
      </c>
      <c r="K243">
        <v>3.1141636104359001E-2</v>
      </c>
      <c r="L243">
        <v>-0.31904761904761902</v>
      </c>
      <c r="M243">
        <v>-6.9064037500484204E-2</v>
      </c>
      <c r="N243">
        <v>3.12123180765548E-2</v>
      </c>
      <c r="O243">
        <v>1.05407970918221E-2</v>
      </c>
      <c r="P243" t="s">
        <v>379</v>
      </c>
      <c r="Q243">
        <v>0.21848739495798319</v>
      </c>
      <c r="R243">
        <v>0.77877911919741538</v>
      </c>
      <c r="S243">
        <v>1.98333333333333E-2</v>
      </c>
      <c r="T243">
        <v>0.76766666666666672</v>
      </c>
      <c r="U243">
        <v>3.5961272475795197E-2</v>
      </c>
    </row>
    <row r="244" spans="1:21" x14ac:dyDescent="0.3">
      <c r="A244" t="s">
        <v>26</v>
      </c>
      <c r="B244">
        <v>2</v>
      </c>
      <c r="C244">
        <v>7.3826055226924999E-3</v>
      </c>
      <c r="D244">
        <v>1.6353817087147E-3</v>
      </c>
      <c r="E244">
        <v>-0.269152795114669</v>
      </c>
      <c r="F244">
        <v>3.6100738257002999E-3</v>
      </c>
      <c r="G244">
        <v>6.5163165135032247E-6</v>
      </c>
      <c r="H244">
        <v>6.5410146901092362E-6</v>
      </c>
      <c r="I244">
        <v>-4.1118421052631004E-3</v>
      </c>
      <c r="J244">
        <v>4.7278569501336002E-3</v>
      </c>
      <c r="K244">
        <v>2.17352645392332E-2</v>
      </c>
      <c r="L244">
        <v>0.55555555555555558</v>
      </c>
      <c r="M244">
        <v>4.1118421052631004E-3</v>
      </c>
      <c r="N244">
        <v>1.72499653262175E-2</v>
      </c>
      <c r="O244">
        <v>7.3826055226924999E-3</v>
      </c>
      <c r="P244" t="s">
        <v>380</v>
      </c>
      <c r="Q244">
        <v>0.41666666666666669</v>
      </c>
      <c r="R244">
        <v>0.77922511690046758</v>
      </c>
      <c r="S244">
        <v>2E-3</v>
      </c>
      <c r="T244">
        <v>0.77849999999999997</v>
      </c>
      <c r="U244">
        <v>7.4682598954443E-3</v>
      </c>
    </row>
    <row r="245" spans="1:21" x14ac:dyDescent="0.3">
      <c r="A245" t="s">
        <v>26</v>
      </c>
      <c r="B245">
        <v>3</v>
      </c>
      <c r="C245">
        <v>0</v>
      </c>
      <c r="D245">
        <v>0</v>
      </c>
      <c r="E245">
        <v>1.08399090263209E-2</v>
      </c>
      <c r="F245">
        <v>6.7881566496793997E-3</v>
      </c>
      <c r="G245">
        <v>2.3039535350293621E-5</v>
      </c>
      <c r="H245">
        <v>2.3228647257762919E-5</v>
      </c>
      <c r="I245">
        <v>0</v>
      </c>
      <c r="J245">
        <v>0</v>
      </c>
      <c r="K245">
        <v>2.1679818052641998E-2</v>
      </c>
      <c r="L245">
        <v>0</v>
      </c>
      <c r="M245">
        <v>0</v>
      </c>
      <c r="N245">
        <v>2.1679818052641901E-2</v>
      </c>
      <c r="O245">
        <v>0</v>
      </c>
      <c r="P245" t="s">
        <v>34</v>
      </c>
      <c r="Q245">
        <v>0</v>
      </c>
      <c r="R245">
        <v>0.77883333333333338</v>
      </c>
      <c r="S245">
        <v>0</v>
      </c>
      <c r="T245">
        <v>0.77883333333333338</v>
      </c>
      <c r="U245">
        <v>0</v>
      </c>
    </row>
    <row r="246" spans="1:21" x14ac:dyDescent="0.3">
      <c r="A246" t="s">
        <v>26</v>
      </c>
      <c r="B246">
        <v>4</v>
      </c>
      <c r="C246">
        <v>6.8376068376068003E-3</v>
      </c>
      <c r="D246">
        <v>-3.8910584365128998E-3</v>
      </c>
      <c r="E246">
        <v>-0.30913280572752</v>
      </c>
      <c r="F246">
        <v>1.89932343065717E-2</v>
      </c>
      <c r="G246">
        <v>1.803714747121E-4</v>
      </c>
      <c r="H246">
        <v>1.8352641600819999E-4</v>
      </c>
      <c r="I246">
        <v>-6.8376068376068003E-3</v>
      </c>
      <c r="J246">
        <v>-2.2201665124883998E-3</v>
      </c>
      <c r="K246">
        <v>4.8139366755027599E-2</v>
      </c>
      <c r="L246">
        <v>-0.33333333333333331</v>
      </c>
      <c r="M246">
        <v>6.8376068376068003E-3</v>
      </c>
      <c r="N246">
        <v>4.8401055211626597E-2</v>
      </c>
      <c r="O246">
        <v>-9.4451003541910002E-4</v>
      </c>
      <c r="P246" t="s">
        <v>381</v>
      </c>
      <c r="Q246">
        <v>0.66666666666666663</v>
      </c>
      <c r="R246">
        <v>0.77972611890447563</v>
      </c>
      <c r="S246">
        <v>2E-3</v>
      </c>
      <c r="T246">
        <v>0.77949999999999997</v>
      </c>
      <c r="U246">
        <v>1.1949215832710899E-2</v>
      </c>
    </row>
    <row r="247" spans="1:21" x14ac:dyDescent="0.3">
      <c r="A247" t="s">
        <v>26</v>
      </c>
      <c r="B247">
        <v>0</v>
      </c>
      <c r="E247">
        <v>0.11066666666666659</v>
      </c>
      <c r="F247">
        <v>2.1073424255447021E-8</v>
      </c>
      <c r="G247">
        <v>2.2204460492503131E-16</v>
      </c>
      <c r="H247">
        <v>2.8516002344824229E-16</v>
      </c>
      <c r="K247">
        <v>-0.77866666666666662</v>
      </c>
      <c r="L247">
        <v>0</v>
      </c>
      <c r="N247">
        <v>0.2213333333333333</v>
      </c>
      <c r="P247" t="s">
        <v>34</v>
      </c>
      <c r="Q247">
        <v>0</v>
      </c>
      <c r="R247">
        <v>0.77866666666666662</v>
      </c>
      <c r="S247">
        <v>0</v>
      </c>
      <c r="T247">
        <v>0.77866666666666662</v>
      </c>
      <c r="U247">
        <v>0</v>
      </c>
    </row>
    <row r="248" spans="1:21" x14ac:dyDescent="0.3">
      <c r="A248" t="s">
        <v>26</v>
      </c>
      <c r="B248">
        <v>1</v>
      </c>
      <c r="E248">
        <v>0.1105833333333333</v>
      </c>
      <c r="F248">
        <v>2.1073424255447021E-8</v>
      </c>
      <c r="G248">
        <v>2.2204460492503131E-16</v>
      </c>
      <c r="H248">
        <v>2.8509900054572818E-16</v>
      </c>
      <c r="K248">
        <v>-0.77883333333333338</v>
      </c>
      <c r="L248">
        <v>0</v>
      </c>
      <c r="N248">
        <v>0.22116666666666659</v>
      </c>
      <c r="P248" t="s">
        <v>34</v>
      </c>
      <c r="Q248">
        <v>0</v>
      </c>
      <c r="R248">
        <v>0.77883333333333338</v>
      </c>
      <c r="S248">
        <v>0</v>
      </c>
      <c r="T248">
        <v>0.77883333333333338</v>
      </c>
      <c r="U248">
        <v>0</v>
      </c>
    </row>
    <row r="249" spans="1:21" x14ac:dyDescent="0.3">
      <c r="A249" t="s">
        <v>26</v>
      </c>
      <c r="B249">
        <v>2</v>
      </c>
      <c r="E249">
        <v>0.1105833333333333</v>
      </c>
      <c r="F249">
        <v>2.1073424255447021E-8</v>
      </c>
      <c r="G249">
        <v>2.2204460492503131E-16</v>
      </c>
      <c r="H249">
        <v>2.8509900054572818E-16</v>
      </c>
      <c r="K249">
        <v>-0.77883333333333338</v>
      </c>
      <c r="L249">
        <v>0</v>
      </c>
      <c r="N249">
        <v>0.22116666666666659</v>
      </c>
      <c r="P249" t="s">
        <v>34</v>
      </c>
      <c r="Q249">
        <v>0</v>
      </c>
      <c r="R249">
        <v>0.77883333333333338</v>
      </c>
      <c r="S249">
        <v>0</v>
      </c>
      <c r="T249">
        <v>0.77883333333333338</v>
      </c>
      <c r="U249">
        <v>0</v>
      </c>
    </row>
    <row r="250" spans="1:21" x14ac:dyDescent="0.3">
      <c r="A250" t="s">
        <v>26</v>
      </c>
      <c r="B250">
        <v>3</v>
      </c>
      <c r="E250">
        <v>0.1105833333333333</v>
      </c>
      <c r="F250">
        <v>2.1073424255447021E-8</v>
      </c>
      <c r="G250">
        <v>2.2204460492503131E-16</v>
      </c>
      <c r="H250">
        <v>2.8509900054572818E-16</v>
      </c>
      <c r="K250">
        <v>-0.77883333333333338</v>
      </c>
      <c r="L250">
        <v>0</v>
      </c>
      <c r="N250">
        <v>0.22116666666666659</v>
      </c>
      <c r="P250" t="s">
        <v>34</v>
      </c>
      <c r="Q250">
        <v>0</v>
      </c>
      <c r="R250">
        <v>0.77883333333333338</v>
      </c>
      <c r="S250">
        <v>0</v>
      </c>
      <c r="T250">
        <v>0.77883333333333338</v>
      </c>
      <c r="U250">
        <v>0</v>
      </c>
    </row>
    <row r="251" spans="1:21" x14ac:dyDescent="0.3">
      <c r="A251" t="s">
        <v>26</v>
      </c>
      <c r="B251">
        <v>4</v>
      </c>
      <c r="E251">
        <v>0.1105833333333333</v>
      </c>
      <c r="F251">
        <v>2.1073424255447021E-8</v>
      </c>
      <c r="G251">
        <v>2.2204460492503131E-16</v>
      </c>
      <c r="H251">
        <v>2.8509900054572818E-16</v>
      </c>
      <c r="K251">
        <v>-0.77883333333333338</v>
      </c>
      <c r="L251">
        <v>0</v>
      </c>
      <c r="N251">
        <v>0.22116666666666659</v>
      </c>
      <c r="P251" t="s">
        <v>34</v>
      </c>
      <c r="Q251">
        <v>0</v>
      </c>
      <c r="R251">
        <v>0.77883333333333338</v>
      </c>
      <c r="S251">
        <v>0</v>
      </c>
      <c r="T251">
        <v>0.77883333333333338</v>
      </c>
      <c r="U251">
        <v>0</v>
      </c>
    </row>
    <row r="252" spans="1:21" x14ac:dyDescent="0.3">
      <c r="A252" t="s">
        <v>26</v>
      </c>
      <c r="B252">
        <v>0</v>
      </c>
      <c r="E252">
        <v>0.11066666666666659</v>
      </c>
      <c r="F252">
        <v>2.1073424255447021E-8</v>
      </c>
      <c r="G252">
        <v>2.2204460492503131E-16</v>
      </c>
      <c r="H252">
        <v>2.8516002344824229E-16</v>
      </c>
      <c r="K252">
        <v>-0.77866666666666662</v>
      </c>
      <c r="L252">
        <v>0</v>
      </c>
      <c r="N252">
        <v>0.2213333333333333</v>
      </c>
      <c r="P252" t="s">
        <v>34</v>
      </c>
      <c r="Q252">
        <v>0</v>
      </c>
      <c r="R252">
        <v>0.77866666666666662</v>
      </c>
      <c r="S252">
        <v>0</v>
      </c>
      <c r="T252">
        <v>0.77866666666666662</v>
      </c>
      <c r="U252">
        <v>0</v>
      </c>
    </row>
    <row r="253" spans="1:21" x14ac:dyDescent="0.3">
      <c r="A253" t="s">
        <v>26</v>
      </c>
      <c r="B253">
        <v>1</v>
      </c>
      <c r="E253">
        <v>0.1105833333333333</v>
      </c>
      <c r="F253">
        <v>2.1073424255447021E-8</v>
      </c>
      <c r="G253">
        <v>2.2204460492503131E-16</v>
      </c>
      <c r="H253">
        <v>2.8509900054572818E-16</v>
      </c>
      <c r="K253">
        <v>-0.77883333333333338</v>
      </c>
      <c r="L253">
        <v>0</v>
      </c>
      <c r="N253">
        <v>0.22116666666666659</v>
      </c>
      <c r="P253" t="s">
        <v>34</v>
      </c>
      <c r="Q253">
        <v>0</v>
      </c>
      <c r="R253">
        <v>0.77883333333333338</v>
      </c>
      <c r="S253">
        <v>0</v>
      </c>
      <c r="T253">
        <v>0.77883333333333338</v>
      </c>
      <c r="U253">
        <v>0</v>
      </c>
    </row>
    <row r="254" spans="1:21" x14ac:dyDescent="0.3">
      <c r="A254" t="s">
        <v>26</v>
      </c>
      <c r="B254">
        <v>2</v>
      </c>
      <c r="E254">
        <v>0.1105833333333333</v>
      </c>
      <c r="F254">
        <v>2.1073424255447021E-8</v>
      </c>
      <c r="G254">
        <v>2.2204460492503131E-16</v>
      </c>
      <c r="H254">
        <v>2.8509900054572818E-16</v>
      </c>
      <c r="K254">
        <v>-0.77883333333333338</v>
      </c>
      <c r="L254">
        <v>0</v>
      </c>
      <c r="N254">
        <v>0.22116666666666659</v>
      </c>
      <c r="P254" t="s">
        <v>34</v>
      </c>
      <c r="Q254">
        <v>0</v>
      </c>
      <c r="R254">
        <v>0.77883333333333338</v>
      </c>
      <c r="S254">
        <v>0</v>
      </c>
      <c r="T254">
        <v>0.77883333333333338</v>
      </c>
      <c r="U254">
        <v>0</v>
      </c>
    </row>
    <row r="255" spans="1:21" x14ac:dyDescent="0.3">
      <c r="A255" t="s">
        <v>26</v>
      </c>
      <c r="B255">
        <v>3</v>
      </c>
      <c r="E255">
        <v>0.1105833333333333</v>
      </c>
      <c r="F255">
        <v>2.1073424255447021E-8</v>
      </c>
      <c r="G255">
        <v>2.2204460492503131E-16</v>
      </c>
      <c r="H255">
        <v>2.8509900054572818E-16</v>
      </c>
      <c r="K255">
        <v>-0.77883333333333338</v>
      </c>
      <c r="L255">
        <v>0</v>
      </c>
      <c r="N255">
        <v>0.22116666666666659</v>
      </c>
      <c r="P255" t="s">
        <v>34</v>
      </c>
      <c r="Q255">
        <v>0</v>
      </c>
      <c r="R255">
        <v>0.77883333333333338</v>
      </c>
      <c r="S255">
        <v>0</v>
      </c>
      <c r="T255">
        <v>0.77883333333333338</v>
      </c>
      <c r="U255">
        <v>0</v>
      </c>
    </row>
    <row r="256" spans="1:21" x14ac:dyDescent="0.3">
      <c r="A256" t="s">
        <v>26</v>
      </c>
      <c r="B256">
        <v>4</v>
      </c>
      <c r="E256">
        <v>0.1105833333333333</v>
      </c>
      <c r="F256">
        <v>2.1073424255447021E-8</v>
      </c>
      <c r="G256">
        <v>2.2204460492503131E-16</v>
      </c>
      <c r="H256">
        <v>2.8509900054572818E-16</v>
      </c>
      <c r="K256">
        <v>-0.77883333333333338</v>
      </c>
      <c r="L256">
        <v>0</v>
      </c>
      <c r="N256">
        <v>0.22116666666666659</v>
      </c>
      <c r="P256" t="s">
        <v>34</v>
      </c>
      <c r="Q256">
        <v>0</v>
      </c>
      <c r="R256">
        <v>0.77883333333333338</v>
      </c>
      <c r="S256">
        <v>0</v>
      </c>
      <c r="T256">
        <v>0.77883333333333338</v>
      </c>
      <c r="U256">
        <v>0</v>
      </c>
    </row>
    <row r="257" spans="1:21" x14ac:dyDescent="0.3">
      <c r="A257" t="s">
        <v>26</v>
      </c>
      <c r="B257">
        <v>0</v>
      </c>
      <c r="E257">
        <v>0.11066666666666659</v>
      </c>
      <c r="F257">
        <v>2.1073424255447021E-8</v>
      </c>
      <c r="G257">
        <v>2.2204460492503131E-16</v>
      </c>
      <c r="H257">
        <v>2.8516002344824229E-16</v>
      </c>
      <c r="K257">
        <v>-0.77866666666666662</v>
      </c>
      <c r="L257">
        <v>0</v>
      </c>
      <c r="N257">
        <v>0.2213333333333333</v>
      </c>
      <c r="P257" t="s">
        <v>34</v>
      </c>
      <c r="Q257">
        <v>0</v>
      </c>
      <c r="R257">
        <v>0.77866666666666662</v>
      </c>
      <c r="S257">
        <v>0</v>
      </c>
      <c r="T257">
        <v>0.77866666666666662</v>
      </c>
      <c r="U257">
        <v>0</v>
      </c>
    </row>
    <row r="258" spans="1:21" x14ac:dyDescent="0.3">
      <c r="A258" t="s">
        <v>26</v>
      </c>
      <c r="B258">
        <v>1</v>
      </c>
      <c r="E258">
        <v>0.1105833333333333</v>
      </c>
      <c r="F258">
        <v>2.1073424255447021E-8</v>
      </c>
      <c r="G258">
        <v>2.2204460492503131E-16</v>
      </c>
      <c r="H258">
        <v>2.8509900054572818E-16</v>
      </c>
      <c r="K258">
        <v>-0.77883333333333338</v>
      </c>
      <c r="L258">
        <v>0</v>
      </c>
      <c r="N258">
        <v>0.22116666666666659</v>
      </c>
      <c r="P258" t="s">
        <v>34</v>
      </c>
      <c r="Q258">
        <v>0</v>
      </c>
      <c r="R258">
        <v>0.77883333333333338</v>
      </c>
      <c r="S258">
        <v>0</v>
      </c>
      <c r="T258">
        <v>0.77883333333333338</v>
      </c>
      <c r="U258">
        <v>0</v>
      </c>
    </row>
    <row r="259" spans="1:21" x14ac:dyDescent="0.3">
      <c r="A259" t="s">
        <v>26</v>
      </c>
      <c r="B259">
        <v>2</v>
      </c>
      <c r="E259">
        <v>0.1105833333333333</v>
      </c>
      <c r="F259">
        <v>2.1073424255447021E-8</v>
      </c>
      <c r="G259">
        <v>2.2204460492503131E-16</v>
      </c>
      <c r="H259">
        <v>2.8509900054572818E-16</v>
      </c>
      <c r="K259">
        <v>-0.77883333333333338</v>
      </c>
      <c r="L259">
        <v>0</v>
      </c>
      <c r="N259">
        <v>0.22116666666666659</v>
      </c>
      <c r="P259" t="s">
        <v>34</v>
      </c>
      <c r="Q259">
        <v>0</v>
      </c>
      <c r="R259">
        <v>0.77883333333333338</v>
      </c>
      <c r="S259">
        <v>0</v>
      </c>
      <c r="T259">
        <v>0.77883333333333338</v>
      </c>
      <c r="U259">
        <v>0</v>
      </c>
    </row>
    <row r="260" spans="1:21" x14ac:dyDescent="0.3">
      <c r="A260" t="s">
        <v>26</v>
      </c>
      <c r="B260">
        <v>3</v>
      </c>
      <c r="E260">
        <v>0.1105833333333333</v>
      </c>
      <c r="F260">
        <v>2.1073424255447021E-8</v>
      </c>
      <c r="G260">
        <v>2.2204460492503131E-16</v>
      </c>
      <c r="H260">
        <v>2.8509900054572818E-16</v>
      </c>
      <c r="K260">
        <v>-0.77883333333333338</v>
      </c>
      <c r="L260">
        <v>0</v>
      </c>
      <c r="N260">
        <v>0.22116666666666659</v>
      </c>
      <c r="P260" t="s">
        <v>34</v>
      </c>
      <c r="Q260">
        <v>0</v>
      </c>
      <c r="R260">
        <v>0.77883333333333338</v>
      </c>
      <c r="S260">
        <v>0</v>
      </c>
      <c r="T260">
        <v>0.77883333333333338</v>
      </c>
      <c r="U260">
        <v>0</v>
      </c>
    </row>
    <row r="261" spans="1:21" x14ac:dyDescent="0.3">
      <c r="A261" t="s">
        <v>26</v>
      </c>
      <c r="B261">
        <v>4</v>
      </c>
      <c r="E261">
        <v>0.1105833333333333</v>
      </c>
      <c r="F261">
        <v>2.1073424255447021E-8</v>
      </c>
      <c r="G261">
        <v>2.2204460492503131E-16</v>
      </c>
      <c r="H261">
        <v>2.8509900054572818E-16</v>
      </c>
      <c r="K261">
        <v>-0.77883333333333338</v>
      </c>
      <c r="L261">
        <v>0</v>
      </c>
      <c r="N261">
        <v>0.22116666666666659</v>
      </c>
      <c r="P261" t="s">
        <v>34</v>
      </c>
      <c r="Q261">
        <v>0</v>
      </c>
      <c r="R261">
        <v>0.77883333333333338</v>
      </c>
      <c r="S261">
        <v>0</v>
      </c>
      <c r="T261">
        <v>0.77883333333333338</v>
      </c>
      <c r="U261">
        <v>0</v>
      </c>
    </row>
    <row r="262" spans="1:21" x14ac:dyDescent="0.3">
      <c r="A262" t="s">
        <v>27</v>
      </c>
      <c r="B262">
        <v>0</v>
      </c>
      <c r="C262">
        <v>3.7186870649754001E-3</v>
      </c>
      <c r="D262">
        <v>-4.2256192329229999E-4</v>
      </c>
      <c r="E262">
        <v>-1.90502118125962E-2</v>
      </c>
      <c r="F262">
        <v>4.1897478824233997E-3</v>
      </c>
      <c r="G262">
        <v>8.7769936591360724E-6</v>
      </c>
      <c r="H262">
        <v>8.7741628323642484E-6</v>
      </c>
      <c r="I262">
        <v>2.8735632183907998E-3</v>
      </c>
      <c r="J262">
        <v>-0.1043264911189439</v>
      </c>
      <c r="K262">
        <v>5.9091851544682003E-3</v>
      </c>
      <c r="L262">
        <v>3.49055354462788E-2</v>
      </c>
      <c r="M262">
        <v>-2.8735632183907998E-3</v>
      </c>
      <c r="N262">
        <v>-3.1948881789137002E-3</v>
      </c>
      <c r="O262">
        <v>-3.7186870649754001E-3</v>
      </c>
      <c r="P262" t="s">
        <v>382</v>
      </c>
      <c r="Q262">
        <v>0.90923824959481359</v>
      </c>
      <c r="R262">
        <v>0.99838187702265357</v>
      </c>
      <c r="S262">
        <v>0.49959514170040481</v>
      </c>
      <c r="T262">
        <v>0.95384615384615401</v>
      </c>
      <c r="U262">
        <v>0.95165394402035619</v>
      </c>
    </row>
    <row r="263" spans="1:21" x14ac:dyDescent="0.3">
      <c r="A263" t="s">
        <v>27</v>
      </c>
      <c r="B263">
        <v>1</v>
      </c>
      <c r="C263">
        <v>8.5046897546897007E-3</v>
      </c>
      <c r="D263">
        <v>-4.2523448773448E-3</v>
      </c>
      <c r="E263">
        <v>-1.7853841175926E-3</v>
      </c>
      <c r="F263">
        <v>8.1755856202760005E-4</v>
      </c>
      <c r="G263">
        <v>3.3420100117233149E-7</v>
      </c>
      <c r="H263">
        <v>3.3423541545211177E-7</v>
      </c>
      <c r="I263">
        <v>0</v>
      </c>
      <c r="J263">
        <v>-4.8330237156297098E-2</v>
      </c>
      <c r="K263">
        <v>-1.7219089832588999E-3</v>
      </c>
      <c r="L263">
        <v>3.5707682351852998E-3</v>
      </c>
      <c r="M263">
        <v>0</v>
      </c>
      <c r="N263">
        <v>0</v>
      </c>
      <c r="O263">
        <v>-8.5046897546897007E-3</v>
      </c>
      <c r="P263" t="s">
        <v>383</v>
      </c>
      <c r="Q263">
        <v>0.92892561983471078</v>
      </c>
      <c r="R263">
        <v>1</v>
      </c>
      <c r="S263">
        <v>0.48987854251012147</v>
      </c>
      <c r="T263">
        <v>0.96518218623481777</v>
      </c>
      <c r="U263">
        <v>0.96315338474721524</v>
      </c>
    </row>
    <row r="264" spans="1:21" x14ac:dyDescent="0.3">
      <c r="A264" t="s">
        <v>27</v>
      </c>
      <c r="B264">
        <v>2</v>
      </c>
      <c r="C264">
        <v>8.3204889715652403E-2</v>
      </c>
      <c r="D264">
        <v>-4.1602444857826201E-2</v>
      </c>
      <c r="E264">
        <v>1.6039719626168202E-2</v>
      </c>
      <c r="F264">
        <v>1.53646611140485E-2</v>
      </c>
      <c r="G264">
        <v>1.180364055747E-4</v>
      </c>
      <c r="H264">
        <v>1.1816336931690001E-4</v>
      </c>
      <c r="I264">
        <v>0</v>
      </c>
      <c r="J264">
        <v>-0.20351603444386951</v>
      </c>
      <c r="K264">
        <v>-3.2212182727646699E-2</v>
      </c>
      <c r="L264">
        <v>-3.2079439252336403E-2</v>
      </c>
      <c r="M264">
        <v>0</v>
      </c>
      <c r="N264">
        <v>0</v>
      </c>
      <c r="O264">
        <v>-8.3204889715652403E-2</v>
      </c>
      <c r="P264" t="s">
        <v>384</v>
      </c>
      <c r="Q264">
        <v>0.91368078175895762</v>
      </c>
      <c r="R264">
        <v>1</v>
      </c>
      <c r="S264">
        <v>0.49756888168557528</v>
      </c>
      <c r="T264">
        <v>0.9570502431118314</v>
      </c>
      <c r="U264">
        <v>0.95489361702127662</v>
      </c>
    </row>
    <row r="265" spans="1:21" x14ac:dyDescent="0.3">
      <c r="A265" t="s">
        <v>27</v>
      </c>
      <c r="B265">
        <v>3</v>
      </c>
      <c r="C265">
        <v>5.1758366420873503E-2</v>
      </c>
      <c r="D265">
        <v>-2.7591890392757199E-2</v>
      </c>
      <c r="E265">
        <v>-5.2981075755328001E-3</v>
      </c>
      <c r="F265">
        <v>6.5364786040097E-3</v>
      </c>
      <c r="G265">
        <v>2.136277627033894E-5</v>
      </c>
      <c r="H265">
        <v>2.1374029308900649E-5</v>
      </c>
      <c r="I265">
        <v>-3.4254143646408998E-3</v>
      </c>
      <c r="J265">
        <v>-0.1706681585677749</v>
      </c>
      <c r="K265">
        <v>-1.6362958226769E-2</v>
      </c>
      <c r="L265">
        <v>2.6266108511859999E-3</v>
      </c>
      <c r="M265">
        <v>3.4254143646408001E-3</v>
      </c>
      <c r="N265">
        <v>-7.9696042998794996E-3</v>
      </c>
      <c r="O265">
        <v>-5.1758366420873503E-2</v>
      </c>
      <c r="P265" t="s">
        <v>385</v>
      </c>
      <c r="Q265">
        <v>0.90491803278688521</v>
      </c>
      <c r="R265">
        <v>0.98397435897435881</v>
      </c>
      <c r="S265">
        <v>0.49432739059967579</v>
      </c>
      <c r="T265">
        <v>0.94489465153970842</v>
      </c>
      <c r="U265">
        <v>0.94197952218430037</v>
      </c>
    </row>
    <row r="266" spans="1:21" x14ac:dyDescent="0.3">
      <c r="A266" t="s">
        <v>27</v>
      </c>
      <c r="B266">
        <v>4</v>
      </c>
      <c r="C266">
        <v>3.4880729550152097E-2</v>
      </c>
      <c r="D266">
        <v>-1.7157843861637701E-2</v>
      </c>
      <c r="E266">
        <v>-6.0506168446787002E-3</v>
      </c>
      <c r="F266">
        <v>3.5881293135782001E-3</v>
      </c>
      <c r="G266">
        <v>6.4373359854797202E-6</v>
      </c>
      <c r="H266">
        <v>6.4390325580170036E-6</v>
      </c>
      <c r="I266">
        <v>5.6504182687660003E-4</v>
      </c>
      <c r="J266">
        <v>-0.1697820308346624</v>
      </c>
      <c r="K266">
        <v>-9.6703880914407007E-3</v>
      </c>
      <c r="L266">
        <v>8.3928272963873004E-3</v>
      </c>
      <c r="M266">
        <v>-5.6504182687660003E-4</v>
      </c>
      <c r="N266">
        <v>-3.7084063929701001E-3</v>
      </c>
      <c r="O266">
        <v>-3.4880729550152097E-2</v>
      </c>
      <c r="P266" t="s">
        <v>386</v>
      </c>
      <c r="Q266">
        <v>0.92703150912106136</v>
      </c>
      <c r="R266">
        <v>0.99524564183835185</v>
      </c>
      <c r="S266">
        <v>0.48865478119935168</v>
      </c>
      <c r="T266">
        <v>0.96191247974068084</v>
      </c>
      <c r="U266">
        <v>0.95965665236051501</v>
      </c>
    </row>
    <row r="267" spans="1:21" x14ac:dyDescent="0.3">
      <c r="A267" t="s">
        <v>27</v>
      </c>
      <c r="B267">
        <v>0</v>
      </c>
      <c r="C267">
        <v>7.6566849025818201E-2</v>
      </c>
      <c r="D267">
        <v>-3.7341804927221701E-2</v>
      </c>
      <c r="E267">
        <v>3.04744560994561E-2</v>
      </c>
      <c r="F267">
        <v>9.8136687431663004E-3</v>
      </c>
      <c r="G267">
        <v>4.815404710030025E-5</v>
      </c>
      <c r="H267">
        <v>4.8646211767752397E-5</v>
      </c>
      <c r="I267">
        <v>1.8832391713746999E-3</v>
      </c>
      <c r="J267">
        <v>-0.19541850220264309</v>
      </c>
      <c r="K267">
        <v>-3.93392070484581E-2</v>
      </c>
      <c r="L267">
        <v>-6.2767094017094002E-2</v>
      </c>
      <c r="M267">
        <v>-1.8832391713746999E-3</v>
      </c>
      <c r="N267">
        <v>-1.8181818181818E-3</v>
      </c>
      <c r="O267">
        <v>-7.6566849025818201E-2</v>
      </c>
      <c r="P267" t="s">
        <v>387</v>
      </c>
      <c r="Q267">
        <v>0.90923824959481359</v>
      </c>
      <c r="R267">
        <v>0.99838187702265357</v>
      </c>
      <c r="S267">
        <v>0.49959514170040481</v>
      </c>
      <c r="T267">
        <v>0.95384615384615401</v>
      </c>
      <c r="U267">
        <v>0.95165394402035619</v>
      </c>
    </row>
    <row r="268" spans="1:21" x14ac:dyDescent="0.3">
      <c r="A268" t="s">
        <v>27</v>
      </c>
      <c r="B268">
        <v>1</v>
      </c>
      <c r="C268">
        <v>1.19353501864898E-2</v>
      </c>
      <c r="D268">
        <v>-5.9676750932449001E-3</v>
      </c>
      <c r="E268">
        <v>-1.5699090093552999E-3</v>
      </c>
      <c r="F268">
        <v>6.8822899656180003E-4</v>
      </c>
      <c r="G268">
        <v>2.3682957585427191E-7</v>
      </c>
      <c r="H268">
        <v>2.370516471105543E-7</v>
      </c>
      <c r="I268">
        <v>0</v>
      </c>
      <c r="J268">
        <v>-6.4602632862018505E-2</v>
      </c>
      <c r="K268">
        <v>-3.2369034075518002E-3</v>
      </c>
      <c r="L268">
        <v>3.1398180187107E-3</v>
      </c>
      <c r="M268">
        <v>0</v>
      </c>
      <c r="N268">
        <v>0</v>
      </c>
      <c r="O268">
        <v>-1.19353501864898E-2</v>
      </c>
      <c r="P268" t="s">
        <v>388</v>
      </c>
      <c r="Q268">
        <v>0.92892561983471078</v>
      </c>
      <c r="R268">
        <v>1</v>
      </c>
      <c r="S268">
        <v>0.48987854251012147</v>
      </c>
      <c r="T268">
        <v>0.96518218623481777</v>
      </c>
      <c r="U268">
        <v>0.96315338474721524</v>
      </c>
    </row>
    <row r="269" spans="1:21" x14ac:dyDescent="0.3">
      <c r="A269" t="s">
        <v>27</v>
      </c>
      <c r="B269">
        <v>2</v>
      </c>
      <c r="C269">
        <v>3.6274509803921502E-2</v>
      </c>
      <c r="D269">
        <v>-1.8137254901960699E-2</v>
      </c>
      <c r="E269">
        <v>4.3011876153657997E-3</v>
      </c>
      <c r="F269">
        <v>4.1967288518057998E-3</v>
      </c>
      <c r="G269">
        <v>8.8062665277897999E-6</v>
      </c>
      <c r="H269">
        <v>8.837792082917458E-6</v>
      </c>
      <c r="I269">
        <v>0</v>
      </c>
      <c r="J269">
        <v>-0.1245256558323708</v>
      </c>
      <c r="K269">
        <v>-1.4161579497332599E-2</v>
      </c>
      <c r="L269">
        <v>-8.6023752307317E-3</v>
      </c>
      <c r="M269">
        <v>0</v>
      </c>
      <c r="N269">
        <v>0</v>
      </c>
      <c r="O269">
        <v>-3.6274509803921502E-2</v>
      </c>
      <c r="P269" t="s">
        <v>389</v>
      </c>
      <c r="Q269">
        <v>0.91368078175895762</v>
      </c>
      <c r="R269">
        <v>1</v>
      </c>
      <c r="S269">
        <v>0.49756888168557528</v>
      </c>
      <c r="T269">
        <v>0.9570502431118314</v>
      </c>
      <c r="U269">
        <v>0.95489361702127662</v>
      </c>
    </row>
    <row r="270" spans="1:21" x14ac:dyDescent="0.3">
      <c r="A270" t="s">
        <v>27</v>
      </c>
      <c r="B270">
        <v>3</v>
      </c>
      <c r="C270">
        <v>6.1590038314176199E-2</v>
      </c>
      <c r="D270">
        <v>-3.5208456048795002E-2</v>
      </c>
      <c r="E270">
        <v>-2.3338898681862699E-2</v>
      </c>
      <c r="F270">
        <v>2.5949298393521001E-3</v>
      </c>
      <c r="G270">
        <v>3.3668304355799822E-6</v>
      </c>
      <c r="H270">
        <v>3.3743879408004251E-6</v>
      </c>
      <c r="I270">
        <v>-6.1590038314176199E-2</v>
      </c>
      <c r="J270">
        <v>-0.1711319232523062</v>
      </c>
      <c r="K270">
        <v>2.5030692062155802E-2</v>
      </c>
      <c r="L270">
        <v>6.8984902023771194E-2</v>
      </c>
      <c r="M270">
        <v>6.1590038314176199E-2</v>
      </c>
      <c r="N270">
        <v>2.23071046600458E-2</v>
      </c>
      <c r="O270">
        <v>-8.8268737834139004E-3</v>
      </c>
      <c r="P270" t="s">
        <v>390</v>
      </c>
      <c r="Q270">
        <v>0.90491803278688521</v>
      </c>
      <c r="R270">
        <v>0.98397435897435881</v>
      </c>
      <c r="S270">
        <v>0.49432739059967579</v>
      </c>
      <c r="T270">
        <v>0.94489465153970842</v>
      </c>
      <c r="U270">
        <v>0.94197952218430037</v>
      </c>
    </row>
    <row r="271" spans="1:21" x14ac:dyDescent="0.3">
      <c r="A271" t="s">
        <v>27</v>
      </c>
      <c r="B271">
        <v>4</v>
      </c>
      <c r="C271">
        <v>6.06862339809838E-2</v>
      </c>
      <c r="D271">
        <v>-3.7997717292150998E-2</v>
      </c>
      <c r="E271">
        <v>3.3680646437812101E-2</v>
      </c>
      <c r="F271">
        <v>1.1223536636550501E-2</v>
      </c>
      <c r="G271">
        <v>6.2983887315996452E-5</v>
      </c>
      <c r="H271">
        <v>6.3586651061557501E-5</v>
      </c>
      <c r="I271">
        <v>-1.53092006033183E-2</v>
      </c>
      <c r="J271">
        <v>-0.11284938941655349</v>
      </c>
      <c r="K271">
        <v>-2.59837177747624E-2</v>
      </c>
      <c r="L271">
        <v>-5.8809158173949397E-2</v>
      </c>
      <c r="M271">
        <v>1.5309200603318199E-2</v>
      </c>
      <c r="N271">
        <v>8.5521347016747993E-3</v>
      </c>
      <c r="O271">
        <v>-6.06862339809838E-2</v>
      </c>
      <c r="P271" t="s">
        <v>386</v>
      </c>
      <c r="Q271">
        <v>0.92703150912106136</v>
      </c>
      <c r="R271">
        <v>0.99524564183835185</v>
      </c>
      <c r="S271">
        <v>0.48865478119935168</v>
      </c>
      <c r="T271">
        <v>0.96191247974068084</v>
      </c>
      <c r="U271">
        <v>0.95965665236051501</v>
      </c>
    </row>
    <row r="272" spans="1:21" x14ac:dyDescent="0.3">
      <c r="A272" t="s">
        <v>27</v>
      </c>
      <c r="B272">
        <v>0</v>
      </c>
      <c r="C272">
        <v>4.2921985815602803E-2</v>
      </c>
      <c r="D272">
        <v>-2.47722511859471E-2</v>
      </c>
      <c r="E272">
        <v>1.37697921394724E-2</v>
      </c>
      <c r="F272">
        <v>9.5588882244535996E-3</v>
      </c>
      <c r="G272">
        <v>4.5686172043799287E-5</v>
      </c>
      <c r="H272">
        <v>4.5796259806499102E-5</v>
      </c>
      <c r="I272">
        <v>-6.6225165562914003E-3</v>
      </c>
      <c r="J272">
        <v>-0.13725578140978489</v>
      </c>
      <c r="K272">
        <v>-1.60210983333034E-2</v>
      </c>
      <c r="L272">
        <v>-2.3441223623207198E-2</v>
      </c>
      <c r="M272">
        <v>6.6225165562912996E-3</v>
      </c>
      <c r="N272">
        <v>4.0983606557376999E-3</v>
      </c>
      <c r="O272">
        <v>-4.2921985815602803E-2</v>
      </c>
      <c r="P272" t="s">
        <v>391</v>
      </c>
      <c r="Q272">
        <v>0.93812709030100339</v>
      </c>
      <c r="R272">
        <v>0.99843014128728402</v>
      </c>
      <c r="S272">
        <v>0.48421052631578948</v>
      </c>
      <c r="T272">
        <v>0.96923076923076923</v>
      </c>
      <c r="U272">
        <v>0.96724137931034482</v>
      </c>
    </row>
    <row r="273" spans="1:21" x14ac:dyDescent="0.3">
      <c r="A273" t="s">
        <v>27</v>
      </c>
      <c r="B273">
        <v>1</v>
      </c>
      <c r="C273">
        <v>4.9971081550028898E-2</v>
      </c>
      <c r="D273">
        <v>1.93146569546295E-2</v>
      </c>
      <c r="E273">
        <v>-5.2769465134318599E-2</v>
      </c>
      <c r="F273">
        <v>0.1022464619575237</v>
      </c>
      <c r="G273">
        <v>5.2271694914156003E-3</v>
      </c>
      <c r="H273">
        <v>5.1604682467026996E-3</v>
      </c>
      <c r="I273">
        <v>4.9971081550028898E-2</v>
      </c>
      <c r="J273">
        <v>-3.5220547057725001E-3</v>
      </c>
      <c r="K273">
        <v>-0.1384197696252292</v>
      </c>
      <c r="L273">
        <v>-4.2277825711820503E-2</v>
      </c>
      <c r="M273">
        <v>-4.9971081550028898E-2</v>
      </c>
      <c r="N273">
        <v>-0.1478167559804579</v>
      </c>
      <c r="O273">
        <v>-1.13417676407697E-2</v>
      </c>
      <c r="P273" t="s">
        <v>34</v>
      </c>
      <c r="Q273">
        <v>0.86868686868686873</v>
      </c>
      <c r="R273">
        <v>0.58098591549295775</v>
      </c>
      <c r="S273">
        <v>8.0161943319838003E-2</v>
      </c>
      <c r="T273">
        <v>0.60404858299595143</v>
      </c>
      <c r="U273">
        <v>0.26021180030257179</v>
      </c>
    </row>
    <row r="274" spans="1:21" x14ac:dyDescent="0.3">
      <c r="A274" t="s">
        <v>27</v>
      </c>
      <c r="B274">
        <v>2</v>
      </c>
      <c r="C274">
        <v>3.9563969512079203E-2</v>
      </c>
      <c r="D274">
        <v>-2.0075962191285102E-2</v>
      </c>
      <c r="E274">
        <v>2.3089855717466001E-3</v>
      </c>
      <c r="F274">
        <v>6.0532712233061E-3</v>
      </c>
      <c r="G274">
        <v>1.832104625145293E-5</v>
      </c>
      <c r="H274">
        <v>1.8348706855371569E-5</v>
      </c>
      <c r="I274">
        <v>-5.8795487049100004E-4</v>
      </c>
      <c r="J274">
        <v>-0.1158271144278607</v>
      </c>
      <c r="K274">
        <v>-1.54874665135859E-2</v>
      </c>
      <c r="L274">
        <v>-8.9278456661337994E-3</v>
      </c>
      <c r="M274">
        <v>5.8795487049100004E-4</v>
      </c>
      <c r="N274">
        <v>-4.3098745226403997E-3</v>
      </c>
      <c r="O274">
        <v>-3.9563969512079203E-2</v>
      </c>
      <c r="P274" t="s">
        <v>392</v>
      </c>
      <c r="Q274">
        <v>0.909688013136289</v>
      </c>
      <c r="R274">
        <v>0.98880000000000001</v>
      </c>
      <c r="S274">
        <v>0.4935170178282009</v>
      </c>
      <c r="T274">
        <v>0.94975688816855763</v>
      </c>
      <c r="U274">
        <v>0.94700854700854697</v>
      </c>
    </row>
    <row r="275" spans="1:21" x14ac:dyDescent="0.3">
      <c r="A275" t="s">
        <v>27</v>
      </c>
      <c r="B275">
        <v>3</v>
      </c>
      <c r="C275">
        <v>1.3802470862005201E-2</v>
      </c>
      <c r="D275">
        <v>6.9012354310026003E-3</v>
      </c>
      <c r="E275">
        <v>-5.6762742809254398E-2</v>
      </c>
      <c r="F275">
        <v>1.97924292139517E-2</v>
      </c>
      <c r="G275">
        <v>1.9587012709459999E-4</v>
      </c>
      <c r="H275">
        <v>1.9468711807049999E-4</v>
      </c>
      <c r="I275">
        <v>0</v>
      </c>
      <c r="J275">
        <v>-6.2053697115507601E-2</v>
      </c>
      <c r="K275">
        <v>5.29612756264237E-2</v>
      </c>
      <c r="L275">
        <v>0.1135254856185088</v>
      </c>
      <c r="M275">
        <v>0</v>
      </c>
      <c r="N275">
        <v>0</v>
      </c>
      <c r="O275">
        <v>1.3802470862005201E-2</v>
      </c>
      <c r="P275" t="s">
        <v>393</v>
      </c>
      <c r="Q275">
        <v>0.68203883495145634</v>
      </c>
      <c r="R275">
        <v>1</v>
      </c>
      <c r="S275">
        <v>0.66774716369529985</v>
      </c>
      <c r="T275">
        <v>0.78768233387358189</v>
      </c>
      <c r="U275">
        <v>0.810966810966811</v>
      </c>
    </row>
    <row r="276" spans="1:21" x14ac:dyDescent="0.3">
      <c r="A276" t="s">
        <v>27</v>
      </c>
      <c r="B276">
        <v>4</v>
      </c>
      <c r="C276">
        <v>1.54766761865905E-2</v>
      </c>
      <c r="D276">
        <v>-3.8307135956380002E-3</v>
      </c>
      <c r="E276">
        <v>-3.1765150199127103E-2</v>
      </c>
      <c r="F276">
        <v>4.6216942084414004E-3</v>
      </c>
      <c r="G276">
        <v>1.068002867817085E-5</v>
      </c>
      <c r="H276">
        <v>1.06682392167613E-5</v>
      </c>
      <c r="I276">
        <v>7.8152489953144007E-3</v>
      </c>
      <c r="J276">
        <v>-0.2199354317998386</v>
      </c>
      <c r="K276">
        <v>-1.9762142144992998E-3</v>
      </c>
      <c r="L276">
        <v>4.82365812845926E-2</v>
      </c>
      <c r="M276">
        <v>-7.8152489953144996E-3</v>
      </c>
      <c r="N276">
        <v>-1.5293719113661701E-2</v>
      </c>
      <c r="O276">
        <v>-1.54766761865905E-2</v>
      </c>
      <c r="P276" t="s">
        <v>394</v>
      </c>
      <c r="Q276">
        <v>0.93423271500843164</v>
      </c>
      <c r="R276">
        <v>0.98751950078003115</v>
      </c>
      <c r="S276">
        <v>0.48055105348460292</v>
      </c>
      <c r="T276">
        <v>0.96191247974068084</v>
      </c>
      <c r="U276">
        <v>0.95930735930735922</v>
      </c>
    </row>
    <row r="277" spans="1:21" x14ac:dyDescent="0.3">
      <c r="A277" t="s">
        <v>27</v>
      </c>
      <c r="B277">
        <v>0</v>
      </c>
      <c r="E277">
        <v>-0.46984847450685963</v>
      </c>
      <c r="G277">
        <v>-4.4408920985006262E-16</v>
      </c>
      <c r="H277">
        <v>-4.315107585875904E-16</v>
      </c>
      <c r="K277">
        <v>0.96923076923076923</v>
      </c>
      <c r="L277">
        <v>-6.18729096989966E-2</v>
      </c>
      <c r="N277">
        <v>-1.5698587127157999E-3</v>
      </c>
      <c r="P277" t="s">
        <v>395</v>
      </c>
      <c r="Q277">
        <v>0.93812709030100339</v>
      </c>
      <c r="R277">
        <v>0.99843014128728402</v>
      </c>
      <c r="S277">
        <v>0.48421052631578948</v>
      </c>
      <c r="T277">
        <v>0.96923076923076923</v>
      </c>
      <c r="U277">
        <v>0.96724137931034482</v>
      </c>
    </row>
    <row r="278" spans="1:21" x14ac:dyDescent="0.3">
      <c r="A278" t="s">
        <v>27</v>
      </c>
      <c r="B278">
        <v>1</v>
      </c>
      <c r="E278">
        <v>0.17611336032388661</v>
      </c>
      <c r="F278">
        <v>9.4353640416048906E-2</v>
      </c>
      <c r="G278">
        <v>4.4513047298805003E-3</v>
      </c>
      <c r="H278">
        <v>4.2606537485303997E-3</v>
      </c>
      <c r="K278">
        <v>-0.64777327935222673</v>
      </c>
      <c r="L278">
        <v>0</v>
      </c>
      <c r="N278">
        <v>0.35222672064777327</v>
      </c>
      <c r="P278" t="s">
        <v>34</v>
      </c>
      <c r="Q278">
        <v>0</v>
      </c>
      <c r="R278">
        <v>0.5449392712550607</v>
      </c>
      <c r="S278">
        <v>0</v>
      </c>
      <c r="T278">
        <v>0.5449392712550607</v>
      </c>
      <c r="U278">
        <v>0</v>
      </c>
    </row>
    <row r="279" spans="1:21" x14ac:dyDescent="0.3">
      <c r="A279" t="s">
        <v>27</v>
      </c>
      <c r="B279">
        <v>2</v>
      </c>
      <c r="E279">
        <v>-0.46044400656814449</v>
      </c>
      <c r="G279">
        <v>-2.2204460492503131E-16</v>
      </c>
      <c r="H279">
        <v>-2.137309223693359E-16</v>
      </c>
      <c r="K279">
        <v>0.94975688816855763</v>
      </c>
      <c r="L279">
        <v>-9.0311986863711002E-2</v>
      </c>
      <c r="N279">
        <v>-1.12E-2</v>
      </c>
      <c r="P279" t="s">
        <v>396</v>
      </c>
      <c r="Q279">
        <v>0.909688013136289</v>
      </c>
      <c r="R279">
        <v>0.98880000000000001</v>
      </c>
      <c r="S279">
        <v>0.4935170178282009</v>
      </c>
      <c r="T279">
        <v>0.94975688816855763</v>
      </c>
      <c r="U279">
        <v>0.94700854700854697</v>
      </c>
    </row>
    <row r="280" spans="1:21" x14ac:dyDescent="0.3">
      <c r="A280" t="s">
        <v>27</v>
      </c>
      <c r="B280">
        <v>3</v>
      </c>
      <c r="E280">
        <v>-0.34101941747572811</v>
      </c>
      <c r="G280">
        <v>-2.2204460492503131E-16</v>
      </c>
      <c r="H280">
        <v>-1.831571139555405E-16</v>
      </c>
      <c r="K280">
        <v>0.78768233387358189</v>
      </c>
      <c r="L280">
        <v>-0.31796116504854371</v>
      </c>
      <c r="N280">
        <v>0</v>
      </c>
      <c r="P280" t="s">
        <v>397</v>
      </c>
      <c r="Q280">
        <v>0.68203883495145634</v>
      </c>
      <c r="R280">
        <v>1</v>
      </c>
      <c r="S280">
        <v>0.66774716369529985</v>
      </c>
      <c r="T280">
        <v>0.78768233387358189</v>
      </c>
      <c r="U280">
        <v>0.810966810966811</v>
      </c>
    </row>
    <row r="281" spans="1:21" x14ac:dyDescent="0.3">
      <c r="A281" t="s">
        <v>27</v>
      </c>
      <c r="B281">
        <v>4</v>
      </c>
      <c r="E281">
        <v>-0.47335660711420019</v>
      </c>
      <c r="F281">
        <v>0</v>
      </c>
      <c r="G281">
        <v>0</v>
      </c>
      <c r="H281">
        <v>0</v>
      </c>
      <c r="K281">
        <v>0.96191247974068084</v>
      </c>
      <c r="L281">
        <v>-6.5767284991568295E-2</v>
      </c>
      <c r="N281">
        <v>-1.2480499219968799E-2</v>
      </c>
      <c r="P281" t="s">
        <v>398</v>
      </c>
      <c r="Q281">
        <v>0.93423271500843164</v>
      </c>
      <c r="R281">
        <v>0.98751950078003115</v>
      </c>
      <c r="S281">
        <v>0.48055105348460292</v>
      </c>
      <c r="T281">
        <v>0.96191247974068084</v>
      </c>
      <c r="U281">
        <v>0.95930735930735922</v>
      </c>
    </row>
    <row r="282" spans="1:21" x14ac:dyDescent="0.3">
      <c r="A282" t="s">
        <v>27</v>
      </c>
      <c r="B282">
        <v>0</v>
      </c>
      <c r="C282">
        <v>0.12616438356164381</v>
      </c>
      <c r="D282">
        <v>5.4509582815731997E-2</v>
      </c>
      <c r="E282">
        <v>-7.2750892995679994E-2</v>
      </c>
      <c r="F282">
        <v>2.4463782851362501E-2</v>
      </c>
      <c r="G282">
        <v>2.9923833569930002E-4</v>
      </c>
      <c r="H282">
        <v>2.9284070980120002E-4</v>
      </c>
      <c r="I282">
        <v>-1.7145217930179701E-2</v>
      </c>
      <c r="J282">
        <v>2.0739910313901301E-2</v>
      </c>
      <c r="K282">
        <v>9.4843049327354198E-2</v>
      </c>
      <c r="L282">
        <v>0.15351062332911211</v>
      </c>
      <c r="M282">
        <v>1.7145217930179701E-2</v>
      </c>
      <c r="N282">
        <v>8.0088373377519007E-3</v>
      </c>
      <c r="O282">
        <v>0.12616438356164381</v>
      </c>
      <c r="P282" t="s">
        <v>399</v>
      </c>
      <c r="Q282">
        <v>0.76128093158660848</v>
      </c>
      <c r="R282">
        <v>0.92883211678832123</v>
      </c>
      <c r="S282">
        <v>0.55627530364372468</v>
      </c>
      <c r="T282">
        <v>0.83562753036437243</v>
      </c>
      <c r="U282">
        <v>0.83746997598078465</v>
      </c>
    </row>
    <row r="283" spans="1:21" x14ac:dyDescent="0.3">
      <c r="A283" t="s">
        <v>27</v>
      </c>
      <c r="B283">
        <v>1</v>
      </c>
      <c r="C283">
        <v>3.1783578031538799E-2</v>
      </c>
      <c r="D283">
        <v>-2.3227696351676701E-2</v>
      </c>
      <c r="E283">
        <v>-2.9143427796201299E-2</v>
      </c>
      <c r="F283">
        <v>1.3424273776387E-3</v>
      </c>
      <c r="G283">
        <v>9.0105563211706719E-7</v>
      </c>
      <c r="H283">
        <v>8.9979522710074821E-7</v>
      </c>
      <c r="I283">
        <v>-1.4671814671814601E-2</v>
      </c>
      <c r="J283">
        <v>-7.5027630315438507E-2</v>
      </c>
      <c r="K283">
        <v>-2.0464551664160301E-2</v>
      </c>
      <c r="L283">
        <v>1.6532258064516098E-2</v>
      </c>
      <c r="M283">
        <v>1.4671814671814601E-2</v>
      </c>
      <c r="N283">
        <v>-4.17545975278866E-2</v>
      </c>
      <c r="O283">
        <v>-3.1783578031538799E-2</v>
      </c>
      <c r="P283" t="s">
        <v>400</v>
      </c>
      <c r="Q283">
        <v>0.81544256120527303</v>
      </c>
      <c r="R283">
        <v>0.81676136363636365</v>
      </c>
      <c r="S283">
        <v>0.42995951417004041</v>
      </c>
      <c r="T283">
        <v>0.81619433198380564</v>
      </c>
      <c r="U283">
        <v>0.79231473010064046</v>
      </c>
    </row>
    <row r="284" spans="1:21" x14ac:dyDescent="0.3">
      <c r="A284" t="s">
        <v>27</v>
      </c>
      <c r="B284">
        <v>2</v>
      </c>
      <c r="C284">
        <v>5.6320939334637998E-2</v>
      </c>
      <c r="D284">
        <v>1.42419669428461E-2</v>
      </c>
      <c r="E284">
        <v>-2.94504673541825E-2</v>
      </c>
      <c r="F284">
        <v>5.5629697655953997E-3</v>
      </c>
      <c r="G284">
        <v>1.5473316306464679E-5</v>
      </c>
      <c r="H284">
        <v>1.5395974329926711E-5</v>
      </c>
      <c r="I284">
        <v>5.6320939334637998E-2</v>
      </c>
      <c r="J284">
        <v>-2.1424296828246502E-2</v>
      </c>
      <c r="K284">
        <v>-3.27348892878516E-2</v>
      </c>
      <c r="L284">
        <v>-1.8709546925565999E-3</v>
      </c>
      <c r="M284">
        <v>-5.6320939334637901E-2</v>
      </c>
      <c r="N284">
        <v>-6.0771889400921597E-2</v>
      </c>
      <c r="O284">
        <v>-2.7837005448945702E-2</v>
      </c>
      <c r="P284" t="s">
        <v>401</v>
      </c>
      <c r="Q284">
        <v>0.76392961876832843</v>
      </c>
      <c r="R284">
        <v>0.92753623188405798</v>
      </c>
      <c r="S284">
        <v>0.55267423014586714</v>
      </c>
      <c r="T284">
        <v>0.83711507293354948</v>
      </c>
      <c r="U284">
        <v>0.83829444891391791</v>
      </c>
    </row>
    <row r="285" spans="1:21" x14ac:dyDescent="0.3">
      <c r="A285" t="s">
        <v>27</v>
      </c>
      <c r="B285">
        <v>3</v>
      </c>
      <c r="C285">
        <v>5.2853598014888301E-2</v>
      </c>
      <c r="D285">
        <v>3.4441671967576297E-2</v>
      </c>
      <c r="E285">
        <v>-6.0656790482422999E-3</v>
      </c>
      <c r="F285">
        <v>6.8155667159008997E-3</v>
      </c>
      <c r="G285">
        <v>2.3225974829448421E-5</v>
      </c>
      <c r="H285">
        <v>2.3064767039943061E-5</v>
      </c>
      <c r="I285">
        <v>1.6029745920264401E-2</v>
      </c>
      <c r="J285">
        <v>4.8004271792818E-2</v>
      </c>
      <c r="K285">
        <v>1.7816935878609799E-2</v>
      </c>
      <c r="L285">
        <v>1.6928799461090101E-2</v>
      </c>
      <c r="M285">
        <v>-1.6029745920264401E-2</v>
      </c>
      <c r="N285">
        <v>4.7974413646054998E-3</v>
      </c>
      <c r="O285">
        <v>5.2853598014888301E-2</v>
      </c>
      <c r="P285" t="s">
        <v>402</v>
      </c>
      <c r="Q285">
        <v>0.7347560975609756</v>
      </c>
      <c r="R285">
        <v>0.86159169550173009</v>
      </c>
      <c r="S285">
        <v>0.53160453808752028</v>
      </c>
      <c r="T285">
        <v>0.79416531604538088</v>
      </c>
      <c r="U285">
        <v>0.79146141215106736</v>
      </c>
    </row>
    <row r="286" spans="1:21" x14ac:dyDescent="0.3">
      <c r="A286" t="s">
        <v>27</v>
      </c>
      <c r="B286">
        <v>4</v>
      </c>
      <c r="C286">
        <v>0.1154539154539154</v>
      </c>
      <c r="D286">
        <v>3.8159130596105303E-2</v>
      </c>
      <c r="E286">
        <v>6.6486769309393595E-2</v>
      </c>
      <c r="F286">
        <v>6.1560505867961001E-3</v>
      </c>
      <c r="G286">
        <v>1.894847941359665E-5</v>
      </c>
      <c r="H286">
        <v>1.8998017665846559E-5</v>
      </c>
      <c r="I286">
        <v>-3.9135654261704698E-2</v>
      </c>
      <c r="J286">
        <v>0.1635055134681683</v>
      </c>
      <c r="K286">
        <v>6.7879862687599601E-2</v>
      </c>
      <c r="L286">
        <v>2.2232103156958E-3</v>
      </c>
      <c r="M286">
        <v>3.9135654261704601E-2</v>
      </c>
      <c r="N286">
        <v>0.135196748934483</v>
      </c>
      <c r="O286">
        <v>0.1154539154539154</v>
      </c>
      <c r="P286" t="s">
        <v>403</v>
      </c>
      <c r="Q286">
        <v>0.84550084889643462</v>
      </c>
      <c r="R286">
        <v>0.90077519379844961</v>
      </c>
      <c r="S286">
        <v>0.47730956239870342</v>
      </c>
      <c r="T286">
        <v>0.87439222042139386</v>
      </c>
      <c r="U286">
        <v>0.86533449174630761</v>
      </c>
    </row>
    <row r="287" spans="1:21" x14ac:dyDescent="0.3">
      <c r="A287" t="s">
        <v>27</v>
      </c>
      <c r="B287">
        <v>0</v>
      </c>
      <c r="E287">
        <v>0.2275303643724696</v>
      </c>
      <c r="F287">
        <v>2.1073424255447021E-8</v>
      </c>
      <c r="G287">
        <v>2.2204460492503131E-16</v>
      </c>
      <c r="H287">
        <v>4.0746669700210062E-16</v>
      </c>
      <c r="K287">
        <v>-0.5449392712550607</v>
      </c>
      <c r="L287">
        <v>0</v>
      </c>
      <c r="N287">
        <v>0.45506072874493919</v>
      </c>
      <c r="P287" t="s">
        <v>34</v>
      </c>
      <c r="Q287">
        <v>0</v>
      </c>
      <c r="R287">
        <v>0.5449392712550607</v>
      </c>
      <c r="S287">
        <v>0</v>
      </c>
      <c r="T287">
        <v>0.5449392712550607</v>
      </c>
      <c r="U287">
        <v>0</v>
      </c>
    </row>
    <row r="288" spans="1:21" x14ac:dyDescent="0.3">
      <c r="A288" t="s">
        <v>27</v>
      </c>
      <c r="B288">
        <v>1</v>
      </c>
      <c r="E288">
        <v>0.2275303643724696</v>
      </c>
      <c r="F288">
        <v>2.1073424255447021E-8</v>
      </c>
      <c r="G288">
        <v>2.2204460492503131E-16</v>
      </c>
      <c r="H288">
        <v>4.0746669700210062E-16</v>
      </c>
      <c r="K288">
        <v>-0.5449392712550607</v>
      </c>
      <c r="L288">
        <v>0</v>
      </c>
      <c r="N288">
        <v>0.45506072874493919</v>
      </c>
      <c r="P288" t="s">
        <v>34</v>
      </c>
      <c r="Q288">
        <v>0</v>
      </c>
      <c r="R288">
        <v>0.5449392712550607</v>
      </c>
      <c r="S288">
        <v>0</v>
      </c>
      <c r="T288">
        <v>0.5449392712550607</v>
      </c>
      <c r="U288">
        <v>0</v>
      </c>
    </row>
    <row r="289" spans="1:21" x14ac:dyDescent="0.3">
      <c r="A289" t="s">
        <v>27</v>
      </c>
      <c r="B289">
        <v>2</v>
      </c>
      <c r="E289">
        <v>0.2273095623987034</v>
      </c>
      <c r="F289">
        <v>0</v>
      </c>
      <c r="G289">
        <v>0</v>
      </c>
      <c r="H289">
        <v>0</v>
      </c>
      <c r="K289">
        <v>-0.54538087520259315</v>
      </c>
      <c r="L289">
        <v>0</v>
      </c>
      <c r="N289">
        <v>0.45461912479740679</v>
      </c>
      <c r="P289" t="s">
        <v>34</v>
      </c>
      <c r="Q289">
        <v>0</v>
      </c>
      <c r="R289">
        <v>0.54538087520259315</v>
      </c>
      <c r="S289">
        <v>0</v>
      </c>
      <c r="T289">
        <v>0.54538087520259315</v>
      </c>
      <c r="U289">
        <v>0</v>
      </c>
    </row>
    <row r="290" spans="1:21" x14ac:dyDescent="0.3">
      <c r="A290" t="s">
        <v>27</v>
      </c>
      <c r="B290">
        <v>3</v>
      </c>
      <c r="E290">
        <v>0.22771474878444081</v>
      </c>
      <c r="F290">
        <v>0</v>
      </c>
      <c r="G290">
        <v>0</v>
      </c>
      <c r="H290">
        <v>0</v>
      </c>
      <c r="K290">
        <v>-0.54457050243111826</v>
      </c>
      <c r="L290">
        <v>0</v>
      </c>
      <c r="N290">
        <v>0.45542949756888168</v>
      </c>
      <c r="P290" t="s">
        <v>34</v>
      </c>
      <c r="Q290">
        <v>0</v>
      </c>
      <c r="R290">
        <v>0.54457050243111826</v>
      </c>
      <c r="S290">
        <v>0</v>
      </c>
      <c r="T290">
        <v>0.54457050243111826</v>
      </c>
      <c r="U290">
        <v>0</v>
      </c>
    </row>
    <row r="291" spans="1:21" x14ac:dyDescent="0.3">
      <c r="A291" t="s">
        <v>27</v>
      </c>
      <c r="B291">
        <v>4</v>
      </c>
      <c r="E291">
        <v>0.22771474878444081</v>
      </c>
      <c r="F291">
        <v>0</v>
      </c>
      <c r="G291">
        <v>0</v>
      </c>
      <c r="H291">
        <v>0</v>
      </c>
      <c r="K291">
        <v>-0.54457050243111826</v>
      </c>
      <c r="L291">
        <v>0</v>
      </c>
      <c r="N291">
        <v>0.45542949756888168</v>
      </c>
      <c r="P291" t="s">
        <v>34</v>
      </c>
      <c r="Q291">
        <v>0</v>
      </c>
      <c r="R291">
        <v>0.54457050243111826</v>
      </c>
      <c r="S291">
        <v>0</v>
      </c>
      <c r="T291">
        <v>0.54457050243111826</v>
      </c>
      <c r="U291">
        <v>0</v>
      </c>
    </row>
    <row r="292" spans="1:21" x14ac:dyDescent="0.3">
      <c r="A292" t="s">
        <v>27</v>
      </c>
      <c r="B292">
        <v>0</v>
      </c>
      <c r="E292">
        <v>0.2275303643724696</v>
      </c>
      <c r="F292">
        <v>2.1073424255447021E-8</v>
      </c>
      <c r="G292">
        <v>2.2204460492503131E-16</v>
      </c>
      <c r="H292">
        <v>4.0746669700210062E-16</v>
      </c>
      <c r="K292">
        <v>-0.5449392712550607</v>
      </c>
      <c r="L292">
        <v>0</v>
      </c>
      <c r="N292">
        <v>0.45506072874493919</v>
      </c>
      <c r="P292" t="s">
        <v>34</v>
      </c>
      <c r="Q292">
        <v>0</v>
      </c>
      <c r="R292">
        <v>0.5449392712550607</v>
      </c>
      <c r="S292">
        <v>0</v>
      </c>
      <c r="T292">
        <v>0.5449392712550607</v>
      </c>
      <c r="U292">
        <v>0</v>
      </c>
    </row>
    <row r="293" spans="1:21" x14ac:dyDescent="0.3">
      <c r="A293" t="s">
        <v>27</v>
      </c>
      <c r="B293">
        <v>1</v>
      </c>
      <c r="E293">
        <v>0.2275303643724696</v>
      </c>
      <c r="F293">
        <v>2.1073424255447021E-8</v>
      </c>
      <c r="G293">
        <v>2.2204460492503131E-16</v>
      </c>
      <c r="H293">
        <v>4.0746669700210062E-16</v>
      </c>
      <c r="K293">
        <v>-0.5449392712550607</v>
      </c>
      <c r="L293">
        <v>0</v>
      </c>
      <c r="N293">
        <v>0.45506072874493919</v>
      </c>
      <c r="P293" t="s">
        <v>34</v>
      </c>
      <c r="Q293">
        <v>0</v>
      </c>
      <c r="R293">
        <v>0.5449392712550607</v>
      </c>
      <c r="S293">
        <v>0</v>
      </c>
      <c r="T293">
        <v>0.5449392712550607</v>
      </c>
      <c r="U293">
        <v>0</v>
      </c>
    </row>
    <row r="294" spans="1:21" x14ac:dyDescent="0.3">
      <c r="A294" t="s">
        <v>27</v>
      </c>
      <c r="B294">
        <v>2</v>
      </c>
      <c r="E294">
        <v>0.2273095623987034</v>
      </c>
      <c r="F294">
        <v>0</v>
      </c>
      <c r="G294">
        <v>0</v>
      </c>
      <c r="H294">
        <v>0</v>
      </c>
      <c r="K294">
        <v>-0.54538087520259315</v>
      </c>
      <c r="L294">
        <v>0</v>
      </c>
      <c r="N294">
        <v>0.45461912479740679</v>
      </c>
      <c r="P294" t="s">
        <v>34</v>
      </c>
      <c r="Q294">
        <v>0</v>
      </c>
      <c r="R294">
        <v>0.54538087520259315</v>
      </c>
      <c r="S294">
        <v>0</v>
      </c>
      <c r="T294">
        <v>0.54538087520259315</v>
      </c>
      <c r="U294">
        <v>0</v>
      </c>
    </row>
    <row r="295" spans="1:21" x14ac:dyDescent="0.3">
      <c r="A295" t="s">
        <v>27</v>
      </c>
      <c r="B295">
        <v>3</v>
      </c>
      <c r="E295">
        <v>0.22771474878444081</v>
      </c>
      <c r="F295">
        <v>0</v>
      </c>
      <c r="G295">
        <v>0</v>
      </c>
      <c r="H295">
        <v>0</v>
      </c>
      <c r="K295">
        <v>-0.54457050243111826</v>
      </c>
      <c r="L295">
        <v>0</v>
      </c>
      <c r="N295">
        <v>0.45542949756888168</v>
      </c>
      <c r="P295" t="s">
        <v>34</v>
      </c>
      <c r="Q295">
        <v>0</v>
      </c>
      <c r="R295">
        <v>0.54457050243111826</v>
      </c>
      <c r="S295">
        <v>0</v>
      </c>
      <c r="T295">
        <v>0.54457050243111826</v>
      </c>
      <c r="U295">
        <v>0</v>
      </c>
    </row>
    <row r="296" spans="1:21" x14ac:dyDescent="0.3">
      <c r="A296" t="s">
        <v>27</v>
      </c>
      <c r="B296">
        <v>4</v>
      </c>
      <c r="E296">
        <v>0.22771474878444081</v>
      </c>
      <c r="F296">
        <v>0</v>
      </c>
      <c r="G296">
        <v>0</v>
      </c>
      <c r="H296">
        <v>0</v>
      </c>
      <c r="K296">
        <v>-0.54457050243111826</v>
      </c>
      <c r="L296">
        <v>0</v>
      </c>
      <c r="N296">
        <v>0.45542949756888168</v>
      </c>
      <c r="P296" t="s">
        <v>34</v>
      </c>
      <c r="Q296">
        <v>0</v>
      </c>
      <c r="R296">
        <v>0.54457050243111826</v>
      </c>
      <c r="S296">
        <v>0</v>
      </c>
      <c r="T296">
        <v>0.54457050243111826</v>
      </c>
      <c r="U296">
        <v>0</v>
      </c>
    </row>
    <row r="297" spans="1:21" x14ac:dyDescent="0.3">
      <c r="A297" t="s">
        <v>27</v>
      </c>
      <c r="B297">
        <v>0</v>
      </c>
      <c r="E297">
        <v>0.2275303643724696</v>
      </c>
      <c r="F297">
        <v>2.1073424255447021E-8</v>
      </c>
      <c r="G297">
        <v>2.2204460492503131E-16</v>
      </c>
      <c r="H297">
        <v>4.0746669700210062E-16</v>
      </c>
      <c r="K297">
        <v>-0.5449392712550607</v>
      </c>
      <c r="L297">
        <v>0</v>
      </c>
      <c r="N297">
        <v>0.45506072874493919</v>
      </c>
      <c r="P297" t="s">
        <v>34</v>
      </c>
      <c r="Q297">
        <v>0</v>
      </c>
      <c r="R297">
        <v>0.5449392712550607</v>
      </c>
      <c r="S297">
        <v>0</v>
      </c>
      <c r="T297">
        <v>0.5449392712550607</v>
      </c>
      <c r="U297">
        <v>0</v>
      </c>
    </row>
    <row r="298" spans="1:21" x14ac:dyDescent="0.3">
      <c r="A298" t="s">
        <v>27</v>
      </c>
      <c r="B298">
        <v>1</v>
      </c>
      <c r="E298">
        <v>0.2275303643724696</v>
      </c>
      <c r="F298">
        <v>2.1073424255447021E-8</v>
      </c>
      <c r="G298">
        <v>2.2204460492503131E-16</v>
      </c>
      <c r="H298">
        <v>4.0746669700210062E-16</v>
      </c>
      <c r="K298">
        <v>-0.5449392712550607</v>
      </c>
      <c r="L298">
        <v>0</v>
      </c>
      <c r="N298">
        <v>0.45506072874493919</v>
      </c>
      <c r="P298" t="s">
        <v>34</v>
      </c>
      <c r="Q298">
        <v>0</v>
      </c>
      <c r="R298">
        <v>0.5449392712550607</v>
      </c>
      <c r="S298">
        <v>0</v>
      </c>
      <c r="T298">
        <v>0.5449392712550607</v>
      </c>
      <c r="U298">
        <v>0</v>
      </c>
    </row>
    <row r="299" spans="1:21" x14ac:dyDescent="0.3">
      <c r="A299" t="s">
        <v>27</v>
      </c>
      <c r="B299">
        <v>2</v>
      </c>
      <c r="E299">
        <v>0.2273095623987034</v>
      </c>
      <c r="F299">
        <v>0</v>
      </c>
      <c r="G299">
        <v>0</v>
      </c>
      <c r="H299">
        <v>0</v>
      </c>
      <c r="K299">
        <v>-0.54538087520259315</v>
      </c>
      <c r="L299">
        <v>0</v>
      </c>
      <c r="N299">
        <v>0.45461912479740679</v>
      </c>
      <c r="P299" t="s">
        <v>34</v>
      </c>
      <c r="Q299">
        <v>0</v>
      </c>
      <c r="R299">
        <v>0.54538087520259315</v>
      </c>
      <c r="S299">
        <v>0</v>
      </c>
      <c r="T299">
        <v>0.54538087520259315</v>
      </c>
      <c r="U299">
        <v>0</v>
      </c>
    </row>
    <row r="300" spans="1:21" x14ac:dyDescent="0.3">
      <c r="A300" t="s">
        <v>27</v>
      </c>
      <c r="B300">
        <v>3</v>
      </c>
      <c r="E300">
        <v>0.22771474878444081</v>
      </c>
      <c r="F300">
        <v>0</v>
      </c>
      <c r="G300">
        <v>0</v>
      </c>
      <c r="H300">
        <v>0</v>
      </c>
      <c r="K300">
        <v>-0.54457050243111826</v>
      </c>
      <c r="L300">
        <v>0</v>
      </c>
      <c r="N300">
        <v>0.45542949756888168</v>
      </c>
      <c r="P300" t="s">
        <v>34</v>
      </c>
      <c r="Q300">
        <v>0</v>
      </c>
      <c r="R300">
        <v>0.54457050243111826</v>
      </c>
      <c r="S300">
        <v>0</v>
      </c>
      <c r="T300">
        <v>0.54457050243111826</v>
      </c>
      <c r="U300">
        <v>0</v>
      </c>
    </row>
    <row r="301" spans="1:21" x14ac:dyDescent="0.3">
      <c r="A301" t="s">
        <v>27</v>
      </c>
      <c r="B301">
        <v>4</v>
      </c>
      <c r="E301">
        <v>0.22771474878444081</v>
      </c>
      <c r="F301">
        <v>0</v>
      </c>
      <c r="G301">
        <v>0</v>
      </c>
      <c r="H301">
        <v>0</v>
      </c>
      <c r="K301">
        <v>-0.54457050243111826</v>
      </c>
      <c r="L301">
        <v>0</v>
      </c>
      <c r="N301">
        <v>0.45542949756888168</v>
      </c>
      <c r="P301" t="s">
        <v>34</v>
      </c>
      <c r="Q301">
        <v>0</v>
      </c>
      <c r="R301">
        <v>0.54457050243111826</v>
      </c>
      <c r="S301">
        <v>0</v>
      </c>
      <c r="T301">
        <v>0.54457050243111826</v>
      </c>
      <c r="U301">
        <v>0</v>
      </c>
    </row>
    <row r="302" spans="1:21" x14ac:dyDescent="0.3">
      <c r="A302" t="s">
        <v>28</v>
      </c>
      <c r="B302">
        <v>0</v>
      </c>
      <c r="C302">
        <v>1.30097706032285E-2</v>
      </c>
      <c r="D302">
        <v>-6.5048853016141999E-3</v>
      </c>
      <c r="E302">
        <v>3.6842105263157001E-3</v>
      </c>
      <c r="F302">
        <v>4.6031067640611998E-3</v>
      </c>
      <c r="G302">
        <v>1.059429594067337E-5</v>
      </c>
      <c r="H302">
        <v>1.0595427306614179E-5</v>
      </c>
      <c r="I302">
        <v>0</v>
      </c>
      <c r="J302">
        <v>-0.1430257110917898</v>
      </c>
      <c r="K302">
        <v>-9.3031921500433996E-3</v>
      </c>
      <c r="L302">
        <v>-7.3684210526314999E-3</v>
      </c>
      <c r="M302">
        <v>0</v>
      </c>
      <c r="N302">
        <v>0</v>
      </c>
      <c r="O302">
        <v>-1.30097706032285E-2</v>
      </c>
      <c r="P302" t="s">
        <v>404</v>
      </c>
      <c r="Q302">
        <v>0.94202898550724645</v>
      </c>
      <c r="R302">
        <v>1</v>
      </c>
      <c r="S302">
        <v>0.17185554171855541</v>
      </c>
      <c r="T302">
        <v>0.99003735990037356</v>
      </c>
      <c r="U302">
        <v>0.9701492537313432</v>
      </c>
    </row>
    <row r="303" spans="1:21" x14ac:dyDescent="0.3">
      <c r="A303" t="s">
        <v>28</v>
      </c>
      <c r="B303">
        <v>1</v>
      </c>
      <c r="C303">
        <v>5.6012015195688004E-3</v>
      </c>
      <c r="D303">
        <v>-2.8006007597844002E-3</v>
      </c>
      <c r="E303">
        <v>9.6491228070174993E-3</v>
      </c>
      <c r="F303">
        <v>2.2240716017427001E-3</v>
      </c>
      <c r="G303">
        <v>2.4732472448391718E-6</v>
      </c>
      <c r="H303">
        <v>2.473372666089722E-6</v>
      </c>
      <c r="I303">
        <v>0</v>
      </c>
      <c r="J303">
        <v>-2.8493354862749901E-2</v>
      </c>
      <c r="K303">
        <v>-4.4839150416096998E-3</v>
      </c>
      <c r="L303">
        <v>-1.9298245614034999E-2</v>
      </c>
      <c r="M303">
        <v>0</v>
      </c>
      <c r="N303">
        <v>0</v>
      </c>
      <c r="O303">
        <v>-5.6012015195688004E-3</v>
      </c>
      <c r="P303" t="s">
        <v>405</v>
      </c>
      <c r="Q303">
        <v>0.95588235294117641</v>
      </c>
      <c r="R303">
        <v>1</v>
      </c>
      <c r="S303">
        <v>0.1693648816936488</v>
      </c>
      <c r="T303">
        <v>0.99252801992528017</v>
      </c>
      <c r="U303">
        <v>0.97744360902255645</v>
      </c>
    </row>
    <row r="304" spans="1:21" x14ac:dyDescent="0.3">
      <c r="A304" t="s">
        <v>28</v>
      </c>
      <c r="B304">
        <v>2</v>
      </c>
      <c r="C304">
        <v>1.6493748337323001E-3</v>
      </c>
      <c r="D304">
        <v>8.2468741686609996E-4</v>
      </c>
      <c r="E304">
        <v>-1.8070953436807001E-2</v>
      </c>
      <c r="F304">
        <v>1.07332351226E-3</v>
      </c>
      <c r="G304">
        <v>5.7601168098510661E-7</v>
      </c>
      <c r="H304">
        <v>5.7601949232859526E-7</v>
      </c>
      <c r="I304">
        <v>0</v>
      </c>
      <c r="J304">
        <v>-7.3647499782805603E-2</v>
      </c>
      <c r="K304">
        <v>2.165737902275E-3</v>
      </c>
      <c r="L304">
        <v>3.6141906873614099E-2</v>
      </c>
      <c r="M304">
        <v>0</v>
      </c>
      <c r="N304">
        <v>0</v>
      </c>
      <c r="O304">
        <v>1.6493748337323001E-3</v>
      </c>
      <c r="P304" t="s">
        <v>406</v>
      </c>
      <c r="Q304">
        <v>0.94890510948905105</v>
      </c>
      <c r="R304">
        <v>1</v>
      </c>
      <c r="S304">
        <v>0.17061021170610211</v>
      </c>
      <c r="T304">
        <v>0.99128268991282675</v>
      </c>
      <c r="U304">
        <v>0.97378277153558057</v>
      </c>
    </row>
    <row r="305" spans="1:21" x14ac:dyDescent="0.3">
      <c r="A305" t="s">
        <v>28</v>
      </c>
      <c r="B305">
        <v>3</v>
      </c>
      <c r="C305">
        <v>4.3429120649299997E-3</v>
      </c>
      <c r="D305">
        <v>2.1714560324649999E-3</v>
      </c>
      <c r="E305">
        <v>-3.9598108747044898E-2</v>
      </c>
      <c r="F305">
        <v>2.5275621929037998E-3</v>
      </c>
      <c r="G305">
        <v>3.1942853194984682E-6</v>
      </c>
      <c r="H305">
        <v>3.1942552054892891E-6</v>
      </c>
      <c r="I305">
        <v>0</v>
      </c>
      <c r="J305">
        <v>-0.11989131243951461</v>
      </c>
      <c r="K305">
        <v>5.1055857465445997E-3</v>
      </c>
      <c r="L305">
        <v>7.9196217494089796E-2</v>
      </c>
      <c r="M305">
        <v>0</v>
      </c>
      <c r="N305">
        <v>0</v>
      </c>
      <c r="O305">
        <v>4.3429120649299997E-3</v>
      </c>
      <c r="P305" t="s">
        <v>407</v>
      </c>
      <c r="Q305">
        <v>0.94244604316546765</v>
      </c>
      <c r="R305">
        <v>1</v>
      </c>
      <c r="S305">
        <v>0.17310087173100869</v>
      </c>
      <c r="T305">
        <v>0.99003735990037356</v>
      </c>
      <c r="U305">
        <v>0.97037037037037044</v>
      </c>
    </row>
    <row r="306" spans="1:21" x14ac:dyDescent="0.3">
      <c r="A306" t="s">
        <v>28</v>
      </c>
      <c r="B306">
        <v>4</v>
      </c>
      <c r="C306">
        <v>4.2523033309699998E-4</v>
      </c>
      <c r="D306">
        <v>2.1261516654849999E-4</v>
      </c>
      <c r="E306">
        <v>-2.77419354838709E-2</v>
      </c>
      <c r="F306">
        <v>9.3703531278049998E-4</v>
      </c>
      <c r="G306">
        <v>4.390175886988618E-7</v>
      </c>
      <c r="H306">
        <v>4.3900020061733523E-7</v>
      </c>
      <c r="I306">
        <v>0</v>
      </c>
      <c r="J306">
        <v>-8.4819871443519795E-2</v>
      </c>
      <c r="K306">
        <v>1.9059245602669999E-3</v>
      </c>
      <c r="L306">
        <v>5.5483870967741898E-2</v>
      </c>
      <c r="M306">
        <v>0</v>
      </c>
      <c r="N306">
        <v>0</v>
      </c>
      <c r="O306">
        <v>4.2523033309699998E-4</v>
      </c>
      <c r="P306" t="s">
        <v>408</v>
      </c>
      <c r="Q306">
        <v>0.91608391608391604</v>
      </c>
      <c r="R306">
        <v>1</v>
      </c>
      <c r="S306">
        <v>0.17808219178082191</v>
      </c>
      <c r="T306">
        <v>0.98505603985056045</v>
      </c>
      <c r="U306">
        <v>0.95620437956204385</v>
      </c>
    </row>
    <row r="307" spans="1:21" x14ac:dyDescent="0.3">
      <c r="A307" t="s">
        <v>28</v>
      </c>
      <c r="B307">
        <v>0</v>
      </c>
      <c r="C307">
        <v>1.8378599142330001E-4</v>
      </c>
      <c r="D307">
        <v>9.1892995711660361E-5</v>
      </c>
      <c r="E307">
        <v>-3.5576923076922999E-2</v>
      </c>
      <c r="F307">
        <v>4.0400916551389999E-4</v>
      </c>
      <c r="G307">
        <v>8.161170290963176E-8</v>
      </c>
      <c r="H307">
        <v>8.158468865759451E-8</v>
      </c>
      <c r="I307">
        <v>0</v>
      </c>
      <c r="J307">
        <v>-9.3439301854449097E-2</v>
      </c>
      <c r="K307">
        <v>1.2934393018543999E-3</v>
      </c>
      <c r="L307">
        <v>7.1153846153846095E-2</v>
      </c>
      <c r="M307">
        <v>0</v>
      </c>
      <c r="N307">
        <v>0</v>
      </c>
      <c r="O307">
        <v>1.8378599142330001E-4</v>
      </c>
      <c r="P307" t="s">
        <v>404</v>
      </c>
      <c r="Q307">
        <v>0.94202898550724645</v>
      </c>
      <c r="R307">
        <v>1</v>
      </c>
      <c r="S307">
        <v>0.17185554171855541</v>
      </c>
      <c r="T307">
        <v>0.99003735990037356</v>
      </c>
      <c r="U307">
        <v>0.9701492537313432</v>
      </c>
    </row>
    <row r="308" spans="1:21" x14ac:dyDescent="0.3">
      <c r="A308" t="s">
        <v>28</v>
      </c>
      <c r="B308">
        <v>1</v>
      </c>
      <c r="C308">
        <v>9.5541401273885E-3</v>
      </c>
      <c r="D308">
        <v>-4.7770700636941997E-3</v>
      </c>
      <c r="E308">
        <v>2.3255813953488299E-2</v>
      </c>
      <c r="F308">
        <v>1.9515713419875999E-3</v>
      </c>
      <c r="G308">
        <v>1.9043153514336951E-6</v>
      </c>
      <c r="H308">
        <v>1.9087136080601798E-6</v>
      </c>
      <c r="I308">
        <v>0</v>
      </c>
      <c r="J308">
        <v>-3.7155587421898999E-2</v>
      </c>
      <c r="K308">
        <v>-7.9893475366177996E-3</v>
      </c>
      <c r="L308">
        <v>-4.6511627906976702E-2</v>
      </c>
      <c r="M308">
        <v>0</v>
      </c>
      <c r="N308">
        <v>0</v>
      </c>
      <c r="O308">
        <v>-9.5541401273885E-3</v>
      </c>
      <c r="P308" t="s">
        <v>405</v>
      </c>
      <c r="Q308">
        <v>0.95588235294117641</v>
      </c>
      <c r="R308">
        <v>1</v>
      </c>
      <c r="S308">
        <v>0.1693648816936488</v>
      </c>
      <c r="T308">
        <v>0.99252801992528017</v>
      </c>
      <c r="U308">
        <v>0.97744360902255645</v>
      </c>
    </row>
    <row r="309" spans="1:21" x14ac:dyDescent="0.3">
      <c r="A309" t="s">
        <v>28</v>
      </c>
      <c r="B309">
        <v>2</v>
      </c>
      <c r="C309">
        <v>5.4254284217610004E-4</v>
      </c>
      <c r="D309">
        <v>2.7127142108799998E-4</v>
      </c>
      <c r="E309">
        <v>-1.7666666666666601E-2</v>
      </c>
      <c r="F309">
        <v>3.7701723264230001E-4</v>
      </c>
      <c r="G309">
        <v>7.1070996854645722E-8</v>
      </c>
      <c r="H309">
        <v>7.1051148731314892E-8</v>
      </c>
      <c r="I309">
        <v>0</v>
      </c>
      <c r="J309">
        <v>-6.2066574202496498E-2</v>
      </c>
      <c r="K309">
        <v>1.1373092926491E-3</v>
      </c>
      <c r="L309">
        <v>3.53333333333333E-2</v>
      </c>
      <c r="M309">
        <v>0</v>
      </c>
      <c r="N309">
        <v>0</v>
      </c>
      <c r="O309">
        <v>5.4254284217610004E-4</v>
      </c>
      <c r="P309" t="s">
        <v>406</v>
      </c>
      <c r="Q309">
        <v>0.94890510948905105</v>
      </c>
      <c r="R309">
        <v>1</v>
      </c>
      <c r="S309">
        <v>0.17061021170610211</v>
      </c>
      <c r="T309">
        <v>0.99128268991282675</v>
      </c>
      <c r="U309">
        <v>0.97378277153558057</v>
      </c>
    </row>
    <row r="310" spans="1:21" x14ac:dyDescent="0.3">
      <c r="A310" t="s">
        <v>28</v>
      </c>
      <c r="B310">
        <v>3</v>
      </c>
      <c r="C310">
        <v>1.3816925734024099E-2</v>
      </c>
      <c r="D310">
        <v>-6.9084628670120002E-3</v>
      </c>
      <c r="E310">
        <v>3.0534351145038101E-2</v>
      </c>
      <c r="F310">
        <v>3.7416336578510001E-3</v>
      </c>
      <c r="G310">
        <v>6.9999112147819799E-6</v>
      </c>
      <c r="H310">
        <v>7.0197164049688834E-6</v>
      </c>
      <c r="I310">
        <v>0</v>
      </c>
      <c r="J310">
        <v>-0.10740176581760739</v>
      </c>
      <c r="K310">
        <v>-1.13960113960114E-2</v>
      </c>
      <c r="L310">
        <v>-6.1068702290076299E-2</v>
      </c>
      <c r="M310">
        <v>0</v>
      </c>
      <c r="N310">
        <v>0</v>
      </c>
      <c r="O310">
        <v>-1.3816925734024099E-2</v>
      </c>
      <c r="P310" t="s">
        <v>407</v>
      </c>
      <c r="Q310">
        <v>0.94244604316546765</v>
      </c>
      <c r="R310">
        <v>1</v>
      </c>
      <c r="S310">
        <v>0.17310087173100869</v>
      </c>
      <c r="T310">
        <v>0.99003735990037356</v>
      </c>
      <c r="U310">
        <v>0.97037037037037044</v>
      </c>
    </row>
    <row r="311" spans="1:21" x14ac:dyDescent="0.3">
      <c r="A311" t="s">
        <v>28</v>
      </c>
      <c r="B311">
        <v>4</v>
      </c>
      <c r="C311">
        <v>2.0442930153321898E-2</v>
      </c>
      <c r="D311">
        <v>-1.0221465076660901E-2</v>
      </c>
      <c r="E311">
        <v>4.54545454545454E-2</v>
      </c>
      <c r="F311">
        <v>5.4256221686769003E-3</v>
      </c>
      <c r="G311">
        <v>1.471868795861948E-5</v>
      </c>
      <c r="H311">
        <v>1.478159153939962E-5</v>
      </c>
      <c r="I311">
        <v>0</v>
      </c>
      <c r="J311">
        <v>-7.21210513908533E-2</v>
      </c>
      <c r="K311">
        <v>-1.6973125884017001E-2</v>
      </c>
      <c r="L311">
        <v>-9.0909090909090898E-2</v>
      </c>
      <c r="M311">
        <v>0</v>
      </c>
      <c r="N311">
        <v>0</v>
      </c>
      <c r="O311">
        <v>-2.0442930153321898E-2</v>
      </c>
      <c r="P311" t="s">
        <v>408</v>
      </c>
      <c r="Q311">
        <v>0.91608391608391604</v>
      </c>
      <c r="R311">
        <v>1</v>
      </c>
      <c r="S311">
        <v>0.17808219178082191</v>
      </c>
      <c r="T311">
        <v>0.98505603985056045</v>
      </c>
      <c r="U311">
        <v>0.95620437956204385</v>
      </c>
    </row>
    <row r="312" spans="1:21" x14ac:dyDescent="0.3">
      <c r="A312" t="s">
        <v>28</v>
      </c>
      <c r="B312">
        <v>0</v>
      </c>
      <c r="C312">
        <v>7.46650906225374E-2</v>
      </c>
      <c r="D312">
        <v>3.73325453112687E-2</v>
      </c>
      <c r="E312">
        <v>-0.2168498168498168</v>
      </c>
      <c r="F312">
        <v>3.46075697784037E-2</v>
      </c>
      <c r="G312">
        <v>5.9884194298350001E-4</v>
      </c>
      <c r="H312">
        <v>5.9932357232820004E-4</v>
      </c>
      <c r="I312">
        <v>0</v>
      </c>
      <c r="J312">
        <v>-7.92218111389765E-2</v>
      </c>
      <c r="K312">
        <v>7.3808755245449706E-2</v>
      </c>
      <c r="L312">
        <v>0.4336996336996336</v>
      </c>
      <c r="M312">
        <v>0</v>
      </c>
      <c r="N312">
        <v>0</v>
      </c>
      <c r="O312">
        <v>7.46650906225374E-2</v>
      </c>
      <c r="P312" t="s">
        <v>409</v>
      </c>
      <c r="Q312">
        <v>0.7103825136612022</v>
      </c>
      <c r="R312">
        <v>1</v>
      </c>
      <c r="S312">
        <v>0.22789539227895389</v>
      </c>
      <c r="T312">
        <v>0.93399750933997505</v>
      </c>
      <c r="U312">
        <v>0.83067092651757191</v>
      </c>
    </row>
    <row r="313" spans="1:21" x14ac:dyDescent="0.3">
      <c r="A313" t="s">
        <v>28</v>
      </c>
      <c r="B313">
        <v>1</v>
      </c>
      <c r="C313">
        <v>1.11394241829024E-2</v>
      </c>
      <c r="D313">
        <v>-5.5697120914512E-3</v>
      </c>
      <c r="E313">
        <v>1.5253813453363199E-2</v>
      </c>
      <c r="F313">
        <v>4.2703375472419999E-3</v>
      </c>
      <c r="G313">
        <v>9.117891383692564E-6</v>
      </c>
      <c r="H313">
        <v>9.1203551810009155E-6</v>
      </c>
      <c r="I313">
        <v>0</v>
      </c>
      <c r="J313">
        <v>-9.3713234373826601E-2</v>
      </c>
      <c r="K313">
        <v>-8.6422688928382996E-3</v>
      </c>
      <c r="L313">
        <v>-3.05076269067266E-2</v>
      </c>
      <c r="M313">
        <v>0</v>
      </c>
      <c r="N313">
        <v>0</v>
      </c>
      <c r="O313">
        <v>-1.11394241829024E-2</v>
      </c>
      <c r="P313" t="s">
        <v>410</v>
      </c>
      <c r="Q313">
        <v>0.95588235294117641</v>
      </c>
      <c r="R313">
        <v>1</v>
      </c>
      <c r="S313">
        <v>0.1693648816936488</v>
      </c>
      <c r="T313">
        <v>0.99252801992528017</v>
      </c>
      <c r="U313">
        <v>0.97744360902255645</v>
      </c>
    </row>
    <row r="314" spans="1:21" x14ac:dyDescent="0.3">
      <c r="A314" t="s">
        <v>28</v>
      </c>
      <c r="B314">
        <v>2</v>
      </c>
      <c r="C314">
        <v>1.0382801195196601E-2</v>
      </c>
      <c r="D314">
        <v>-5.1914005975983004E-3</v>
      </c>
      <c r="E314">
        <v>1.9674185463659101E-2</v>
      </c>
      <c r="F314">
        <v>4.0246810779483999E-3</v>
      </c>
      <c r="G314">
        <v>8.0990288895979535E-6</v>
      </c>
      <c r="H314">
        <v>8.1050357712520607E-6</v>
      </c>
      <c r="I314">
        <v>0</v>
      </c>
      <c r="J314">
        <v>-4.4634992659815798E-2</v>
      </c>
      <c r="K314">
        <v>-8.4211931135727003E-3</v>
      </c>
      <c r="L314">
        <v>-3.9348370927318299E-2</v>
      </c>
      <c r="M314">
        <v>0</v>
      </c>
      <c r="N314">
        <v>0</v>
      </c>
      <c r="O314">
        <v>-1.0382801195196601E-2</v>
      </c>
      <c r="P314" t="s">
        <v>411</v>
      </c>
      <c r="Q314">
        <v>0.94890510948905105</v>
      </c>
      <c r="R314">
        <v>1</v>
      </c>
      <c r="S314">
        <v>0.17061021170610211</v>
      </c>
      <c r="T314">
        <v>0.99128268991282675</v>
      </c>
      <c r="U314">
        <v>0.97378277153558057</v>
      </c>
    </row>
    <row r="315" spans="1:21" x14ac:dyDescent="0.3">
      <c r="A315" t="s">
        <v>28</v>
      </c>
      <c r="B315">
        <v>3</v>
      </c>
      <c r="C315">
        <v>2.0497712029085399E-2</v>
      </c>
      <c r="D315">
        <v>-1.0248856014542699E-2</v>
      </c>
      <c r="E315">
        <v>-3.4790722474006899E-2</v>
      </c>
      <c r="F315">
        <v>6.2412668190326001E-3</v>
      </c>
      <c r="G315">
        <v>1.9476705753179091E-5</v>
      </c>
      <c r="H315">
        <v>1.94923669971977E-5</v>
      </c>
      <c r="I315">
        <v>0</v>
      </c>
      <c r="J315">
        <v>-0.15857673856284801</v>
      </c>
      <c r="K315">
        <v>-1.3041632905043E-2</v>
      </c>
      <c r="L315">
        <v>6.9581444948013799E-2</v>
      </c>
      <c r="M315">
        <v>0</v>
      </c>
      <c r="N315">
        <v>0</v>
      </c>
      <c r="O315">
        <v>-2.0497712029085399E-2</v>
      </c>
      <c r="P315" t="s">
        <v>412</v>
      </c>
      <c r="Q315">
        <v>0.86184210526315785</v>
      </c>
      <c r="R315">
        <v>1</v>
      </c>
      <c r="S315">
        <v>0.1892901618929016</v>
      </c>
      <c r="T315">
        <v>0.97384806973848081</v>
      </c>
      <c r="U315">
        <v>0.9257950530035336</v>
      </c>
    </row>
    <row r="316" spans="1:21" x14ac:dyDescent="0.3">
      <c r="A316" t="s">
        <v>28</v>
      </c>
      <c r="B316">
        <v>4</v>
      </c>
      <c r="C316">
        <v>5.9269796111900003E-4</v>
      </c>
      <c r="D316">
        <v>-2.9634898055950001E-4</v>
      </c>
      <c r="E316">
        <v>-1.73735921399472E-2</v>
      </c>
      <c r="F316">
        <v>2.7600461485349998E-4</v>
      </c>
      <c r="G316">
        <v>3.808927371023599E-8</v>
      </c>
      <c r="H316">
        <v>3.8086677572578167E-8</v>
      </c>
      <c r="I316">
        <v>0</v>
      </c>
      <c r="J316">
        <v>-4.8926923565351103E-2</v>
      </c>
      <c r="K316">
        <v>5.9968111075039997E-4</v>
      </c>
      <c r="L316">
        <v>3.4747184279894497E-2</v>
      </c>
      <c r="M316">
        <v>0</v>
      </c>
      <c r="N316">
        <v>0</v>
      </c>
      <c r="O316">
        <v>-5.9269796111900003E-4</v>
      </c>
      <c r="P316" t="s">
        <v>413</v>
      </c>
      <c r="Q316">
        <v>0.89726027397260277</v>
      </c>
      <c r="R316">
        <v>1</v>
      </c>
      <c r="S316">
        <v>0.1818181818181818</v>
      </c>
      <c r="T316">
        <v>0.98132004981320042</v>
      </c>
      <c r="U316">
        <v>0.94584837545126355</v>
      </c>
    </row>
    <row r="317" spans="1:21" x14ac:dyDescent="0.3">
      <c r="A317" t="s">
        <v>28</v>
      </c>
      <c r="B317">
        <v>0</v>
      </c>
      <c r="C317">
        <v>7.98192771084337E-2</v>
      </c>
      <c r="E317">
        <v>-0.3551912568306011</v>
      </c>
      <c r="F317">
        <v>6.5919379157340996E-3</v>
      </c>
      <c r="G317">
        <v>2.17268227424465E-5</v>
      </c>
      <c r="H317">
        <v>2.2184410120302969E-5</v>
      </c>
      <c r="J317">
        <v>-0.23047858942065491</v>
      </c>
      <c r="K317">
        <v>-6.6750629722921895E-2</v>
      </c>
      <c r="L317">
        <v>-0.2896174863387978</v>
      </c>
      <c r="N317">
        <v>0</v>
      </c>
      <c r="O317">
        <v>-7.98192771084337E-2</v>
      </c>
      <c r="P317" t="s">
        <v>409</v>
      </c>
      <c r="Q317">
        <v>0.7103825136612022</v>
      </c>
      <c r="R317">
        <v>1</v>
      </c>
      <c r="S317">
        <v>0.22789539227895389</v>
      </c>
      <c r="T317">
        <v>0.93399750933997505</v>
      </c>
      <c r="U317">
        <v>0.83067092651757191</v>
      </c>
    </row>
    <row r="318" spans="1:21" x14ac:dyDescent="0.3">
      <c r="A318" t="s">
        <v>28</v>
      </c>
      <c r="B318">
        <v>1</v>
      </c>
      <c r="C318">
        <v>1.13636363636363E-2</v>
      </c>
      <c r="D318">
        <v>5.6818181818180996E-3</v>
      </c>
      <c r="E318">
        <v>-2.5000000000000001E-2</v>
      </c>
      <c r="F318">
        <v>3.7140534777992998E-3</v>
      </c>
      <c r="G318">
        <v>6.8970966179768343E-6</v>
      </c>
      <c r="H318">
        <v>6.9099231021332686E-6</v>
      </c>
      <c r="I318">
        <v>0</v>
      </c>
      <c r="J318">
        <v>8.7537005862889594E-2</v>
      </c>
      <c r="K318">
        <v>9.3457943925232996E-3</v>
      </c>
      <c r="L318">
        <v>0.05</v>
      </c>
      <c r="M318">
        <v>0</v>
      </c>
      <c r="N318">
        <v>0</v>
      </c>
      <c r="O318">
        <v>1.13636363636363E-2</v>
      </c>
      <c r="P318" t="s">
        <v>410</v>
      </c>
      <c r="Q318">
        <v>0.95588235294117641</v>
      </c>
      <c r="R318">
        <v>1</v>
      </c>
      <c r="S318">
        <v>0.1693648816936488</v>
      </c>
      <c r="T318">
        <v>0.99252801992528017</v>
      </c>
      <c r="U318">
        <v>0.97744360902255645</v>
      </c>
    </row>
    <row r="319" spans="1:21" x14ac:dyDescent="0.3">
      <c r="A319" t="s">
        <v>28</v>
      </c>
      <c r="B319">
        <v>2</v>
      </c>
      <c r="C319">
        <v>1.0719754977029001E-2</v>
      </c>
      <c r="D319">
        <v>-5.3598774885145004E-3</v>
      </c>
      <c r="E319">
        <v>2.5925925925925901E-2</v>
      </c>
      <c r="F319">
        <v>1.4504369154782E-3</v>
      </c>
      <c r="G319">
        <v>1.0518836228910011E-6</v>
      </c>
      <c r="H319">
        <v>1.054841185979896E-6</v>
      </c>
      <c r="I319">
        <v>0</v>
      </c>
      <c r="J319">
        <v>-8.1946222791293197E-2</v>
      </c>
      <c r="K319">
        <v>-8.9628681177976004E-3</v>
      </c>
      <c r="L319">
        <v>-5.1851851851851802E-2</v>
      </c>
      <c r="M319">
        <v>0</v>
      </c>
      <c r="N319">
        <v>0</v>
      </c>
      <c r="O319">
        <v>-1.0719754977029001E-2</v>
      </c>
      <c r="P319" t="s">
        <v>411</v>
      </c>
      <c r="Q319">
        <v>0.94890510948905105</v>
      </c>
      <c r="R319">
        <v>1</v>
      </c>
      <c r="S319">
        <v>0.17061021170610211</v>
      </c>
      <c r="T319">
        <v>0.99128268991282675</v>
      </c>
      <c r="U319">
        <v>0.97378277153558057</v>
      </c>
    </row>
    <row r="320" spans="1:21" x14ac:dyDescent="0.3">
      <c r="A320" t="s">
        <v>28</v>
      </c>
      <c r="B320">
        <v>3</v>
      </c>
      <c r="C320">
        <v>3.2012195121951199E-2</v>
      </c>
      <c r="D320">
        <v>-1.60060975609756E-2</v>
      </c>
      <c r="E320">
        <v>6.9536423841059597E-2</v>
      </c>
      <c r="F320">
        <v>3.7480490924892999E-3</v>
      </c>
      <c r="G320">
        <v>7.0239359998551886E-6</v>
      </c>
      <c r="H320">
        <v>7.0830706382661687E-6</v>
      </c>
      <c r="I320">
        <v>0</v>
      </c>
      <c r="J320">
        <v>-0.13328842987576711</v>
      </c>
      <c r="K320">
        <v>-2.6717557251908299E-2</v>
      </c>
      <c r="L320">
        <v>-0.13907284768211919</v>
      </c>
      <c r="M320">
        <v>0</v>
      </c>
      <c r="N320">
        <v>0</v>
      </c>
      <c r="O320">
        <v>-3.2012195121951199E-2</v>
      </c>
      <c r="P320" t="s">
        <v>412</v>
      </c>
      <c r="Q320">
        <v>0.86184210526315785</v>
      </c>
      <c r="R320">
        <v>1</v>
      </c>
      <c r="S320">
        <v>0.1892901618929016</v>
      </c>
      <c r="T320">
        <v>0.97384806973848081</v>
      </c>
      <c r="U320">
        <v>0.9257950530035336</v>
      </c>
    </row>
    <row r="321" spans="1:21" x14ac:dyDescent="0.3">
      <c r="A321" t="s">
        <v>28</v>
      </c>
      <c r="B321">
        <v>4</v>
      </c>
      <c r="C321">
        <v>2.2692889561270801E-2</v>
      </c>
      <c r="D321">
        <v>-1.1346444780635401E-2</v>
      </c>
      <c r="E321">
        <v>5.2816901408450599E-2</v>
      </c>
      <c r="F321">
        <v>2.5299997379766999E-3</v>
      </c>
      <c r="G321">
        <v>3.2004493370811102E-6</v>
      </c>
      <c r="H321">
        <v>3.2198175757595399E-6</v>
      </c>
      <c r="I321">
        <v>0</v>
      </c>
      <c r="J321">
        <v>8.6463620981387407E-2</v>
      </c>
      <c r="K321">
        <v>-1.90355329949238E-2</v>
      </c>
      <c r="L321">
        <v>-0.10563380281690141</v>
      </c>
      <c r="M321">
        <v>0</v>
      </c>
      <c r="N321">
        <v>0</v>
      </c>
      <c r="O321">
        <v>-2.2692889561270801E-2</v>
      </c>
      <c r="P321" t="s">
        <v>413</v>
      </c>
      <c r="Q321">
        <v>0.89726027397260277</v>
      </c>
      <c r="R321">
        <v>1</v>
      </c>
      <c r="S321">
        <v>0.1818181818181818</v>
      </c>
      <c r="T321">
        <v>0.98132004981320042</v>
      </c>
      <c r="U321">
        <v>0.94584837545126355</v>
      </c>
    </row>
    <row r="322" spans="1:21" x14ac:dyDescent="0.3">
      <c r="A322" t="s">
        <v>28</v>
      </c>
      <c r="B322">
        <v>0</v>
      </c>
      <c r="C322">
        <v>1.18043844856661E-2</v>
      </c>
      <c r="D322">
        <v>-5.9021922428329999E-3</v>
      </c>
      <c r="E322">
        <v>2.94117647058823E-2</v>
      </c>
      <c r="F322">
        <v>3.2220442497558999E-3</v>
      </c>
      <c r="G322">
        <v>5.1907845736925894E-6</v>
      </c>
      <c r="H322">
        <v>5.2037160690336522E-6</v>
      </c>
      <c r="I322">
        <v>0</v>
      </c>
      <c r="J322">
        <v>1.48791431466203E-2</v>
      </c>
      <c r="K322">
        <v>-9.9290780141843994E-3</v>
      </c>
      <c r="L322">
        <v>-5.8823529411764698E-2</v>
      </c>
      <c r="M322">
        <v>0</v>
      </c>
      <c r="N322">
        <v>0</v>
      </c>
      <c r="O322">
        <v>-1.18043844856661E-2</v>
      </c>
      <c r="P322" t="s">
        <v>414</v>
      </c>
      <c r="Q322">
        <v>0.94890510948905105</v>
      </c>
      <c r="R322">
        <v>1</v>
      </c>
      <c r="S322">
        <v>0.17061021170610211</v>
      </c>
      <c r="T322">
        <v>0.99128268991282675</v>
      </c>
      <c r="U322">
        <v>0.97378277153558057</v>
      </c>
    </row>
    <row r="323" spans="1:21" x14ac:dyDescent="0.3">
      <c r="A323" t="s">
        <v>28</v>
      </c>
      <c r="B323">
        <v>1</v>
      </c>
      <c r="C323">
        <v>2.27272727272727E-2</v>
      </c>
      <c r="D323">
        <v>-1.13636363636363E-2</v>
      </c>
      <c r="E323">
        <v>5.078125E-2</v>
      </c>
      <c r="F323">
        <v>6.5464193164083001E-3</v>
      </c>
      <c r="G323">
        <v>2.1427802933122341E-5</v>
      </c>
      <c r="H323">
        <v>2.1523167383282521E-5</v>
      </c>
      <c r="I323">
        <v>0</v>
      </c>
      <c r="J323">
        <v>-5.70069768609145E-2</v>
      </c>
      <c r="K323">
        <v>-1.8922852983988301E-2</v>
      </c>
      <c r="L323">
        <v>-0.1015625</v>
      </c>
      <c r="M323">
        <v>0</v>
      </c>
      <c r="N323">
        <v>0</v>
      </c>
      <c r="O323">
        <v>-2.27272727272727E-2</v>
      </c>
      <c r="P323" t="s">
        <v>415</v>
      </c>
      <c r="Q323">
        <v>0.90909090909090917</v>
      </c>
      <c r="R323">
        <v>1</v>
      </c>
      <c r="S323">
        <v>0.17808219178082191</v>
      </c>
      <c r="T323">
        <v>0.98381070983810714</v>
      </c>
      <c r="U323">
        <v>0.95238095238095244</v>
      </c>
    </row>
    <row r="324" spans="1:21" x14ac:dyDescent="0.3">
      <c r="A324" t="s">
        <v>28</v>
      </c>
      <c r="B324">
        <v>2</v>
      </c>
      <c r="C324">
        <v>2.2247279495990799E-2</v>
      </c>
      <c r="D324">
        <v>1.1123639747995399E-2</v>
      </c>
      <c r="E324">
        <v>-6.7574137092853703E-2</v>
      </c>
      <c r="F324">
        <v>6.7669633324971999E-3</v>
      </c>
      <c r="G324">
        <v>2.289589637168148E-5</v>
      </c>
      <c r="H324">
        <v>2.2788563698745711E-5</v>
      </c>
      <c r="I324">
        <v>0</v>
      </c>
      <c r="J324">
        <v>-2.1702338176326601E-2</v>
      </c>
      <c r="K324">
        <v>1.9801593501015399E-2</v>
      </c>
      <c r="L324">
        <v>0.1351482741857073</v>
      </c>
      <c r="M324">
        <v>0</v>
      </c>
      <c r="N324">
        <v>0</v>
      </c>
      <c r="O324">
        <v>2.2247279495990799E-2</v>
      </c>
      <c r="P324" t="s">
        <v>416</v>
      </c>
      <c r="Q324">
        <v>0.94202898550724645</v>
      </c>
      <c r="R324">
        <v>1</v>
      </c>
      <c r="S324">
        <v>0.17185554171855541</v>
      </c>
      <c r="T324">
        <v>0.99003735990037356</v>
      </c>
      <c r="U324">
        <v>0.9701492537313432</v>
      </c>
    </row>
    <row r="325" spans="1:21" x14ac:dyDescent="0.3">
      <c r="A325" t="s">
        <v>28</v>
      </c>
      <c r="B325">
        <v>3</v>
      </c>
      <c r="C325">
        <v>2.2222222222222001E-3</v>
      </c>
      <c r="D325">
        <v>1.1111111111111001E-3</v>
      </c>
      <c r="E325">
        <v>-2.8070175438596499E-2</v>
      </c>
      <c r="F325">
        <v>1.0921461600518999E-3</v>
      </c>
      <c r="G325">
        <v>5.9639161745812687E-7</v>
      </c>
      <c r="H325">
        <v>5.9582678840466052E-7</v>
      </c>
      <c r="I325">
        <v>0</v>
      </c>
      <c r="J325">
        <v>-3.0388219544845999E-2</v>
      </c>
      <c r="K325">
        <v>3.7483266398929001E-3</v>
      </c>
      <c r="L325">
        <v>5.61403508771929E-2</v>
      </c>
      <c r="M325">
        <v>0</v>
      </c>
      <c r="N325">
        <v>0</v>
      </c>
      <c r="O325">
        <v>2.2222222222222001E-3</v>
      </c>
      <c r="P325" t="s">
        <v>417</v>
      </c>
      <c r="Q325">
        <v>0.78443113772455086</v>
      </c>
      <c r="R325">
        <v>1</v>
      </c>
      <c r="S325">
        <v>0.20797011207970109</v>
      </c>
      <c r="T325">
        <v>0.95516811955168124</v>
      </c>
      <c r="U325">
        <v>0.87919463087248317</v>
      </c>
    </row>
    <row r="326" spans="1:21" x14ac:dyDescent="0.3">
      <c r="A326" t="s">
        <v>28</v>
      </c>
      <c r="B326">
        <v>4</v>
      </c>
      <c r="C326">
        <v>2.9930425732842499E-2</v>
      </c>
      <c r="D326">
        <v>-1.4965212866421201E-2</v>
      </c>
      <c r="E326">
        <v>4.8792756539235399E-2</v>
      </c>
      <c r="F326">
        <v>7.8904809079054002E-3</v>
      </c>
      <c r="G326">
        <v>3.1129844479010117E-5</v>
      </c>
      <c r="H326">
        <v>3.131522446574833E-5</v>
      </c>
      <c r="I326">
        <v>0</v>
      </c>
      <c r="J326">
        <v>-6.5312858381583697E-2</v>
      </c>
      <c r="K326">
        <v>-2.4432882996279801E-2</v>
      </c>
      <c r="L326">
        <v>-9.7585513078470798E-2</v>
      </c>
      <c r="M326">
        <v>0</v>
      </c>
      <c r="N326">
        <v>0</v>
      </c>
      <c r="O326">
        <v>-2.9930425732842499E-2</v>
      </c>
      <c r="P326" t="s">
        <v>418</v>
      </c>
      <c r="Q326">
        <v>0.83974358974358976</v>
      </c>
      <c r="R326">
        <v>1</v>
      </c>
      <c r="S326">
        <v>0.19427148194271479</v>
      </c>
      <c r="T326">
        <v>0.96886674968866759</v>
      </c>
      <c r="U326">
        <v>0.91289198606271782</v>
      </c>
    </row>
    <row r="327" spans="1:21" x14ac:dyDescent="0.3">
      <c r="A327" t="s">
        <v>28</v>
      </c>
      <c r="B327">
        <v>0</v>
      </c>
      <c r="E327">
        <v>8.0946450809464499E-2</v>
      </c>
      <c r="F327">
        <v>0</v>
      </c>
      <c r="G327">
        <v>0</v>
      </c>
      <c r="H327">
        <v>0</v>
      </c>
      <c r="K327">
        <v>-0.838107098381071</v>
      </c>
      <c r="L327">
        <v>0</v>
      </c>
      <c r="N327">
        <v>0.161892901618929</v>
      </c>
      <c r="P327" t="s">
        <v>34</v>
      </c>
      <c r="Q327">
        <v>0</v>
      </c>
      <c r="R327">
        <v>0.838107098381071</v>
      </c>
      <c r="S327">
        <v>0</v>
      </c>
      <c r="T327">
        <v>0.838107098381071</v>
      </c>
      <c r="U327">
        <v>0</v>
      </c>
    </row>
    <row r="328" spans="1:21" x14ac:dyDescent="0.3">
      <c r="A328" t="s">
        <v>28</v>
      </c>
      <c r="B328">
        <v>1</v>
      </c>
      <c r="E328">
        <v>8.0946450809464499E-2</v>
      </c>
      <c r="F328">
        <v>0</v>
      </c>
      <c r="G328">
        <v>0</v>
      </c>
      <c r="H328">
        <v>0</v>
      </c>
      <c r="K328">
        <v>-0.838107098381071</v>
      </c>
      <c r="L328">
        <v>0</v>
      </c>
      <c r="N328">
        <v>0.161892901618929</v>
      </c>
      <c r="P328" t="s">
        <v>34</v>
      </c>
      <c r="Q328">
        <v>0</v>
      </c>
      <c r="R328">
        <v>0.838107098381071</v>
      </c>
      <c r="S328">
        <v>0</v>
      </c>
      <c r="T328">
        <v>0.838107098381071</v>
      </c>
      <c r="U328">
        <v>0</v>
      </c>
    </row>
    <row r="329" spans="1:21" x14ac:dyDescent="0.3">
      <c r="A329" t="s">
        <v>28</v>
      </c>
      <c r="B329">
        <v>2</v>
      </c>
      <c r="E329">
        <v>8.0946450809464499E-2</v>
      </c>
      <c r="F329">
        <v>0</v>
      </c>
      <c r="G329">
        <v>0</v>
      </c>
      <c r="H329">
        <v>0</v>
      </c>
      <c r="K329">
        <v>-0.838107098381071</v>
      </c>
      <c r="L329">
        <v>0</v>
      </c>
      <c r="N329">
        <v>0.161892901618929</v>
      </c>
      <c r="P329" t="s">
        <v>34</v>
      </c>
      <c r="Q329">
        <v>0</v>
      </c>
      <c r="R329">
        <v>0.838107098381071</v>
      </c>
      <c r="S329">
        <v>0</v>
      </c>
      <c r="T329">
        <v>0.838107098381071</v>
      </c>
      <c r="U329">
        <v>0</v>
      </c>
    </row>
    <row r="330" spans="1:21" x14ac:dyDescent="0.3">
      <c r="A330" t="s">
        <v>28</v>
      </c>
      <c r="B330">
        <v>3</v>
      </c>
      <c r="E330">
        <v>8.1569115815691096E-2</v>
      </c>
      <c r="F330">
        <v>0</v>
      </c>
      <c r="G330">
        <v>0</v>
      </c>
      <c r="H330">
        <v>0</v>
      </c>
      <c r="K330">
        <v>-0.8368617683686177</v>
      </c>
      <c r="L330">
        <v>0</v>
      </c>
      <c r="N330">
        <v>0.1631382316313823</v>
      </c>
      <c r="P330" t="s">
        <v>34</v>
      </c>
      <c r="Q330">
        <v>0</v>
      </c>
      <c r="R330">
        <v>0.8368617683686177</v>
      </c>
      <c r="S330">
        <v>0</v>
      </c>
      <c r="T330">
        <v>0.8368617683686177</v>
      </c>
      <c r="U330">
        <v>0</v>
      </c>
    </row>
    <row r="331" spans="1:21" x14ac:dyDescent="0.3">
      <c r="A331" t="s">
        <v>28</v>
      </c>
      <c r="B331">
        <v>4</v>
      </c>
      <c r="E331">
        <v>8.1569115815691096E-2</v>
      </c>
      <c r="F331">
        <v>0</v>
      </c>
      <c r="G331">
        <v>0</v>
      </c>
      <c r="H331">
        <v>0</v>
      </c>
      <c r="K331">
        <v>-0.8368617683686177</v>
      </c>
      <c r="L331">
        <v>0</v>
      </c>
      <c r="N331">
        <v>0.1631382316313823</v>
      </c>
      <c r="P331" t="s">
        <v>34</v>
      </c>
      <c r="Q331">
        <v>0</v>
      </c>
      <c r="R331">
        <v>0.8368617683686177</v>
      </c>
      <c r="S331">
        <v>0</v>
      </c>
      <c r="T331">
        <v>0.8368617683686177</v>
      </c>
      <c r="U331">
        <v>0</v>
      </c>
    </row>
    <row r="332" spans="1:21" x14ac:dyDescent="0.3">
      <c r="A332" t="s">
        <v>28</v>
      </c>
      <c r="B332">
        <v>0</v>
      </c>
      <c r="E332">
        <v>8.0946450809464499E-2</v>
      </c>
      <c r="F332">
        <v>0</v>
      </c>
      <c r="G332">
        <v>0</v>
      </c>
      <c r="H332">
        <v>0</v>
      </c>
      <c r="K332">
        <v>-0.838107098381071</v>
      </c>
      <c r="L332">
        <v>0</v>
      </c>
      <c r="N332">
        <v>0.161892901618929</v>
      </c>
      <c r="P332" t="s">
        <v>34</v>
      </c>
      <c r="Q332">
        <v>0</v>
      </c>
      <c r="R332">
        <v>0.838107098381071</v>
      </c>
      <c r="S332">
        <v>0</v>
      </c>
      <c r="T332">
        <v>0.838107098381071</v>
      </c>
      <c r="U332">
        <v>0</v>
      </c>
    </row>
    <row r="333" spans="1:21" x14ac:dyDescent="0.3">
      <c r="A333" t="s">
        <v>28</v>
      </c>
      <c r="B333">
        <v>1</v>
      </c>
      <c r="E333">
        <v>8.0946450809464499E-2</v>
      </c>
      <c r="F333">
        <v>0</v>
      </c>
      <c r="G333">
        <v>0</v>
      </c>
      <c r="H333">
        <v>0</v>
      </c>
      <c r="K333">
        <v>-0.838107098381071</v>
      </c>
      <c r="L333">
        <v>0</v>
      </c>
      <c r="N333">
        <v>0.161892901618929</v>
      </c>
      <c r="P333" t="s">
        <v>34</v>
      </c>
      <c r="Q333">
        <v>0</v>
      </c>
      <c r="R333">
        <v>0.838107098381071</v>
      </c>
      <c r="S333">
        <v>0</v>
      </c>
      <c r="T333">
        <v>0.838107098381071</v>
      </c>
      <c r="U333">
        <v>0</v>
      </c>
    </row>
    <row r="334" spans="1:21" x14ac:dyDescent="0.3">
      <c r="A334" t="s">
        <v>28</v>
      </c>
      <c r="B334">
        <v>2</v>
      </c>
      <c r="E334">
        <v>8.0946450809464499E-2</v>
      </c>
      <c r="F334">
        <v>0</v>
      </c>
      <c r="G334">
        <v>0</v>
      </c>
      <c r="H334">
        <v>0</v>
      </c>
      <c r="K334">
        <v>-0.838107098381071</v>
      </c>
      <c r="L334">
        <v>0</v>
      </c>
      <c r="N334">
        <v>0.161892901618929</v>
      </c>
      <c r="P334" t="s">
        <v>34</v>
      </c>
      <c r="Q334">
        <v>0</v>
      </c>
      <c r="R334">
        <v>0.838107098381071</v>
      </c>
      <c r="S334">
        <v>0</v>
      </c>
      <c r="T334">
        <v>0.838107098381071</v>
      </c>
      <c r="U334">
        <v>0</v>
      </c>
    </row>
    <row r="335" spans="1:21" x14ac:dyDescent="0.3">
      <c r="A335" t="s">
        <v>28</v>
      </c>
      <c r="B335">
        <v>3</v>
      </c>
      <c r="E335">
        <v>8.1569115815691096E-2</v>
      </c>
      <c r="F335">
        <v>0</v>
      </c>
      <c r="G335">
        <v>0</v>
      </c>
      <c r="H335">
        <v>0</v>
      </c>
      <c r="K335">
        <v>-0.8368617683686177</v>
      </c>
      <c r="L335">
        <v>0</v>
      </c>
      <c r="N335">
        <v>0.1631382316313823</v>
      </c>
      <c r="P335" t="s">
        <v>34</v>
      </c>
      <c r="Q335">
        <v>0</v>
      </c>
      <c r="R335">
        <v>0.8368617683686177</v>
      </c>
      <c r="S335">
        <v>0</v>
      </c>
      <c r="T335">
        <v>0.8368617683686177</v>
      </c>
      <c r="U335">
        <v>0</v>
      </c>
    </row>
    <row r="336" spans="1:21" x14ac:dyDescent="0.3">
      <c r="A336" t="s">
        <v>28</v>
      </c>
      <c r="B336">
        <v>4</v>
      </c>
      <c r="E336">
        <v>8.1569115815691096E-2</v>
      </c>
      <c r="F336">
        <v>0</v>
      </c>
      <c r="G336">
        <v>0</v>
      </c>
      <c r="H336">
        <v>0</v>
      </c>
      <c r="K336">
        <v>-0.8368617683686177</v>
      </c>
      <c r="L336">
        <v>0</v>
      </c>
      <c r="N336">
        <v>0.1631382316313823</v>
      </c>
      <c r="P336" t="s">
        <v>34</v>
      </c>
      <c r="Q336">
        <v>0</v>
      </c>
      <c r="R336">
        <v>0.8368617683686177</v>
      </c>
      <c r="S336">
        <v>0</v>
      </c>
      <c r="T336">
        <v>0.8368617683686177</v>
      </c>
      <c r="U336">
        <v>0</v>
      </c>
    </row>
    <row r="337" spans="1:21" x14ac:dyDescent="0.3">
      <c r="A337" t="s">
        <v>28</v>
      </c>
      <c r="B337">
        <v>0</v>
      </c>
      <c r="E337">
        <v>8.0946450809464499E-2</v>
      </c>
      <c r="F337">
        <v>0</v>
      </c>
      <c r="G337">
        <v>0</v>
      </c>
      <c r="H337">
        <v>0</v>
      </c>
      <c r="K337">
        <v>-0.838107098381071</v>
      </c>
      <c r="L337">
        <v>0</v>
      </c>
      <c r="N337">
        <v>0.161892901618929</v>
      </c>
      <c r="P337" t="s">
        <v>34</v>
      </c>
      <c r="Q337">
        <v>0</v>
      </c>
      <c r="R337">
        <v>0.838107098381071</v>
      </c>
      <c r="S337">
        <v>0</v>
      </c>
      <c r="T337">
        <v>0.838107098381071</v>
      </c>
      <c r="U337">
        <v>0</v>
      </c>
    </row>
    <row r="338" spans="1:21" x14ac:dyDescent="0.3">
      <c r="A338" t="s">
        <v>28</v>
      </c>
      <c r="B338">
        <v>1</v>
      </c>
      <c r="E338">
        <v>8.0946450809464499E-2</v>
      </c>
      <c r="F338">
        <v>0</v>
      </c>
      <c r="G338">
        <v>0</v>
      </c>
      <c r="H338">
        <v>0</v>
      </c>
      <c r="K338">
        <v>-0.838107098381071</v>
      </c>
      <c r="L338">
        <v>0</v>
      </c>
      <c r="N338">
        <v>0.161892901618929</v>
      </c>
      <c r="P338" t="s">
        <v>34</v>
      </c>
      <c r="Q338">
        <v>0</v>
      </c>
      <c r="R338">
        <v>0.838107098381071</v>
      </c>
      <c r="S338">
        <v>0</v>
      </c>
      <c r="T338">
        <v>0.838107098381071</v>
      </c>
      <c r="U338">
        <v>0</v>
      </c>
    </row>
    <row r="339" spans="1:21" x14ac:dyDescent="0.3">
      <c r="A339" t="s">
        <v>28</v>
      </c>
      <c r="B339">
        <v>2</v>
      </c>
      <c r="E339">
        <v>8.0946450809464499E-2</v>
      </c>
      <c r="F339">
        <v>0</v>
      </c>
      <c r="G339">
        <v>0</v>
      </c>
      <c r="H339">
        <v>0</v>
      </c>
      <c r="K339">
        <v>-0.838107098381071</v>
      </c>
      <c r="L339">
        <v>0</v>
      </c>
      <c r="N339">
        <v>0.161892901618929</v>
      </c>
      <c r="P339" t="s">
        <v>34</v>
      </c>
      <c r="Q339">
        <v>0</v>
      </c>
      <c r="R339">
        <v>0.838107098381071</v>
      </c>
      <c r="S339">
        <v>0</v>
      </c>
      <c r="T339">
        <v>0.838107098381071</v>
      </c>
      <c r="U339">
        <v>0</v>
      </c>
    </row>
    <row r="340" spans="1:21" x14ac:dyDescent="0.3">
      <c r="A340" t="s">
        <v>28</v>
      </c>
      <c r="B340">
        <v>3</v>
      </c>
      <c r="E340">
        <v>8.1569115815691096E-2</v>
      </c>
      <c r="F340">
        <v>0</v>
      </c>
      <c r="G340">
        <v>0</v>
      </c>
      <c r="H340">
        <v>0</v>
      </c>
      <c r="K340">
        <v>-0.8368617683686177</v>
      </c>
      <c r="L340">
        <v>0</v>
      </c>
      <c r="N340">
        <v>0.1631382316313823</v>
      </c>
      <c r="P340" t="s">
        <v>34</v>
      </c>
      <c r="Q340">
        <v>0</v>
      </c>
      <c r="R340">
        <v>0.8368617683686177</v>
      </c>
      <c r="S340">
        <v>0</v>
      </c>
      <c r="T340">
        <v>0.8368617683686177</v>
      </c>
      <c r="U340">
        <v>0</v>
      </c>
    </row>
    <row r="341" spans="1:21" x14ac:dyDescent="0.3">
      <c r="A341" t="s">
        <v>28</v>
      </c>
      <c r="B341">
        <v>4</v>
      </c>
      <c r="E341">
        <v>8.1569115815691096E-2</v>
      </c>
      <c r="F341">
        <v>0</v>
      </c>
      <c r="G341">
        <v>0</v>
      </c>
      <c r="H341">
        <v>0</v>
      </c>
      <c r="K341">
        <v>-0.8368617683686177</v>
      </c>
      <c r="L341">
        <v>0</v>
      </c>
      <c r="N341">
        <v>0.1631382316313823</v>
      </c>
      <c r="P341" t="s">
        <v>34</v>
      </c>
      <c r="Q341">
        <v>0</v>
      </c>
      <c r="R341">
        <v>0.8368617683686177</v>
      </c>
      <c r="S341">
        <v>0</v>
      </c>
      <c r="T341">
        <v>0.8368617683686177</v>
      </c>
      <c r="U341">
        <v>0</v>
      </c>
    </row>
    <row r="342" spans="1:21" x14ac:dyDescent="0.3">
      <c r="A342" t="s">
        <v>29</v>
      </c>
      <c r="B342">
        <v>0</v>
      </c>
      <c r="C342">
        <v>1.6584624044001801E-2</v>
      </c>
      <c r="D342">
        <v>-1.16498418683846E-2</v>
      </c>
      <c r="E342">
        <v>-1.4525664776006001E-3</v>
      </c>
      <c r="F342">
        <v>8.6703382526560002E-4</v>
      </c>
      <c r="G342">
        <v>3.7587382707736789E-7</v>
      </c>
      <c r="H342">
        <v>3.7589000693029441E-7</v>
      </c>
      <c r="I342">
        <v>-1.6584624044001801E-2</v>
      </c>
      <c r="J342">
        <v>-8.9925293602828998E-3</v>
      </c>
      <c r="K342">
        <v>4.6004071395199997E-3</v>
      </c>
      <c r="L342">
        <v>7.7878130040280004E-3</v>
      </c>
      <c r="M342">
        <v>1.6584624044001801E-2</v>
      </c>
      <c r="N342">
        <v>4.8826800488267997E-3</v>
      </c>
      <c r="O342">
        <v>-6.7150596927675003E-3</v>
      </c>
      <c r="P342" t="s">
        <v>34</v>
      </c>
      <c r="Q342">
        <v>0.2387111160664511</v>
      </c>
      <c r="R342">
        <v>0.58620689655172409</v>
      </c>
      <c r="S342">
        <v>0.98096904735863499</v>
      </c>
      <c r="T342">
        <v>0.24532429180794049</v>
      </c>
      <c r="U342">
        <v>2.87162162162162E-2</v>
      </c>
    </row>
    <row r="343" spans="1:21" x14ac:dyDescent="0.3">
      <c r="A343" t="s">
        <v>29</v>
      </c>
      <c r="B343">
        <v>1</v>
      </c>
      <c r="C343">
        <v>0</v>
      </c>
      <c r="D343">
        <v>0</v>
      </c>
      <c r="E343">
        <v>2.1542718106330001E-3</v>
      </c>
      <c r="F343">
        <v>1.2217087618058E-3</v>
      </c>
      <c r="G343">
        <v>7.4628614933658591E-7</v>
      </c>
      <c r="H343">
        <v>7.4633388484016684E-7</v>
      </c>
      <c r="I343">
        <v>0</v>
      </c>
      <c r="J343">
        <v>0</v>
      </c>
      <c r="K343">
        <v>-4.3085436212660002E-3</v>
      </c>
      <c r="L343">
        <v>-4.3085436212658996E-3</v>
      </c>
      <c r="M343">
        <v>0</v>
      </c>
      <c r="N343">
        <v>0</v>
      </c>
      <c r="O343">
        <v>0</v>
      </c>
      <c r="P343" t="s">
        <v>34</v>
      </c>
      <c r="Q343">
        <v>0.2420430930766706</v>
      </c>
      <c r="R343">
        <v>0</v>
      </c>
      <c r="S343">
        <v>1</v>
      </c>
      <c r="T343">
        <v>0.2420430930766706</v>
      </c>
      <c r="U343">
        <v>0</v>
      </c>
    </row>
    <row r="344" spans="1:21" x14ac:dyDescent="0.3">
      <c r="A344" t="s">
        <v>29</v>
      </c>
      <c r="B344">
        <v>2</v>
      </c>
      <c r="C344">
        <v>3.8171932268115001E-3</v>
      </c>
      <c r="D344">
        <v>-2.5563624481459999E-3</v>
      </c>
      <c r="E344">
        <v>5.5727100102984E-3</v>
      </c>
      <c r="F344">
        <v>3.8555604726275999E-3</v>
      </c>
      <c r="G344">
        <v>7.4326732790445194E-6</v>
      </c>
      <c r="H344">
        <v>7.4336773850398149E-6</v>
      </c>
      <c r="I344">
        <v>-3.8171932268115001E-3</v>
      </c>
      <c r="J344">
        <v>-1.9354078500218E-3</v>
      </c>
      <c r="K344">
        <v>-1.1624921221128201E-2</v>
      </c>
      <c r="L344">
        <v>-1.1145420020596901E-2</v>
      </c>
      <c r="M344">
        <v>3.8171932268115001E-3</v>
      </c>
      <c r="N344">
        <v>0</v>
      </c>
      <c r="O344">
        <v>-1.2955316694805001E-3</v>
      </c>
      <c r="P344" t="s">
        <v>34</v>
      </c>
      <c r="Q344">
        <v>0.2415908841897666</v>
      </c>
      <c r="R344">
        <v>0.5</v>
      </c>
      <c r="S344">
        <v>0.9982500273433228</v>
      </c>
      <c r="T344">
        <v>0.2420430930766706</v>
      </c>
      <c r="U344">
        <v>2.3034840195795998E-3</v>
      </c>
    </row>
    <row r="345" spans="1:21" x14ac:dyDescent="0.3">
      <c r="A345" t="s">
        <v>29</v>
      </c>
      <c r="B345">
        <v>3</v>
      </c>
      <c r="C345">
        <v>1.6997464312701E-3</v>
      </c>
      <c r="D345">
        <v>-2.9305440154429998E-4</v>
      </c>
      <c r="E345">
        <v>0.10510971554680031</v>
      </c>
      <c r="F345">
        <v>1.9144261799753999E-3</v>
      </c>
      <c r="G345">
        <v>1.8325137992876501E-6</v>
      </c>
      <c r="H345">
        <v>1.8326860195689411E-6</v>
      </c>
      <c r="I345">
        <v>-1.6997464312701E-3</v>
      </c>
      <c r="J345">
        <v>3.9836650969639998E-4</v>
      </c>
      <c r="K345">
        <v>-5.815208162256E-3</v>
      </c>
      <c r="L345">
        <v>-6.5995215913382003E-3</v>
      </c>
      <c r="M345">
        <v>1.69974643127E-3</v>
      </c>
      <c r="N345">
        <v>0.2036199095022625</v>
      </c>
      <c r="O345">
        <v>1.1136376281812999E-3</v>
      </c>
      <c r="P345" t="s">
        <v>34</v>
      </c>
      <c r="Q345">
        <v>0.2411938988258531</v>
      </c>
      <c r="R345">
        <v>0.5</v>
      </c>
      <c r="S345">
        <v>0.99671880126873003</v>
      </c>
      <c r="T345">
        <v>0.2420430930766706</v>
      </c>
      <c r="U345">
        <v>4.3103448275861999E-3</v>
      </c>
    </row>
    <row r="346" spans="1:21" x14ac:dyDescent="0.3">
      <c r="A346" t="s">
        <v>29</v>
      </c>
      <c r="B346">
        <v>4</v>
      </c>
      <c r="C346">
        <v>2.7867883288673501E-2</v>
      </c>
      <c r="D346">
        <v>1.5859565006937498E-2</v>
      </c>
      <c r="E346">
        <v>-9.0693904393466904E-2</v>
      </c>
      <c r="F346">
        <v>3.2427063083730002E-4</v>
      </c>
      <c r="G346">
        <v>5.2575721011817778E-8</v>
      </c>
      <c r="H346">
        <v>5.2575010734639202E-8</v>
      </c>
      <c r="I346">
        <v>2.7867883288673501E-2</v>
      </c>
      <c r="J346">
        <v>9.5399446090046001E-3</v>
      </c>
      <c r="K346">
        <v>-1.2013824018347901E-2</v>
      </c>
      <c r="L346">
        <v>-1.28150897637905E-2</v>
      </c>
      <c r="M346">
        <v>-2.7867883288673501E-2</v>
      </c>
      <c r="N346">
        <v>-0.19420289855072459</v>
      </c>
      <c r="O346">
        <v>3.8512467252015E-3</v>
      </c>
      <c r="P346" t="s">
        <v>34</v>
      </c>
      <c r="Q346">
        <v>0.2391208305721228</v>
      </c>
      <c r="R346">
        <v>0.449438202247191</v>
      </c>
      <c r="S346">
        <v>0.99026577709723285</v>
      </c>
      <c r="T346">
        <v>0.241168106748332</v>
      </c>
      <c r="U346">
        <v>1.1399259048161799E-2</v>
      </c>
    </row>
    <row r="347" spans="1:21" x14ac:dyDescent="0.3">
      <c r="A347" t="s">
        <v>29</v>
      </c>
      <c r="B347">
        <v>0</v>
      </c>
      <c r="C347">
        <v>1.40263459897401E-2</v>
      </c>
      <c r="D347">
        <v>-1.398602350426E-2</v>
      </c>
      <c r="E347">
        <v>-3.3302042108095502E-2</v>
      </c>
      <c r="F347">
        <v>3.9859313900965001E-3</v>
      </c>
      <c r="G347">
        <v>7.9438245232786224E-6</v>
      </c>
      <c r="H347">
        <v>7.9444207216073809E-6</v>
      </c>
      <c r="I347">
        <v>-1.40263459897401E-2</v>
      </c>
      <c r="J347">
        <v>-1.3962286846902899E-2</v>
      </c>
      <c r="K347">
        <v>-7.0255333592044002E-3</v>
      </c>
      <c r="L347">
        <v>2.233652619428E-4</v>
      </c>
      <c r="M347">
        <v>1.40263459897401E-2</v>
      </c>
      <c r="N347">
        <v>-6.6380718954248297E-2</v>
      </c>
      <c r="O347">
        <v>-1.394570101878E-2</v>
      </c>
      <c r="P347" t="s">
        <v>34</v>
      </c>
      <c r="Q347">
        <v>0.23858781200809531</v>
      </c>
      <c r="R347">
        <v>0.63453815261044177</v>
      </c>
      <c r="S347">
        <v>0.97276605053046039</v>
      </c>
      <c r="T347">
        <v>0.2493711035765066</v>
      </c>
      <c r="U347">
        <v>4.40172726006407E-2</v>
      </c>
    </row>
    <row r="348" spans="1:21" x14ac:dyDescent="0.3">
      <c r="A348" t="s">
        <v>29</v>
      </c>
      <c r="B348">
        <v>1</v>
      </c>
      <c r="C348">
        <v>8.4388185654000005E-4</v>
      </c>
      <c r="D348">
        <v>-4.2194092827000003E-4</v>
      </c>
      <c r="E348">
        <v>0.50363013558878567</v>
      </c>
      <c r="F348">
        <v>2.1651543716019999E-3</v>
      </c>
      <c r="G348">
        <v>2.343946726433719E-6</v>
      </c>
      <c r="H348">
        <v>2.3437599336906348E-6</v>
      </c>
      <c r="I348">
        <v>-8.4388185654000005E-4</v>
      </c>
      <c r="J348">
        <v>-2.072109407377E-4</v>
      </c>
      <c r="K348">
        <v>-7.2094239747041997E-3</v>
      </c>
      <c r="L348">
        <v>-7.2602711775713001E-3</v>
      </c>
      <c r="M348">
        <v>8.4388185654000005E-4</v>
      </c>
      <c r="N348">
        <v>1</v>
      </c>
      <c r="O348">
        <v>0</v>
      </c>
      <c r="P348" t="s">
        <v>34</v>
      </c>
      <c r="Q348">
        <v>0.24196018376722811</v>
      </c>
      <c r="R348">
        <v>0</v>
      </c>
      <c r="S348">
        <v>0.99989062670895756</v>
      </c>
      <c r="T348">
        <v>0.2419337197856283</v>
      </c>
      <c r="U348">
        <v>0</v>
      </c>
    </row>
    <row r="349" spans="1:21" x14ac:dyDescent="0.3">
      <c r="A349" t="s">
        <v>29</v>
      </c>
      <c r="B349">
        <v>2</v>
      </c>
      <c r="C349">
        <v>2.6270002695616E-3</v>
      </c>
      <c r="D349">
        <v>-2.2109314158996001E-3</v>
      </c>
      <c r="E349">
        <v>-0.1374850749667425</v>
      </c>
      <c r="F349">
        <v>4.4698245811281003E-3</v>
      </c>
      <c r="G349">
        <v>9.9896658930287501E-6</v>
      </c>
      <c r="H349">
        <v>9.9902299908207514E-6</v>
      </c>
      <c r="I349">
        <v>-2.6270002695616E-3</v>
      </c>
      <c r="J349">
        <v>-2.0356625057377999E-3</v>
      </c>
      <c r="K349">
        <v>-1.4318276352110301E-2</v>
      </c>
      <c r="L349">
        <v>-1.3491388528053301E-2</v>
      </c>
      <c r="M349">
        <v>2.6270002695614999E-3</v>
      </c>
      <c r="N349">
        <v>-0.28846153846153838</v>
      </c>
      <c r="O349">
        <v>-1.7948625622375E-3</v>
      </c>
      <c r="P349" t="s">
        <v>34</v>
      </c>
      <c r="Q349">
        <v>0.24150777996931841</v>
      </c>
      <c r="R349">
        <v>0.47058823529411759</v>
      </c>
      <c r="S349">
        <v>0.99814065405228036</v>
      </c>
      <c r="T349">
        <v>0.2419337197856283</v>
      </c>
      <c r="U349">
        <v>2.3031524399021001E-3</v>
      </c>
    </row>
    <row r="350" spans="1:21" x14ac:dyDescent="0.3">
      <c r="A350" t="s">
        <v>29</v>
      </c>
      <c r="B350">
        <v>3</v>
      </c>
      <c r="C350">
        <v>1.9782245359818E-3</v>
      </c>
      <c r="D350">
        <v>5.4029976298820002E-4</v>
      </c>
      <c r="E350">
        <v>0.15963245811045559</v>
      </c>
      <c r="F350">
        <v>8.6466930455320003E-4</v>
      </c>
      <c r="G350">
        <v>3.7382650311832852E-7</v>
      </c>
      <c r="H350">
        <v>3.738283645698466E-7</v>
      </c>
      <c r="I350">
        <v>-8.9762501000529996E-4</v>
      </c>
      <c r="J350">
        <v>1.2609865565271E-3</v>
      </c>
      <c r="K350">
        <v>-2.5421194202265998E-3</v>
      </c>
      <c r="L350">
        <v>-3.7568948305368999E-3</v>
      </c>
      <c r="M350">
        <v>8.9762501000529996E-4</v>
      </c>
      <c r="N350">
        <v>0.31550802139037432</v>
      </c>
      <c r="O350">
        <v>1.9782245359818E-3</v>
      </c>
      <c r="P350" t="s">
        <v>34</v>
      </c>
      <c r="Q350">
        <v>0.24114097641250681</v>
      </c>
      <c r="R350">
        <v>0.4642857142857143</v>
      </c>
      <c r="S350">
        <v>0.99693754785081479</v>
      </c>
      <c r="T350">
        <v>0.24182434649458601</v>
      </c>
      <c r="U350">
        <v>3.7367059499856001E-3</v>
      </c>
    </row>
    <row r="351" spans="1:21" x14ac:dyDescent="0.3">
      <c r="A351" t="s">
        <v>29</v>
      </c>
      <c r="B351">
        <v>4</v>
      </c>
      <c r="C351">
        <v>2.63214607578072E-2</v>
      </c>
      <c r="D351">
        <v>1.5601473299990299E-2</v>
      </c>
      <c r="E351">
        <v>-6.1827945151743502E-2</v>
      </c>
      <c r="F351">
        <v>1.8097725927869999E-3</v>
      </c>
      <c r="G351">
        <v>1.637638418801575E-6</v>
      </c>
      <c r="H351">
        <v>1.637586783431144E-6</v>
      </c>
      <c r="I351">
        <v>2.63214607578072E-2</v>
      </c>
      <c r="J351">
        <v>1.00185550078171E-2</v>
      </c>
      <c r="K351">
        <v>-6.2672352080673996E-3</v>
      </c>
      <c r="L351">
        <v>-7.6572410096442996E-3</v>
      </c>
      <c r="M351">
        <v>-2.63214607578072E-2</v>
      </c>
      <c r="N351">
        <v>-0.1313131313131313</v>
      </c>
      <c r="O351">
        <v>4.8814858421734999E-3</v>
      </c>
      <c r="P351" t="s">
        <v>34</v>
      </c>
      <c r="Q351">
        <v>0.23932001324649521</v>
      </c>
      <c r="R351">
        <v>0.45238095238095238</v>
      </c>
      <c r="S351">
        <v>0.99081264355244436</v>
      </c>
      <c r="T351">
        <v>0.2412774800393743</v>
      </c>
      <c r="U351">
        <v>1.0837016968487E-2</v>
      </c>
    </row>
    <row r="352" spans="1:21" x14ac:dyDescent="0.3">
      <c r="A352" t="s">
        <v>29</v>
      </c>
      <c r="B352">
        <v>0</v>
      </c>
      <c r="C352">
        <v>7.1191657204326001E-3</v>
      </c>
      <c r="D352">
        <v>-5.0764724065077999E-3</v>
      </c>
      <c r="E352">
        <v>-9.9298800989282607E-2</v>
      </c>
      <c r="F352">
        <v>8.6644975609255995E-3</v>
      </c>
      <c r="G352">
        <v>3.7536758991642879E-5</v>
      </c>
      <c r="H352">
        <v>3.7339042213675138E-5</v>
      </c>
      <c r="I352">
        <v>-3.0337790925830002E-3</v>
      </c>
      <c r="J352">
        <v>-6.5689405247969001E-3</v>
      </c>
      <c r="K352">
        <v>-3.8559263333164E-2</v>
      </c>
      <c r="L352">
        <v>-3.5098050195347702E-2</v>
      </c>
      <c r="M352">
        <v>3.0337790925830002E-3</v>
      </c>
      <c r="N352">
        <v>-0.233695652173913</v>
      </c>
      <c r="O352">
        <v>-7.1191657204326001E-3</v>
      </c>
      <c r="P352" t="s">
        <v>34</v>
      </c>
      <c r="Q352">
        <v>0.24018577905562311</v>
      </c>
      <c r="R352">
        <v>0.59</v>
      </c>
      <c r="S352">
        <v>0.98906267089576716</v>
      </c>
      <c r="T352">
        <v>0.24401181231543251</v>
      </c>
      <c r="U352">
        <v>1.6785206258890399E-2</v>
      </c>
    </row>
    <row r="353" spans="1:21" x14ac:dyDescent="0.3">
      <c r="A353" t="s">
        <v>29</v>
      </c>
      <c r="B353">
        <v>1</v>
      </c>
      <c r="C353">
        <v>1.1422044545973001E-3</v>
      </c>
      <c r="D353">
        <v>-5.7110222729859995E-4</v>
      </c>
      <c r="E353">
        <v>0.50911200555943326</v>
      </c>
      <c r="F353">
        <v>4.4248103392363998E-3</v>
      </c>
      <c r="G353">
        <v>9.7894732691067528E-6</v>
      </c>
      <c r="H353">
        <v>9.7702367331457356E-6</v>
      </c>
      <c r="I353">
        <v>-1.1422044545973001E-3</v>
      </c>
      <c r="J353">
        <v>-2.8113578858589999E-4</v>
      </c>
      <c r="K353">
        <v>-1.81548735353123E-2</v>
      </c>
      <c r="L353">
        <v>-1.8224011118866498E-2</v>
      </c>
      <c r="M353">
        <v>1.1422044545973001E-3</v>
      </c>
      <c r="N353">
        <v>1</v>
      </c>
      <c r="O353">
        <v>0</v>
      </c>
      <c r="P353" t="s">
        <v>34</v>
      </c>
      <c r="Q353">
        <v>0.2418772563176895</v>
      </c>
      <c r="R353">
        <v>0</v>
      </c>
      <c r="S353">
        <v>0.99978125341791524</v>
      </c>
      <c r="T353">
        <v>0.24182434649458601</v>
      </c>
      <c r="U353">
        <v>0</v>
      </c>
    </row>
    <row r="354" spans="1:21" x14ac:dyDescent="0.3">
      <c r="A354" t="s">
        <v>29</v>
      </c>
      <c r="B354">
        <v>2</v>
      </c>
      <c r="C354">
        <v>1.0623229461755E-3</v>
      </c>
      <c r="D354">
        <v>-1.921008523975E-4</v>
      </c>
      <c r="E354">
        <v>-0.2098758409272036</v>
      </c>
      <c r="F354">
        <v>2.0276243657820002E-3</v>
      </c>
      <c r="G354">
        <v>2.0556302843565331E-6</v>
      </c>
      <c r="H354">
        <v>2.053361117684774E-6</v>
      </c>
      <c r="I354">
        <v>6.781212413804E-4</v>
      </c>
      <c r="J354">
        <v>-6.815988759452E-4</v>
      </c>
      <c r="K354">
        <v>-9.4471362139795997E-3</v>
      </c>
      <c r="L354">
        <v>-8.8197467170211992E-3</v>
      </c>
      <c r="M354">
        <v>-6.781212413804E-4</v>
      </c>
      <c r="N354">
        <v>-0.4285714285714286</v>
      </c>
      <c r="O354">
        <v>-1.0623229461755E-3</v>
      </c>
      <c r="P354" t="s">
        <v>34</v>
      </c>
      <c r="Q354">
        <v>0.2413717541360797</v>
      </c>
      <c r="R354">
        <v>0.375</v>
      </c>
      <c r="S354">
        <v>0.9982500273433228</v>
      </c>
      <c r="T354">
        <v>0.2416055999125013</v>
      </c>
      <c r="U354">
        <v>1.7276130146847001E-3</v>
      </c>
    </row>
    <row r="355" spans="1:21" x14ac:dyDescent="0.3">
      <c r="A355" t="s">
        <v>29</v>
      </c>
      <c r="B355">
        <v>3</v>
      </c>
      <c r="C355">
        <v>4.1327372154440004E-3</v>
      </c>
      <c r="D355">
        <v>-1.1219010391148999E-3</v>
      </c>
      <c r="E355">
        <v>0.18302568756804871</v>
      </c>
      <c r="F355">
        <v>3.154564257766E-4</v>
      </c>
      <c r="G355">
        <v>4.9756378281878007E-8</v>
      </c>
      <c r="H355">
        <v>4.9746660673558283E-8</v>
      </c>
      <c r="I355">
        <v>-4.1327372154440004E-3</v>
      </c>
      <c r="J355">
        <v>4.310352512841E-4</v>
      </c>
      <c r="K355">
        <v>5.029784669586E-4</v>
      </c>
      <c r="L355">
        <v>-8.3398383174969999E-4</v>
      </c>
      <c r="M355">
        <v>4.1327372154438997E-3</v>
      </c>
      <c r="N355">
        <v>0.36521739130434772</v>
      </c>
      <c r="O355">
        <v>1.8889351372142001E-3</v>
      </c>
      <c r="P355" t="s">
        <v>34</v>
      </c>
      <c r="Q355">
        <v>0.2412506856829402</v>
      </c>
      <c r="R355">
        <v>0.5</v>
      </c>
      <c r="S355">
        <v>0.99693754785081479</v>
      </c>
      <c r="T355">
        <v>0.2420430930766706</v>
      </c>
      <c r="U355">
        <v>4.0241448692152001E-3</v>
      </c>
    </row>
    <row r="356" spans="1:21" x14ac:dyDescent="0.3">
      <c r="A356" t="s">
        <v>29</v>
      </c>
      <c r="B356">
        <v>4</v>
      </c>
      <c r="C356">
        <v>2.0386852966037001E-3</v>
      </c>
      <c r="D356">
        <v>-2.0704510890399999E-4</v>
      </c>
      <c r="E356">
        <v>-6.4835912686192904E-2</v>
      </c>
      <c r="F356">
        <v>1.4137600646361001E-3</v>
      </c>
      <c r="G356">
        <v>9.9935876018002354E-7</v>
      </c>
      <c r="H356">
        <v>1.000178081335435E-6</v>
      </c>
      <c r="I356">
        <v>1.6245950787956E-3</v>
      </c>
      <c r="J356">
        <v>-1.0143024706371999E-3</v>
      </c>
      <c r="K356">
        <v>5.4159084999118E-3</v>
      </c>
      <c r="L356">
        <v>6.8146825152429003E-3</v>
      </c>
      <c r="M356">
        <v>-1.6245950787956E-3</v>
      </c>
      <c r="N356">
        <v>-0.1228571428571428</v>
      </c>
      <c r="O356">
        <v>-2.0386852966037001E-3</v>
      </c>
      <c r="P356" t="s">
        <v>34</v>
      </c>
      <c r="Q356">
        <v>0.23923127899271041</v>
      </c>
      <c r="R356">
        <v>0.4606741573033708</v>
      </c>
      <c r="S356">
        <v>0.99026577709723285</v>
      </c>
      <c r="T356">
        <v>0.24138685333041671</v>
      </c>
      <c r="U356">
        <v>1.16842405243659E-2</v>
      </c>
    </row>
    <row r="357" spans="1:21" x14ac:dyDescent="0.3">
      <c r="A357" t="s">
        <v>29</v>
      </c>
      <c r="B357">
        <v>0</v>
      </c>
      <c r="E357">
        <v>-0.1210215465383353</v>
      </c>
      <c r="F357">
        <v>0</v>
      </c>
      <c r="G357">
        <v>0</v>
      </c>
      <c r="H357">
        <v>0</v>
      </c>
      <c r="K357">
        <v>0.24204309307667071</v>
      </c>
      <c r="L357">
        <v>-0.75795690692332929</v>
      </c>
      <c r="N357">
        <v>0</v>
      </c>
      <c r="P357" t="s">
        <v>34</v>
      </c>
      <c r="Q357">
        <v>0.2420430930766706</v>
      </c>
      <c r="R357">
        <v>0</v>
      </c>
      <c r="S357">
        <v>1</v>
      </c>
      <c r="T357">
        <v>0.2420430930766706</v>
      </c>
      <c r="U357">
        <v>0</v>
      </c>
    </row>
    <row r="358" spans="1:21" x14ac:dyDescent="0.3">
      <c r="A358" t="s">
        <v>29</v>
      </c>
      <c r="B358">
        <v>1</v>
      </c>
      <c r="E358">
        <v>-0.1210215465383353</v>
      </c>
      <c r="F358">
        <v>0</v>
      </c>
      <c r="G358">
        <v>0</v>
      </c>
      <c r="H358">
        <v>0</v>
      </c>
      <c r="K358">
        <v>0.24204309307667071</v>
      </c>
      <c r="L358">
        <v>-0.75795690692332929</v>
      </c>
      <c r="N358">
        <v>0</v>
      </c>
      <c r="P358" t="s">
        <v>34</v>
      </c>
      <c r="Q358">
        <v>0.2420430930766706</v>
      </c>
      <c r="R358">
        <v>0</v>
      </c>
      <c r="S358">
        <v>1</v>
      </c>
      <c r="T358">
        <v>0.2420430930766706</v>
      </c>
      <c r="U358">
        <v>0</v>
      </c>
    </row>
    <row r="359" spans="1:21" x14ac:dyDescent="0.3">
      <c r="A359" t="s">
        <v>29</v>
      </c>
      <c r="B359">
        <v>2</v>
      </c>
      <c r="E359">
        <v>-0.1210215465383353</v>
      </c>
      <c r="F359">
        <v>0</v>
      </c>
      <c r="G359">
        <v>0</v>
      </c>
      <c r="H359">
        <v>0</v>
      </c>
      <c r="K359">
        <v>0.24204309307667071</v>
      </c>
      <c r="L359">
        <v>-0.75795690692332929</v>
      </c>
      <c r="N359">
        <v>0</v>
      </c>
      <c r="P359" t="s">
        <v>34</v>
      </c>
      <c r="Q359">
        <v>0.2420430930766706</v>
      </c>
      <c r="R359">
        <v>0</v>
      </c>
      <c r="S359">
        <v>1</v>
      </c>
      <c r="T359">
        <v>0.2420430930766706</v>
      </c>
      <c r="U359">
        <v>0</v>
      </c>
    </row>
    <row r="360" spans="1:21" x14ac:dyDescent="0.3">
      <c r="A360" t="s">
        <v>29</v>
      </c>
      <c r="B360">
        <v>3</v>
      </c>
      <c r="E360">
        <v>-0.1210215465383353</v>
      </c>
      <c r="F360">
        <v>0</v>
      </c>
      <c r="G360">
        <v>0</v>
      </c>
      <c r="H360">
        <v>0</v>
      </c>
      <c r="K360">
        <v>0.24204309307667071</v>
      </c>
      <c r="L360">
        <v>-0.75795690692332929</v>
      </c>
      <c r="N360">
        <v>0</v>
      </c>
      <c r="P360" t="s">
        <v>34</v>
      </c>
      <c r="Q360">
        <v>0.2420430930766706</v>
      </c>
      <c r="R360">
        <v>0</v>
      </c>
      <c r="S360">
        <v>1</v>
      </c>
      <c r="T360">
        <v>0.2420430930766706</v>
      </c>
      <c r="U360">
        <v>0</v>
      </c>
    </row>
    <row r="361" spans="1:21" x14ac:dyDescent="0.3">
      <c r="A361" t="s">
        <v>29</v>
      </c>
      <c r="B361">
        <v>4</v>
      </c>
      <c r="E361">
        <v>-0.1210762331838565</v>
      </c>
      <c r="F361">
        <v>0</v>
      </c>
      <c r="G361">
        <v>0</v>
      </c>
      <c r="H361">
        <v>0</v>
      </c>
      <c r="K361">
        <v>0.24215246636771301</v>
      </c>
      <c r="L361">
        <v>-0.75784753363228696</v>
      </c>
      <c r="N361">
        <v>0</v>
      </c>
      <c r="P361" t="s">
        <v>34</v>
      </c>
      <c r="Q361">
        <v>0.24215246636771301</v>
      </c>
      <c r="R361">
        <v>0</v>
      </c>
      <c r="S361">
        <v>1</v>
      </c>
      <c r="T361">
        <v>0.24215246636771301</v>
      </c>
      <c r="U361">
        <v>0</v>
      </c>
    </row>
    <row r="362" spans="1:21" x14ac:dyDescent="0.3">
      <c r="A362" t="s">
        <v>30</v>
      </c>
      <c r="B362">
        <v>0</v>
      </c>
      <c r="C362">
        <v>0.125</v>
      </c>
      <c r="D362">
        <v>-6.25E-2</v>
      </c>
      <c r="E362">
        <v>4.1666666666666602E-2</v>
      </c>
      <c r="F362">
        <v>2.0519567041695899E-2</v>
      </c>
      <c r="G362">
        <v>2.1052631578930001E-4</v>
      </c>
      <c r="H362">
        <v>2.1264098978509999E-4</v>
      </c>
      <c r="I362">
        <v>0</v>
      </c>
      <c r="J362">
        <v>-0.43157894736842101</v>
      </c>
      <c r="K362">
        <v>-5.2631578947368397E-2</v>
      </c>
      <c r="L362">
        <v>-8.3333333333333301E-2</v>
      </c>
      <c r="M362">
        <v>0</v>
      </c>
      <c r="N362">
        <v>0</v>
      </c>
      <c r="O362">
        <v>-0.125</v>
      </c>
      <c r="P362" t="s">
        <v>419</v>
      </c>
      <c r="Q362">
        <v>0.92307692307692324</v>
      </c>
      <c r="R362">
        <v>1</v>
      </c>
      <c r="S362">
        <v>0.54166666666666663</v>
      </c>
      <c r="T362">
        <v>0.95833333333333337</v>
      </c>
      <c r="U362">
        <v>0.96</v>
      </c>
    </row>
    <row r="363" spans="1:21" x14ac:dyDescent="0.3">
      <c r="A363" t="s">
        <v>30</v>
      </c>
      <c r="B363">
        <v>1</v>
      </c>
      <c r="C363">
        <v>0.1666666666666666</v>
      </c>
      <c r="D363">
        <v>-6.25E-2</v>
      </c>
      <c r="E363">
        <v>-4.1666666666666602E-2</v>
      </c>
      <c r="F363">
        <v>2.4147264420816501E-2</v>
      </c>
      <c r="G363">
        <v>2.9154518950440001E-4</v>
      </c>
      <c r="H363">
        <v>2.9078315559229997E-4</v>
      </c>
      <c r="I363">
        <v>4.1666666666666602E-2</v>
      </c>
      <c r="J363">
        <v>-0.22857142857142851</v>
      </c>
      <c r="K363">
        <v>-0.18571428571428569</v>
      </c>
      <c r="L363">
        <v>-0.1666666666666666</v>
      </c>
      <c r="M363">
        <v>-4.1666666666666602E-2</v>
      </c>
      <c r="N363">
        <v>-0.25</v>
      </c>
      <c r="O363">
        <v>-0.1666666666666666</v>
      </c>
      <c r="P363" t="s">
        <v>420</v>
      </c>
      <c r="Q363">
        <v>0.875</v>
      </c>
      <c r="R363">
        <v>0.75</v>
      </c>
      <c r="S363">
        <v>0.33333333333333331</v>
      </c>
      <c r="T363">
        <v>0.79166666666666663</v>
      </c>
      <c r="U363">
        <v>0.73684210526315785</v>
      </c>
    </row>
    <row r="364" spans="1:21" x14ac:dyDescent="0.3">
      <c r="A364" t="s">
        <v>30</v>
      </c>
      <c r="B364">
        <v>2</v>
      </c>
      <c r="C364">
        <v>0</v>
      </c>
      <c r="E364">
        <v>-0.5</v>
      </c>
      <c r="F364">
        <v>0</v>
      </c>
      <c r="G364">
        <v>0</v>
      </c>
      <c r="H364">
        <v>0</v>
      </c>
      <c r="J364">
        <v>-0.57894736842105265</v>
      </c>
      <c r="K364">
        <v>0</v>
      </c>
      <c r="L364">
        <v>0</v>
      </c>
      <c r="N364">
        <v>0</v>
      </c>
      <c r="O364">
        <v>0</v>
      </c>
      <c r="P364" t="s">
        <v>421</v>
      </c>
      <c r="Q364">
        <v>1</v>
      </c>
      <c r="R364">
        <v>1</v>
      </c>
      <c r="S364">
        <v>0.45833333333333331</v>
      </c>
      <c r="T364">
        <v>1</v>
      </c>
      <c r="U364">
        <v>1</v>
      </c>
    </row>
    <row r="365" spans="1:21" x14ac:dyDescent="0.3">
      <c r="A365" t="s">
        <v>30</v>
      </c>
      <c r="B365">
        <v>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-0.39393939393939392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422</v>
      </c>
      <c r="Q365">
        <v>1</v>
      </c>
      <c r="R365">
        <v>1</v>
      </c>
      <c r="S365">
        <v>0.47826086956521741</v>
      </c>
      <c r="T365">
        <v>1</v>
      </c>
      <c r="U365">
        <v>1</v>
      </c>
    </row>
    <row r="366" spans="1:21" x14ac:dyDescent="0.3">
      <c r="A366" t="s">
        <v>30</v>
      </c>
      <c r="B366">
        <v>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-0.31538461538461537</v>
      </c>
      <c r="K366">
        <v>0</v>
      </c>
      <c r="L366">
        <v>0</v>
      </c>
      <c r="M366">
        <v>0</v>
      </c>
      <c r="N366">
        <v>0</v>
      </c>
      <c r="O366">
        <v>0</v>
      </c>
      <c r="P366" t="s">
        <v>423</v>
      </c>
      <c r="Q366">
        <v>1</v>
      </c>
      <c r="R366">
        <v>1</v>
      </c>
      <c r="S366">
        <v>0.47826086956521741</v>
      </c>
      <c r="T366">
        <v>1</v>
      </c>
      <c r="U366">
        <v>1</v>
      </c>
    </row>
    <row r="367" spans="1:21" x14ac:dyDescent="0.3">
      <c r="A367" t="s">
        <v>30</v>
      </c>
      <c r="B367">
        <v>0</v>
      </c>
      <c r="C367">
        <v>0.1111111111111111</v>
      </c>
      <c r="E367">
        <v>-0.58636363636363642</v>
      </c>
      <c r="F367">
        <v>3.4360406637202898E-2</v>
      </c>
      <c r="G367">
        <v>5.9031877213690004E-4</v>
      </c>
      <c r="H367">
        <v>5.756627813266E-4</v>
      </c>
      <c r="J367">
        <v>-0.47619047619047611</v>
      </c>
      <c r="K367">
        <v>-0.19047619047619041</v>
      </c>
      <c r="L367">
        <v>-0.1</v>
      </c>
      <c r="N367">
        <v>-0.27272727272727271</v>
      </c>
      <c r="O367">
        <v>-0.1111111111111111</v>
      </c>
      <c r="P367" t="s">
        <v>424</v>
      </c>
      <c r="Q367">
        <v>0.9</v>
      </c>
      <c r="R367">
        <v>0.7857142857142857</v>
      </c>
      <c r="S367">
        <v>0.41666666666666669</v>
      </c>
      <c r="T367">
        <v>0.83333333333333337</v>
      </c>
      <c r="U367">
        <v>0.81818181818181823</v>
      </c>
    </row>
    <row r="368" spans="1:21" x14ac:dyDescent="0.3">
      <c r="A368" t="s">
        <v>30</v>
      </c>
      <c r="B368">
        <v>1</v>
      </c>
      <c r="C368">
        <v>0.27500000000000002</v>
      </c>
      <c r="D368">
        <v>-0.13750000000000001</v>
      </c>
      <c r="E368">
        <v>-8.1249999999999906E-2</v>
      </c>
      <c r="F368">
        <v>5.3923441001714999E-3</v>
      </c>
      <c r="G368">
        <v>1.4538687447327361E-5</v>
      </c>
      <c r="H368">
        <v>1.4514860867577939E-5</v>
      </c>
      <c r="I368">
        <v>0</v>
      </c>
      <c r="J368">
        <v>-0.2268907563025209</v>
      </c>
      <c r="K368">
        <v>1.6806722689075598E-2</v>
      </c>
      <c r="L368">
        <v>0.16249999999999989</v>
      </c>
      <c r="M368">
        <v>0</v>
      </c>
      <c r="N368">
        <v>0</v>
      </c>
      <c r="O368">
        <v>-0.27500000000000002</v>
      </c>
      <c r="P368" t="s">
        <v>425</v>
      </c>
      <c r="Q368">
        <v>0.52380952380952384</v>
      </c>
      <c r="R368">
        <v>1</v>
      </c>
      <c r="S368">
        <v>0.875</v>
      </c>
      <c r="T368">
        <v>0.58333333333333337</v>
      </c>
      <c r="U368">
        <v>0.6875</v>
      </c>
    </row>
    <row r="369" spans="1:21" x14ac:dyDescent="0.3">
      <c r="A369" t="s">
        <v>30</v>
      </c>
      <c r="B369">
        <v>2</v>
      </c>
      <c r="C369">
        <v>0.27777777777777779</v>
      </c>
      <c r="E369">
        <v>-0.42307692307692307</v>
      </c>
      <c r="F369">
        <v>0.12777531299998771</v>
      </c>
      <c r="G369">
        <v>8.1632653061223994E-3</v>
      </c>
      <c r="H369">
        <v>7.6212703278891996E-3</v>
      </c>
      <c r="J369">
        <v>-0.15</v>
      </c>
      <c r="K369">
        <v>0.4</v>
      </c>
      <c r="L369">
        <v>0.84615384615384615</v>
      </c>
      <c r="N369">
        <v>0</v>
      </c>
      <c r="O369">
        <v>0.27777777777777779</v>
      </c>
      <c r="P369" t="s">
        <v>426</v>
      </c>
      <c r="Q369">
        <v>0.73333333333333328</v>
      </c>
      <c r="R369">
        <v>1</v>
      </c>
      <c r="S369">
        <v>0.625</v>
      </c>
      <c r="T369">
        <v>0.83333333333333337</v>
      </c>
      <c r="U369">
        <v>0.84615384615384615</v>
      </c>
    </row>
    <row r="370" spans="1:21" x14ac:dyDescent="0.3">
      <c r="A370" t="s">
        <v>30</v>
      </c>
      <c r="B370">
        <v>3</v>
      </c>
      <c r="C370">
        <v>0.6</v>
      </c>
      <c r="D370">
        <v>-0.55000000000000004</v>
      </c>
      <c r="E370">
        <v>0.1875</v>
      </c>
      <c r="F370">
        <v>0.1461028122454574</v>
      </c>
      <c r="G370">
        <v>1.06730158730156E-2</v>
      </c>
      <c r="H370">
        <v>1.0953909470757099E-2</v>
      </c>
      <c r="I370">
        <v>-0.5</v>
      </c>
      <c r="J370">
        <v>-0.74603174603174605</v>
      </c>
      <c r="K370">
        <v>-0.1031746031746031</v>
      </c>
      <c r="L370">
        <v>-0.25</v>
      </c>
      <c r="M370">
        <v>0.5</v>
      </c>
      <c r="N370">
        <v>0.125</v>
      </c>
      <c r="O370">
        <v>-0.6</v>
      </c>
      <c r="P370" t="s">
        <v>427</v>
      </c>
      <c r="Q370">
        <v>0.76923076923076927</v>
      </c>
      <c r="R370">
        <v>0.9</v>
      </c>
      <c r="S370">
        <v>0.56521739130434778</v>
      </c>
      <c r="T370">
        <v>0.82608695652173914</v>
      </c>
      <c r="U370">
        <v>0.83333333333333337</v>
      </c>
    </row>
    <row r="371" spans="1:21" x14ac:dyDescent="0.3">
      <c r="A371" t="s">
        <v>30</v>
      </c>
      <c r="B371">
        <v>4</v>
      </c>
      <c r="C371">
        <v>0.75</v>
      </c>
      <c r="D371">
        <v>-0.4861111111111111</v>
      </c>
      <c r="E371">
        <v>0.3611111111111111</v>
      </c>
      <c r="F371">
        <v>0.26629315143831861</v>
      </c>
      <c r="G371">
        <v>3.5456021251475602E-2</v>
      </c>
      <c r="H371">
        <v>3.9071375755979701E-2</v>
      </c>
      <c r="I371">
        <v>-0.75</v>
      </c>
      <c r="J371">
        <v>-0.4196428571428571</v>
      </c>
      <c r="K371">
        <v>0.3035714285714286</v>
      </c>
      <c r="L371">
        <v>-0.22222222222222221</v>
      </c>
      <c r="M371">
        <v>0.75</v>
      </c>
      <c r="N371">
        <v>0.5</v>
      </c>
      <c r="O371">
        <v>-0.22222222222222221</v>
      </c>
      <c r="P371" t="s">
        <v>428</v>
      </c>
      <c r="Q371">
        <v>0.8</v>
      </c>
      <c r="R371">
        <v>0.76923076923076927</v>
      </c>
      <c r="S371">
        <v>0.43478260869565211</v>
      </c>
      <c r="T371">
        <v>0.78260869565217395</v>
      </c>
      <c r="U371">
        <v>0.76190476190476186</v>
      </c>
    </row>
    <row r="372" spans="1:21" x14ac:dyDescent="0.3">
      <c r="A372" t="s">
        <v>30</v>
      </c>
      <c r="B372">
        <v>0</v>
      </c>
      <c r="C372">
        <v>0.33333333333333331</v>
      </c>
      <c r="D372">
        <v>0.28095238095238101</v>
      </c>
      <c r="E372">
        <v>5.4487179487179398E-2</v>
      </c>
      <c r="F372">
        <v>5.4526080950121998E-3</v>
      </c>
      <c r="G372">
        <v>1.4865467518896759E-5</v>
      </c>
      <c r="H372">
        <v>1.4856415499121379E-5</v>
      </c>
      <c r="I372">
        <v>0.33333333333333331</v>
      </c>
      <c r="J372">
        <v>0.32857142857142863</v>
      </c>
      <c r="K372">
        <v>-0.2142857142857143</v>
      </c>
      <c r="L372">
        <v>-0.35897435897435892</v>
      </c>
      <c r="M372">
        <v>-0.33333333333333331</v>
      </c>
      <c r="N372">
        <v>-0.25</v>
      </c>
      <c r="O372">
        <v>0.22857142857142859</v>
      </c>
      <c r="P372" t="s">
        <v>429</v>
      </c>
      <c r="Q372">
        <v>0.57894736842105265</v>
      </c>
      <c r="R372">
        <v>0.8</v>
      </c>
      <c r="S372">
        <v>0.79166666666666663</v>
      </c>
      <c r="T372">
        <v>0.625</v>
      </c>
      <c r="U372">
        <v>0.70967741935483875</v>
      </c>
    </row>
    <row r="373" spans="1:21" x14ac:dyDescent="0.3">
      <c r="A373" t="s">
        <v>30</v>
      </c>
      <c r="B373">
        <v>1</v>
      </c>
      <c r="E373">
        <v>-0.45555555555555549</v>
      </c>
      <c r="F373">
        <v>0</v>
      </c>
      <c r="G373">
        <v>0</v>
      </c>
      <c r="H373">
        <v>0</v>
      </c>
      <c r="K373">
        <v>0.5</v>
      </c>
      <c r="L373">
        <v>-0.53333333333333333</v>
      </c>
      <c r="N373">
        <v>-0.44444444444444442</v>
      </c>
      <c r="P373" t="s">
        <v>430</v>
      </c>
      <c r="Q373">
        <v>0.46666666666666667</v>
      </c>
      <c r="R373">
        <v>0.55555555555555558</v>
      </c>
      <c r="S373">
        <v>0.625</v>
      </c>
      <c r="T373">
        <v>0.5</v>
      </c>
      <c r="U373">
        <v>0.53846153846153844</v>
      </c>
    </row>
    <row r="374" spans="1:21" x14ac:dyDescent="0.3">
      <c r="A374" t="s">
        <v>30</v>
      </c>
      <c r="B374">
        <v>2</v>
      </c>
      <c r="C374">
        <v>0.63888888888888884</v>
      </c>
      <c r="D374">
        <v>0.31944444444444442</v>
      </c>
      <c r="E374">
        <v>0.13461538461538461</v>
      </c>
      <c r="F374">
        <v>4.8294528841627701E-2</v>
      </c>
      <c r="G374">
        <v>1.1661807580174001E-3</v>
      </c>
      <c r="H374">
        <v>1.1730424350219E-3</v>
      </c>
      <c r="I374">
        <v>0</v>
      </c>
      <c r="J374">
        <v>0.72857142857142865</v>
      </c>
      <c r="K374">
        <v>0.1142857142857143</v>
      </c>
      <c r="L374">
        <v>-0.26923076923076922</v>
      </c>
      <c r="M374">
        <v>0</v>
      </c>
      <c r="N374">
        <v>0</v>
      </c>
      <c r="O374">
        <v>0.63888888888888884</v>
      </c>
      <c r="P374" t="s">
        <v>431</v>
      </c>
      <c r="Q374">
        <v>0.73333333333333328</v>
      </c>
      <c r="R374">
        <v>1</v>
      </c>
      <c r="S374">
        <v>0.625</v>
      </c>
      <c r="T374">
        <v>0.83333333333333337</v>
      </c>
      <c r="U374">
        <v>0.84615384615384615</v>
      </c>
    </row>
    <row r="375" spans="1:21" x14ac:dyDescent="0.3">
      <c r="A375" t="s">
        <v>30</v>
      </c>
      <c r="B375">
        <v>3</v>
      </c>
      <c r="E375">
        <v>-0.5848214285714286</v>
      </c>
      <c r="F375">
        <v>2.1073424255447021E-8</v>
      </c>
      <c r="G375">
        <v>2.2204460492503131E-16</v>
      </c>
      <c r="H375">
        <v>2.6879083754082732E-16</v>
      </c>
      <c r="K375">
        <v>0.73913043478260865</v>
      </c>
      <c r="L375">
        <v>-0.14285714285714279</v>
      </c>
      <c r="N375">
        <v>-0.3125</v>
      </c>
      <c r="P375" t="s">
        <v>432</v>
      </c>
      <c r="Q375">
        <v>0.8571428571428571</v>
      </c>
      <c r="R375">
        <v>0.6875</v>
      </c>
      <c r="S375">
        <v>0.30434782608695649</v>
      </c>
      <c r="T375">
        <v>0.73913043478260865</v>
      </c>
      <c r="U375">
        <v>0.66666666666666663</v>
      </c>
    </row>
    <row r="376" spans="1:21" x14ac:dyDescent="0.3">
      <c r="A376" t="s">
        <v>30</v>
      </c>
      <c r="B376">
        <v>4</v>
      </c>
      <c r="E376">
        <v>-0.51249999999999996</v>
      </c>
      <c r="F376">
        <v>0</v>
      </c>
      <c r="G376">
        <v>0</v>
      </c>
      <c r="H376">
        <v>0</v>
      </c>
      <c r="K376">
        <v>0.60869565217391308</v>
      </c>
      <c r="L376">
        <v>-0.375</v>
      </c>
      <c r="N376">
        <v>-0.4</v>
      </c>
      <c r="P376" t="s">
        <v>433</v>
      </c>
      <c r="Q376">
        <v>0.625</v>
      </c>
      <c r="R376">
        <v>0.6</v>
      </c>
      <c r="S376">
        <v>0.34782608695652167</v>
      </c>
      <c r="T376">
        <v>0.60869565217391308</v>
      </c>
      <c r="U376">
        <v>0.52631578947368418</v>
      </c>
    </row>
    <row r="377" spans="1:21" x14ac:dyDescent="0.3">
      <c r="A377" t="s">
        <v>30</v>
      </c>
      <c r="B377">
        <v>0</v>
      </c>
      <c r="E377">
        <v>0.25</v>
      </c>
      <c r="F377">
        <v>0</v>
      </c>
      <c r="G377">
        <v>0</v>
      </c>
      <c r="H377">
        <v>0</v>
      </c>
      <c r="K377">
        <v>-0.5</v>
      </c>
      <c r="L377">
        <v>0</v>
      </c>
      <c r="N377">
        <v>0.5</v>
      </c>
      <c r="P377" t="s">
        <v>34</v>
      </c>
      <c r="Q377">
        <v>0</v>
      </c>
      <c r="R377">
        <v>0.5</v>
      </c>
      <c r="S377">
        <v>0</v>
      </c>
      <c r="T377">
        <v>0.5</v>
      </c>
      <c r="U377">
        <v>0</v>
      </c>
    </row>
    <row r="378" spans="1:21" x14ac:dyDescent="0.3">
      <c r="A378" t="s">
        <v>30</v>
      </c>
      <c r="B378">
        <v>1</v>
      </c>
      <c r="E378">
        <v>0.2291666666666666</v>
      </c>
      <c r="F378">
        <v>0</v>
      </c>
      <c r="G378">
        <v>0</v>
      </c>
      <c r="H378">
        <v>0</v>
      </c>
      <c r="K378">
        <v>-0.54166666666666663</v>
      </c>
      <c r="L378">
        <v>0</v>
      </c>
      <c r="N378">
        <v>0.45833333333333331</v>
      </c>
      <c r="P378" t="s">
        <v>34</v>
      </c>
      <c r="Q378">
        <v>0</v>
      </c>
      <c r="R378">
        <v>0.54166666666666663</v>
      </c>
      <c r="S378">
        <v>0</v>
      </c>
      <c r="T378">
        <v>0.54166666666666663</v>
      </c>
      <c r="U378">
        <v>0</v>
      </c>
    </row>
    <row r="379" spans="1:21" x14ac:dyDescent="0.3">
      <c r="A379" t="s">
        <v>30</v>
      </c>
      <c r="B379">
        <v>2</v>
      </c>
      <c r="E379">
        <v>0.2291666666666666</v>
      </c>
      <c r="F379">
        <v>0</v>
      </c>
      <c r="G379">
        <v>0</v>
      </c>
      <c r="H379">
        <v>0</v>
      </c>
      <c r="K379">
        <v>-0.54166666666666663</v>
      </c>
      <c r="L379">
        <v>0</v>
      </c>
      <c r="N379">
        <v>0.45833333333333331</v>
      </c>
      <c r="P379" t="s">
        <v>34</v>
      </c>
      <c r="Q379">
        <v>0</v>
      </c>
      <c r="R379">
        <v>0.54166666666666663</v>
      </c>
      <c r="S379">
        <v>0</v>
      </c>
      <c r="T379">
        <v>0.54166666666666663</v>
      </c>
      <c r="U379">
        <v>0</v>
      </c>
    </row>
    <row r="380" spans="1:21" x14ac:dyDescent="0.3">
      <c r="A380" t="s">
        <v>30</v>
      </c>
      <c r="B380">
        <v>3</v>
      </c>
      <c r="E380">
        <v>0.2391304347826087</v>
      </c>
      <c r="G380">
        <v>-4.4408920985006262E-16</v>
      </c>
      <c r="H380">
        <v>-4.2558549277297649E-16</v>
      </c>
      <c r="K380">
        <v>-0.52173913043478259</v>
      </c>
      <c r="L380">
        <v>0</v>
      </c>
      <c r="N380">
        <v>0.47826086956521741</v>
      </c>
      <c r="P380" t="s">
        <v>34</v>
      </c>
      <c r="Q380">
        <v>0</v>
      </c>
      <c r="R380">
        <v>0.52173913043478259</v>
      </c>
      <c r="S380">
        <v>0</v>
      </c>
      <c r="T380">
        <v>0.52173913043478259</v>
      </c>
      <c r="U380">
        <v>0</v>
      </c>
    </row>
    <row r="381" spans="1:21" x14ac:dyDescent="0.3">
      <c r="A381" t="s">
        <v>30</v>
      </c>
      <c r="B381">
        <v>4</v>
      </c>
      <c r="E381">
        <v>0.2391304347826087</v>
      </c>
      <c r="G381">
        <v>-4.4408920985006262E-16</v>
      </c>
      <c r="H381">
        <v>-4.2558549277297649E-16</v>
      </c>
      <c r="K381">
        <v>-0.52173913043478259</v>
      </c>
      <c r="L381">
        <v>0</v>
      </c>
      <c r="N381">
        <v>0.47826086956521741</v>
      </c>
      <c r="P381" t="s">
        <v>34</v>
      </c>
      <c r="Q381">
        <v>0</v>
      </c>
      <c r="R381">
        <v>0.52173913043478259</v>
      </c>
      <c r="S381">
        <v>0</v>
      </c>
      <c r="T381">
        <v>0.52173913043478259</v>
      </c>
      <c r="U381">
        <v>0</v>
      </c>
    </row>
    <row r="382" spans="1:21" x14ac:dyDescent="0.3">
      <c r="A382" t="s">
        <v>31</v>
      </c>
      <c r="B382">
        <v>0</v>
      </c>
      <c r="C382">
        <v>0.10410557184750729</v>
      </c>
      <c r="D382">
        <v>5.2052785923753599E-2</v>
      </c>
      <c r="E382">
        <v>-0.2116071428571428</v>
      </c>
      <c r="F382">
        <v>0.2109496201080939</v>
      </c>
      <c r="G382">
        <v>2.22498711118745E-2</v>
      </c>
      <c r="H382">
        <v>2.2058091854363599E-2</v>
      </c>
      <c r="I382">
        <v>0</v>
      </c>
      <c r="J382">
        <v>0.23246753246753249</v>
      </c>
      <c r="K382">
        <v>0.2324675324675323</v>
      </c>
      <c r="L382">
        <v>0.3041666666666667</v>
      </c>
      <c r="M382">
        <v>0</v>
      </c>
      <c r="N382">
        <v>-0.119047619047619</v>
      </c>
      <c r="O382">
        <v>0.10410557184750729</v>
      </c>
      <c r="P382" t="s">
        <v>434</v>
      </c>
      <c r="Q382">
        <v>0.20967741935483869</v>
      </c>
      <c r="R382">
        <v>0.23529411764705879</v>
      </c>
      <c r="S382">
        <v>0.78481012658227844</v>
      </c>
      <c r="T382">
        <v>0.2151898734177215</v>
      </c>
      <c r="U382">
        <v>0.1142857142857142</v>
      </c>
    </row>
    <row r="383" spans="1:21" x14ac:dyDescent="0.3">
      <c r="A383" t="s">
        <v>31</v>
      </c>
      <c r="B383">
        <v>1</v>
      </c>
      <c r="C383">
        <v>0.15277777777777779</v>
      </c>
      <c r="D383">
        <v>-9.3055555555555503E-2</v>
      </c>
      <c r="E383">
        <v>-4.5238095238095202E-2</v>
      </c>
      <c r="F383">
        <v>6.47057857511808E-2</v>
      </c>
      <c r="G383">
        <v>2.0934193548387998E-3</v>
      </c>
      <c r="H383">
        <v>2.0752140794207999E-3</v>
      </c>
      <c r="I383">
        <v>-0.15277777777777779</v>
      </c>
      <c r="J383">
        <v>-9.2741935483870996E-2</v>
      </c>
      <c r="K383">
        <v>-6.5860215053763493E-2</v>
      </c>
      <c r="L383">
        <v>-7.6190476190476197E-2</v>
      </c>
      <c r="M383">
        <v>0.15277777777777779</v>
      </c>
      <c r="N383">
        <v>-0.1666666666666666</v>
      </c>
      <c r="O383">
        <v>-3.3333333333333298E-2</v>
      </c>
      <c r="P383" t="s">
        <v>435</v>
      </c>
      <c r="Q383">
        <v>0.27777777777777779</v>
      </c>
      <c r="R383">
        <v>0.14285714285714279</v>
      </c>
      <c r="S383">
        <v>0.91139240506329122</v>
      </c>
      <c r="T383">
        <v>0.2658227848101265</v>
      </c>
      <c r="U383">
        <v>3.3333333333333298E-2</v>
      </c>
    </row>
    <row r="384" spans="1:21" x14ac:dyDescent="0.3">
      <c r="A384" t="s">
        <v>31</v>
      </c>
      <c r="B384">
        <v>2</v>
      </c>
      <c r="C384">
        <v>9.2857142857142805E-2</v>
      </c>
      <c r="D384">
        <v>7.6190476190476197E-2</v>
      </c>
      <c r="E384">
        <v>1.19047619047618E-2</v>
      </c>
      <c r="F384">
        <v>6.1420767170347397E-2</v>
      </c>
      <c r="G384">
        <v>1.886255319897E-3</v>
      </c>
      <c r="H384">
        <v>1.8884238428847999E-3</v>
      </c>
      <c r="I384">
        <v>5.95238095238095E-2</v>
      </c>
      <c r="J384">
        <v>0.10897435897435891</v>
      </c>
      <c r="K384">
        <v>5.6410256410256397E-2</v>
      </c>
      <c r="L384">
        <v>3.3333333333333298E-2</v>
      </c>
      <c r="M384">
        <v>-5.95238095238095E-2</v>
      </c>
      <c r="N384">
        <v>5.7142857142857002E-2</v>
      </c>
      <c r="O384">
        <v>9.2857142857142805E-2</v>
      </c>
      <c r="P384" t="s">
        <v>436</v>
      </c>
      <c r="Q384">
        <v>0.1818181818181818</v>
      </c>
      <c r="R384">
        <v>0.33333333333333331</v>
      </c>
      <c r="S384">
        <v>0.69620253164556967</v>
      </c>
      <c r="T384">
        <v>0.22784810126582269</v>
      </c>
      <c r="U384">
        <v>0.20779220779220781</v>
      </c>
    </row>
    <row r="385" spans="1:21" x14ac:dyDescent="0.3">
      <c r="A385" t="s">
        <v>31</v>
      </c>
      <c r="B385">
        <v>3</v>
      </c>
      <c r="C385">
        <v>0.30769230769230771</v>
      </c>
      <c r="D385">
        <v>0.211895689449869</v>
      </c>
      <c r="E385">
        <v>-5.0527903469078997E-3</v>
      </c>
      <c r="F385">
        <v>0.14611800988666249</v>
      </c>
      <c r="G385">
        <v>1.0675236406619401E-2</v>
      </c>
      <c r="H385">
        <v>1.0923315432260701E-2</v>
      </c>
      <c r="I385">
        <v>0.30769230769230771</v>
      </c>
      <c r="J385">
        <v>0.25465425531914898</v>
      </c>
      <c r="K385">
        <v>-2.5265957446808401E-2</v>
      </c>
      <c r="L385">
        <v>-8.0392156862745104E-2</v>
      </c>
      <c r="M385">
        <v>-0.30769230769230771</v>
      </c>
      <c r="N385">
        <v>-9.0497737556561098E-2</v>
      </c>
      <c r="O385">
        <v>0.11609907120743029</v>
      </c>
      <c r="P385" t="s">
        <v>437</v>
      </c>
      <c r="Q385">
        <v>0.1224489795918367</v>
      </c>
      <c r="R385">
        <v>0.33333333333333331</v>
      </c>
      <c r="S385">
        <v>0.620253164556962</v>
      </c>
      <c r="T385">
        <v>0.20253164556962019</v>
      </c>
      <c r="U385">
        <v>0.24096385542168669</v>
      </c>
    </row>
    <row r="386" spans="1:21" x14ac:dyDescent="0.3">
      <c r="A386" t="s">
        <v>31</v>
      </c>
      <c r="B386">
        <v>4</v>
      </c>
      <c r="C386">
        <v>0.119047619047619</v>
      </c>
      <c r="D386">
        <v>-8.1582633053221207E-2</v>
      </c>
      <c r="E386">
        <v>7.7087880992804503E-2</v>
      </c>
      <c r="F386">
        <v>0.1053131185997359</v>
      </c>
      <c r="G386">
        <v>5.545426474601E-3</v>
      </c>
      <c r="H386">
        <v>5.6670752757125003E-3</v>
      </c>
      <c r="I386">
        <v>-0.119047619047619</v>
      </c>
      <c r="J386">
        <v>-0.1372413793103448</v>
      </c>
      <c r="K386">
        <v>1.8620689655172301E-2</v>
      </c>
      <c r="L386">
        <v>-1.3824884792626699E-2</v>
      </c>
      <c r="M386">
        <v>0.119047619047619</v>
      </c>
      <c r="N386">
        <v>0.14035087719298239</v>
      </c>
      <c r="O386">
        <v>-4.41176470588234E-2</v>
      </c>
      <c r="P386" t="s">
        <v>438</v>
      </c>
      <c r="Q386">
        <v>0.1333333333333333</v>
      </c>
      <c r="R386">
        <v>0.41176470588235292</v>
      </c>
      <c r="S386">
        <v>0.569620253164557</v>
      </c>
      <c r="T386">
        <v>0.25316455696202528</v>
      </c>
      <c r="U386">
        <v>0.32183908045977011</v>
      </c>
    </row>
    <row r="387" spans="1:21" x14ac:dyDescent="0.3">
      <c r="A387" t="s">
        <v>31</v>
      </c>
      <c r="B387">
        <v>0</v>
      </c>
      <c r="C387">
        <v>0.54166666666666674</v>
      </c>
      <c r="D387">
        <v>0.30929487179487181</v>
      </c>
      <c r="E387">
        <v>-0.1422399468261881</v>
      </c>
      <c r="F387">
        <v>1.6700625371671399E-2</v>
      </c>
      <c r="G387">
        <v>1.394554439024E-4</v>
      </c>
      <c r="H387">
        <v>1.4337509240989999E-4</v>
      </c>
      <c r="I387">
        <v>0.54166666666666674</v>
      </c>
      <c r="J387">
        <v>0.22368421052631579</v>
      </c>
      <c r="K387">
        <v>-0.46929824561403499</v>
      </c>
      <c r="L387">
        <v>-0.48022598870056499</v>
      </c>
      <c r="M387">
        <v>-0.54166666666666663</v>
      </c>
      <c r="N387">
        <v>-0.76470588235294112</v>
      </c>
      <c r="O387">
        <v>7.6923076923076802E-2</v>
      </c>
      <c r="P387" t="s">
        <v>439</v>
      </c>
      <c r="Q387">
        <v>0.20967741935483869</v>
      </c>
      <c r="R387">
        <v>0.23529411764705879</v>
      </c>
      <c r="S387">
        <v>0.78481012658227844</v>
      </c>
      <c r="T387">
        <v>0.2151898734177215</v>
      </c>
      <c r="U387">
        <v>0.1142857142857142</v>
      </c>
    </row>
    <row r="388" spans="1:21" x14ac:dyDescent="0.3">
      <c r="A388" t="s">
        <v>31</v>
      </c>
      <c r="B388">
        <v>1</v>
      </c>
      <c r="E388">
        <v>0.53286384976525825</v>
      </c>
      <c r="F388">
        <v>0.22708150697670279</v>
      </c>
      <c r="G388">
        <v>2.57830054054051E-2</v>
      </c>
      <c r="H388">
        <v>4.0345352486907501E-2</v>
      </c>
      <c r="I388">
        <v>-0.7047619047619047</v>
      </c>
      <c r="J388">
        <v>-0.75945945945945947</v>
      </c>
      <c r="K388">
        <v>7.0270270270270302E-2</v>
      </c>
      <c r="L388">
        <v>-0.73239436619718312</v>
      </c>
      <c r="M388">
        <v>0.70476190476190481</v>
      </c>
      <c r="N388">
        <v>0.33333333333333331</v>
      </c>
      <c r="P388" t="s">
        <v>440</v>
      </c>
      <c r="Q388">
        <v>0.27777777777777779</v>
      </c>
      <c r="R388">
        <v>0.14285714285714279</v>
      </c>
      <c r="S388">
        <v>0.91139240506329122</v>
      </c>
      <c r="T388">
        <v>0.2658227848101265</v>
      </c>
      <c r="U388">
        <v>3.3333333333333298E-2</v>
      </c>
    </row>
    <row r="389" spans="1:21" x14ac:dyDescent="0.3">
      <c r="A389" t="s">
        <v>31</v>
      </c>
      <c r="B389">
        <v>2</v>
      </c>
      <c r="C389">
        <v>0.36274509803921567</v>
      </c>
      <c r="D389">
        <v>-0.17184873949579829</v>
      </c>
      <c r="E389">
        <v>0.30641025641025638</v>
      </c>
      <c r="F389">
        <v>0.14889090791726059</v>
      </c>
      <c r="G389">
        <v>1.10842512302131E-2</v>
      </c>
      <c r="H389">
        <v>1.32250915084751E-2</v>
      </c>
      <c r="I389">
        <v>1.9047619047619001E-2</v>
      </c>
      <c r="J389">
        <v>-0.29365079365079361</v>
      </c>
      <c r="K389">
        <v>-0.22023809523809521</v>
      </c>
      <c r="L389">
        <v>-0.51282051282051277</v>
      </c>
      <c r="M389">
        <v>-1.9047619047619001E-2</v>
      </c>
      <c r="N389">
        <v>9.9999999999999895E-2</v>
      </c>
      <c r="O389">
        <v>-0.36274509803921567</v>
      </c>
      <c r="P389" t="s">
        <v>441</v>
      </c>
      <c r="Q389">
        <v>0.1818181818181818</v>
      </c>
      <c r="R389">
        <v>0.33333333333333331</v>
      </c>
      <c r="S389">
        <v>0.69620253164556967</v>
      </c>
      <c r="T389">
        <v>0.22784810126582269</v>
      </c>
      <c r="U389">
        <v>0.20779220779220781</v>
      </c>
    </row>
    <row r="390" spans="1:21" x14ac:dyDescent="0.3">
      <c r="A390" t="s">
        <v>31</v>
      </c>
      <c r="B390">
        <v>3</v>
      </c>
      <c r="C390">
        <v>0.27067669172932329</v>
      </c>
      <c r="D390">
        <v>-0.1624812030075187</v>
      </c>
      <c r="E390">
        <v>0.1111363636363636</v>
      </c>
      <c r="F390">
        <v>0.1534491903135029</v>
      </c>
      <c r="G390">
        <v>1.17733270039348E-2</v>
      </c>
      <c r="H390">
        <v>1.1590567593176599E-2</v>
      </c>
      <c r="I390">
        <v>-0.27067669172932329</v>
      </c>
      <c r="J390">
        <v>-0.21808510638297871</v>
      </c>
      <c r="K390">
        <v>2.72606382978723E-2</v>
      </c>
      <c r="L390">
        <v>5.0000000000000001E-3</v>
      </c>
      <c r="M390">
        <v>0.27067669172932329</v>
      </c>
      <c r="N390">
        <v>0.22727272727272729</v>
      </c>
      <c r="O390">
        <v>-5.4285714285714201E-2</v>
      </c>
      <c r="P390" t="s">
        <v>442</v>
      </c>
      <c r="Q390">
        <v>0.1224489795918367</v>
      </c>
      <c r="R390">
        <v>0.33333333333333331</v>
      </c>
      <c r="S390">
        <v>0.620253164556962</v>
      </c>
      <c r="T390">
        <v>0.20253164556962019</v>
      </c>
      <c r="U390">
        <v>0.24096385542168669</v>
      </c>
    </row>
    <row r="391" spans="1:21" x14ac:dyDescent="0.3">
      <c r="A391" t="s">
        <v>31</v>
      </c>
      <c r="B391">
        <v>4</v>
      </c>
      <c r="C391">
        <v>0.37390029325513191</v>
      </c>
      <c r="D391">
        <v>-0.29171205138947071</v>
      </c>
      <c r="E391">
        <v>-4.4235836627140902E-2</v>
      </c>
      <c r="F391">
        <v>0.24754505409663841</v>
      </c>
      <c r="G391">
        <v>3.0639276903853801E-2</v>
      </c>
      <c r="H391">
        <v>2.9344735050698099E-2</v>
      </c>
      <c r="I391">
        <v>-0.2095238095238095</v>
      </c>
      <c r="J391">
        <v>-0.42877492877492879</v>
      </c>
      <c r="K391">
        <v>-0.21581196581196571</v>
      </c>
      <c r="L391">
        <v>-9.4861660079051197E-2</v>
      </c>
      <c r="M391">
        <v>0.2095238095238095</v>
      </c>
      <c r="N391">
        <v>-0.18333333333333329</v>
      </c>
      <c r="O391">
        <v>-0.37390029325513191</v>
      </c>
      <c r="P391" t="s">
        <v>443</v>
      </c>
      <c r="Q391">
        <v>0.1333333333333333</v>
      </c>
      <c r="R391">
        <v>0.41176470588235292</v>
      </c>
      <c r="S391">
        <v>0.569620253164557</v>
      </c>
      <c r="T391">
        <v>0.25316455696202528</v>
      </c>
      <c r="U391">
        <v>0.32183908045977011</v>
      </c>
    </row>
    <row r="392" spans="1:21" x14ac:dyDescent="0.3">
      <c r="A392" t="s">
        <v>31</v>
      </c>
      <c r="B392">
        <v>0</v>
      </c>
      <c r="C392">
        <v>6.9659442724458204E-2</v>
      </c>
      <c r="D392">
        <v>1.3996388028895799E-2</v>
      </c>
      <c r="E392">
        <v>-0.22817460317460311</v>
      </c>
      <c r="F392">
        <v>0.13355782661966339</v>
      </c>
      <c r="G392">
        <v>8.9188465256839992E-3</v>
      </c>
      <c r="H392">
        <v>8.9969010001502998E-3</v>
      </c>
      <c r="I392">
        <v>-4.1666666666666602E-2</v>
      </c>
      <c r="J392">
        <v>0.1003861003861003</v>
      </c>
      <c r="K392">
        <v>0.21492921492921499</v>
      </c>
      <c r="L392">
        <v>0.28968253968253971</v>
      </c>
      <c r="M392">
        <v>4.1666666666666602E-2</v>
      </c>
      <c r="N392">
        <v>-0.1666666666666666</v>
      </c>
      <c r="O392">
        <v>6.9659442724458204E-2</v>
      </c>
      <c r="P392" t="s">
        <v>444</v>
      </c>
      <c r="Q392">
        <v>0.265625</v>
      </c>
      <c r="R392">
        <v>0.4</v>
      </c>
      <c r="S392">
        <v>0.810126582278481</v>
      </c>
      <c r="T392">
        <v>0.29113924050632911</v>
      </c>
      <c r="U392">
        <v>0.1764705882352941</v>
      </c>
    </row>
    <row r="393" spans="1:21" x14ac:dyDescent="0.3">
      <c r="A393" t="s">
        <v>31</v>
      </c>
      <c r="B393">
        <v>1</v>
      </c>
      <c r="C393">
        <v>0.42307692307692307</v>
      </c>
      <c r="D393">
        <v>0.30552342394447662</v>
      </c>
      <c r="E393">
        <v>0.16517094017094019</v>
      </c>
      <c r="F393">
        <v>0.1151492288207185</v>
      </c>
      <c r="G393">
        <v>6.6296724490030002E-3</v>
      </c>
      <c r="H393">
        <v>6.9344303011042996E-3</v>
      </c>
      <c r="I393">
        <v>0.18796992481203001</v>
      </c>
      <c r="J393">
        <v>0.34729064039408869</v>
      </c>
      <c r="K393">
        <v>0.2216748768472907</v>
      </c>
      <c r="L393">
        <v>2.2222222222222199E-2</v>
      </c>
      <c r="M393">
        <v>-0.18796992481203009</v>
      </c>
      <c r="N393">
        <v>0.35256410256410259</v>
      </c>
      <c r="O393">
        <v>0.42307692307692307</v>
      </c>
      <c r="P393" t="s">
        <v>445</v>
      </c>
      <c r="Q393">
        <v>0.20370370370370369</v>
      </c>
      <c r="R393">
        <v>0.4</v>
      </c>
      <c r="S393">
        <v>0.68354430379746833</v>
      </c>
      <c r="T393">
        <v>0.2658227848101265</v>
      </c>
      <c r="U393">
        <v>0.25641025641025639</v>
      </c>
    </row>
    <row r="394" spans="1:21" x14ac:dyDescent="0.3">
      <c r="A394" t="s">
        <v>31</v>
      </c>
      <c r="B394">
        <v>2</v>
      </c>
      <c r="C394">
        <v>0.30769230769230771</v>
      </c>
      <c r="D394">
        <v>-7.8483835005574099E-2</v>
      </c>
      <c r="E394">
        <v>0.1110527544351073</v>
      </c>
      <c r="F394">
        <v>2.4532378705674901E-2</v>
      </c>
      <c r="G394">
        <v>3.0091880247929998E-4</v>
      </c>
      <c r="H394">
        <v>3.0138791516269998E-4</v>
      </c>
      <c r="I394">
        <v>-0.30769230769230771</v>
      </c>
      <c r="J394">
        <v>1.29198966408268E-2</v>
      </c>
      <c r="K394">
        <v>0.23062015503875971</v>
      </c>
      <c r="L394">
        <v>0.18067226890756291</v>
      </c>
      <c r="M394">
        <v>0.3076923076923076</v>
      </c>
      <c r="N394">
        <v>0.40277777777777779</v>
      </c>
      <c r="O394">
        <v>0.1507246376811594</v>
      </c>
      <c r="P394" t="s">
        <v>446</v>
      </c>
      <c r="Q394">
        <v>0.2580645161290322</v>
      </c>
      <c r="R394">
        <v>0.41176470588235292</v>
      </c>
      <c r="S394">
        <v>0.78481012658227844</v>
      </c>
      <c r="T394">
        <v>0.29113924050632911</v>
      </c>
      <c r="U394">
        <v>0.2</v>
      </c>
    </row>
    <row r="395" spans="1:21" x14ac:dyDescent="0.3">
      <c r="A395" t="s">
        <v>31</v>
      </c>
      <c r="B395">
        <v>3</v>
      </c>
      <c r="C395">
        <v>0.238095238095238</v>
      </c>
      <c r="D395">
        <v>0.14945302445302441</v>
      </c>
      <c r="E395">
        <v>-0.1223009446693657</v>
      </c>
      <c r="F395">
        <v>0.1157438626372367</v>
      </c>
      <c r="G395">
        <v>6.6983208690936996E-3</v>
      </c>
      <c r="H395">
        <v>6.8778088918778997E-3</v>
      </c>
      <c r="I395">
        <v>0.238095238095238</v>
      </c>
      <c r="J395">
        <v>0.1736694677871149</v>
      </c>
      <c r="K395">
        <v>-8.4033613445377991E-3</v>
      </c>
      <c r="L395">
        <v>3.94736842105263E-2</v>
      </c>
      <c r="M395">
        <v>-0.238095238095238</v>
      </c>
      <c r="N395">
        <v>-0.20512820512820501</v>
      </c>
      <c r="O395">
        <v>6.08108108108108E-2</v>
      </c>
      <c r="P395" t="s">
        <v>447</v>
      </c>
      <c r="Q395">
        <v>0.22222222222222221</v>
      </c>
      <c r="R395">
        <v>0.44</v>
      </c>
      <c r="S395">
        <v>0.68354430379746833</v>
      </c>
      <c r="T395">
        <v>0.29113924050632911</v>
      </c>
      <c r="U395">
        <v>0.28205128205128199</v>
      </c>
    </row>
    <row r="396" spans="1:21" x14ac:dyDescent="0.3">
      <c r="A396" t="s">
        <v>31</v>
      </c>
      <c r="B396">
        <v>4</v>
      </c>
      <c r="C396">
        <v>0.1882183908045976</v>
      </c>
      <c r="D396">
        <v>0.1066091954022988</v>
      </c>
      <c r="E396">
        <v>0.15996925779534471</v>
      </c>
      <c r="F396">
        <v>2.1685022006099099E-2</v>
      </c>
      <c r="G396">
        <v>2.351200897025E-4</v>
      </c>
      <c r="H396">
        <v>2.3561806084470001E-4</v>
      </c>
      <c r="I396">
        <v>2.5000000000000001E-2</v>
      </c>
      <c r="J396">
        <v>0.1235294117647058</v>
      </c>
      <c r="K396">
        <v>9.34640522875817E-2</v>
      </c>
      <c r="L396">
        <v>-1.6908212560386399E-2</v>
      </c>
      <c r="M396">
        <v>-2.5000000000000001E-2</v>
      </c>
      <c r="N396">
        <v>0.30303030303030298</v>
      </c>
      <c r="O396">
        <v>0.1882183908045976</v>
      </c>
      <c r="P396" t="s">
        <v>448</v>
      </c>
      <c r="Q396">
        <v>0.2711864406779661</v>
      </c>
      <c r="R396">
        <v>0.5</v>
      </c>
      <c r="S396">
        <v>0.74683544303797467</v>
      </c>
      <c r="T396">
        <v>0.32911392405063289</v>
      </c>
      <c r="U396">
        <v>0.27397260273972601</v>
      </c>
    </row>
    <row r="397" spans="1:21" x14ac:dyDescent="0.3">
      <c r="A397" t="s">
        <v>31</v>
      </c>
      <c r="B397">
        <v>0</v>
      </c>
      <c r="C397">
        <v>0.47727272727272729</v>
      </c>
      <c r="D397">
        <v>-0.17741187384044521</v>
      </c>
      <c r="E397">
        <v>0.2144067796610169</v>
      </c>
      <c r="F397">
        <v>8.0690515220839407E-2</v>
      </c>
      <c r="G397">
        <v>3.2554796233022001E-3</v>
      </c>
      <c r="H397">
        <v>3.5200127962836001E-3</v>
      </c>
      <c r="I397">
        <v>-0.47727272727272729</v>
      </c>
      <c r="J397">
        <v>-0.20598591549295769</v>
      </c>
      <c r="K397">
        <v>0.1848591549295775</v>
      </c>
      <c r="L397">
        <v>7.1186440677966201E-2</v>
      </c>
      <c r="M397">
        <v>0.47727272727272729</v>
      </c>
      <c r="N397">
        <v>0.5</v>
      </c>
      <c r="O397">
        <v>0.1224489795918367</v>
      </c>
      <c r="P397" t="s">
        <v>449</v>
      </c>
      <c r="Q397">
        <v>0.265625</v>
      </c>
      <c r="R397">
        <v>0.4</v>
      </c>
      <c r="S397">
        <v>0.810126582278481</v>
      </c>
      <c r="T397">
        <v>0.29113924050632911</v>
      </c>
      <c r="U397">
        <v>0.1764705882352941</v>
      </c>
    </row>
    <row r="398" spans="1:21" x14ac:dyDescent="0.3">
      <c r="A398" t="s">
        <v>31</v>
      </c>
      <c r="B398">
        <v>1</v>
      </c>
      <c r="C398">
        <v>0.52380952380952384</v>
      </c>
      <c r="D398">
        <v>-0.23550724637681161</v>
      </c>
      <c r="E398">
        <v>3.8925438596491203E-2</v>
      </c>
      <c r="F398">
        <v>8.4707394054046703E-2</v>
      </c>
      <c r="G398">
        <v>3.5876713037137002E-3</v>
      </c>
      <c r="H398">
        <v>3.8074152984380999E-3</v>
      </c>
      <c r="I398">
        <v>-0.52380952380952384</v>
      </c>
      <c r="J398">
        <v>-0.2164179104477611</v>
      </c>
      <c r="K398">
        <v>0.21517412935323371</v>
      </c>
      <c r="L398">
        <v>0.2291666666666666</v>
      </c>
      <c r="M398">
        <v>0.52380952380952384</v>
      </c>
      <c r="N398">
        <v>0.30701754385964919</v>
      </c>
      <c r="O398">
        <v>5.2795031055900499E-2</v>
      </c>
      <c r="P398" t="s">
        <v>450</v>
      </c>
      <c r="Q398">
        <v>0.20370370370370369</v>
      </c>
      <c r="R398">
        <v>0.4</v>
      </c>
      <c r="S398">
        <v>0.68354430379746833</v>
      </c>
      <c r="T398">
        <v>0.2658227848101265</v>
      </c>
      <c r="U398">
        <v>0.25641025641025639</v>
      </c>
    </row>
    <row r="399" spans="1:21" x14ac:dyDescent="0.3">
      <c r="A399" t="s">
        <v>31</v>
      </c>
      <c r="B399">
        <v>2</v>
      </c>
      <c r="C399">
        <v>0.26666666666666661</v>
      </c>
      <c r="D399">
        <v>-0.1971088435374149</v>
      </c>
      <c r="E399">
        <v>0.1829622132253711</v>
      </c>
      <c r="F399">
        <v>0.1122475563548795</v>
      </c>
      <c r="G399">
        <v>6.2997569538209E-3</v>
      </c>
      <c r="H399">
        <v>6.9857094833107002E-3</v>
      </c>
      <c r="I399">
        <v>-0.26666666666666661</v>
      </c>
      <c r="J399">
        <v>-0.2587301587301587</v>
      </c>
      <c r="K399">
        <v>-4.7619047619047498E-2</v>
      </c>
      <c r="L399">
        <v>-0.15438596491228071</v>
      </c>
      <c r="M399">
        <v>0.26666666666666661</v>
      </c>
      <c r="N399">
        <v>0.21153846153846151</v>
      </c>
      <c r="O399">
        <v>-0.12755102040816321</v>
      </c>
      <c r="P399" t="s">
        <v>451</v>
      </c>
      <c r="Q399">
        <v>0.2580645161290322</v>
      </c>
      <c r="R399">
        <v>0.41176470588235292</v>
      </c>
      <c r="S399">
        <v>0.78481012658227844</v>
      </c>
      <c r="T399">
        <v>0.29113924050632911</v>
      </c>
      <c r="U399">
        <v>0.2</v>
      </c>
    </row>
    <row r="400" spans="1:21" x14ac:dyDescent="0.3">
      <c r="A400" t="s">
        <v>31</v>
      </c>
      <c r="B400">
        <v>3</v>
      </c>
      <c r="C400">
        <v>0.34586466165413537</v>
      </c>
      <c r="D400">
        <v>-0.1870692355889724</v>
      </c>
      <c r="E400">
        <v>0.1448614433811802</v>
      </c>
      <c r="F400">
        <v>9.9173694268229695E-2</v>
      </c>
      <c r="G400">
        <v>4.9177108174040998E-3</v>
      </c>
      <c r="H400">
        <v>4.8291850887747997E-3</v>
      </c>
      <c r="I400">
        <v>-0.34586466165413537</v>
      </c>
      <c r="J400">
        <v>-0.15826330532212879</v>
      </c>
      <c r="K400">
        <v>4.6918767507002697E-2</v>
      </c>
      <c r="L400">
        <v>8.5227272727271992E-3</v>
      </c>
      <c r="M400">
        <v>0.34586466165413532</v>
      </c>
      <c r="N400">
        <v>0.2982456140350877</v>
      </c>
      <c r="O400">
        <v>-2.82738095238095E-2</v>
      </c>
      <c r="P400" t="s">
        <v>452</v>
      </c>
      <c r="Q400">
        <v>0.22222222222222221</v>
      </c>
      <c r="R400">
        <v>0.44</v>
      </c>
      <c r="S400">
        <v>0.68354430379746833</v>
      </c>
      <c r="T400">
        <v>0.29113924050632911</v>
      </c>
      <c r="U400">
        <v>0.28205128205128199</v>
      </c>
    </row>
    <row r="401" spans="1:21" x14ac:dyDescent="0.3">
      <c r="A401" t="s">
        <v>31</v>
      </c>
      <c r="B401">
        <v>4</v>
      </c>
      <c r="C401">
        <v>0.32258064516129031</v>
      </c>
      <c r="D401">
        <v>-0.27557603686635951</v>
      </c>
      <c r="E401">
        <v>-0.15826278984173719</v>
      </c>
      <c r="F401">
        <v>0.1830036043486726</v>
      </c>
      <c r="G401">
        <v>1.67451596023027E-2</v>
      </c>
      <c r="H401">
        <v>1.6184680289593498E-2</v>
      </c>
      <c r="I401">
        <v>-0.22857142857142859</v>
      </c>
      <c r="J401">
        <v>-0.32834757834757827</v>
      </c>
      <c r="K401">
        <v>-0.27492877492877499</v>
      </c>
      <c r="L401">
        <v>-0.20979020979020979</v>
      </c>
      <c r="M401">
        <v>0.22857142857142851</v>
      </c>
      <c r="N401">
        <v>-0.52631578947368429</v>
      </c>
      <c r="O401">
        <v>-0.32258064516129031</v>
      </c>
      <c r="P401" t="s">
        <v>453</v>
      </c>
      <c r="Q401">
        <v>0.2711864406779661</v>
      </c>
      <c r="R401">
        <v>0.5</v>
      </c>
      <c r="S401">
        <v>0.74683544303797467</v>
      </c>
      <c r="T401">
        <v>0.32911392405063289</v>
      </c>
      <c r="U401">
        <v>0.27397260273972601</v>
      </c>
    </row>
    <row r="402" spans="1:21" x14ac:dyDescent="0.3">
      <c r="A402" t="s">
        <v>31</v>
      </c>
      <c r="B402">
        <v>0</v>
      </c>
      <c r="C402">
        <v>0.125</v>
      </c>
      <c r="D402">
        <v>-7.3138297872340399E-2</v>
      </c>
      <c r="E402">
        <v>0.1374999999999999</v>
      </c>
      <c r="F402">
        <v>7.9597169380499197E-2</v>
      </c>
      <c r="G402">
        <v>3.1678546866939E-3</v>
      </c>
      <c r="H402">
        <v>3.3040655327738E-3</v>
      </c>
      <c r="I402">
        <v>-0.125</v>
      </c>
      <c r="J402">
        <v>-4.7619047619047603E-2</v>
      </c>
      <c r="K402">
        <v>0.38690476190476181</v>
      </c>
      <c r="L402">
        <v>0.39166666666666672</v>
      </c>
      <c r="M402">
        <v>0.125</v>
      </c>
      <c r="N402">
        <v>0.66666666666666663</v>
      </c>
      <c r="O402">
        <v>-2.1276595744680799E-2</v>
      </c>
      <c r="P402" t="s">
        <v>34</v>
      </c>
      <c r="Q402">
        <v>0.31578947368421051</v>
      </c>
      <c r="R402">
        <v>0.33333333333333331</v>
      </c>
      <c r="S402">
        <v>0.96202531645569622</v>
      </c>
      <c r="T402">
        <v>0.31645569620253161</v>
      </c>
      <c r="U402">
        <v>3.5714285714285698E-2</v>
      </c>
    </row>
    <row r="403" spans="1:21" x14ac:dyDescent="0.3">
      <c r="A403" t="s">
        <v>31</v>
      </c>
      <c r="B403">
        <v>1</v>
      </c>
      <c r="C403">
        <v>0.48</v>
      </c>
      <c r="D403">
        <v>0.24624999999999991</v>
      </c>
      <c r="E403">
        <v>0.1631016042780748</v>
      </c>
      <c r="F403">
        <v>2.7872744816422899E-2</v>
      </c>
      <c r="G403">
        <v>3.8844495180069999E-4</v>
      </c>
      <c r="H403">
        <v>3.7742592249729998E-4</v>
      </c>
      <c r="I403">
        <v>0.48</v>
      </c>
      <c r="J403">
        <v>3.1963470319634701E-2</v>
      </c>
      <c r="K403">
        <v>-0.1210045662100457</v>
      </c>
      <c r="L403">
        <v>-0.23529411764705879</v>
      </c>
      <c r="M403">
        <v>-0.48</v>
      </c>
      <c r="N403">
        <v>9.0909090909090898E-2</v>
      </c>
      <c r="O403">
        <v>1.24999999999999E-2</v>
      </c>
      <c r="P403" t="s">
        <v>454</v>
      </c>
      <c r="Q403">
        <v>0.21818181818181809</v>
      </c>
      <c r="R403">
        <v>0.41666666666666669</v>
      </c>
      <c r="S403">
        <v>0.69620253164556967</v>
      </c>
      <c r="T403">
        <v>0.27848101265822778</v>
      </c>
      <c r="U403">
        <v>0.25974025974025972</v>
      </c>
    </row>
    <row r="404" spans="1:21" x14ac:dyDescent="0.3">
      <c r="A404" t="s">
        <v>31</v>
      </c>
      <c r="B404">
        <v>2</v>
      </c>
      <c r="C404">
        <v>0.30833333333333329</v>
      </c>
      <c r="D404">
        <v>0.3</v>
      </c>
      <c r="E404">
        <v>0.25990437158469948</v>
      </c>
      <c r="F404">
        <v>2.9820990348722001E-2</v>
      </c>
      <c r="G404">
        <v>4.4464573268920002E-4</v>
      </c>
      <c r="H404">
        <v>4.5499136219719999E-4</v>
      </c>
      <c r="I404">
        <v>0.29166666666666657</v>
      </c>
      <c r="J404">
        <v>0.28405797101449282</v>
      </c>
      <c r="K404">
        <v>8.1159420289855094E-2</v>
      </c>
      <c r="L404">
        <v>-0.1448087431693989</v>
      </c>
      <c r="M404">
        <v>-0.29166666666666657</v>
      </c>
      <c r="N404">
        <v>0.375</v>
      </c>
      <c r="O404">
        <v>0.30833333333333329</v>
      </c>
      <c r="P404" t="s">
        <v>455</v>
      </c>
      <c r="Q404">
        <v>0.29850746268656708</v>
      </c>
      <c r="R404">
        <v>0.5</v>
      </c>
      <c r="S404">
        <v>0.84810126582278478</v>
      </c>
      <c r="T404">
        <v>0.32911392405063289</v>
      </c>
      <c r="U404">
        <v>0.1846153846153846</v>
      </c>
    </row>
    <row r="405" spans="1:21" x14ac:dyDescent="0.3">
      <c r="A405" t="s">
        <v>31</v>
      </c>
      <c r="B405">
        <v>3</v>
      </c>
      <c r="C405">
        <v>0.18181818181818171</v>
      </c>
      <c r="D405">
        <v>-0.13090909090909081</v>
      </c>
      <c r="E405">
        <v>0.1049107142857143</v>
      </c>
      <c r="F405">
        <v>2.80193237488864E-2</v>
      </c>
      <c r="G405">
        <v>3.9254125167239998E-4</v>
      </c>
      <c r="H405">
        <v>4.0366580173859998E-4</v>
      </c>
      <c r="I405">
        <v>-0.18181818181818171</v>
      </c>
      <c r="J405">
        <v>-0.1111111111111111</v>
      </c>
      <c r="K405">
        <v>0.26587301587301582</v>
      </c>
      <c r="L405">
        <v>0.2901785714285714</v>
      </c>
      <c r="M405">
        <v>0.1818181818181818</v>
      </c>
      <c r="N405">
        <v>0.5</v>
      </c>
      <c r="O405">
        <v>-7.9999999999999905E-2</v>
      </c>
      <c r="P405" t="s">
        <v>456</v>
      </c>
      <c r="Q405">
        <v>0.30985915492957739</v>
      </c>
      <c r="R405">
        <v>0.5</v>
      </c>
      <c r="S405">
        <v>0.89873417721518989</v>
      </c>
      <c r="T405">
        <v>0.32911392405063289</v>
      </c>
      <c r="U405">
        <v>0.13114754098360651</v>
      </c>
    </row>
    <row r="406" spans="1:21" x14ac:dyDescent="0.3">
      <c r="A406" t="s">
        <v>31</v>
      </c>
      <c r="B406">
        <v>4</v>
      </c>
      <c r="C406">
        <v>6.2770562770562699E-2</v>
      </c>
      <c r="D406">
        <v>2.3866484392800098E-2</v>
      </c>
      <c r="E406">
        <v>-2.82232704402515E-2</v>
      </c>
      <c r="F406">
        <v>3.0926811320304799E-2</v>
      </c>
      <c r="G406">
        <v>4.7823382922079999E-4</v>
      </c>
      <c r="H406">
        <v>4.8484314172699997E-4</v>
      </c>
      <c r="I406">
        <v>-1.50375939849624E-2</v>
      </c>
      <c r="J406">
        <v>3.5519125683060003E-2</v>
      </c>
      <c r="K406">
        <v>0.1001821493624772</v>
      </c>
      <c r="L406">
        <v>9.8113207547169706E-2</v>
      </c>
      <c r="M406">
        <v>1.50375939849624E-2</v>
      </c>
      <c r="N406">
        <v>4.1666666666666602E-2</v>
      </c>
      <c r="O406">
        <v>6.2770562770562699E-2</v>
      </c>
      <c r="P406" t="s">
        <v>457</v>
      </c>
      <c r="Q406">
        <v>0.3235294117647059</v>
      </c>
      <c r="R406">
        <v>0.63636363636363635</v>
      </c>
      <c r="S406">
        <v>0.86075949367088611</v>
      </c>
      <c r="T406">
        <v>0.36708860759493672</v>
      </c>
      <c r="U406">
        <v>0.21875</v>
      </c>
    </row>
    <row r="407" spans="1:21" x14ac:dyDescent="0.3">
      <c r="A407" t="s">
        <v>31</v>
      </c>
      <c r="B407">
        <v>0</v>
      </c>
      <c r="C407">
        <v>9.0909090909090898E-2</v>
      </c>
      <c r="D407">
        <v>5.6092843326885897E-2</v>
      </c>
      <c r="E407">
        <v>-0.2848484848484848</v>
      </c>
      <c r="F407">
        <v>7.6728921233654001E-3</v>
      </c>
      <c r="G407">
        <v>2.9436636768401849E-5</v>
      </c>
      <c r="H407">
        <v>2.96075079536403E-5</v>
      </c>
      <c r="I407">
        <v>9.0909090909090898E-2</v>
      </c>
      <c r="J407">
        <v>4.3478260869565098E-2</v>
      </c>
      <c r="K407">
        <v>-9.5652173913043398E-2</v>
      </c>
      <c r="L407">
        <v>-9.6969696969696997E-2</v>
      </c>
      <c r="M407">
        <v>-9.0909090909090898E-2</v>
      </c>
      <c r="N407">
        <v>-0.66666666666666663</v>
      </c>
      <c r="O407">
        <v>2.1276595744680799E-2</v>
      </c>
      <c r="P407" t="s">
        <v>34</v>
      </c>
      <c r="Q407">
        <v>0.31578947368421051</v>
      </c>
      <c r="R407">
        <v>0.33333333333333331</v>
      </c>
      <c r="S407">
        <v>0.96202531645569622</v>
      </c>
      <c r="T407">
        <v>0.31645569620253161</v>
      </c>
      <c r="U407">
        <v>3.5714285714285698E-2</v>
      </c>
    </row>
    <row r="408" spans="1:21" x14ac:dyDescent="0.3">
      <c r="A408" t="s">
        <v>31</v>
      </c>
      <c r="B408">
        <v>1</v>
      </c>
      <c r="C408">
        <v>0.6071428571428571</v>
      </c>
      <c r="D408">
        <v>-0.54662698412698418</v>
      </c>
      <c r="E408">
        <v>0.2462264150943396</v>
      </c>
      <c r="F408">
        <v>0.26842319270174231</v>
      </c>
      <c r="G408">
        <v>3.6025505190098298E-2</v>
      </c>
      <c r="H408">
        <v>4.5739742877592297E-2</v>
      </c>
      <c r="I408">
        <v>-0.4861111111111111</v>
      </c>
      <c r="J408">
        <v>-0.62437810945273631</v>
      </c>
      <c r="K408">
        <v>-6.4676616915422799E-2</v>
      </c>
      <c r="L408">
        <v>-0.29245283018867929</v>
      </c>
      <c r="M408">
        <v>0.4861111111111111</v>
      </c>
      <c r="N408">
        <v>0.1999999999999999</v>
      </c>
      <c r="O408">
        <v>-0.6071428571428571</v>
      </c>
      <c r="P408" t="s">
        <v>458</v>
      </c>
      <c r="Q408">
        <v>0.21818181818181809</v>
      </c>
      <c r="R408">
        <v>0.41666666666666669</v>
      </c>
      <c r="S408">
        <v>0.69620253164556967</v>
      </c>
      <c r="T408">
        <v>0.27848101265822778</v>
      </c>
      <c r="U408">
        <v>0.25974025974025972</v>
      </c>
    </row>
    <row r="409" spans="1:21" x14ac:dyDescent="0.3">
      <c r="A409" t="s">
        <v>31</v>
      </c>
      <c r="B409">
        <v>2</v>
      </c>
      <c r="C409">
        <v>0.15576923076923069</v>
      </c>
      <c r="D409">
        <v>-0.13740842490842489</v>
      </c>
      <c r="E409">
        <v>0.22933130699088139</v>
      </c>
      <c r="F409">
        <v>0.1407793352203057</v>
      </c>
      <c r="G409">
        <v>9.9094106125356008E-3</v>
      </c>
      <c r="H409">
        <v>1.02722409901053E-2</v>
      </c>
      <c r="I409">
        <v>-0.119047619047619</v>
      </c>
      <c r="J409">
        <v>-0.1631054131054131</v>
      </c>
      <c r="K409">
        <v>-0.2314814814814814</v>
      </c>
      <c r="L409">
        <v>-0.28723404255319152</v>
      </c>
      <c r="M409">
        <v>0.119047619047619</v>
      </c>
      <c r="N409">
        <v>0.17142857142857129</v>
      </c>
      <c r="O409">
        <v>-0.15576923076923069</v>
      </c>
      <c r="P409" t="s">
        <v>459</v>
      </c>
      <c r="Q409">
        <v>0.29850746268656708</v>
      </c>
      <c r="R409">
        <v>0.5</v>
      </c>
      <c r="S409">
        <v>0.84810126582278478</v>
      </c>
      <c r="T409">
        <v>0.32911392405063289</v>
      </c>
      <c r="U409">
        <v>0.1846153846153846</v>
      </c>
    </row>
    <row r="410" spans="1:21" x14ac:dyDescent="0.3">
      <c r="A410" t="s">
        <v>31</v>
      </c>
      <c r="B410">
        <v>3</v>
      </c>
      <c r="E410">
        <v>0.13078470824949689</v>
      </c>
      <c r="F410">
        <v>0.1132277034144591</v>
      </c>
      <c r="G410">
        <v>6.4102564102562999E-3</v>
      </c>
      <c r="H410">
        <v>1.27390257774297E-2</v>
      </c>
      <c r="I410">
        <v>-0.88</v>
      </c>
      <c r="J410">
        <v>-0.91025641025641024</v>
      </c>
      <c r="K410">
        <v>0.3333333333333332</v>
      </c>
      <c r="L410">
        <v>-0.6901408450704225</v>
      </c>
      <c r="M410">
        <v>0.88</v>
      </c>
      <c r="N410">
        <v>0.5714285714285714</v>
      </c>
      <c r="P410" t="s">
        <v>460</v>
      </c>
      <c r="Q410">
        <v>0.30985915492957739</v>
      </c>
      <c r="R410">
        <v>0.5</v>
      </c>
      <c r="S410">
        <v>0.89873417721518989</v>
      </c>
      <c r="T410">
        <v>0.32911392405063289</v>
      </c>
      <c r="U410">
        <v>0.13114754098360651</v>
      </c>
    </row>
    <row r="411" spans="1:21" x14ac:dyDescent="0.3">
      <c r="A411" t="s">
        <v>31</v>
      </c>
      <c r="B411">
        <v>4</v>
      </c>
      <c r="E411">
        <v>-0.3435828877005348</v>
      </c>
      <c r="F411">
        <v>2.1073424255447021E-8</v>
      </c>
      <c r="G411">
        <v>2.2204460492503131E-16</v>
      </c>
      <c r="H411">
        <v>2.8994254196822272E-16</v>
      </c>
      <c r="K411">
        <v>0.36708860759493661</v>
      </c>
      <c r="L411">
        <v>-0.67647058823529416</v>
      </c>
      <c r="N411">
        <v>-0.36363636363636359</v>
      </c>
      <c r="P411" t="s">
        <v>461</v>
      </c>
      <c r="Q411">
        <v>0.3235294117647059</v>
      </c>
      <c r="R411">
        <v>0.63636363636363635</v>
      </c>
      <c r="S411">
        <v>0.86075949367088611</v>
      </c>
      <c r="T411">
        <v>0.36708860759493672</v>
      </c>
      <c r="U411">
        <v>0.21875</v>
      </c>
    </row>
    <row r="412" spans="1:21" x14ac:dyDescent="0.3">
      <c r="A412" t="s">
        <v>31</v>
      </c>
      <c r="B412">
        <v>0</v>
      </c>
      <c r="E412">
        <v>-0.16455696202531639</v>
      </c>
      <c r="F412">
        <v>0</v>
      </c>
      <c r="G412">
        <v>0</v>
      </c>
      <c r="H412">
        <v>0</v>
      </c>
      <c r="K412">
        <v>0.32911392405063289</v>
      </c>
      <c r="L412">
        <v>-0.67088607594936711</v>
      </c>
      <c r="N412">
        <v>0</v>
      </c>
      <c r="P412" t="s">
        <v>34</v>
      </c>
      <c r="Q412">
        <v>0.32911392405063289</v>
      </c>
      <c r="R412">
        <v>0</v>
      </c>
      <c r="S412">
        <v>1</v>
      </c>
      <c r="T412">
        <v>0.32911392405063289</v>
      </c>
      <c r="U412">
        <v>0</v>
      </c>
    </row>
    <row r="413" spans="1:21" x14ac:dyDescent="0.3">
      <c r="A413" t="s">
        <v>31</v>
      </c>
      <c r="B413">
        <v>1</v>
      </c>
      <c r="E413">
        <v>-0.16455696202531639</v>
      </c>
      <c r="F413">
        <v>0</v>
      </c>
      <c r="G413">
        <v>0</v>
      </c>
      <c r="H413">
        <v>0</v>
      </c>
      <c r="K413">
        <v>0.32911392405063289</v>
      </c>
      <c r="L413">
        <v>-0.67088607594936711</v>
      </c>
      <c r="N413">
        <v>0</v>
      </c>
      <c r="P413" t="s">
        <v>34</v>
      </c>
      <c r="Q413">
        <v>0.32911392405063289</v>
      </c>
      <c r="R413">
        <v>0</v>
      </c>
      <c r="S413">
        <v>1</v>
      </c>
      <c r="T413">
        <v>0.32911392405063289</v>
      </c>
      <c r="U413">
        <v>0</v>
      </c>
    </row>
    <row r="414" spans="1:21" x14ac:dyDescent="0.3">
      <c r="A414" t="s">
        <v>31</v>
      </c>
      <c r="B414">
        <v>2</v>
      </c>
      <c r="E414">
        <v>-0.16455696202531639</v>
      </c>
      <c r="F414">
        <v>0</v>
      </c>
      <c r="G414">
        <v>0</v>
      </c>
      <c r="H414">
        <v>0</v>
      </c>
      <c r="K414">
        <v>0.32911392405063289</v>
      </c>
      <c r="L414">
        <v>-0.67088607594936711</v>
      </c>
      <c r="N414">
        <v>0</v>
      </c>
      <c r="P414" t="s">
        <v>34</v>
      </c>
      <c r="Q414">
        <v>0.32911392405063289</v>
      </c>
      <c r="R414">
        <v>0</v>
      </c>
      <c r="S414">
        <v>1</v>
      </c>
      <c r="T414">
        <v>0.32911392405063289</v>
      </c>
      <c r="U414">
        <v>0</v>
      </c>
    </row>
    <row r="415" spans="1:21" x14ac:dyDescent="0.3">
      <c r="A415" t="s">
        <v>31</v>
      </c>
      <c r="B415">
        <v>3</v>
      </c>
      <c r="E415">
        <v>-0.16455696202531639</v>
      </c>
      <c r="F415">
        <v>0</v>
      </c>
      <c r="G415">
        <v>0</v>
      </c>
      <c r="H415">
        <v>0</v>
      </c>
      <c r="K415">
        <v>0.32911392405063289</v>
      </c>
      <c r="L415">
        <v>-0.67088607594936711</v>
      </c>
      <c r="N415">
        <v>0</v>
      </c>
      <c r="P415" t="s">
        <v>34</v>
      </c>
      <c r="Q415">
        <v>0.32911392405063289</v>
      </c>
      <c r="R415">
        <v>0</v>
      </c>
      <c r="S415">
        <v>1</v>
      </c>
      <c r="T415">
        <v>0.32911392405063289</v>
      </c>
      <c r="U415">
        <v>0</v>
      </c>
    </row>
    <row r="416" spans="1:21" x14ac:dyDescent="0.3">
      <c r="A416" t="s">
        <v>31</v>
      </c>
      <c r="B416">
        <v>4</v>
      </c>
      <c r="E416">
        <v>-0.16455696202531639</v>
      </c>
      <c r="F416">
        <v>0</v>
      </c>
      <c r="G416">
        <v>0</v>
      </c>
      <c r="H416">
        <v>0</v>
      </c>
      <c r="K416">
        <v>0.32911392405063289</v>
      </c>
      <c r="L416">
        <v>-0.67088607594936711</v>
      </c>
      <c r="N416">
        <v>0</v>
      </c>
      <c r="P416" t="s">
        <v>34</v>
      </c>
      <c r="Q416">
        <v>0.32911392405063289</v>
      </c>
      <c r="R416">
        <v>0</v>
      </c>
      <c r="S416">
        <v>1</v>
      </c>
      <c r="T416">
        <v>0.32911392405063289</v>
      </c>
      <c r="U416">
        <v>0</v>
      </c>
    </row>
    <row r="417" spans="1:21" x14ac:dyDescent="0.3">
      <c r="A417" t="s">
        <v>31</v>
      </c>
      <c r="B417">
        <v>0</v>
      </c>
      <c r="C417">
        <v>0.17559523809523811</v>
      </c>
      <c r="D417">
        <v>1.9047619047619001E-2</v>
      </c>
      <c r="E417">
        <v>0.16459959123002599</v>
      </c>
      <c r="F417">
        <v>2.00627610502069E-2</v>
      </c>
      <c r="G417">
        <v>2.0125719047880001E-4</v>
      </c>
      <c r="H417">
        <v>2.0186663012059999E-4</v>
      </c>
      <c r="I417">
        <v>-0.1374999999999999</v>
      </c>
      <c r="J417">
        <v>7.0564516129032195E-2</v>
      </c>
      <c r="K417">
        <v>0.15793010752688169</v>
      </c>
      <c r="L417">
        <v>7.3578595317725801E-2</v>
      </c>
      <c r="M417">
        <v>0.13750000000000001</v>
      </c>
      <c r="N417">
        <v>0.40277777777777779</v>
      </c>
      <c r="O417">
        <v>0.17559523809523811</v>
      </c>
      <c r="P417" t="s">
        <v>462</v>
      </c>
      <c r="Q417">
        <v>0.2580645161290322</v>
      </c>
      <c r="R417">
        <v>0.41176470588235292</v>
      </c>
      <c r="S417">
        <v>0.78481012658227844</v>
      </c>
      <c r="T417">
        <v>0.29113924050632911</v>
      </c>
      <c r="U417">
        <v>0.2</v>
      </c>
    </row>
    <row r="418" spans="1:21" x14ac:dyDescent="0.3">
      <c r="A418" t="s">
        <v>31</v>
      </c>
      <c r="B418">
        <v>1</v>
      </c>
      <c r="C418">
        <v>0.1079365079365078</v>
      </c>
      <c r="D418">
        <v>8.5218253968253901E-2</v>
      </c>
      <c r="E418">
        <v>2.1325093035619299E-2</v>
      </c>
      <c r="F418">
        <v>5.0326586793449597E-2</v>
      </c>
      <c r="G418">
        <v>1.2663826691393001E-3</v>
      </c>
      <c r="H418">
        <v>1.2800700313254001E-3</v>
      </c>
      <c r="I418">
        <v>6.25E-2</v>
      </c>
      <c r="J418">
        <v>0.1057422969187674</v>
      </c>
      <c r="K418">
        <v>6.6526610644257606E-2</v>
      </c>
      <c r="L418">
        <v>3.8157894736842099E-2</v>
      </c>
      <c r="M418">
        <v>-6.25E-2</v>
      </c>
      <c r="N418">
        <v>8.0808080808080704E-2</v>
      </c>
      <c r="O418">
        <v>0.1079365079365078</v>
      </c>
      <c r="P418" t="s">
        <v>463</v>
      </c>
      <c r="Q418">
        <v>0.23728813559322029</v>
      </c>
      <c r="R418">
        <v>0.4</v>
      </c>
      <c r="S418">
        <v>0.74683544303797467</v>
      </c>
      <c r="T418">
        <v>0.27848101265822778</v>
      </c>
      <c r="U418">
        <v>0.21917808219178081</v>
      </c>
    </row>
    <row r="419" spans="1:21" x14ac:dyDescent="0.3">
      <c r="A419" t="s">
        <v>31</v>
      </c>
      <c r="B419">
        <v>2</v>
      </c>
      <c r="C419">
        <v>0.44444444444444442</v>
      </c>
      <c r="D419">
        <v>0.19444444444444439</v>
      </c>
      <c r="E419">
        <v>-0.26190476190476197</v>
      </c>
      <c r="F419">
        <v>2.6781087854435601E-2</v>
      </c>
      <c r="G419">
        <v>3.5861333333339998E-4</v>
      </c>
      <c r="H419">
        <v>3.6121113646410001E-4</v>
      </c>
      <c r="I419">
        <v>0.44444444444444442</v>
      </c>
      <c r="J419">
        <v>0.1044444444444444</v>
      </c>
      <c r="K419">
        <v>-0.1918518518518518</v>
      </c>
      <c r="L419">
        <v>-0.1428571428571429</v>
      </c>
      <c r="M419">
        <v>-0.44444444444444442</v>
      </c>
      <c r="N419">
        <v>-0.66666666666666674</v>
      </c>
      <c r="O419">
        <v>-5.5555555555555497E-2</v>
      </c>
      <c r="P419" t="s">
        <v>464</v>
      </c>
      <c r="Q419">
        <v>0.29166666666666669</v>
      </c>
      <c r="R419">
        <v>0.2857142857142857</v>
      </c>
      <c r="S419">
        <v>0.91139240506329122</v>
      </c>
      <c r="T419">
        <v>0.29113924050632911</v>
      </c>
      <c r="U419">
        <v>6.6666666666666596E-2</v>
      </c>
    </row>
    <row r="420" spans="1:21" x14ac:dyDescent="0.3">
      <c r="A420" t="s">
        <v>31</v>
      </c>
      <c r="B420">
        <v>3</v>
      </c>
      <c r="C420">
        <v>0.51879699248120303</v>
      </c>
      <c r="D420">
        <v>-0.2073151629072682</v>
      </c>
      <c r="E420">
        <v>0.45662568306010931</v>
      </c>
      <c r="F420">
        <v>0.1263262434959849</v>
      </c>
      <c r="G420">
        <v>7.9791598979034005E-3</v>
      </c>
      <c r="H420">
        <v>8.7545032183329995E-3</v>
      </c>
      <c r="I420">
        <v>-0.51879699248120303</v>
      </c>
      <c r="J420">
        <v>-0.2437810945273631</v>
      </c>
      <c r="K420">
        <v>9.3283582089552203E-2</v>
      </c>
      <c r="L420">
        <v>-7.9918032786885196E-2</v>
      </c>
      <c r="M420">
        <v>0.51879699248120303</v>
      </c>
      <c r="N420">
        <v>0.83333333333333337</v>
      </c>
      <c r="O420">
        <v>0.1041666666666666</v>
      </c>
      <c r="P420" t="s">
        <v>465</v>
      </c>
      <c r="Q420">
        <v>0.30434782608695649</v>
      </c>
      <c r="R420">
        <v>0.5</v>
      </c>
      <c r="S420">
        <v>0.87341772151898733</v>
      </c>
      <c r="T420">
        <v>0.32911392405063289</v>
      </c>
      <c r="U420">
        <v>0.15873015873015869</v>
      </c>
    </row>
    <row r="421" spans="1:21" x14ac:dyDescent="0.3">
      <c r="A421" t="s">
        <v>31</v>
      </c>
      <c r="B421">
        <v>4</v>
      </c>
      <c r="C421">
        <v>0.25</v>
      </c>
      <c r="D421">
        <v>0.17261904761904759</v>
      </c>
      <c r="E421">
        <v>-0.3837912087912087</v>
      </c>
      <c r="F421">
        <v>8.67477500080608E-2</v>
      </c>
      <c r="G421">
        <v>3.7625860657305001E-3</v>
      </c>
      <c r="H421">
        <v>3.5838203599957998E-3</v>
      </c>
      <c r="I421">
        <v>0.25</v>
      </c>
      <c r="J421">
        <v>0.15151515151515149</v>
      </c>
      <c r="K421">
        <v>0.1794871794871794</v>
      </c>
      <c r="L421">
        <v>0.16758241758241749</v>
      </c>
      <c r="M421">
        <v>-0.25</v>
      </c>
      <c r="N421">
        <v>-0.6</v>
      </c>
      <c r="O421">
        <v>9.5238095238095205E-2</v>
      </c>
      <c r="P421" t="s">
        <v>466</v>
      </c>
      <c r="Q421">
        <v>0.28985507246376813</v>
      </c>
      <c r="R421">
        <v>0.4</v>
      </c>
      <c r="S421">
        <v>0.87341772151898733</v>
      </c>
      <c r="T421">
        <v>0.30379746835443039</v>
      </c>
      <c r="U421">
        <v>0.12698412698412689</v>
      </c>
    </row>
    <row r="422" spans="1:21" x14ac:dyDescent="0.3">
      <c r="A422" t="s">
        <v>32</v>
      </c>
      <c r="B422">
        <v>0</v>
      </c>
      <c r="C422">
        <v>0.53333333333333333</v>
      </c>
      <c r="D422">
        <v>0.27333333333333332</v>
      </c>
      <c r="E422">
        <v>4.4444444444444398E-2</v>
      </c>
      <c r="F422">
        <v>3.0042918454931899E-2</v>
      </c>
      <c r="G422">
        <v>4.5128847464480002E-4</v>
      </c>
      <c r="H422">
        <v>4.5135638626179998E-4</v>
      </c>
      <c r="I422">
        <v>0.53333333333333333</v>
      </c>
      <c r="J422">
        <v>4.6153846153846101E-2</v>
      </c>
      <c r="K422">
        <v>-0.1692307692307693</v>
      </c>
      <c r="L422">
        <v>-0.1888888888888888</v>
      </c>
      <c r="M422">
        <v>-0.53333333333333333</v>
      </c>
      <c r="N422">
        <v>-9.9999999999999895E-2</v>
      </c>
      <c r="O422">
        <v>1.3333333333333299E-2</v>
      </c>
      <c r="P422" t="s">
        <v>467</v>
      </c>
      <c r="Q422">
        <v>0.13008130081300809</v>
      </c>
      <c r="R422">
        <v>0.42857142857142849</v>
      </c>
      <c r="S422">
        <v>0.94615384615384601</v>
      </c>
      <c r="T422">
        <v>0.14615384615384611</v>
      </c>
      <c r="U422">
        <v>5.1282051282051197E-2</v>
      </c>
    </row>
    <row r="423" spans="1:21" x14ac:dyDescent="0.3">
      <c r="A423" t="s">
        <v>32</v>
      </c>
      <c r="B423">
        <v>1</v>
      </c>
      <c r="C423">
        <v>0.38461538461538458</v>
      </c>
      <c r="D423">
        <v>-0.2356410256410256</v>
      </c>
      <c r="E423">
        <v>0.25034965034965029</v>
      </c>
      <c r="F423">
        <v>7.0585776431385805E-2</v>
      </c>
      <c r="G423">
        <v>2.4911759172107002E-3</v>
      </c>
      <c r="H423">
        <v>2.4968761546916001E-3</v>
      </c>
      <c r="I423">
        <v>-0.38461538461538458</v>
      </c>
      <c r="J423">
        <v>-0.1447524283345179</v>
      </c>
      <c r="K423">
        <v>-8.7893864013267001E-2</v>
      </c>
      <c r="L423">
        <v>-4.6153846153846198E-2</v>
      </c>
      <c r="M423">
        <v>0.38461538461538458</v>
      </c>
      <c r="N423">
        <v>0.45454545454545447</v>
      </c>
      <c r="O423">
        <v>-8.66666666666666E-2</v>
      </c>
      <c r="P423" t="s">
        <v>468</v>
      </c>
      <c r="Q423">
        <v>0.12820512820512819</v>
      </c>
      <c r="R423">
        <v>0.61538461538461542</v>
      </c>
      <c r="S423">
        <v>0.9</v>
      </c>
      <c r="T423">
        <v>0.17692307692307691</v>
      </c>
      <c r="U423">
        <v>0.13008130081300809</v>
      </c>
    </row>
    <row r="424" spans="1:21" x14ac:dyDescent="0.3">
      <c r="A424" t="s">
        <v>32</v>
      </c>
      <c r="B424">
        <v>2</v>
      </c>
      <c r="C424">
        <v>0.125</v>
      </c>
      <c r="D424">
        <v>3.125E-2</v>
      </c>
      <c r="E424">
        <v>-0.55128893662728251</v>
      </c>
      <c r="F424">
        <v>2.6058401518969401E-2</v>
      </c>
      <c r="G424">
        <v>3.3952014486189998E-4</v>
      </c>
      <c r="H424">
        <v>3.3836048572240002E-4</v>
      </c>
      <c r="I424">
        <v>0.125</v>
      </c>
      <c r="J424">
        <v>-3.2051282051282E-2</v>
      </c>
      <c r="K424">
        <v>4.48717948717949E-2</v>
      </c>
      <c r="L424">
        <v>0.10257787325456499</v>
      </c>
      <c r="M424">
        <v>-0.125</v>
      </c>
      <c r="N424">
        <v>-1</v>
      </c>
      <c r="O424">
        <v>-6.25E-2</v>
      </c>
      <c r="P424" t="s">
        <v>469</v>
      </c>
      <c r="Q424">
        <v>0.14399999999999999</v>
      </c>
      <c r="R424">
        <v>0.6</v>
      </c>
      <c r="S424">
        <v>0.96153846153846156</v>
      </c>
      <c r="T424">
        <v>0.16153846153846149</v>
      </c>
      <c r="U424">
        <v>5.2173913043478203E-2</v>
      </c>
    </row>
    <row r="425" spans="1:21" x14ac:dyDescent="0.3">
      <c r="A425" t="s">
        <v>32</v>
      </c>
      <c r="B425">
        <v>3</v>
      </c>
      <c r="C425">
        <v>2.32198142414861E-2</v>
      </c>
      <c r="D425">
        <v>-1.1609907120743E-2</v>
      </c>
      <c r="E425">
        <v>0.1583333333333333</v>
      </c>
      <c r="F425">
        <v>0.131265793865981</v>
      </c>
      <c r="G425">
        <v>8.6153543196330999E-3</v>
      </c>
      <c r="H425">
        <v>8.8544563982056006E-3</v>
      </c>
      <c r="I425">
        <v>0</v>
      </c>
      <c r="J425">
        <v>-0.1371951219512195</v>
      </c>
      <c r="K425">
        <v>8.1300813008129996E-2</v>
      </c>
      <c r="L425">
        <v>0</v>
      </c>
      <c r="M425">
        <v>0</v>
      </c>
      <c r="N425">
        <v>0.3166666666666666</v>
      </c>
      <c r="O425">
        <v>-2.32198142414861E-2</v>
      </c>
      <c r="P425" t="s">
        <v>470</v>
      </c>
      <c r="Q425">
        <v>0</v>
      </c>
      <c r="R425">
        <v>0.7142857142857143</v>
      </c>
      <c r="S425">
        <v>0.46153846153846151</v>
      </c>
      <c r="T425">
        <v>0.38461538461538458</v>
      </c>
      <c r="U425">
        <v>0.55555555555555558</v>
      </c>
    </row>
    <row r="426" spans="1:21" x14ac:dyDescent="0.3">
      <c r="A426" t="s">
        <v>32</v>
      </c>
      <c r="B426">
        <v>4</v>
      </c>
      <c r="C426">
        <v>0</v>
      </c>
      <c r="D426">
        <v>0</v>
      </c>
      <c r="E426">
        <v>-2.8607594936708801E-2</v>
      </c>
      <c r="F426">
        <v>1.51089030440226E-2</v>
      </c>
      <c r="G426">
        <v>1.1413947559680001E-4</v>
      </c>
      <c r="H426">
        <v>1.1387945838089999E-4</v>
      </c>
      <c r="I426">
        <v>0</v>
      </c>
      <c r="J426">
        <v>0</v>
      </c>
      <c r="K426">
        <v>5.7215189873417699E-2</v>
      </c>
      <c r="L426">
        <v>5.7215189873417602E-2</v>
      </c>
      <c r="M426">
        <v>0</v>
      </c>
      <c r="N426">
        <v>0</v>
      </c>
      <c r="O426">
        <v>0</v>
      </c>
      <c r="P426" t="s">
        <v>471</v>
      </c>
      <c r="Q426">
        <v>0.1550387596899224</v>
      </c>
      <c r="R426">
        <v>0</v>
      </c>
      <c r="S426">
        <v>1</v>
      </c>
      <c r="T426">
        <v>0.1550387596899224</v>
      </c>
      <c r="U426">
        <v>0</v>
      </c>
    </row>
    <row r="427" spans="1:21" x14ac:dyDescent="0.3">
      <c r="A427" t="s">
        <v>32</v>
      </c>
      <c r="B427">
        <v>0</v>
      </c>
      <c r="C427">
        <v>0.15686274509803921</v>
      </c>
      <c r="D427">
        <v>-6.4542483660130698E-2</v>
      </c>
      <c r="E427">
        <v>0.44117647058823528</v>
      </c>
      <c r="F427">
        <v>6.6094420600855103E-2</v>
      </c>
      <c r="G427">
        <v>2.1842362172813001E-3</v>
      </c>
      <c r="H427">
        <v>2.4632283981209E-3</v>
      </c>
      <c r="I427">
        <v>-0.15686274509803921</v>
      </c>
      <c r="J427">
        <v>-0.15199999999999991</v>
      </c>
      <c r="K427">
        <v>-0.26400000000000001</v>
      </c>
      <c r="L427">
        <v>-0.38235294117647051</v>
      </c>
      <c r="M427">
        <v>0.1568627450980391</v>
      </c>
      <c r="N427">
        <v>0.5</v>
      </c>
      <c r="O427">
        <v>2.77777777777777E-2</v>
      </c>
      <c r="P427" t="s">
        <v>472</v>
      </c>
      <c r="Q427">
        <v>0.13008130081300809</v>
      </c>
      <c r="R427">
        <v>0.42857142857142849</v>
      </c>
      <c r="S427">
        <v>0.94615384615384601</v>
      </c>
      <c r="T427">
        <v>0.14615384615384611</v>
      </c>
      <c r="U427">
        <v>5.1282051282051197E-2</v>
      </c>
    </row>
    <row r="428" spans="1:21" x14ac:dyDescent="0.3">
      <c r="A428" t="s">
        <v>32</v>
      </c>
      <c r="B428">
        <v>1</v>
      </c>
      <c r="C428">
        <v>0.40484048404840478</v>
      </c>
      <c r="D428">
        <v>-0.22989276949672979</v>
      </c>
      <c r="E428">
        <v>0.1556519804183355</v>
      </c>
      <c r="F428">
        <v>0.11985822831034409</v>
      </c>
      <c r="G428">
        <v>7.1829974468471999E-3</v>
      </c>
      <c r="H428">
        <v>7.9756144430148997E-3</v>
      </c>
      <c r="I428">
        <v>-5.4945054945054903E-2</v>
      </c>
      <c r="J428">
        <v>-0.31359649122807021</v>
      </c>
      <c r="K428">
        <v>-0.43969298245614041</v>
      </c>
      <c r="L428">
        <v>-0.40654205607476629</v>
      </c>
      <c r="M428">
        <v>5.4945054945054903E-2</v>
      </c>
      <c r="N428">
        <v>-9.5238095238095205E-2</v>
      </c>
      <c r="O428">
        <v>-0.40484048404840478</v>
      </c>
      <c r="P428" t="s">
        <v>473</v>
      </c>
      <c r="Q428">
        <v>0.12820512820512819</v>
      </c>
      <c r="R428">
        <v>0.61538461538461542</v>
      </c>
      <c r="S428">
        <v>0.9</v>
      </c>
      <c r="T428">
        <v>0.17692307692307691</v>
      </c>
      <c r="U428">
        <v>0.13008130081300809</v>
      </c>
    </row>
    <row r="429" spans="1:21" x14ac:dyDescent="0.3">
      <c r="A429" t="s">
        <v>32</v>
      </c>
      <c r="B429">
        <v>2</v>
      </c>
      <c r="C429">
        <v>0.1333333333333333</v>
      </c>
      <c r="D429">
        <v>-7.7276746242263397E-2</v>
      </c>
      <c r="E429">
        <v>-0.14488784559207091</v>
      </c>
      <c r="F429">
        <v>2.5397677799650499E-2</v>
      </c>
      <c r="G429">
        <v>3.2252101880740001E-4</v>
      </c>
      <c r="H429">
        <v>3.2188031112580001E-4</v>
      </c>
      <c r="I429">
        <v>-0.1333333333333333</v>
      </c>
      <c r="J429">
        <v>-2.52343186733958E-2</v>
      </c>
      <c r="K429">
        <v>0.1002162941600576</v>
      </c>
      <c r="L429">
        <v>0.1231090245174751</v>
      </c>
      <c r="M429">
        <v>0.1333333333333333</v>
      </c>
      <c r="N429">
        <v>-0.1666666666666666</v>
      </c>
      <c r="O429">
        <v>-2.1220159151193501E-2</v>
      </c>
      <c r="P429" t="s">
        <v>474</v>
      </c>
      <c r="Q429">
        <v>0.14399999999999999</v>
      </c>
      <c r="R429">
        <v>0.6</v>
      </c>
      <c r="S429">
        <v>0.96153846153846156</v>
      </c>
      <c r="T429">
        <v>0.16153846153846149</v>
      </c>
      <c r="U429">
        <v>5.2173913043478203E-2</v>
      </c>
    </row>
    <row r="430" spans="1:21" x14ac:dyDescent="0.3">
      <c r="A430" t="s">
        <v>32</v>
      </c>
      <c r="B430">
        <v>3</v>
      </c>
      <c r="C430">
        <v>0.49342105263157898</v>
      </c>
      <c r="D430">
        <v>0.24671052631578949</v>
      </c>
      <c r="E430">
        <v>0.2232142857142857</v>
      </c>
      <c r="F430">
        <v>0.11678438784829109</v>
      </c>
      <c r="G430">
        <v>6.8192966225500001E-3</v>
      </c>
      <c r="H430">
        <v>6.6856401110880004E-3</v>
      </c>
      <c r="I430">
        <v>0</v>
      </c>
      <c r="J430">
        <v>0.376826454755191</v>
      </c>
      <c r="K430">
        <v>0.4357856959753908</v>
      </c>
      <c r="L430">
        <v>0</v>
      </c>
      <c r="M430">
        <v>0</v>
      </c>
      <c r="N430">
        <v>0.44642857142857151</v>
      </c>
      <c r="O430">
        <v>0.49342105263157898</v>
      </c>
      <c r="P430" t="s">
        <v>475</v>
      </c>
      <c r="Q430">
        <v>0</v>
      </c>
      <c r="R430">
        <v>0.7142857142857143</v>
      </c>
      <c r="S430">
        <v>0.46153846153846151</v>
      </c>
      <c r="T430">
        <v>0.38461538461538458</v>
      </c>
      <c r="U430">
        <v>0.55555555555555558</v>
      </c>
    </row>
    <row r="431" spans="1:21" x14ac:dyDescent="0.3">
      <c r="A431" t="s">
        <v>32</v>
      </c>
      <c r="B431">
        <v>4</v>
      </c>
      <c r="C431">
        <v>0</v>
      </c>
      <c r="D431">
        <v>0</v>
      </c>
      <c r="E431">
        <v>8.1140350877192902E-2</v>
      </c>
      <c r="F431">
        <v>4.3681102977129398E-2</v>
      </c>
      <c r="G431">
        <v>9.5401937864919995E-4</v>
      </c>
      <c r="H431">
        <v>9.5759599621729995E-4</v>
      </c>
      <c r="I431">
        <v>0</v>
      </c>
      <c r="J431">
        <v>0</v>
      </c>
      <c r="K431">
        <v>-0.16228070175438589</v>
      </c>
      <c r="L431">
        <v>-0.16228070175438589</v>
      </c>
      <c r="M431">
        <v>0</v>
      </c>
      <c r="N431">
        <v>0</v>
      </c>
      <c r="O431">
        <v>0</v>
      </c>
      <c r="P431" t="s">
        <v>476</v>
      </c>
      <c r="Q431">
        <v>0.1550387596899224</v>
      </c>
      <c r="R431">
        <v>0</v>
      </c>
      <c r="S431">
        <v>1</v>
      </c>
      <c r="T431">
        <v>0.1550387596899224</v>
      </c>
      <c r="U431">
        <v>0</v>
      </c>
    </row>
    <row r="432" spans="1:21" x14ac:dyDescent="0.3">
      <c r="A432" t="s">
        <v>32</v>
      </c>
      <c r="B432">
        <v>0</v>
      </c>
      <c r="C432">
        <v>6.25E-2</v>
      </c>
      <c r="D432">
        <v>-3.125E-2</v>
      </c>
      <c r="E432">
        <v>0.57536231884057965</v>
      </c>
      <c r="F432">
        <v>4.7775932624246203E-2</v>
      </c>
      <c r="G432">
        <v>1.1412698690582001E-3</v>
      </c>
      <c r="H432">
        <v>1.1389064291379E-3</v>
      </c>
      <c r="I432">
        <v>-6.25E-2</v>
      </c>
      <c r="J432">
        <v>-1.42857142857142E-2</v>
      </c>
      <c r="K432">
        <v>-0.14761904761904759</v>
      </c>
      <c r="L432">
        <v>-0.1507246376811594</v>
      </c>
      <c r="M432">
        <v>6.25E-2</v>
      </c>
      <c r="N432">
        <v>1</v>
      </c>
      <c r="O432">
        <v>0</v>
      </c>
      <c r="P432" t="s">
        <v>477</v>
      </c>
      <c r="Q432">
        <v>0.14728682170542631</v>
      </c>
      <c r="R432">
        <v>0</v>
      </c>
      <c r="S432">
        <v>0.99230769230769245</v>
      </c>
      <c r="T432">
        <v>0.14615384615384611</v>
      </c>
      <c r="U432">
        <v>0</v>
      </c>
    </row>
    <row r="433" spans="1:21" x14ac:dyDescent="0.3">
      <c r="A433" t="s">
        <v>32</v>
      </c>
      <c r="B433">
        <v>1</v>
      </c>
      <c r="C433">
        <v>0.1648351648351648</v>
      </c>
      <c r="D433">
        <v>-0.1029930257096533</v>
      </c>
      <c r="E433">
        <v>6.8182551201419098E-2</v>
      </c>
      <c r="F433">
        <v>3.3521263692168402E-2</v>
      </c>
      <c r="G433">
        <v>5.6183755975990003E-4</v>
      </c>
      <c r="H433">
        <v>5.6019444926120004E-4</v>
      </c>
      <c r="I433">
        <v>-0.1648351648351648</v>
      </c>
      <c r="J433">
        <v>-6.8050193050192997E-2</v>
      </c>
      <c r="K433">
        <v>-4.6332046332046399E-2</v>
      </c>
      <c r="L433">
        <v>-2.5253991291727101E-2</v>
      </c>
      <c r="M433">
        <v>0.1648351648351648</v>
      </c>
      <c r="N433">
        <v>0.1111111111111111</v>
      </c>
      <c r="O433">
        <v>-4.1150886584141698E-2</v>
      </c>
      <c r="P433" t="s">
        <v>478</v>
      </c>
      <c r="Q433">
        <v>0.1271186440677966</v>
      </c>
      <c r="R433">
        <v>0.58333333333333337</v>
      </c>
      <c r="S433">
        <v>0.90769230769230758</v>
      </c>
      <c r="T433">
        <v>0.16923076923076921</v>
      </c>
      <c r="U433">
        <v>0.1147540983606557</v>
      </c>
    </row>
    <row r="434" spans="1:21" x14ac:dyDescent="0.3">
      <c r="A434" t="s">
        <v>32</v>
      </c>
      <c r="B434">
        <v>2</v>
      </c>
      <c r="C434">
        <v>6.6666666666666596E-2</v>
      </c>
      <c r="D434">
        <v>-3.3333333333333298E-2</v>
      </c>
      <c r="E434">
        <v>-5.77694235588972E-2</v>
      </c>
      <c r="F434">
        <v>3.61727205872307E-2</v>
      </c>
      <c r="G434">
        <v>6.5423285734090002E-4</v>
      </c>
      <c r="H434">
        <v>6.526719460281E-4</v>
      </c>
      <c r="I434">
        <v>-6.6666666666666596E-2</v>
      </c>
      <c r="J434">
        <v>1.05363984674329E-2</v>
      </c>
      <c r="K434">
        <v>0.1115900383141762</v>
      </c>
      <c r="L434">
        <v>0.1155388471177945</v>
      </c>
      <c r="M434">
        <v>6.6666666666666596E-2</v>
      </c>
      <c r="N434">
        <v>0</v>
      </c>
      <c r="O434">
        <v>0</v>
      </c>
      <c r="P434" t="s">
        <v>479</v>
      </c>
      <c r="Q434">
        <v>0.13385826771653539</v>
      </c>
      <c r="R434">
        <v>0</v>
      </c>
      <c r="S434">
        <v>0.97692307692307678</v>
      </c>
      <c r="T434">
        <v>0.13076923076923069</v>
      </c>
      <c r="U434">
        <v>0</v>
      </c>
    </row>
    <row r="435" spans="1:21" x14ac:dyDescent="0.3">
      <c r="A435" t="s">
        <v>32</v>
      </c>
      <c r="B435">
        <v>3</v>
      </c>
      <c r="C435">
        <v>0.2</v>
      </c>
      <c r="D435">
        <v>0.1305164319248826</v>
      </c>
      <c r="E435">
        <v>0.21596656217345869</v>
      </c>
      <c r="F435">
        <v>8.4738716285962704E-2</v>
      </c>
      <c r="G435">
        <v>3.5903250188964002E-3</v>
      </c>
      <c r="H435">
        <v>3.6301321146954999E-3</v>
      </c>
      <c r="I435">
        <v>0.2</v>
      </c>
      <c r="J435">
        <v>-2.8752436647173401E-2</v>
      </c>
      <c r="K435">
        <v>7.2124756335282703E-2</v>
      </c>
      <c r="L435">
        <v>-0.10344827586206889</v>
      </c>
      <c r="M435">
        <v>-0.1999999999999999</v>
      </c>
      <c r="N435">
        <v>0.32848484848484849</v>
      </c>
      <c r="O435">
        <v>6.1032863849765202E-2</v>
      </c>
      <c r="P435" t="s">
        <v>480</v>
      </c>
      <c r="Q435">
        <v>4.1666666666666602E-2</v>
      </c>
      <c r="R435">
        <v>0.7068965517241379</v>
      </c>
      <c r="S435">
        <v>0.55384615384615388</v>
      </c>
      <c r="T435">
        <v>0.33846153846153848</v>
      </c>
      <c r="U435">
        <v>0.48809523809523808</v>
      </c>
    </row>
    <row r="436" spans="1:21" x14ac:dyDescent="0.3">
      <c r="A436" t="s">
        <v>32</v>
      </c>
      <c r="B436">
        <v>4</v>
      </c>
      <c r="C436">
        <v>0</v>
      </c>
      <c r="D436">
        <v>0</v>
      </c>
      <c r="E436">
        <v>-4.0509259259259203E-2</v>
      </c>
      <c r="F436">
        <v>2.12261128378568E-2</v>
      </c>
      <c r="G436">
        <v>2.2527393310269999E-4</v>
      </c>
      <c r="H436">
        <v>2.2445178280669999E-4</v>
      </c>
      <c r="I436">
        <v>0</v>
      </c>
      <c r="J436">
        <v>0</v>
      </c>
      <c r="K436">
        <v>8.1018518518518406E-2</v>
      </c>
      <c r="L436">
        <v>8.1018518518518601E-2</v>
      </c>
      <c r="M436">
        <v>0</v>
      </c>
      <c r="N436">
        <v>0</v>
      </c>
      <c r="O436">
        <v>0</v>
      </c>
      <c r="P436" t="s">
        <v>481</v>
      </c>
      <c r="Q436">
        <v>0.1550387596899224</v>
      </c>
      <c r="R436">
        <v>0</v>
      </c>
      <c r="S436">
        <v>1</v>
      </c>
      <c r="T436">
        <v>0.1550387596899224</v>
      </c>
      <c r="U436">
        <v>0</v>
      </c>
    </row>
    <row r="437" spans="1:21" x14ac:dyDescent="0.3">
      <c r="A437" t="s">
        <v>32</v>
      </c>
      <c r="B437">
        <v>0</v>
      </c>
      <c r="C437">
        <v>5.8823529411764698E-2</v>
      </c>
      <c r="D437">
        <v>2.94117647058823E-2</v>
      </c>
      <c r="E437">
        <v>-0.41722689075630248</v>
      </c>
      <c r="F437">
        <v>2.17412235259783E-2</v>
      </c>
      <c r="G437">
        <v>2.3634040020320001E-4</v>
      </c>
      <c r="H437">
        <v>2.4199536963140001E-4</v>
      </c>
      <c r="I437">
        <v>5.8823529411764698E-2</v>
      </c>
      <c r="J437">
        <v>8.3333333333333003E-3</v>
      </c>
      <c r="K437">
        <v>-0.16666666666666671</v>
      </c>
      <c r="L437">
        <v>-0.16554621848739501</v>
      </c>
      <c r="M437">
        <v>-5.8823529411764698E-2</v>
      </c>
      <c r="N437">
        <v>-1</v>
      </c>
      <c r="O437">
        <v>0</v>
      </c>
      <c r="P437" t="s">
        <v>482</v>
      </c>
      <c r="Q437">
        <v>0.14728682170542631</v>
      </c>
      <c r="R437">
        <v>0</v>
      </c>
      <c r="S437">
        <v>0.99230769230769245</v>
      </c>
      <c r="T437">
        <v>0.14615384615384611</v>
      </c>
      <c r="U437">
        <v>0</v>
      </c>
    </row>
    <row r="438" spans="1:21" x14ac:dyDescent="0.3">
      <c r="A438" t="s">
        <v>32</v>
      </c>
      <c r="B438">
        <v>1</v>
      </c>
      <c r="C438">
        <v>0.27472527472527469</v>
      </c>
      <c r="D438">
        <v>-0.25490649701176021</v>
      </c>
      <c r="E438">
        <v>9.4220989366620406E-2</v>
      </c>
      <c r="F438">
        <v>0.10041674264103401</v>
      </c>
      <c r="G438">
        <v>5.0417611013178001E-3</v>
      </c>
      <c r="H438">
        <v>5.3797730627102996E-3</v>
      </c>
      <c r="I438">
        <v>-0.27472527472527469</v>
      </c>
      <c r="J438">
        <v>-0.2718855218855219</v>
      </c>
      <c r="K438">
        <v>-0.234006734006734</v>
      </c>
      <c r="L438">
        <v>-0.1598705501618124</v>
      </c>
      <c r="M438">
        <v>0.27472527472527469</v>
      </c>
      <c r="N438">
        <v>2.8571428571428501E-2</v>
      </c>
      <c r="O438">
        <v>-0.2350877192982456</v>
      </c>
      <c r="P438" t="s">
        <v>483</v>
      </c>
      <c r="Q438">
        <v>0.1271186440677966</v>
      </c>
      <c r="R438">
        <v>0.58333333333333337</v>
      </c>
      <c r="S438">
        <v>0.90769230769230758</v>
      </c>
      <c r="T438">
        <v>0.16923076923076921</v>
      </c>
      <c r="U438">
        <v>0.1147540983606557</v>
      </c>
    </row>
    <row r="439" spans="1:21" x14ac:dyDescent="0.3">
      <c r="A439" t="s">
        <v>32</v>
      </c>
      <c r="B439">
        <v>2</v>
      </c>
      <c r="C439">
        <v>6.6666666666666596E-2</v>
      </c>
      <c r="D439">
        <v>-3.3333333333333298E-2</v>
      </c>
      <c r="E439">
        <v>-5.5835010060362102E-2</v>
      </c>
      <c r="F439">
        <v>3.4733401547802897E-2</v>
      </c>
      <c r="G439">
        <v>6.0320459154039998E-4</v>
      </c>
      <c r="H439">
        <v>6.015998596815E-4</v>
      </c>
      <c r="I439">
        <v>-6.6666666666666596E-2</v>
      </c>
      <c r="J439">
        <v>9.8534006248496998E-3</v>
      </c>
      <c r="K439">
        <v>0.1079067531843307</v>
      </c>
      <c r="L439">
        <v>0.1116700201207243</v>
      </c>
      <c r="M439">
        <v>6.6666666666666596E-2</v>
      </c>
      <c r="N439">
        <v>0</v>
      </c>
      <c r="O439">
        <v>0</v>
      </c>
      <c r="P439" t="s">
        <v>484</v>
      </c>
      <c r="Q439">
        <v>0.13385826771653539</v>
      </c>
      <c r="R439">
        <v>0</v>
      </c>
      <c r="S439">
        <v>0.97692307692307678</v>
      </c>
      <c r="T439">
        <v>0.13076923076923069</v>
      </c>
      <c r="U439">
        <v>0</v>
      </c>
    </row>
    <row r="440" spans="1:21" x14ac:dyDescent="0.3">
      <c r="A440" t="s">
        <v>32</v>
      </c>
      <c r="B440">
        <v>3</v>
      </c>
      <c r="C440">
        <v>0.1678486997635934</v>
      </c>
      <c r="D440">
        <v>4.85708145282613E-2</v>
      </c>
      <c r="E440">
        <v>5.6113256113256002E-2</v>
      </c>
      <c r="F440">
        <v>3.9945199242943E-2</v>
      </c>
      <c r="G440">
        <v>7.9780947127920004E-4</v>
      </c>
      <c r="H440">
        <v>7.9506510284600002E-4</v>
      </c>
      <c r="I440">
        <v>-7.0707070707070704E-2</v>
      </c>
      <c r="J440">
        <v>0.125</v>
      </c>
      <c r="K440">
        <v>0.1554054054054054</v>
      </c>
      <c r="L440">
        <v>2.54826254826254E-2</v>
      </c>
      <c r="M440">
        <v>7.0707070707070593E-2</v>
      </c>
      <c r="N440">
        <v>0.13770913770913759</v>
      </c>
      <c r="O440">
        <v>0.1678486997635934</v>
      </c>
      <c r="P440" t="s">
        <v>485</v>
      </c>
      <c r="Q440">
        <v>4.1666666666666602E-2</v>
      </c>
      <c r="R440">
        <v>0.7068965517241379</v>
      </c>
      <c r="S440">
        <v>0.55384615384615388</v>
      </c>
      <c r="T440">
        <v>0.33846153846153848</v>
      </c>
      <c r="U440">
        <v>0.48809523809523808</v>
      </c>
    </row>
    <row r="441" spans="1:21" x14ac:dyDescent="0.3">
      <c r="A441" t="s">
        <v>32</v>
      </c>
      <c r="B441">
        <v>4</v>
      </c>
      <c r="C441">
        <v>0</v>
      </c>
      <c r="D441">
        <v>0</v>
      </c>
      <c r="E441">
        <v>7.8725961538461495E-2</v>
      </c>
      <c r="F441">
        <v>4.26695121617299E-2</v>
      </c>
      <c r="G441">
        <v>9.1034363406000002E-4</v>
      </c>
      <c r="H441">
        <v>9.1082111324179997E-4</v>
      </c>
      <c r="I441">
        <v>0</v>
      </c>
      <c r="J441">
        <v>0</v>
      </c>
      <c r="K441">
        <v>-0.1574519230769231</v>
      </c>
      <c r="L441">
        <v>-0.1574519230769231</v>
      </c>
      <c r="M441">
        <v>0</v>
      </c>
      <c r="N441">
        <v>0</v>
      </c>
      <c r="O441">
        <v>0</v>
      </c>
      <c r="P441" t="s">
        <v>486</v>
      </c>
      <c r="Q441">
        <v>0.1550387596899224</v>
      </c>
      <c r="R441">
        <v>0</v>
      </c>
      <c r="S441">
        <v>1</v>
      </c>
      <c r="T441">
        <v>0.1550387596899224</v>
      </c>
      <c r="U441">
        <v>0</v>
      </c>
    </row>
    <row r="442" spans="1:21" x14ac:dyDescent="0.3">
      <c r="A442" t="s">
        <v>32</v>
      </c>
      <c r="B442">
        <v>0</v>
      </c>
      <c r="C442">
        <v>0</v>
      </c>
      <c r="E442">
        <v>0.1</v>
      </c>
      <c r="F442">
        <v>4.5643546458762903E-2</v>
      </c>
      <c r="G442">
        <v>1.0416666666666001E-3</v>
      </c>
      <c r="H442">
        <v>1.0223209301666E-3</v>
      </c>
      <c r="J442">
        <v>0</v>
      </c>
      <c r="K442">
        <v>-0.1999999999999999</v>
      </c>
      <c r="L442">
        <v>-0.1999999999999999</v>
      </c>
      <c r="N442">
        <v>0</v>
      </c>
      <c r="O442">
        <v>0</v>
      </c>
      <c r="P442" t="s">
        <v>34</v>
      </c>
      <c r="Q442">
        <v>0.1538461538461538</v>
      </c>
      <c r="R442">
        <v>0</v>
      </c>
      <c r="S442">
        <v>1</v>
      </c>
      <c r="T442">
        <v>0.1538461538461538</v>
      </c>
      <c r="U442">
        <v>0</v>
      </c>
    </row>
    <row r="443" spans="1:21" x14ac:dyDescent="0.3">
      <c r="A443" t="s">
        <v>32</v>
      </c>
      <c r="B443">
        <v>1</v>
      </c>
      <c r="C443">
        <v>0.15686274509803921</v>
      </c>
      <c r="D443">
        <v>4.0931372549019601E-2</v>
      </c>
      <c r="E443">
        <v>-0.28503787878787878</v>
      </c>
      <c r="F443">
        <v>3.6118290344665502E-2</v>
      </c>
      <c r="G443">
        <v>6.5226544871069996E-4</v>
      </c>
      <c r="H443">
        <v>6.4369463261780004E-4</v>
      </c>
      <c r="I443">
        <v>0.15686274509803921</v>
      </c>
      <c r="J443">
        <v>-6.2480474851608903E-2</v>
      </c>
      <c r="K443">
        <v>-0.1455795064042486</v>
      </c>
      <c r="L443">
        <v>-9.6590909090909005E-2</v>
      </c>
      <c r="M443">
        <v>-0.1568627450980391</v>
      </c>
      <c r="N443">
        <v>-0.66666666666666674</v>
      </c>
      <c r="O443">
        <v>-7.49999999999999E-2</v>
      </c>
      <c r="P443" t="s">
        <v>487</v>
      </c>
      <c r="Q443">
        <v>0.1333333333333333</v>
      </c>
      <c r="R443">
        <v>0.6</v>
      </c>
      <c r="S443">
        <v>0.92307692307692324</v>
      </c>
      <c r="T443">
        <v>0.16923076923076921</v>
      </c>
      <c r="U443">
        <v>0.1</v>
      </c>
    </row>
    <row r="444" spans="1:21" x14ac:dyDescent="0.3">
      <c r="A444" t="s">
        <v>32</v>
      </c>
      <c r="B444">
        <v>2</v>
      </c>
      <c r="C444">
        <v>0.125</v>
      </c>
      <c r="D444">
        <v>6.25E-2</v>
      </c>
      <c r="E444">
        <v>-0.5327060931899642</v>
      </c>
      <c r="F444">
        <v>2.8031885665193199E-2</v>
      </c>
      <c r="G444">
        <v>3.9289330697320001E-4</v>
      </c>
      <c r="H444">
        <v>3.9649884207720003E-4</v>
      </c>
      <c r="I444">
        <v>0.125</v>
      </c>
      <c r="J444">
        <v>2.70270270270269E-2</v>
      </c>
      <c r="K444">
        <v>6.0156931124673102E-2</v>
      </c>
      <c r="L444">
        <v>6.5412186379928294E-2</v>
      </c>
      <c r="M444">
        <v>-0.125</v>
      </c>
      <c r="N444">
        <v>-1</v>
      </c>
      <c r="O444">
        <v>0</v>
      </c>
      <c r="P444" t="s">
        <v>488</v>
      </c>
      <c r="Q444">
        <v>0.14728682170542631</v>
      </c>
      <c r="R444">
        <v>0</v>
      </c>
      <c r="S444">
        <v>0.99230769230769245</v>
      </c>
      <c r="T444">
        <v>0.14615384615384611</v>
      </c>
      <c r="U444">
        <v>0</v>
      </c>
    </row>
    <row r="445" spans="1:21" x14ac:dyDescent="0.3">
      <c r="A445" t="s">
        <v>32</v>
      </c>
      <c r="B445">
        <v>3</v>
      </c>
      <c r="C445">
        <v>0.73684210526315785</v>
      </c>
      <c r="D445">
        <v>0.3718918570415421</v>
      </c>
      <c r="E445">
        <v>0.18406593406593399</v>
      </c>
      <c r="F445">
        <v>4.15893630179364E-2</v>
      </c>
      <c r="G445">
        <v>8.6483755811880001E-4</v>
      </c>
      <c r="H445">
        <v>8.5127919065450003E-4</v>
      </c>
      <c r="I445">
        <v>0.73684210526315785</v>
      </c>
      <c r="J445">
        <v>-8.9285714285712997E-3</v>
      </c>
      <c r="K445">
        <v>-0.13201530612244891</v>
      </c>
      <c r="L445">
        <v>-0.1538461538461538</v>
      </c>
      <c r="M445">
        <v>-0.73684210526315796</v>
      </c>
      <c r="N445">
        <v>0.2142857142857143</v>
      </c>
      <c r="O445">
        <v>6.9416088199264004E-3</v>
      </c>
      <c r="P445" t="s">
        <v>489</v>
      </c>
      <c r="Q445">
        <v>0.1157024793388429</v>
      </c>
      <c r="R445">
        <v>0.33333333333333331</v>
      </c>
      <c r="S445">
        <v>0.93076923076923079</v>
      </c>
      <c r="T445">
        <v>0.13076923076923069</v>
      </c>
      <c r="U445">
        <v>5.0420168067226802E-2</v>
      </c>
    </row>
    <row r="446" spans="1:21" x14ac:dyDescent="0.3">
      <c r="A446" t="s">
        <v>32</v>
      </c>
      <c r="B446">
        <v>4</v>
      </c>
      <c r="C446">
        <v>1.38888888888888E-2</v>
      </c>
      <c r="D446">
        <v>-6.9444444444443998E-3</v>
      </c>
      <c r="E446">
        <v>4.3173535183627598E-2</v>
      </c>
      <c r="F446">
        <v>2.4234690884302999E-2</v>
      </c>
      <c r="G446">
        <v>2.9366012112879997E-4</v>
      </c>
      <c r="H446">
        <v>2.9184942837280002E-4</v>
      </c>
      <c r="I446">
        <v>0</v>
      </c>
      <c r="J446">
        <v>-1.13636363636363E-2</v>
      </c>
      <c r="K446">
        <v>-9.5620842572062006E-2</v>
      </c>
      <c r="L446">
        <v>-8.6347070367255405E-2</v>
      </c>
      <c r="M446">
        <v>0</v>
      </c>
      <c r="N446">
        <v>0</v>
      </c>
      <c r="O446">
        <v>-1.38888888888888E-2</v>
      </c>
      <c r="P446" t="s">
        <v>490</v>
      </c>
      <c r="Q446">
        <v>0.15625</v>
      </c>
      <c r="R446">
        <v>1</v>
      </c>
      <c r="S446">
        <v>0.99224806201550397</v>
      </c>
      <c r="T446">
        <v>0.16279069767441859</v>
      </c>
      <c r="U446">
        <v>1.8181818181818101E-2</v>
      </c>
    </row>
    <row r="447" spans="1:21" x14ac:dyDescent="0.3">
      <c r="A447" t="s">
        <v>32</v>
      </c>
      <c r="B447">
        <v>0</v>
      </c>
      <c r="C447">
        <v>0</v>
      </c>
      <c r="D447">
        <v>0</v>
      </c>
      <c r="E447">
        <v>3.3411949685534598E-2</v>
      </c>
      <c r="F447">
        <v>1.40436218304221E-2</v>
      </c>
      <c r="G447">
        <v>9.8611657057954779E-5</v>
      </c>
      <c r="H447">
        <v>9.9374160124537925E-5</v>
      </c>
      <c r="I447">
        <v>0</v>
      </c>
      <c r="J447">
        <v>0</v>
      </c>
      <c r="K447">
        <v>-6.6823899371069195E-2</v>
      </c>
      <c r="L447">
        <v>-6.6823899371069195E-2</v>
      </c>
      <c r="M447">
        <v>0</v>
      </c>
      <c r="N447">
        <v>0</v>
      </c>
      <c r="O447">
        <v>0</v>
      </c>
      <c r="P447" t="s">
        <v>34</v>
      </c>
      <c r="Q447">
        <v>0.1538461538461538</v>
      </c>
      <c r="R447">
        <v>0</v>
      </c>
      <c r="S447">
        <v>1</v>
      </c>
      <c r="T447">
        <v>0.1538461538461538</v>
      </c>
      <c r="U447">
        <v>0</v>
      </c>
    </row>
    <row r="448" spans="1:21" x14ac:dyDescent="0.3">
      <c r="A448" t="s">
        <v>32</v>
      </c>
      <c r="B448">
        <v>1</v>
      </c>
      <c r="C448">
        <v>0.2424242424242424</v>
      </c>
      <c r="D448">
        <v>-0.16627026074700491</v>
      </c>
      <c r="E448">
        <v>0.18234767025089599</v>
      </c>
      <c r="F448">
        <v>7.3773529214636396E-2</v>
      </c>
      <c r="G448">
        <v>2.7212668063913998E-3</v>
      </c>
      <c r="H448">
        <v>2.8030359999510999E-3</v>
      </c>
      <c r="I448">
        <v>-0.2424242424242424</v>
      </c>
      <c r="J448">
        <v>-0.14058106841611989</v>
      </c>
      <c r="K448">
        <v>-0.13870665417057171</v>
      </c>
      <c r="L448">
        <v>-0.114695340501792</v>
      </c>
      <c r="M448">
        <v>0.2424242424242424</v>
      </c>
      <c r="N448">
        <v>0.25</v>
      </c>
      <c r="O448">
        <v>-9.0116279069767394E-2</v>
      </c>
      <c r="P448" t="s">
        <v>491</v>
      </c>
      <c r="Q448">
        <v>0.1333333333333333</v>
      </c>
      <c r="R448">
        <v>0.6</v>
      </c>
      <c r="S448">
        <v>0.92307692307692324</v>
      </c>
      <c r="T448">
        <v>0.16923076923076921</v>
      </c>
      <c r="U448">
        <v>0.1</v>
      </c>
    </row>
    <row r="449" spans="1:21" x14ac:dyDescent="0.3">
      <c r="A449" t="s">
        <v>32</v>
      </c>
      <c r="B449">
        <v>2</v>
      </c>
      <c r="C449">
        <v>7.6923076923076802E-2</v>
      </c>
      <c r="D449">
        <v>3.8461538461538401E-2</v>
      </c>
      <c r="E449">
        <v>-0.52639225181598059</v>
      </c>
      <c r="F449">
        <v>2.1268791645865901E-2</v>
      </c>
      <c r="G449">
        <v>2.2618074903759999E-4</v>
      </c>
      <c r="H449">
        <v>2.2590100338929999E-4</v>
      </c>
      <c r="I449">
        <v>7.6923076923076802E-2</v>
      </c>
      <c r="J449">
        <v>1.4084507042253501E-2</v>
      </c>
      <c r="K449">
        <v>5.0370016710432002E-2</v>
      </c>
      <c r="L449">
        <v>5.2784503631961098E-2</v>
      </c>
      <c r="M449">
        <v>-7.69230769230769E-2</v>
      </c>
      <c r="N449">
        <v>-1</v>
      </c>
      <c r="O449">
        <v>0</v>
      </c>
      <c r="P449" t="s">
        <v>492</v>
      </c>
      <c r="Q449">
        <v>0.14728682170542631</v>
      </c>
      <c r="R449">
        <v>0</v>
      </c>
      <c r="S449">
        <v>0.99230769230769245</v>
      </c>
      <c r="T449">
        <v>0.14615384615384611</v>
      </c>
      <c r="U449">
        <v>0</v>
      </c>
    </row>
    <row r="450" spans="1:21" x14ac:dyDescent="0.3">
      <c r="A450" t="s">
        <v>32</v>
      </c>
      <c r="B450">
        <v>3</v>
      </c>
      <c r="C450">
        <v>8.3333333333333301E-2</v>
      </c>
      <c r="D450">
        <v>-3.5954301075268799E-2</v>
      </c>
      <c r="E450">
        <v>0.1772727272727273</v>
      </c>
      <c r="F450">
        <v>3.1395053888389202E-2</v>
      </c>
      <c r="G450">
        <v>4.928247043274E-4</v>
      </c>
      <c r="H450">
        <v>4.9370390854710003E-4</v>
      </c>
      <c r="I450">
        <v>-8.3333333333333301E-2</v>
      </c>
      <c r="J450">
        <v>-2.6190476190476202E-2</v>
      </c>
      <c r="K450">
        <v>-3.5714285714285698E-2</v>
      </c>
      <c r="L450">
        <v>-5.4545454545454501E-2</v>
      </c>
      <c r="M450">
        <v>8.3333333333333301E-2</v>
      </c>
      <c r="N450">
        <v>0.3</v>
      </c>
      <c r="O450">
        <v>1.14247311827956E-2</v>
      </c>
      <c r="P450" t="s">
        <v>493</v>
      </c>
      <c r="Q450">
        <v>0.1157024793388429</v>
      </c>
      <c r="R450">
        <v>0.33333333333333331</v>
      </c>
      <c r="S450">
        <v>0.93076923076923079</v>
      </c>
      <c r="T450">
        <v>0.13076923076923069</v>
      </c>
      <c r="U450">
        <v>5.0420168067226802E-2</v>
      </c>
    </row>
    <row r="451" spans="1:21" x14ac:dyDescent="0.3">
      <c r="A451" t="s">
        <v>32</v>
      </c>
      <c r="B451">
        <v>4</v>
      </c>
      <c r="C451">
        <v>1.9607843137254902E-2</v>
      </c>
      <c r="D451">
        <v>-9.8039215686274005E-3</v>
      </c>
      <c r="E451">
        <v>6.25E-2</v>
      </c>
      <c r="F451">
        <v>3.72889233733344E-2</v>
      </c>
      <c r="G451">
        <v>6.9523190317119998E-4</v>
      </c>
      <c r="H451">
        <v>6.9525905503369997E-4</v>
      </c>
      <c r="I451">
        <v>0</v>
      </c>
      <c r="J451">
        <v>-1.53846153846153E-2</v>
      </c>
      <c r="K451">
        <v>-0.13701923076923081</v>
      </c>
      <c r="L451">
        <v>-0.125</v>
      </c>
      <c r="M451">
        <v>0</v>
      </c>
      <c r="N451">
        <v>0</v>
      </c>
      <c r="O451">
        <v>-1.9607843137254902E-2</v>
      </c>
      <c r="P451" t="s">
        <v>494</v>
      </c>
      <c r="Q451">
        <v>0.15625</v>
      </c>
      <c r="R451">
        <v>1</v>
      </c>
      <c r="S451">
        <v>0.99224806201550397</v>
      </c>
      <c r="T451">
        <v>0.16279069767441859</v>
      </c>
      <c r="U451">
        <v>1.8181818181818101E-2</v>
      </c>
    </row>
    <row r="452" spans="1:21" x14ac:dyDescent="0.3">
      <c r="A452" t="s">
        <v>32</v>
      </c>
      <c r="B452">
        <v>0</v>
      </c>
      <c r="C452">
        <v>0.30769230769230771</v>
      </c>
      <c r="D452">
        <v>0.17948717948717949</v>
      </c>
      <c r="E452">
        <v>-0.38628762541806011</v>
      </c>
      <c r="F452">
        <v>7.5019984999769002E-2</v>
      </c>
      <c r="G452">
        <v>2.8139990746826999E-3</v>
      </c>
      <c r="H452">
        <v>2.8459211294185999E-3</v>
      </c>
      <c r="I452">
        <v>0.30769230769230771</v>
      </c>
      <c r="J452">
        <v>0.1153846153846154</v>
      </c>
      <c r="K452">
        <v>0.12179487179487181</v>
      </c>
      <c r="L452">
        <v>0.1059085841694537</v>
      </c>
      <c r="M452">
        <v>-0.30769230769230771</v>
      </c>
      <c r="N452">
        <v>-0.66666666666666663</v>
      </c>
      <c r="O452">
        <v>5.1282051282051301E-2</v>
      </c>
      <c r="P452" t="s">
        <v>495</v>
      </c>
      <c r="Q452">
        <v>0.1290322580645161</v>
      </c>
      <c r="R452">
        <v>0.33333333333333331</v>
      </c>
      <c r="S452">
        <v>0.95384615384615401</v>
      </c>
      <c r="T452">
        <v>0.13846153846153841</v>
      </c>
      <c r="U452">
        <v>3.4482758620689599E-2</v>
      </c>
    </row>
    <row r="453" spans="1:21" x14ac:dyDescent="0.3">
      <c r="A453" t="s">
        <v>32</v>
      </c>
      <c r="B453">
        <v>1</v>
      </c>
      <c r="C453">
        <v>4.1666666666666602E-2</v>
      </c>
      <c r="D453">
        <v>3.6904761904761801E-2</v>
      </c>
      <c r="E453">
        <v>-0.13408568142610691</v>
      </c>
      <c r="F453">
        <v>4.7717332651617997E-2</v>
      </c>
      <c r="G453">
        <v>1.1384719176925E-3</v>
      </c>
      <c r="H453">
        <v>1.1463802022194001E-3</v>
      </c>
      <c r="I453">
        <v>4.1666666666666602E-2</v>
      </c>
      <c r="J453">
        <v>4.4871794871794803E-2</v>
      </c>
      <c r="K453">
        <v>0.12179487179487181</v>
      </c>
      <c r="L453">
        <v>0.1181713628522138</v>
      </c>
      <c r="M453">
        <v>-4.1666666666666602E-2</v>
      </c>
      <c r="N453">
        <v>-0.15</v>
      </c>
      <c r="O453">
        <v>3.2142857142857098E-2</v>
      </c>
      <c r="P453" t="s">
        <v>496</v>
      </c>
      <c r="Q453">
        <v>0.14049586776859499</v>
      </c>
      <c r="R453">
        <v>0.66666666666666663</v>
      </c>
      <c r="S453">
        <v>0.93076923076923079</v>
      </c>
      <c r="T453">
        <v>0.17692307692307691</v>
      </c>
      <c r="U453">
        <v>0.1008403361344537</v>
      </c>
    </row>
    <row r="454" spans="1:21" x14ac:dyDescent="0.3">
      <c r="A454" t="s">
        <v>32</v>
      </c>
      <c r="B454">
        <v>2</v>
      </c>
      <c r="E454">
        <v>7.69230769230769E-2</v>
      </c>
      <c r="G454">
        <v>-1.110223024625156E-16</v>
      </c>
      <c r="H454">
        <v>-1.2027416100105869E-16</v>
      </c>
      <c r="K454">
        <v>-0.1538461538461538</v>
      </c>
      <c r="L454">
        <v>0.84615384615384615</v>
      </c>
      <c r="N454">
        <v>0</v>
      </c>
      <c r="P454" t="s">
        <v>497</v>
      </c>
      <c r="Q454">
        <v>0.1538461538461538</v>
      </c>
      <c r="R454">
        <v>0</v>
      </c>
      <c r="S454">
        <v>1</v>
      </c>
      <c r="T454">
        <v>0.1538461538461538</v>
      </c>
      <c r="U454">
        <v>0</v>
      </c>
    </row>
    <row r="455" spans="1:21" x14ac:dyDescent="0.3">
      <c r="A455" t="s">
        <v>32</v>
      </c>
      <c r="B455">
        <v>3</v>
      </c>
      <c r="E455">
        <v>0.36799999999999999</v>
      </c>
      <c r="G455">
        <v>-1.110223024625156E-16</v>
      </c>
      <c r="H455">
        <v>-1.2283318570320879E-16</v>
      </c>
      <c r="K455">
        <v>-0.14615384615384619</v>
      </c>
      <c r="L455">
        <v>0.86399999999999999</v>
      </c>
      <c r="N455">
        <v>0.6</v>
      </c>
      <c r="P455" t="s">
        <v>498</v>
      </c>
      <c r="Q455">
        <v>0.13600000000000001</v>
      </c>
      <c r="R455">
        <v>0.4</v>
      </c>
      <c r="S455">
        <v>0.96153846153846156</v>
      </c>
      <c r="T455">
        <v>0.14615384615384611</v>
      </c>
      <c r="U455">
        <v>3.4782608695652098E-2</v>
      </c>
    </row>
    <row r="456" spans="1:21" x14ac:dyDescent="0.3">
      <c r="A456" t="s">
        <v>32</v>
      </c>
      <c r="B456">
        <v>4</v>
      </c>
      <c r="E456">
        <v>0.24206349206349201</v>
      </c>
      <c r="F456">
        <v>0</v>
      </c>
      <c r="G456">
        <v>0</v>
      </c>
      <c r="H456">
        <v>0</v>
      </c>
      <c r="K456">
        <v>-0.16279069767441859</v>
      </c>
      <c r="L456">
        <v>0.84920634920634919</v>
      </c>
      <c r="N456">
        <v>0.33333333333333331</v>
      </c>
      <c r="P456" t="s">
        <v>499</v>
      </c>
      <c r="Q456">
        <v>0.1507936507936507</v>
      </c>
      <c r="R456">
        <v>0.66666666666666663</v>
      </c>
      <c r="S456">
        <v>0.97674418604651159</v>
      </c>
      <c r="T456">
        <v>0.16279069767441859</v>
      </c>
      <c r="U456">
        <v>3.5714285714285698E-2</v>
      </c>
    </row>
    <row r="457" spans="1:21" x14ac:dyDescent="0.3">
      <c r="A457" t="s">
        <v>32</v>
      </c>
      <c r="B457">
        <v>0</v>
      </c>
      <c r="C457">
        <v>0.26666666666666672</v>
      </c>
      <c r="D457">
        <v>-0.14825870646766171</v>
      </c>
      <c r="E457">
        <v>0.35361842105263158</v>
      </c>
      <c r="F457">
        <v>4.0734067779041802E-2</v>
      </c>
      <c r="G457">
        <v>8.2963213891369995E-4</v>
      </c>
      <c r="H457">
        <v>8.2381744315350002E-4</v>
      </c>
      <c r="I457">
        <v>-0.26666666666666672</v>
      </c>
      <c r="J457">
        <v>-7.3170731707316999E-2</v>
      </c>
      <c r="K457">
        <v>-5.4369918699187003E-2</v>
      </c>
      <c r="L457">
        <v>-4.0570175438596499E-2</v>
      </c>
      <c r="M457">
        <v>0.26666666666666661</v>
      </c>
      <c r="N457">
        <v>0.66666666666666663</v>
      </c>
      <c r="O457">
        <v>-2.9850746268656601E-2</v>
      </c>
      <c r="P457" t="s">
        <v>500</v>
      </c>
      <c r="Q457">
        <v>0.1290322580645161</v>
      </c>
      <c r="R457">
        <v>0.33333333333333331</v>
      </c>
      <c r="S457">
        <v>0.95384615384615401</v>
      </c>
      <c r="T457">
        <v>0.13846153846153841</v>
      </c>
      <c r="U457">
        <v>3.4482758620689599E-2</v>
      </c>
    </row>
    <row r="458" spans="1:21" x14ac:dyDescent="0.3">
      <c r="A458" t="s">
        <v>32</v>
      </c>
      <c r="B458">
        <v>1</v>
      </c>
      <c r="C458">
        <v>0.1999999999999999</v>
      </c>
      <c r="D458">
        <v>-9.4391025641025597E-2</v>
      </c>
      <c r="E458">
        <v>0.2126245847176079</v>
      </c>
      <c r="F458">
        <v>1.20291042360286E-2</v>
      </c>
      <c r="G458">
        <v>7.2349674360621375E-5</v>
      </c>
      <c r="H458">
        <v>7.2076029313820637E-5</v>
      </c>
      <c r="I458">
        <v>-0.1999999999999999</v>
      </c>
      <c r="J458">
        <v>-2.1214763150247E-2</v>
      </c>
      <c r="K458">
        <v>1.7146178436501E-2</v>
      </c>
      <c r="L458">
        <v>3.3222591362125999E-3</v>
      </c>
      <c r="M458">
        <v>0.2</v>
      </c>
      <c r="N458">
        <v>0.42857142857142849</v>
      </c>
      <c r="O458">
        <v>1.12179487179486E-2</v>
      </c>
      <c r="P458" t="s">
        <v>501</v>
      </c>
      <c r="Q458">
        <v>0.14049586776859499</v>
      </c>
      <c r="R458">
        <v>0.66666666666666663</v>
      </c>
      <c r="S458">
        <v>0.93076923076923079</v>
      </c>
      <c r="T458">
        <v>0.17692307692307691</v>
      </c>
      <c r="U458">
        <v>0.1008403361344537</v>
      </c>
    </row>
    <row r="459" spans="1:21" x14ac:dyDescent="0.3">
      <c r="A459" t="s">
        <v>32</v>
      </c>
      <c r="B459">
        <v>2</v>
      </c>
      <c r="C459">
        <v>0</v>
      </c>
      <c r="D459">
        <v>0</v>
      </c>
      <c r="E459">
        <v>0.1107852720755946</v>
      </c>
      <c r="F459">
        <v>5.1144534101421099E-2</v>
      </c>
      <c r="G459">
        <v>1.3078816842257001E-3</v>
      </c>
      <c r="H459">
        <v>1.3367601124834E-3</v>
      </c>
      <c r="I459">
        <v>0</v>
      </c>
      <c r="J459">
        <v>0</v>
      </c>
      <c r="K459">
        <v>-0.22157054415118921</v>
      </c>
      <c r="L459">
        <v>-0.22157054415118929</v>
      </c>
      <c r="M459">
        <v>0</v>
      </c>
      <c r="N459">
        <v>0</v>
      </c>
      <c r="O459">
        <v>0</v>
      </c>
      <c r="P459" t="s">
        <v>502</v>
      </c>
      <c r="Q459">
        <v>0.1538461538461538</v>
      </c>
      <c r="R459">
        <v>0</v>
      </c>
      <c r="S459">
        <v>1</v>
      </c>
      <c r="T459">
        <v>0.1538461538461538</v>
      </c>
      <c r="U459">
        <v>0</v>
      </c>
    </row>
    <row r="460" spans="1:21" x14ac:dyDescent="0.3">
      <c r="A460" t="s">
        <v>32</v>
      </c>
      <c r="B460">
        <v>3</v>
      </c>
      <c r="C460">
        <v>0.1666666666666666</v>
      </c>
      <c r="D460">
        <v>-9.44444444444444E-2</v>
      </c>
      <c r="E460">
        <v>0.32736098852603701</v>
      </c>
      <c r="F460">
        <v>2.5316689634051402E-2</v>
      </c>
      <c r="G460">
        <v>3.2046738701340001E-4</v>
      </c>
      <c r="H460">
        <v>3.1583227108610001E-4</v>
      </c>
      <c r="I460">
        <v>-0.1666666666666666</v>
      </c>
      <c r="J460">
        <v>-4.6296296296296197E-2</v>
      </c>
      <c r="K460">
        <v>-6.6498316498316501E-2</v>
      </c>
      <c r="L460">
        <v>-5.47219770520741E-2</v>
      </c>
      <c r="M460">
        <v>0.1666666666666666</v>
      </c>
      <c r="N460">
        <v>0.6</v>
      </c>
      <c r="O460">
        <v>-2.2222222222222199E-2</v>
      </c>
      <c r="P460" t="s">
        <v>503</v>
      </c>
      <c r="Q460">
        <v>0.13600000000000001</v>
      </c>
      <c r="R460">
        <v>0.4</v>
      </c>
      <c r="S460">
        <v>0.96153846153846156</v>
      </c>
      <c r="T460">
        <v>0.14615384615384611</v>
      </c>
      <c r="U460">
        <v>3.4782608695652098E-2</v>
      </c>
    </row>
    <row r="461" spans="1:21" x14ac:dyDescent="0.3">
      <c r="A461" t="s">
        <v>32</v>
      </c>
      <c r="B461">
        <v>4</v>
      </c>
      <c r="C461">
        <v>5.5555555555555497E-2</v>
      </c>
      <c r="D461">
        <v>1.9205209994683701E-2</v>
      </c>
      <c r="E461">
        <v>-0.31297953964194369</v>
      </c>
      <c r="F461">
        <v>3.1010621520148302E-2</v>
      </c>
      <c r="G461">
        <v>4.8082932353290002E-4</v>
      </c>
      <c r="H461">
        <v>4.7587105917650002E-4</v>
      </c>
      <c r="I461">
        <v>5.5555555555555497E-2</v>
      </c>
      <c r="J461">
        <v>-7.2948328267476003E-3</v>
      </c>
      <c r="K461">
        <v>0.1057750759878418</v>
      </c>
      <c r="L461">
        <v>0.1259590792838875</v>
      </c>
      <c r="M461">
        <v>-5.5555555555555497E-2</v>
      </c>
      <c r="N461">
        <v>-0.5</v>
      </c>
      <c r="O461">
        <v>-1.7145135566188099E-2</v>
      </c>
      <c r="P461" t="s">
        <v>504</v>
      </c>
      <c r="Q461">
        <v>0.1507936507936507</v>
      </c>
      <c r="R461">
        <v>0.66666666666666663</v>
      </c>
      <c r="S461">
        <v>0.97674418604651159</v>
      </c>
      <c r="T461">
        <v>0.16279069767441859</v>
      </c>
      <c r="U461">
        <v>3.5714285714285698E-2</v>
      </c>
    </row>
    <row r="462" spans="1:21" x14ac:dyDescent="0.3">
      <c r="A462" t="s">
        <v>33</v>
      </c>
      <c r="B462">
        <v>0</v>
      </c>
      <c r="C462">
        <v>0</v>
      </c>
      <c r="D462">
        <v>0</v>
      </c>
      <c r="E462">
        <v>-8.7507990808410596E-2</v>
      </c>
      <c r="F462">
        <v>3.6462819431478999E-2</v>
      </c>
      <c r="G462">
        <v>6.6476860044630004E-4</v>
      </c>
      <c r="H462">
        <v>6.3592688587699999E-4</v>
      </c>
      <c r="I462">
        <v>0</v>
      </c>
      <c r="J462">
        <v>0</v>
      </c>
      <c r="K462">
        <v>0.1750159816168213</v>
      </c>
      <c r="L462">
        <v>0.1750159816168213</v>
      </c>
      <c r="M462">
        <v>0</v>
      </c>
      <c r="N462">
        <v>0</v>
      </c>
      <c r="O462">
        <v>0</v>
      </c>
      <c r="P462" t="s">
        <v>505</v>
      </c>
      <c r="Q462">
        <v>0.88966346153846154</v>
      </c>
      <c r="R462">
        <v>0</v>
      </c>
      <c r="S462">
        <v>1</v>
      </c>
      <c r="T462">
        <v>0.88966346153846154</v>
      </c>
      <c r="U462">
        <v>0.94161048212695597</v>
      </c>
    </row>
    <row r="463" spans="1:21" x14ac:dyDescent="0.3">
      <c r="A463" t="s">
        <v>33</v>
      </c>
      <c r="B463">
        <v>1</v>
      </c>
      <c r="C463">
        <v>0</v>
      </c>
      <c r="D463">
        <v>0</v>
      </c>
      <c r="E463">
        <v>-9.2267371533533399E-2</v>
      </c>
      <c r="F463">
        <v>3.7275142249940503E-2</v>
      </c>
      <c r="G463">
        <v>6.9471811487659997E-4</v>
      </c>
      <c r="H463">
        <v>6.6280400100489996E-4</v>
      </c>
      <c r="I463">
        <v>0</v>
      </c>
      <c r="J463">
        <v>0</v>
      </c>
      <c r="K463">
        <v>0.1845347430670668</v>
      </c>
      <c r="L463">
        <v>0.1845347430670668</v>
      </c>
      <c r="M463">
        <v>0</v>
      </c>
      <c r="N463">
        <v>0</v>
      </c>
      <c r="O463">
        <v>0</v>
      </c>
      <c r="P463" t="s">
        <v>506</v>
      </c>
      <c r="Q463">
        <v>0.88966346153846154</v>
      </c>
      <c r="R463">
        <v>0</v>
      </c>
      <c r="S463">
        <v>1</v>
      </c>
      <c r="T463">
        <v>0.88966346153846154</v>
      </c>
      <c r="U463">
        <v>0.94161048212695597</v>
      </c>
    </row>
    <row r="464" spans="1:21" x14ac:dyDescent="0.3">
      <c r="A464" t="s">
        <v>33</v>
      </c>
      <c r="B464">
        <v>2</v>
      </c>
      <c r="C464">
        <v>6.6666666666667001E-3</v>
      </c>
      <c r="D464">
        <v>-3.3333333333333002E-3</v>
      </c>
      <c r="E464">
        <v>0.42011337221667577</v>
      </c>
      <c r="F464">
        <v>2.9801635430853901E-2</v>
      </c>
      <c r="G464">
        <v>4.4406873717669999E-4</v>
      </c>
      <c r="H464">
        <v>4.2672213979540001E-4</v>
      </c>
      <c r="I464">
        <v>-6.6666666666667001E-3</v>
      </c>
      <c r="J464">
        <v>-4.9261083743842001E-3</v>
      </c>
      <c r="K464">
        <v>0.16340687015963479</v>
      </c>
      <c r="L464">
        <v>0.1597732555666484</v>
      </c>
      <c r="M464">
        <v>6.6666666666666003E-3</v>
      </c>
      <c r="N464">
        <v>1</v>
      </c>
      <c r="O464">
        <v>0</v>
      </c>
      <c r="P464" t="s">
        <v>507</v>
      </c>
      <c r="Q464">
        <v>0.88963693195479687</v>
      </c>
      <c r="R464">
        <v>0</v>
      </c>
      <c r="S464">
        <v>0.99975961538461522</v>
      </c>
      <c r="T464">
        <v>0.88942307692307687</v>
      </c>
      <c r="U464">
        <v>0.94147582697201015</v>
      </c>
    </row>
    <row r="465" spans="1:21" x14ac:dyDescent="0.3">
      <c r="A465" t="s">
        <v>33</v>
      </c>
      <c r="B465">
        <v>3</v>
      </c>
      <c r="C465">
        <v>0</v>
      </c>
      <c r="D465">
        <v>0</v>
      </c>
      <c r="E465">
        <v>-7.1411528746519695E-2</v>
      </c>
      <c r="F465">
        <v>3.2662263717465702E-2</v>
      </c>
      <c r="G465">
        <v>5.3341173557459995E-4</v>
      </c>
      <c r="H465">
        <v>5.1481247862260001E-4</v>
      </c>
      <c r="I465">
        <v>0</v>
      </c>
      <c r="J465">
        <v>0</v>
      </c>
      <c r="K465">
        <v>0.14282305749303939</v>
      </c>
      <c r="L465">
        <v>0.14282305749303939</v>
      </c>
      <c r="M465">
        <v>0</v>
      </c>
      <c r="N465">
        <v>0</v>
      </c>
      <c r="O465">
        <v>0</v>
      </c>
      <c r="P465" t="s">
        <v>508</v>
      </c>
      <c r="Q465">
        <v>0.88987737436883863</v>
      </c>
      <c r="R465">
        <v>0</v>
      </c>
      <c r="S465">
        <v>1</v>
      </c>
      <c r="T465">
        <v>0.88987737436883863</v>
      </c>
      <c r="U465">
        <v>0.94173027989821878</v>
      </c>
    </row>
    <row r="466" spans="1:21" x14ac:dyDescent="0.3">
      <c r="A466" t="s">
        <v>33</v>
      </c>
      <c r="B466">
        <v>4</v>
      </c>
      <c r="C466">
        <v>0</v>
      </c>
      <c r="D466">
        <v>0</v>
      </c>
      <c r="E466">
        <v>-8.4899625795584105E-2</v>
      </c>
      <c r="F466">
        <v>3.9018055699304999E-2</v>
      </c>
      <c r="G466">
        <v>7.6120433527699998E-4</v>
      </c>
      <c r="H466">
        <v>7.3002766119510004E-4</v>
      </c>
      <c r="I466">
        <v>0</v>
      </c>
      <c r="J466">
        <v>0</v>
      </c>
      <c r="K466">
        <v>0.16979925159116829</v>
      </c>
      <c r="L466">
        <v>0.16979925159116829</v>
      </c>
      <c r="M466">
        <v>0</v>
      </c>
      <c r="N466">
        <v>0</v>
      </c>
      <c r="O466">
        <v>0</v>
      </c>
      <c r="P466" t="s">
        <v>509</v>
      </c>
      <c r="Q466">
        <v>0.88987737436883863</v>
      </c>
      <c r="R466">
        <v>0</v>
      </c>
      <c r="S466">
        <v>1</v>
      </c>
      <c r="T466">
        <v>0.88987737436883863</v>
      </c>
      <c r="U466">
        <v>0.94173027989821878</v>
      </c>
    </row>
    <row r="467" spans="1:21" x14ac:dyDescent="0.3">
      <c r="A467" t="s">
        <v>33</v>
      </c>
      <c r="B467">
        <v>0</v>
      </c>
      <c r="C467">
        <v>0</v>
      </c>
      <c r="D467">
        <v>0</v>
      </c>
      <c r="E467">
        <v>-1.9796459555337001E-2</v>
      </c>
      <c r="F467">
        <v>1.7356100934647001E-2</v>
      </c>
      <c r="G467">
        <v>1.5061711982680001E-4</v>
      </c>
      <c r="H467">
        <v>1.502165785971E-4</v>
      </c>
      <c r="I467">
        <v>0</v>
      </c>
      <c r="J467">
        <v>0</v>
      </c>
      <c r="K467">
        <v>3.9592919110674002E-2</v>
      </c>
      <c r="L467">
        <v>3.9592919110674002E-2</v>
      </c>
      <c r="M467">
        <v>0</v>
      </c>
      <c r="N467">
        <v>0</v>
      </c>
      <c r="O467">
        <v>0</v>
      </c>
      <c r="P467" t="s">
        <v>510</v>
      </c>
      <c r="Q467">
        <v>0.88966346153846154</v>
      </c>
      <c r="R467">
        <v>0</v>
      </c>
      <c r="S467">
        <v>1</v>
      </c>
      <c r="T467">
        <v>0.88966346153846154</v>
      </c>
      <c r="U467">
        <v>0.94161048212695597</v>
      </c>
    </row>
    <row r="468" spans="1:21" x14ac:dyDescent="0.3">
      <c r="A468" t="s">
        <v>33</v>
      </c>
      <c r="B468">
        <v>1</v>
      </c>
      <c r="C468">
        <v>0</v>
      </c>
      <c r="D468">
        <v>0</v>
      </c>
      <c r="E468">
        <v>-1.1240537948414901E-2</v>
      </c>
      <c r="F468">
        <v>9.7906622301617008E-3</v>
      </c>
      <c r="G468">
        <v>4.7928533452558283E-5</v>
      </c>
      <c r="H468">
        <v>4.7847238266704812E-5</v>
      </c>
      <c r="I468">
        <v>0</v>
      </c>
      <c r="J468">
        <v>0</v>
      </c>
      <c r="K468">
        <v>2.2481075896829902E-2</v>
      </c>
      <c r="L468">
        <v>2.2481075896829801E-2</v>
      </c>
      <c r="M468">
        <v>0</v>
      </c>
      <c r="N468">
        <v>0</v>
      </c>
      <c r="O468">
        <v>0</v>
      </c>
      <c r="P468" t="s">
        <v>511</v>
      </c>
      <c r="Q468">
        <v>0.88966346153846154</v>
      </c>
      <c r="R468">
        <v>0</v>
      </c>
      <c r="S468">
        <v>1</v>
      </c>
      <c r="T468">
        <v>0.88966346153846154</v>
      </c>
      <c r="U468">
        <v>0.94161048212695597</v>
      </c>
    </row>
    <row r="469" spans="1:21" x14ac:dyDescent="0.3">
      <c r="A469" t="s">
        <v>33</v>
      </c>
      <c r="B469">
        <v>2</v>
      </c>
      <c r="C469">
        <v>6.2305295950160005E-4</v>
      </c>
      <c r="D469">
        <v>-3.1152647975080003E-4</v>
      </c>
      <c r="E469">
        <v>0.4960773746203645</v>
      </c>
      <c r="F469">
        <v>3.229696108933E-3</v>
      </c>
      <c r="G469">
        <v>5.2154684780284998E-6</v>
      </c>
      <c r="H469">
        <v>5.2140246282090921E-6</v>
      </c>
      <c r="I469">
        <v>-6.2305295950160005E-4</v>
      </c>
      <c r="J469">
        <v>-5.5157198014339998E-4</v>
      </c>
      <c r="K469">
        <v>8.3335076335257999E-3</v>
      </c>
      <c r="L469">
        <v>7.8452507592708994E-3</v>
      </c>
      <c r="M469">
        <v>6.2305295950149998E-4</v>
      </c>
      <c r="N469">
        <v>1</v>
      </c>
      <c r="O469">
        <v>0</v>
      </c>
      <c r="P469" t="s">
        <v>512</v>
      </c>
      <c r="Q469">
        <v>0.88963693195479687</v>
      </c>
      <c r="R469">
        <v>0</v>
      </c>
      <c r="S469">
        <v>0.99975961538461522</v>
      </c>
      <c r="T469">
        <v>0.88942307692307687</v>
      </c>
      <c r="U469">
        <v>0.94147582697201015</v>
      </c>
    </row>
    <row r="470" spans="1:21" x14ac:dyDescent="0.3">
      <c r="A470" t="s">
        <v>33</v>
      </c>
      <c r="B470">
        <v>3</v>
      </c>
      <c r="C470">
        <v>0</v>
      </c>
      <c r="D470">
        <v>0</v>
      </c>
      <c r="E470">
        <v>1.6305229485966001E-3</v>
      </c>
      <c r="F470">
        <v>1.3785795241213E-3</v>
      </c>
      <c r="G470">
        <v>9.5024075216327221E-7</v>
      </c>
      <c r="H470">
        <v>9.5056225799082001E-7</v>
      </c>
      <c r="I470">
        <v>0</v>
      </c>
      <c r="J470">
        <v>0</v>
      </c>
      <c r="K470">
        <v>-3.2610458971932001E-3</v>
      </c>
      <c r="L470">
        <v>-3.2610458971930999E-3</v>
      </c>
      <c r="M470">
        <v>0</v>
      </c>
      <c r="N470">
        <v>0</v>
      </c>
      <c r="O470">
        <v>0</v>
      </c>
      <c r="P470" t="s">
        <v>513</v>
      </c>
      <c r="Q470">
        <v>0.88987737436883863</v>
      </c>
      <c r="R470">
        <v>0</v>
      </c>
      <c r="S470">
        <v>1</v>
      </c>
      <c r="T470">
        <v>0.88987737436883863</v>
      </c>
      <c r="U470">
        <v>0.94173027989821878</v>
      </c>
    </row>
    <row r="471" spans="1:21" x14ac:dyDescent="0.3">
      <c r="A471" t="s">
        <v>33</v>
      </c>
      <c r="B471">
        <v>4</v>
      </c>
      <c r="C471">
        <v>0</v>
      </c>
      <c r="D471">
        <v>0</v>
      </c>
      <c r="E471">
        <v>-9.8791675669950996E-3</v>
      </c>
      <c r="F471">
        <v>8.7629119990627995E-3</v>
      </c>
      <c r="G471">
        <v>3.8394313351659777E-5</v>
      </c>
      <c r="H471">
        <v>3.8355156756761591E-5</v>
      </c>
      <c r="I471">
        <v>0</v>
      </c>
      <c r="J471">
        <v>0</v>
      </c>
      <c r="K471">
        <v>1.9758335133990199E-2</v>
      </c>
      <c r="L471">
        <v>1.97583351339903E-2</v>
      </c>
      <c r="M471">
        <v>0</v>
      </c>
      <c r="N471">
        <v>0</v>
      </c>
      <c r="O471">
        <v>0</v>
      </c>
      <c r="P471" t="s">
        <v>514</v>
      </c>
      <c r="Q471">
        <v>0.88987737436883863</v>
      </c>
      <c r="R471">
        <v>0</v>
      </c>
      <c r="S471">
        <v>1</v>
      </c>
      <c r="T471">
        <v>0.88987737436883863</v>
      </c>
      <c r="U471">
        <v>0.94173027989821878</v>
      </c>
    </row>
    <row r="472" spans="1:21" x14ac:dyDescent="0.3">
      <c r="A472" t="s">
        <v>33</v>
      </c>
      <c r="B472">
        <v>0</v>
      </c>
      <c r="E472">
        <v>0.44483173076923072</v>
      </c>
      <c r="F472">
        <v>0</v>
      </c>
      <c r="G472">
        <v>0</v>
      </c>
      <c r="H472">
        <v>0</v>
      </c>
      <c r="K472">
        <v>-0.1103365384615384</v>
      </c>
      <c r="L472">
        <v>0</v>
      </c>
      <c r="N472">
        <v>0.88966346153846154</v>
      </c>
      <c r="P472" t="s">
        <v>34</v>
      </c>
      <c r="Q472">
        <v>0</v>
      </c>
      <c r="R472">
        <v>0.1103365384615384</v>
      </c>
      <c r="S472">
        <v>0</v>
      </c>
      <c r="T472">
        <v>0.1103365384615384</v>
      </c>
      <c r="U472">
        <v>0</v>
      </c>
    </row>
    <row r="473" spans="1:21" x14ac:dyDescent="0.3">
      <c r="A473" t="s">
        <v>33</v>
      </c>
      <c r="B473">
        <v>1</v>
      </c>
      <c r="E473">
        <v>0.44483173076923072</v>
      </c>
      <c r="F473">
        <v>0</v>
      </c>
      <c r="G473">
        <v>0</v>
      </c>
      <c r="H473">
        <v>0</v>
      </c>
      <c r="K473">
        <v>-0.1103365384615384</v>
      </c>
      <c r="L473">
        <v>0</v>
      </c>
      <c r="N473">
        <v>0.88966346153846154</v>
      </c>
      <c r="P473" t="s">
        <v>34</v>
      </c>
      <c r="Q473">
        <v>0</v>
      </c>
      <c r="R473">
        <v>0.1103365384615384</v>
      </c>
      <c r="S473">
        <v>0</v>
      </c>
      <c r="T473">
        <v>0.1103365384615384</v>
      </c>
      <c r="U473">
        <v>0</v>
      </c>
    </row>
    <row r="474" spans="1:21" x14ac:dyDescent="0.3">
      <c r="A474" t="s">
        <v>33</v>
      </c>
      <c r="B474">
        <v>2</v>
      </c>
      <c r="E474">
        <v>0.44483173076923072</v>
      </c>
      <c r="F474">
        <v>0</v>
      </c>
      <c r="G474">
        <v>0</v>
      </c>
      <c r="H474">
        <v>0</v>
      </c>
      <c r="K474">
        <v>-0.1103365384615384</v>
      </c>
      <c r="L474">
        <v>0</v>
      </c>
      <c r="N474">
        <v>0.88966346153846154</v>
      </c>
      <c r="P474" t="s">
        <v>34</v>
      </c>
      <c r="Q474">
        <v>0</v>
      </c>
      <c r="R474">
        <v>0.1103365384615384</v>
      </c>
      <c r="S474">
        <v>0</v>
      </c>
      <c r="T474">
        <v>0.1103365384615384</v>
      </c>
      <c r="U474">
        <v>0</v>
      </c>
    </row>
    <row r="475" spans="1:21" x14ac:dyDescent="0.3">
      <c r="A475" t="s">
        <v>33</v>
      </c>
      <c r="B475">
        <v>3</v>
      </c>
      <c r="E475">
        <v>0.44493868718441931</v>
      </c>
      <c r="G475">
        <v>-2.2204460492503131E-16</v>
      </c>
      <c r="H475">
        <v>0</v>
      </c>
      <c r="K475">
        <v>-0.11012262563116131</v>
      </c>
      <c r="L475">
        <v>0</v>
      </c>
      <c r="N475">
        <v>0.88987737436883863</v>
      </c>
      <c r="P475" t="s">
        <v>34</v>
      </c>
      <c r="Q475">
        <v>0</v>
      </c>
      <c r="R475">
        <v>0.11012262563116131</v>
      </c>
      <c r="S475">
        <v>0</v>
      </c>
      <c r="T475">
        <v>0.11012262563116131</v>
      </c>
      <c r="U475">
        <v>0</v>
      </c>
    </row>
    <row r="476" spans="1:21" x14ac:dyDescent="0.3">
      <c r="A476" t="s">
        <v>33</v>
      </c>
      <c r="B476">
        <v>4</v>
      </c>
      <c r="E476">
        <v>0.44493868718441931</v>
      </c>
      <c r="G476">
        <v>-2.2204460492503131E-16</v>
      </c>
      <c r="H476">
        <v>0</v>
      </c>
      <c r="K476">
        <v>-0.11012262563116131</v>
      </c>
      <c r="L476">
        <v>0</v>
      </c>
      <c r="N476">
        <v>0.88987737436883863</v>
      </c>
      <c r="P476" t="s">
        <v>34</v>
      </c>
      <c r="Q476">
        <v>0</v>
      </c>
      <c r="R476">
        <v>0.11012262563116131</v>
      </c>
      <c r="S476">
        <v>0</v>
      </c>
      <c r="T476">
        <v>0.11012262563116131</v>
      </c>
      <c r="U476">
        <v>0</v>
      </c>
    </row>
    <row r="477" spans="1:21" x14ac:dyDescent="0.3">
      <c r="A477" t="s">
        <v>33</v>
      </c>
      <c r="B477">
        <v>0</v>
      </c>
      <c r="C477">
        <v>0</v>
      </c>
      <c r="D477">
        <v>0</v>
      </c>
      <c r="E477">
        <v>-2.16154923938623E-2</v>
      </c>
      <c r="F477">
        <v>1.8218634804684199E-2</v>
      </c>
      <c r="G477">
        <v>1.6595932707319999E-4</v>
      </c>
      <c r="H477">
        <v>1.6521449024040001E-4</v>
      </c>
      <c r="I477">
        <v>0</v>
      </c>
      <c r="J477">
        <v>0</v>
      </c>
      <c r="K477">
        <v>4.3230984787724601E-2</v>
      </c>
      <c r="L477">
        <v>4.3230984787724601E-2</v>
      </c>
      <c r="M477">
        <v>0</v>
      </c>
      <c r="N477">
        <v>0</v>
      </c>
      <c r="O477">
        <v>0</v>
      </c>
      <c r="P477" t="s">
        <v>515</v>
      </c>
      <c r="Q477">
        <v>0.88966346153846154</v>
      </c>
      <c r="R477">
        <v>0</v>
      </c>
      <c r="S477">
        <v>1</v>
      </c>
      <c r="T477">
        <v>0.88966346153846154</v>
      </c>
      <c r="U477">
        <v>0.94161048212695597</v>
      </c>
    </row>
    <row r="478" spans="1:21" x14ac:dyDescent="0.3">
      <c r="A478" t="s">
        <v>33</v>
      </c>
      <c r="B478">
        <v>1</v>
      </c>
      <c r="C478">
        <v>0</v>
      </c>
      <c r="D478">
        <v>0</v>
      </c>
      <c r="E478">
        <v>-9.9697145091109992E-3</v>
      </c>
      <c r="F478">
        <v>7.6632441466930002E-3</v>
      </c>
      <c r="G478">
        <v>2.9362655425912289E-5</v>
      </c>
      <c r="H478">
        <v>2.927176531535509E-5</v>
      </c>
      <c r="I478">
        <v>0</v>
      </c>
      <c r="J478">
        <v>0</v>
      </c>
      <c r="K478">
        <v>1.9939429018222099E-2</v>
      </c>
      <c r="L478">
        <v>1.9939429018221998E-2</v>
      </c>
      <c r="M478">
        <v>0</v>
      </c>
      <c r="N478">
        <v>0</v>
      </c>
      <c r="O478">
        <v>0</v>
      </c>
      <c r="P478" t="s">
        <v>516</v>
      </c>
      <c r="Q478">
        <v>0.88966346153846154</v>
      </c>
      <c r="R478">
        <v>0</v>
      </c>
      <c r="S478">
        <v>1</v>
      </c>
      <c r="T478">
        <v>0.88966346153846154</v>
      </c>
      <c r="U478">
        <v>0.94161048212695597</v>
      </c>
    </row>
    <row r="479" spans="1:21" x14ac:dyDescent="0.3">
      <c r="A479" t="s">
        <v>33</v>
      </c>
      <c r="B479">
        <v>2</v>
      </c>
      <c r="C479">
        <v>0</v>
      </c>
      <c r="D479">
        <v>0</v>
      </c>
      <c r="E479">
        <v>-4.6338245825637003E-3</v>
      </c>
      <c r="F479">
        <v>3.6538729215220998E-3</v>
      </c>
      <c r="G479">
        <v>6.6753936633164778E-6</v>
      </c>
      <c r="H479">
        <v>6.6664527604638803E-6</v>
      </c>
      <c r="I479">
        <v>0</v>
      </c>
      <c r="J479">
        <v>0</v>
      </c>
      <c r="K479">
        <v>9.2676491651274995E-3</v>
      </c>
      <c r="L479">
        <v>9.2676491651274995E-3</v>
      </c>
      <c r="M479">
        <v>0</v>
      </c>
      <c r="N479">
        <v>0</v>
      </c>
      <c r="O479">
        <v>0</v>
      </c>
      <c r="P479" t="s">
        <v>517</v>
      </c>
      <c r="Q479">
        <v>0.88966346153846154</v>
      </c>
      <c r="R479">
        <v>0</v>
      </c>
      <c r="S479">
        <v>1</v>
      </c>
      <c r="T479">
        <v>0.88966346153846154</v>
      </c>
      <c r="U479">
        <v>0.94161048212695597</v>
      </c>
    </row>
    <row r="480" spans="1:21" x14ac:dyDescent="0.3">
      <c r="A480" t="s">
        <v>33</v>
      </c>
      <c r="B480">
        <v>3</v>
      </c>
      <c r="C480">
        <v>0</v>
      </c>
      <c r="D480">
        <v>0</v>
      </c>
      <c r="E480">
        <v>-4.6645286480253003E-3</v>
      </c>
      <c r="F480">
        <v>3.6309689361342999E-3</v>
      </c>
      <c r="G480">
        <v>6.5919677075864429E-6</v>
      </c>
      <c r="H480">
        <v>6.5827090403115644E-6</v>
      </c>
      <c r="I480">
        <v>0</v>
      </c>
      <c r="J480">
        <v>0</v>
      </c>
      <c r="K480">
        <v>9.3290572960506007E-3</v>
      </c>
      <c r="L480">
        <v>9.3290572960505001E-3</v>
      </c>
      <c r="M480">
        <v>0</v>
      </c>
      <c r="N480">
        <v>0</v>
      </c>
      <c r="O480">
        <v>0</v>
      </c>
      <c r="P480" t="s">
        <v>518</v>
      </c>
      <c r="Q480">
        <v>0.88987737436883863</v>
      </c>
      <c r="R480">
        <v>0</v>
      </c>
      <c r="S480">
        <v>1</v>
      </c>
      <c r="T480">
        <v>0.88987737436883863</v>
      </c>
      <c r="U480">
        <v>0.94173027989821878</v>
      </c>
    </row>
    <row r="481" spans="1:21" x14ac:dyDescent="0.3">
      <c r="A481" t="s">
        <v>33</v>
      </c>
      <c r="B481">
        <v>4</v>
      </c>
      <c r="C481">
        <v>0</v>
      </c>
      <c r="D481">
        <v>0</v>
      </c>
      <c r="E481">
        <v>-4.9565188638692999E-3</v>
      </c>
      <c r="F481">
        <v>4.4179758450886997E-3</v>
      </c>
      <c r="G481">
        <v>9.759255283893992E-6</v>
      </c>
      <c r="H481">
        <v>9.7550919369988487E-6</v>
      </c>
      <c r="I481">
        <v>0</v>
      </c>
      <c r="J481">
        <v>0</v>
      </c>
      <c r="K481">
        <v>9.9130377277385998E-3</v>
      </c>
      <c r="L481">
        <v>9.9130377277385998E-3</v>
      </c>
      <c r="M481">
        <v>0</v>
      </c>
      <c r="N481">
        <v>0</v>
      </c>
      <c r="O481">
        <v>0</v>
      </c>
      <c r="P481" t="s">
        <v>519</v>
      </c>
      <c r="Q481">
        <v>0.88987737436883863</v>
      </c>
      <c r="R481">
        <v>0</v>
      </c>
      <c r="S481">
        <v>1</v>
      </c>
      <c r="T481">
        <v>0.88987737436883863</v>
      </c>
      <c r="U481">
        <v>0.94173027989821878</v>
      </c>
    </row>
    <row r="482" spans="1:21" x14ac:dyDescent="0.3">
      <c r="A482" t="s">
        <v>33</v>
      </c>
      <c r="B482">
        <v>0</v>
      </c>
      <c r="E482">
        <v>0.44483173076923072</v>
      </c>
      <c r="F482">
        <v>0</v>
      </c>
      <c r="G482">
        <v>0</v>
      </c>
      <c r="H482">
        <v>0</v>
      </c>
      <c r="K482">
        <v>-0.1103365384615384</v>
      </c>
      <c r="L482">
        <v>0</v>
      </c>
      <c r="N482">
        <v>0.88966346153846154</v>
      </c>
      <c r="P482" t="s">
        <v>34</v>
      </c>
      <c r="Q482">
        <v>0</v>
      </c>
      <c r="R482">
        <v>0.1103365384615384</v>
      </c>
      <c r="S482">
        <v>0</v>
      </c>
      <c r="T482">
        <v>0.1103365384615384</v>
      </c>
      <c r="U482">
        <v>0</v>
      </c>
    </row>
    <row r="483" spans="1:21" x14ac:dyDescent="0.3">
      <c r="A483" t="s">
        <v>33</v>
      </c>
      <c r="B483">
        <v>1</v>
      </c>
      <c r="E483">
        <v>0.44483173076923072</v>
      </c>
      <c r="F483">
        <v>0</v>
      </c>
      <c r="G483">
        <v>0</v>
      </c>
      <c r="H483">
        <v>0</v>
      </c>
      <c r="K483">
        <v>-0.1103365384615384</v>
      </c>
      <c r="L483">
        <v>0</v>
      </c>
      <c r="N483">
        <v>0.88966346153846154</v>
      </c>
      <c r="P483" t="s">
        <v>34</v>
      </c>
      <c r="Q483">
        <v>0</v>
      </c>
      <c r="R483">
        <v>0.1103365384615384</v>
      </c>
      <c r="S483">
        <v>0</v>
      </c>
      <c r="T483">
        <v>0.1103365384615384</v>
      </c>
      <c r="U483">
        <v>0</v>
      </c>
    </row>
    <row r="484" spans="1:21" x14ac:dyDescent="0.3">
      <c r="A484" t="s">
        <v>33</v>
      </c>
      <c r="B484">
        <v>2</v>
      </c>
      <c r="E484">
        <v>0.44483173076923072</v>
      </c>
      <c r="F484">
        <v>0</v>
      </c>
      <c r="G484">
        <v>0</v>
      </c>
      <c r="H484">
        <v>0</v>
      </c>
      <c r="K484">
        <v>-0.1103365384615384</v>
      </c>
      <c r="L484">
        <v>0</v>
      </c>
      <c r="N484">
        <v>0.88966346153846154</v>
      </c>
      <c r="P484" t="s">
        <v>34</v>
      </c>
      <c r="Q484">
        <v>0</v>
      </c>
      <c r="R484">
        <v>0.1103365384615384</v>
      </c>
      <c r="S484">
        <v>0</v>
      </c>
      <c r="T484">
        <v>0.1103365384615384</v>
      </c>
      <c r="U484">
        <v>0</v>
      </c>
    </row>
    <row r="485" spans="1:21" x14ac:dyDescent="0.3">
      <c r="A485" t="s">
        <v>33</v>
      </c>
      <c r="B485">
        <v>3</v>
      </c>
      <c r="E485">
        <v>0.44493868718441931</v>
      </c>
      <c r="G485">
        <v>-2.2204460492503131E-16</v>
      </c>
      <c r="H485">
        <v>0</v>
      </c>
      <c r="K485">
        <v>-0.11012262563116131</v>
      </c>
      <c r="L485">
        <v>0</v>
      </c>
      <c r="N485">
        <v>0.88987737436883863</v>
      </c>
      <c r="P485" t="s">
        <v>34</v>
      </c>
      <c r="Q485">
        <v>0</v>
      </c>
      <c r="R485">
        <v>0.11012262563116131</v>
      </c>
      <c r="S485">
        <v>0</v>
      </c>
      <c r="T485">
        <v>0.11012262563116131</v>
      </c>
      <c r="U485">
        <v>0</v>
      </c>
    </row>
    <row r="486" spans="1:21" x14ac:dyDescent="0.3">
      <c r="A486" t="s">
        <v>33</v>
      </c>
      <c r="B486">
        <v>4</v>
      </c>
      <c r="E486">
        <v>0.44493868718441931</v>
      </c>
      <c r="G486">
        <v>-2.2204460492503131E-16</v>
      </c>
      <c r="H486">
        <v>0</v>
      </c>
      <c r="K486">
        <v>-0.11012262563116131</v>
      </c>
      <c r="L486">
        <v>0</v>
      </c>
      <c r="N486">
        <v>0.88987737436883863</v>
      </c>
      <c r="P486" t="s">
        <v>34</v>
      </c>
      <c r="Q486">
        <v>0</v>
      </c>
      <c r="R486">
        <v>0.11012262563116131</v>
      </c>
      <c r="S486">
        <v>0</v>
      </c>
      <c r="T486">
        <v>0.11012262563116131</v>
      </c>
      <c r="U486">
        <v>0</v>
      </c>
    </row>
    <row r="487" spans="1:21" x14ac:dyDescent="0.3">
      <c r="A487" t="s">
        <v>33</v>
      </c>
      <c r="B487">
        <v>0</v>
      </c>
      <c r="C487">
        <v>0</v>
      </c>
      <c r="D487">
        <v>0</v>
      </c>
      <c r="E487">
        <v>3.3016979583254001E-3</v>
      </c>
      <c r="F487">
        <v>1.8809524574114E-3</v>
      </c>
      <c r="G487">
        <v>1.7689910735210089E-6</v>
      </c>
      <c r="H487">
        <v>1.7717145174932321E-6</v>
      </c>
      <c r="I487">
        <v>0</v>
      </c>
      <c r="J487">
        <v>0</v>
      </c>
      <c r="K487">
        <v>-6.6033959166508002E-3</v>
      </c>
      <c r="L487">
        <v>-6.6033959166508002E-3</v>
      </c>
      <c r="M487">
        <v>0</v>
      </c>
      <c r="N487">
        <v>0</v>
      </c>
      <c r="O487">
        <v>0</v>
      </c>
      <c r="P487" t="s">
        <v>520</v>
      </c>
      <c r="Q487">
        <v>0.88966346153846154</v>
      </c>
      <c r="R487">
        <v>0</v>
      </c>
      <c r="S487">
        <v>1</v>
      </c>
      <c r="T487">
        <v>0.88966346153846154</v>
      </c>
      <c r="U487">
        <v>0.94161048212695597</v>
      </c>
    </row>
    <row r="488" spans="1:21" x14ac:dyDescent="0.3">
      <c r="A488" t="s">
        <v>33</v>
      </c>
      <c r="B488">
        <v>1</v>
      </c>
      <c r="C488">
        <v>0</v>
      </c>
      <c r="D488">
        <v>0</v>
      </c>
      <c r="E488">
        <v>-3.6602811258591599E-2</v>
      </c>
      <c r="F488">
        <v>1.46601944688686E-2</v>
      </c>
      <c r="G488">
        <v>1.074606509325E-4</v>
      </c>
      <c r="H488">
        <v>1.054092916083E-4</v>
      </c>
      <c r="I488">
        <v>0</v>
      </c>
      <c r="J488">
        <v>0</v>
      </c>
      <c r="K488">
        <v>7.3205622517183197E-2</v>
      </c>
      <c r="L488">
        <v>7.3205622517183197E-2</v>
      </c>
      <c r="M488">
        <v>0</v>
      </c>
      <c r="N488">
        <v>0</v>
      </c>
      <c r="O488">
        <v>0</v>
      </c>
      <c r="P488" t="s">
        <v>521</v>
      </c>
      <c r="Q488">
        <v>0.88966346153846154</v>
      </c>
      <c r="R488">
        <v>0</v>
      </c>
      <c r="S488">
        <v>1</v>
      </c>
      <c r="T488">
        <v>0.88966346153846154</v>
      </c>
      <c r="U488">
        <v>0.94161048212695597</v>
      </c>
    </row>
    <row r="489" spans="1:21" x14ac:dyDescent="0.3">
      <c r="A489" t="s">
        <v>33</v>
      </c>
      <c r="B489">
        <v>2</v>
      </c>
      <c r="C489">
        <v>0</v>
      </c>
      <c r="D489">
        <v>0</v>
      </c>
      <c r="E489">
        <v>1.5659528789028501E-2</v>
      </c>
      <c r="F489">
        <v>7.8804719958408005E-3</v>
      </c>
      <c r="G489">
        <v>3.1050919438616269E-5</v>
      </c>
      <c r="H489">
        <v>3.1296243698722992E-5</v>
      </c>
      <c r="I489">
        <v>0</v>
      </c>
      <c r="J489">
        <v>0</v>
      </c>
      <c r="K489">
        <v>-3.1319057578057002E-2</v>
      </c>
      <c r="L489">
        <v>-3.1319057578057002E-2</v>
      </c>
      <c r="M489">
        <v>0</v>
      </c>
      <c r="N489">
        <v>0</v>
      </c>
      <c r="O489">
        <v>0</v>
      </c>
      <c r="P489" t="s">
        <v>522</v>
      </c>
      <c r="Q489">
        <v>0.88966346153846154</v>
      </c>
      <c r="R489">
        <v>0</v>
      </c>
      <c r="S489">
        <v>1</v>
      </c>
      <c r="T489">
        <v>0.88966346153846154</v>
      </c>
      <c r="U489">
        <v>0.94161048212695597</v>
      </c>
    </row>
    <row r="490" spans="1:21" x14ac:dyDescent="0.3">
      <c r="A490" t="s">
        <v>33</v>
      </c>
      <c r="B490">
        <v>3</v>
      </c>
      <c r="C490">
        <v>0</v>
      </c>
      <c r="D490">
        <v>0</v>
      </c>
      <c r="E490">
        <v>-1.6174611437495299E-2</v>
      </c>
      <c r="F490">
        <v>4.7375754384250002E-3</v>
      </c>
      <c r="G490">
        <v>1.1222310517384311E-5</v>
      </c>
      <c r="H490">
        <v>1.112066495731484E-5</v>
      </c>
      <c r="I490">
        <v>0</v>
      </c>
      <c r="J490">
        <v>0</v>
      </c>
      <c r="K490">
        <v>3.2349222874990702E-2</v>
      </c>
      <c r="L490">
        <v>3.2349222874990702E-2</v>
      </c>
      <c r="M490">
        <v>0</v>
      </c>
      <c r="N490">
        <v>0</v>
      </c>
      <c r="O490">
        <v>0</v>
      </c>
      <c r="P490" t="s">
        <v>523</v>
      </c>
      <c r="Q490">
        <v>0.88987737436883863</v>
      </c>
      <c r="R490">
        <v>0</v>
      </c>
      <c r="S490">
        <v>1</v>
      </c>
      <c r="T490">
        <v>0.88987737436883863</v>
      </c>
      <c r="U490">
        <v>0.94173027989821878</v>
      </c>
    </row>
    <row r="491" spans="1:21" x14ac:dyDescent="0.3">
      <c r="A491" t="s">
        <v>33</v>
      </c>
      <c r="B491">
        <v>4</v>
      </c>
      <c r="C491">
        <v>0</v>
      </c>
      <c r="D491">
        <v>0</v>
      </c>
      <c r="E491">
        <v>-1.1453645364536399E-2</v>
      </c>
      <c r="F491">
        <v>4.6186833000153998E-3</v>
      </c>
      <c r="G491">
        <v>1.066611771292086E-5</v>
      </c>
      <c r="H491">
        <v>1.0601150222925469E-5</v>
      </c>
      <c r="I491">
        <v>0</v>
      </c>
      <c r="J491">
        <v>0</v>
      </c>
      <c r="K491">
        <v>2.29072907290729E-2</v>
      </c>
      <c r="L491">
        <v>2.2907290729072799E-2</v>
      </c>
      <c r="M491">
        <v>0</v>
      </c>
      <c r="N491">
        <v>0</v>
      </c>
      <c r="O491">
        <v>0</v>
      </c>
      <c r="P491" t="s">
        <v>524</v>
      </c>
      <c r="Q491">
        <v>0.88987737436883863</v>
      </c>
      <c r="R491">
        <v>0</v>
      </c>
      <c r="S491">
        <v>1</v>
      </c>
      <c r="T491">
        <v>0.88987737436883863</v>
      </c>
      <c r="U491">
        <v>0.94173027989821878</v>
      </c>
    </row>
    <row r="492" spans="1:21" x14ac:dyDescent="0.3">
      <c r="A492" t="s">
        <v>33</v>
      </c>
      <c r="B492">
        <v>0</v>
      </c>
      <c r="E492">
        <v>0.44483173076923072</v>
      </c>
      <c r="F492">
        <v>0</v>
      </c>
      <c r="G492">
        <v>0</v>
      </c>
      <c r="H492">
        <v>0</v>
      </c>
      <c r="K492">
        <v>-0.1103365384615384</v>
      </c>
      <c r="L492">
        <v>0</v>
      </c>
      <c r="N492">
        <v>0.88966346153846154</v>
      </c>
      <c r="P492" t="s">
        <v>34</v>
      </c>
      <c r="Q492">
        <v>0</v>
      </c>
      <c r="R492">
        <v>0.1103365384615384</v>
      </c>
      <c r="S492">
        <v>0</v>
      </c>
      <c r="T492">
        <v>0.1103365384615384</v>
      </c>
      <c r="U492">
        <v>0</v>
      </c>
    </row>
    <row r="493" spans="1:21" x14ac:dyDescent="0.3">
      <c r="A493" t="s">
        <v>33</v>
      </c>
      <c r="B493">
        <v>1</v>
      </c>
      <c r="E493">
        <v>0.44483173076923072</v>
      </c>
      <c r="F493">
        <v>0</v>
      </c>
      <c r="G493">
        <v>0</v>
      </c>
      <c r="H493">
        <v>0</v>
      </c>
      <c r="K493">
        <v>-0.1103365384615384</v>
      </c>
      <c r="L493">
        <v>0</v>
      </c>
      <c r="N493">
        <v>0.88966346153846154</v>
      </c>
      <c r="P493" t="s">
        <v>34</v>
      </c>
      <c r="Q493">
        <v>0</v>
      </c>
      <c r="R493">
        <v>0.1103365384615384</v>
      </c>
      <c r="S493">
        <v>0</v>
      </c>
      <c r="T493">
        <v>0.1103365384615384</v>
      </c>
      <c r="U493">
        <v>0</v>
      </c>
    </row>
    <row r="494" spans="1:21" x14ac:dyDescent="0.3">
      <c r="A494" t="s">
        <v>33</v>
      </c>
      <c r="B494">
        <v>2</v>
      </c>
      <c r="E494">
        <v>0.44483173076923072</v>
      </c>
      <c r="F494">
        <v>0</v>
      </c>
      <c r="G494">
        <v>0</v>
      </c>
      <c r="H494">
        <v>0</v>
      </c>
      <c r="K494">
        <v>-0.1103365384615384</v>
      </c>
      <c r="L494">
        <v>0</v>
      </c>
      <c r="N494">
        <v>0.88966346153846154</v>
      </c>
      <c r="P494" t="s">
        <v>34</v>
      </c>
      <c r="Q494">
        <v>0</v>
      </c>
      <c r="R494">
        <v>0.1103365384615384</v>
      </c>
      <c r="S494">
        <v>0</v>
      </c>
      <c r="T494">
        <v>0.1103365384615384</v>
      </c>
      <c r="U494">
        <v>0</v>
      </c>
    </row>
    <row r="495" spans="1:21" x14ac:dyDescent="0.3">
      <c r="A495" t="s">
        <v>33</v>
      </c>
      <c r="B495">
        <v>3</v>
      </c>
      <c r="E495">
        <v>0.44493868718441931</v>
      </c>
      <c r="G495">
        <v>-2.2204460492503131E-16</v>
      </c>
      <c r="H495">
        <v>0</v>
      </c>
      <c r="K495">
        <v>-0.11012262563116131</v>
      </c>
      <c r="L495">
        <v>0</v>
      </c>
      <c r="N495">
        <v>0.88987737436883863</v>
      </c>
      <c r="P495" t="s">
        <v>34</v>
      </c>
      <c r="Q495">
        <v>0</v>
      </c>
      <c r="R495">
        <v>0.11012262563116131</v>
      </c>
      <c r="S495">
        <v>0</v>
      </c>
      <c r="T495">
        <v>0.11012262563116131</v>
      </c>
      <c r="U495">
        <v>0</v>
      </c>
    </row>
    <row r="496" spans="1:21" x14ac:dyDescent="0.3">
      <c r="A496" t="s">
        <v>33</v>
      </c>
      <c r="B496">
        <v>4</v>
      </c>
      <c r="E496">
        <v>0.44493868718441931</v>
      </c>
      <c r="G496">
        <v>-2.2204460492503131E-16</v>
      </c>
      <c r="H496">
        <v>0</v>
      </c>
      <c r="K496">
        <v>-0.11012262563116131</v>
      </c>
      <c r="L496">
        <v>0</v>
      </c>
      <c r="N496">
        <v>0.88987737436883863</v>
      </c>
      <c r="P496" t="s">
        <v>34</v>
      </c>
      <c r="Q496">
        <v>0</v>
      </c>
      <c r="R496">
        <v>0.11012262563116131</v>
      </c>
      <c r="S496">
        <v>0</v>
      </c>
      <c r="T496">
        <v>0.11012262563116131</v>
      </c>
      <c r="U496">
        <v>0</v>
      </c>
    </row>
    <row r="497" spans="1:21" x14ac:dyDescent="0.3">
      <c r="A497" t="s">
        <v>33</v>
      </c>
      <c r="B497">
        <v>0</v>
      </c>
      <c r="E497">
        <v>0.44483173076923072</v>
      </c>
      <c r="F497">
        <v>0</v>
      </c>
      <c r="G497">
        <v>0</v>
      </c>
      <c r="H497">
        <v>0</v>
      </c>
      <c r="K497">
        <v>-0.1103365384615384</v>
      </c>
      <c r="L497">
        <v>0</v>
      </c>
      <c r="N497">
        <v>0.88966346153846154</v>
      </c>
      <c r="P497" t="s">
        <v>34</v>
      </c>
      <c r="Q497">
        <v>0</v>
      </c>
      <c r="R497">
        <v>0.1103365384615384</v>
      </c>
      <c r="S497">
        <v>0</v>
      </c>
      <c r="T497">
        <v>0.1103365384615384</v>
      </c>
      <c r="U497">
        <v>0</v>
      </c>
    </row>
    <row r="498" spans="1:21" x14ac:dyDescent="0.3">
      <c r="A498" t="s">
        <v>33</v>
      </c>
      <c r="B498">
        <v>1</v>
      </c>
      <c r="E498">
        <v>0.44483173076923072</v>
      </c>
      <c r="F498">
        <v>0</v>
      </c>
      <c r="G498">
        <v>0</v>
      </c>
      <c r="H498">
        <v>0</v>
      </c>
      <c r="K498">
        <v>-0.1103365384615384</v>
      </c>
      <c r="L498">
        <v>0</v>
      </c>
      <c r="N498">
        <v>0.88966346153846154</v>
      </c>
      <c r="P498" t="s">
        <v>34</v>
      </c>
      <c r="Q498">
        <v>0</v>
      </c>
      <c r="R498">
        <v>0.1103365384615384</v>
      </c>
      <c r="S498">
        <v>0</v>
      </c>
      <c r="T498">
        <v>0.1103365384615384</v>
      </c>
      <c r="U498">
        <v>0</v>
      </c>
    </row>
    <row r="499" spans="1:21" x14ac:dyDescent="0.3">
      <c r="A499" t="s">
        <v>33</v>
      </c>
      <c r="B499">
        <v>2</v>
      </c>
      <c r="E499">
        <v>0.44483173076923072</v>
      </c>
      <c r="F499">
        <v>0</v>
      </c>
      <c r="G499">
        <v>0</v>
      </c>
      <c r="H499">
        <v>0</v>
      </c>
      <c r="K499">
        <v>-0.1103365384615384</v>
      </c>
      <c r="L499">
        <v>0</v>
      </c>
      <c r="N499">
        <v>0.88966346153846154</v>
      </c>
      <c r="P499" t="s">
        <v>34</v>
      </c>
      <c r="Q499">
        <v>0</v>
      </c>
      <c r="R499">
        <v>0.1103365384615384</v>
      </c>
      <c r="S499">
        <v>0</v>
      </c>
      <c r="T499">
        <v>0.1103365384615384</v>
      </c>
      <c r="U499">
        <v>0</v>
      </c>
    </row>
    <row r="500" spans="1:21" x14ac:dyDescent="0.3">
      <c r="A500" t="s">
        <v>33</v>
      </c>
      <c r="B500">
        <v>3</v>
      </c>
      <c r="E500">
        <v>0.44493868718441931</v>
      </c>
      <c r="G500">
        <v>-2.2204460492503131E-16</v>
      </c>
      <c r="H500">
        <v>0</v>
      </c>
      <c r="K500">
        <v>-0.11012262563116131</v>
      </c>
      <c r="L500">
        <v>0</v>
      </c>
      <c r="N500">
        <v>0.88987737436883863</v>
      </c>
      <c r="P500" t="s">
        <v>34</v>
      </c>
      <c r="Q500">
        <v>0</v>
      </c>
      <c r="R500">
        <v>0.11012262563116131</v>
      </c>
      <c r="S500">
        <v>0</v>
      </c>
      <c r="T500">
        <v>0.11012262563116131</v>
      </c>
      <c r="U500">
        <v>0</v>
      </c>
    </row>
    <row r="501" spans="1:21" x14ac:dyDescent="0.3">
      <c r="A501" t="s">
        <v>33</v>
      </c>
      <c r="B501">
        <v>4</v>
      </c>
      <c r="E501">
        <v>0.44493868718441931</v>
      </c>
      <c r="G501">
        <v>-2.2204460492503131E-16</v>
      </c>
      <c r="H501">
        <v>0</v>
      </c>
      <c r="K501">
        <v>-0.11012262563116131</v>
      </c>
      <c r="L501">
        <v>0</v>
      </c>
      <c r="N501">
        <v>0.88987737436883863</v>
      </c>
      <c r="P501" t="s">
        <v>34</v>
      </c>
      <c r="Q501">
        <v>0</v>
      </c>
      <c r="R501">
        <v>0.11012262563116131</v>
      </c>
      <c r="S501">
        <v>0</v>
      </c>
      <c r="T501">
        <v>0.11012262563116131</v>
      </c>
      <c r="U501">
        <v>0</v>
      </c>
    </row>
    <row r="502" spans="1:21" x14ac:dyDescent="0.3">
      <c r="C502">
        <f t="shared" ref="C502:U502" si="0">AVERAGE(C2:C501)</f>
        <v>9.2444342648298622E-2</v>
      </c>
      <c r="D502">
        <f t="shared" si="0"/>
        <v>7.9023567237007462E-3</v>
      </c>
      <c r="E502">
        <f t="shared" si="0"/>
        <v>2.21049772646193E-2</v>
      </c>
      <c r="F502">
        <f t="shared" si="0"/>
        <v>6.2942229141444969E-2</v>
      </c>
      <c r="G502">
        <f t="shared" si="0"/>
        <v>1.2885931148948393E-2</v>
      </c>
      <c r="H502">
        <f t="shared" si="0"/>
        <v>9.9172642947419273E-3</v>
      </c>
      <c r="I502">
        <f t="shared" si="0"/>
        <v>6.6956105704854794E-3</v>
      </c>
      <c r="J502">
        <f t="shared" si="0"/>
        <v>-7.7955192923495004E-3</v>
      </c>
      <c r="K502">
        <f t="shared" si="0"/>
        <v>-0.17660125017728145</v>
      </c>
      <c r="L502">
        <f t="shared" si="0"/>
        <v>-3.45476341407676E-2</v>
      </c>
      <c r="M502">
        <f t="shared" si="0"/>
        <v>-6.6956105704854838E-3</v>
      </c>
      <c r="N502">
        <f t="shared" si="0"/>
        <v>8.9662320388471065E-2</v>
      </c>
      <c r="O502">
        <f t="shared" si="0"/>
        <v>4.0543910238990495E-3</v>
      </c>
      <c r="P502" t="e">
        <f t="shared" si="0"/>
        <v>#DIV/0!</v>
      </c>
      <c r="Q502">
        <f t="shared" si="0"/>
        <v>0.31799446047546126</v>
      </c>
      <c r="R502">
        <f t="shared" si="0"/>
        <v>0.57353418386980437</v>
      </c>
      <c r="S502">
        <f t="shared" si="0"/>
        <v>0.30869192735251927</v>
      </c>
      <c r="T502">
        <f t="shared" si="0"/>
        <v>0.59322417053810572</v>
      </c>
      <c r="U502">
        <f t="shared" si="0"/>
        <v>0.21759332266442255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02"/>
  <sheetViews>
    <sheetView topLeftCell="A491" workbookViewId="0">
      <selection activeCell="C502" sqref="C502:U5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-4.9305115256734E-3</v>
      </c>
      <c r="F2">
        <v>4.7289462309838002E-3</v>
      </c>
      <c r="G2">
        <v>1.1181466227767969E-5</v>
      </c>
      <c r="H2">
        <v>1.114867735408847E-5</v>
      </c>
      <c r="I2">
        <v>0</v>
      </c>
      <c r="J2">
        <v>0</v>
      </c>
      <c r="K2">
        <v>-9.8610230513469007E-3</v>
      </c>
      <c r="L2">
        <v>0</v>
      </c>
      <c r="M2">
        <v>0</v>
      </c>
      <c r="N2">
        <v>-9.8610230513469007E-3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5.4088087730778996E-3</v>
      </c>
      <c r="F3">
        <v>4.9632448555928998E-3</v>
      </c>
      <c r="G3">
        <v>1.2316899748285111E-5</v>
      </c>
      <c r="H3">
        <v>1.235889477316752E-5</v>
      </c>
      <c r="I3">
        <v>0</v>
      </c>
      <c r="J3">
        <v>0</v>
      </c>
      <c r="K3">
        <v>1.0817617546155799E-2</v>
      </c>
      <c r="L3">
        <v>0</v>
      </c>
      <c r="M3">
        <v>0</v>
      </c>
      <c r="N3">
        <v>1.0817617546155799E-2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-7.4641952714348996E-3</v>
      </c>
      <c r="F4">
        <v>7.0335944312869001E-3</v>
      </c>
      <c r="G4">
        <v>2.4735725311915461E-5</v>
      </c>
      <c r="H4">
        <v>2.462407540123666E-5</v>
      </c>
      <c r="I4">
        <v>0</v>
      </c>
      <c r="J4">
        <v>0</v>
      </c>
      <c r="K4">
        <v>-1.49283905428699E-2</v>
      </c>
      <c r="L4">
        <v>0</v>
      </c>
      <c r="M4">
        <v>0</v>
      </c>
      <c r="N4">
        <v>-1.49283905428699E-2</v>
      </c>
      <c r="O4">
        <v>0</v>
      </c>
      <c r="P4" t="s">
        <v>34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-1.2487314694287901E-2</v>
      </c>
      <c r="F5">
        <v>1.16817930846266E-2</v>
      </c>
      <c r="G5">
        <v>6.8232144836014919E-5</v>
      </c>
      <c r="H5">
        <v>6.7715956192453854E-5</v>
      </c>
      <c r="I5">
        <v>0</v>
      </c>
      <c r="J5">
        <v>0</v>
      </c>
      <c r="K5">
        <v>-2.4974629388575899E-2</v>
      </c>
      <c r="L5">
        <v>0</v>
      </c>
      <c r="M5">
        <v>0</v>
      </c>
      <c r="N5">
        <v>-2.4974629388575899E-2</v>
      </c>
      <c r="O5">
        <v>0</v>
      </c>
      <c r="P5" t="s">
        <v>34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-3.1376438753232001E-3</v>
      </c>
      <c r="F6">
        <v>2.9180792493672001E-3</v>
      </c>
      <c r="G6">
        <v>4.2575932527937294E-6</v>
      </c>
      <c r="H6">
        <v>4.2493639935001387E-6</v>
      </c>
      <c r="I6">
        <v>0</v>
      </c>
      <c r="J6">
        <v>0</v>
      </c>
      <c r="K6">
        <v>-6.2752877506464999E-3</v>
      </c>
      <c r="L6">
        <v>0</v>
      </c>
      <c r="M6">
        <v>0</v>
      </c>
      <c r="N6">
        <v>-6.2752877506464999E-3</v>
      </c>
      <c r="O6">
        <v>0</v>
      </c>
      <c r="P6" t="s">
        <v>34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1.7994122769603799E-2</v>
      </c>
      <c r="F7">
        <v>8.7577282295054001E-3</v>
      </c>
      <c r="G7">
        <v>3.8348901870938268E-5</v>
      </c>
      <c r="H7">
        <v>3.8923239377944041E-5</v>
      </c>
      <c r="I7">
        <v>0</v>
      </c>
      <c r="J7">
        <v>0</v>
      </c>
      <c r="K7">
        <v>3.5988245539207701E-2</v>
      </c>
      <c r="L7">
        <v>0</v>
      </c>
      <c r="M7">
        <v>0</v>
      </c>
      <c r="N7">
        <v>3.5988245539207701E-2</v>
      </c>
      <c r="O7">
        <v>0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2.7860251477631999E-2</v>
      </c>
      <c r="F8">
        <v>1.49370973628867E-2</v>
      </c>
      <c r="G8">
        <v>1.115584388141E-4</v>
      </c>
      <c r="H8">
        <v>1.141336146093E-4</v>
      </c>
      <c r="I8">
        <v>0</v>
      </c>
      <c r="J8">
        <v>0</v>
      </c>
      <c r="K8">
        <v>5.5720502955264199E-2</v>
      </c>
      <c r="L8">
        <v>0</v>
      </c>
      <c r="M8">
        <v>0</v>
      </c>
      <c r="N8">
        <v>5.5720502955263998E-2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-5.6911207581268001E-3</v>
      </c>
      <c r="F9">
        <v>2.8715094548077999E-3</v>
      </c>
      <c r="G9">
        <v>4.1227832745254017E-6</v>
      </c>
      <c r="H9">
        <v>4.1039508919156738E-6</v>
      </c>
      <c r="I9">
        <v>0</v>
      </c>
      <c r="J9">
        <v>0</v>
      </c>
      <c r="K9">
        <v>-1.1382241516253701E-2</v>
      </c>
      <c r="L9">
        <v>0</v>
      </c>
      <c r="M9">
        <v>0</v>
      </c>
      <c r="N9">
        <v>-1.1382241516253701E-2</v>
      </c>
      <c r="O9">
        <v>0</v>
      </c>
      <c r="P9" t="s">
        <v>34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-8.6977383607415998E-3</v>
      </c>
      <c r="F10">
        <v>4.4962514728377001E-3</v>
      </c>
      <c r="G10">
        <v>1.0108138653498029E-5</v>
      </c>
      <c r="H10">
        <v>1.0038139035502379E-5</v>
      </c>
      <c r="I10">
        <v>0</v>
      </c>
      <c r="J10">
        <v>0</v>
      </c>
      <c r="K10">
        <v>-1.73954767214833E-2</v>
      </c>
      <c r="L10">
        <v>0</v>
      </c>
      <c r="M10">
        <v>0</v>
      </c>
      <c r="N10">
        <v>-1.73954767214832E-2</v>
      </c>
      <c r="O10">
        <v>0</v>
      </c>
      <c r="P10" t="s">
        <v>34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3.4785900289120999E-3</v>
      </c>
      <c r="F11">
        <v>1.8123323933029001E-3</v>
      </c>
      <c r="G11">
        <v>1.6422743519076051E-6</v>
      </c>
      <c r="H11">
        <v>1.646886313581262E-6</v>
      </c>
      <c r="I11">
        <v>0</v>
      </c>
      <c r="J11">
        <v>0</v>
      </c>
      <c r="K11">
        <v>6.9571800578241E-3</v>
      </c>
      <c r="L11">
        <v>0</v>
      </c>
      <c r="M11">
        <v>0</v>
      </c>
      <c r="N11">
        <v>6.9571800578241997E-3</v>
      </c>
      <c r="O11">
        <v>0</v>
      </c>
      <c r="P11" t="s">
        <v>34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7.076537101E-3</v>
      </c>
      <c r="F12">
        <v>7.7953840478481003E-3</v>
      </c>
      <c r="G12">
        <v>3.038400622672296E-5</v>
      </c>
      <c r="H12">
        <v>3.0487345985916879E-5</v>
      </c>
      <c r="I12">
        <v>0</v>
      </c>
      <c r="J12">
        <v>0</v>
      </c>
      <c r="K12">
        <v>1.4153074202E-2</v>
      </c>
      <c r="L12">
        <v>0</v>
      </c>
      <c r="M12">
        <v>0</v>
      </c>
      <c r="N12">
        <v>1.4153074202000101E-2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-4.2813775221037997E-3</v>
      </c>
      <c r="F13">
        <v>4.6711837920818998E-3</v>
      </c>
      <c r="G13">
        <v>1.090997900970435E-5</v>
      </c>
      <c r="H13">
        <v>1.0887323442783671E-5</v>
      </c>
      <c r="I13">
        <v>0</v>
      </c>
      <c r="J13">
        <v>0</v>
      </c>
      <c r="K13">
        <v>-8.5627550442075994E-3</v>
      </c>
      <c r="L13">
        <v>0</v>
      </c>
      <c r="M13">
        <v>0</v>
      </c>
      <c r="N13">
        <v>-8.5627550442075994E-3</v>
      </c>
      <c r="O13">
        <v>0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-7.3995701556510999E-3</v>
      </c>
      <c r="F14">
        <v>8.1336284134141002E-3</v>
      </c>
      <c r="G14">
        <v>3.3077955583748708E-5</v>
      </c>
      <c r="H14">
        <v>3.2961637284047167E-5</v>
      </c>
      <c r="I14">
        <v>0</v>
      </c>
      <c r="J14">
        <v>0</v>
      </c>
      <c r="K14">
        <v>-1.47991403113023E-2</v>
      </c>
      <c r="L14">
        <v>0</v>
      </c>
      <c r="M14">
        <v>0</v>
      </c>
      <c r="N14">
        <v>-1.47991403113023E-2</v>
      </c>
      <c r="O14">
        <v>0</v>
      </c>
      <c r="P14" t="s">
        <v>34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2.2128823770703999E-3</v>
      </c>
      <c r="F15">
        <v>2.4298802605392002E-3</v>
      </c>
      <c r="G15">
        <v>2.9521590402791219E-6</v>
      </c>
      <c r="H15">
        <v>2.9553052856709089E-6</v>
      </c>
      <c r="I15">
        <v>0</v>
      </c>
      <c r="J15">
        <v>0</v>
      </c>
      <c r="K15">
        <v>4.4257647541407997E-3</v>
      </c>
      <c r="L15">
        <v>0</v>
      </c>
      <c r="M15">
        <v>0</v>
      </c>
      <c r="N15">
        <v>4.4257647541407997E-3</v>
      </c>
      <c r="O15">
        <v>0</v>
      </c>
      <c r="P15" t="s">
        <v>34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1.76061049898E-3</v>
      </c>
      <c r="F16">
        <v>1.9268470961101001E-3</v>
      </c>
      <c r="G16">
        <v>1.856369865893985E-6</v>
      </c>
      <c r="H16">
        <v>1.857955164118569E-6</v>
      </c>
      <c r="I16">
        <v>0</v>
      </c>
      <c r="J16">
        <v>0</v>
      </c>
      <c r="K16">
        <v>3.52122099796E-3</v>
      </c>
      <c r="L16">
        <v>0</v>
      </c>
      <c r="M16">
        <v>0</v>
      </c>
      <c r="N16">
        <v>3.52122099796E-3</v>
      </c>
      <c r="O16">
        <v>0</v>
      </c>
      <c r="P16" t="s">
        <v>34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-1.20407580560803E-2</v>
      </c>
      <c r="F17">
        <v>7.4150490371291998E-3</v>
      </c>
      <c r="G17">
        <v>2.7491476111515821E-5</v>
      </c>
      <c r="H17">
        <v>2.7239246532212001E-5</v>
      </c>
      <c r="I17">
        <v>0</v>
      </c>
      <c r="J17">
        <v>0</v>
      </c>
      <c r="K17">
        <v>-2.4081516112160601E-2</v>
      </c>
      <c r="L17">
        <v>0</v>
      </c>
      <c r="M17">
        <v>0</v>
      </c>
      <c r="N17">
        <v>-2.4081516112160601E-2</v>
      </c>
      <c r="O17">
        <v>0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2.0308733114835699E-2</v>
      </c>
      <c r="F18">
        <v>1.07287366153484E-2</v>
      </c>
      <c r="G18">
        <v>5.7552894680758983E-5</v>
      </c>
      <c r="H18">
        <v>5.8514578741682672E-5</v>
      </c>
      <c r="I18">
        <v>0</v>
      </c>
      <c r="J18">
        <v>0</v>
      </c>
      <c r="K18">
        <v>4.0617466229671398E-2</v>
      </c>
      <c r="L18">
        <v>0</v>
      </c>
      <c r="M18">
        <v>0</v>
      </c>
      <c r="N18">
        <v>4.0617466229671398E-2</v>
      </c>
      <c r="O18">
        <v>0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2.8997925081744001E-3</v>
      </c>
      <c r="F19">
        <v>1.6856059133477999E-3</v>
      </c>
      <c r="G19">
        <v>1.4206336475566069E-6</v>
      </c>
      <c r="H19">
        <v>1.423879950944307E-6</v>
      </c>
      <c r="I19">
        <v>0</v>
      </c>
      <c r="J19">
        <v>0</v>
      </c>
      <c r="K19">
        <v>5.7995850163489E-3</v>
      </c>
      <c r="L19">
        <v>0</v>
      </c>
      <c r="M19">
        <v>0</v>
      </c>
      <c r="N19">
        <v>5.7995850163489E-3</v>
      </c>
      <c r="O19">
        <v>0</v>
      </c>
      <c r="P19" t="s">
        <v>34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2.7239732479004001E-3</v>
      </c>
      <c r="F20">
        <v>1.5443372691761E-3</v>
      </c>
      <c r="G20">
        <v>1.1924888004831959E-6</v>
      </c>
      <c r="H20">
        <v>1.195063152143722E-6</v>
      </c>
      <c r="I20">
        <v>0</v>
      </c>
      <c r="J20">
        <v>0</v>
      </c>
      <c r="K20">
        <v>5.4479464958008999E-3</v>
      </c>
      <c r="L20">
        <v>0</v>
      </c>
      <c r="M20">
        <v>0</v>
      </c>
      <c r="N20">
        <v>5.4479464958008999E-3</v>
      </c>
      <c r="O20">
        <v>0</v>
      </c>
      <c r="P20" t="s">
        <v>34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-1.4490215821039E-3</v>
      </c>
      <c r="F21">
        <v>8.0458955851450003E-4</v>
      </c>
      <c r="G21">
        <v>3.2368217883535719E-7</v>
      </c>
      <c r="H21">
        <v>3.2331068771325882E-7</v>
      </c>
      <c r="I21">
        <v>0</v>
      </c>
      <c r="J21">
        <v>0</v>
      </c>
      <c r="K21">
        <v>-2.8980431642079002E-3</v>
      </c>
      <c r="L21">
        <v>0</v>
      </c>
      <c r="M21">
        <v>0</v>
      </c>
      <c r="N21">
        <v>-2.8980431642078E-3</v>
      </c>
      <c r="O21">
        <v>0</v>
      </c>
      <c r="P21" t="s">
        <v>34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21</v>
      </c>
      <c r="B22">
        <v>0</v>
      </c>
      <c r="E22">
        <v>0.1192924267551133</v>
      </c>
      <c r="F22">
        <v>2.1073424255447021E-8</v>
      </c>
      <c r="G22">
        <v>2.2204460492503131E-16</v>
      </c>
      <c r="H22">
        <v>2.9162094548379668E-16</v>
      </c>
      <c r="K22">
        <v>-0.76141514648977338</v>
      </c>
      <c r="L22">
        <v>0</v>
      </c>
      <c r="N22">
        <v>0.2385848535102266</v>
      </c>
      <c r="P22" t="s">
        <v>34</v>
      </c>
      <c r="Q22">
        <v>0</v>
      </c>
      <c r="R22">
        <v>0.76141514648977338</v>
      </c>
      <c r="S22">
        <v>0</v>
      </c>
      <c r="T22">
        <v>0.76141514648977338</v>
      </c>
      <c r="U22">
        <v>0</v>
      </c>
    </row>
    <row r="23" spans="1:21" x14ac:dyDescent="0.3">
      <c r="A23" t="s">
        <v>21</v>
      </c>
      <c r="B23">
        <v>1</v>
      </c>
      <c r="E23">
        <v>0.1192924267551133</v>
      </c>
      <c r="F23">
        <v>2.1073424255447021E-8</v>
      </c>
      <c r="G23">
        <v>2.2204460492503131E-16</v>
      </c>
      <c r="H23">
        <v>2.9162094548379668E-16</v>
      </c>
      <c r="K23">
        <v>-0.76141514648977338</v>
      </c>
      <c r="L23">
        <v>0</v>
      </c>
      <c r="N23">
        <v>0.2385848535102266</v>
      </c>
      <c r="P23" t="s">
        <v>34</v>
      </c>
      <c r="Q23">
        <v>0</v>
      </c>
      <c r="R23">
        <v>0.76141514648977338</v>
      </c>
      <c r="S23">
        <v>0</v>
      </c>
      <c r="T23">
        <v>0.76141514648977338</v>
      </c>
      <c r="U23">
        <v>0</v>
      </c>
    </row>
    <row r="24" spans="1:21" x14ac:dyDescent="0.3">
      <c r="A24" t="s">
        <v>21</v>
      </c>
      <c r="B24">
        <v>2</v>
      </c>
      <c r="E24">
        <v>0.1193056169836355</v>
      </c>
      <c r="F24">
        <v>0</v>
      </c>
      <c r="G24">
        <v>0</v>
      </c>
      <c r="H24">
        <v>0</v>
      </c>
      <c r="K24">
        <v>-0.76138876603272887</v>
      </c>
      <c r="L24">
        <v>0</v>
      </c>
      <c r="N24">
        <v>0.2386112339672711</v>
      </c>
      <c r="P24" t="s">
        <v>34</v>
      </c>
      <c r="Q24">
        <v>0</v>
      </c>
      <c r="R24">
        <v>0.76138876603272887</v>
      </c>
      <c r="S24">
        <v>0</v>
      </c>
      <c r="T24">
        <v>0.76138876603272887</v>
      </c>
      <c r="U24">
        <v>0</v>
      </c>
    </row>
    <row r="25" spans="1:21" x14ac:dyDescent="0.3">
      <c r="A25" t="s">
        <v>21</v>
      </c>
      <c r="B25">
        <v>3</v>
      </c>
      <c r="E25">
        <v>0.1193056169836355</v>
      </c>
      <c r="F25">
        <v>0</v>
      </c>
      <c r="G25">
        <v>0</v>
      </c>
      <c r="H25">
        <v>0</v>
      </c>
      <c r="K25">
        <v>-0.76138876603272887</v>
      </c>
      <c r="L25">
        <v>0</v>
      </c>
      <c r="N25">
        <v>0.2386112339672711</v>
      </c>
      <c r="P25" t="s">
        <v>34</v>
      </c>
      <c r="Q25">
        <v>0</v>
      </c>
      <c r="R25">
        <v>0.76138876603272887</v>
      </c>
      <c r="S25">
        <v>0</v>
      </c>
      <c r="T25">
        <v>0.76138876603272887</v>
      </c>
      <c r="U25">
        <v>0</v>
      </c>
    </row>
    <row r="26" spans="1:21" x14ac:dyDescent="0.3">
      <c r="A26" t="s">
        <v>21</v>
      </c>
      <c r="B26">
        <v>4</v>
      </c>
      <c r="E26">
        <v>0.1193056169836355</v>
      </c>
      <c r="F26">
        <v>0</v>
      </c>
      <c r="G26">
        <v>0</v>
      </c>
      <c r="H26">
        <v>0</v>
      </c>
      <c r="K26">
        <v>-0.76138876603272887</v>
      </c>
      <c r="L26">
        <v>0</v>
      </c>
      <c r="N26">
        <v>0.2386112339672711</v>
      </c>
      <c r="P26" t="s">
        <v>34</v>
      </c>
      <c r="Q26">
        <v>0</v>
      </c>
      <c r="R26">
        <v>0.76138876603272887</v>
      </c>
      <c r="S26">
        <v>0</v>
      </c>
      <c r="T26">
        <v>0.76138876603272887</v>
      </c>
      <c r="U26">
        <v>0</v>
      </c>
    </row>
    <row r="27" spans="1:21" x14ac:dyDescent="0.3">
      <c r="A27" t="s">
        <v>21</v>
      </c>
      <c r="B27">
        <v>0</v>
      </c>
      <c r="C27">
        <v>0</v>
      </c>
      <c r="D27">
        <v>0</v>
      </c>
      <c r="E27">
        <v>-2.7620035224596999E-3</v>
      </c>
      <c r="F27">
        <v>2.4213280575114001E-3</v>
      </c>
      <c r="G27">
        <v>2.931414781045986E-6</v>
      </c>
      <c r="H27">
        <v>2.9261532506486342E-6</v>
      </c>
      <c r="I27">
        <v>0</v>
      </c>
      <c r="J27">
        <v>0</v>
      </c>
      <c r="K27">
        <v>-5.5240070449196002E-3</v>
      </c>
      <c r="L27">
        <v>0</v>
      </c>
      <c r="M27">
        <v>0</v>
      </c>
      <c r="N27">
        <v>-5.5240070449194996E-3</v>
      </c>
      <c r="O27">
        <v>0</v>
      </c>
      <c r="P27" t="s">
        <v>34</v>
      </c>
      <c r="Q27">
        <v>0</v>
      </c>
      <c r="R27">
        <v>0.76141514648977338</v>
      </c>
      <c r="S27">
        <v>0</v>
      </c>
      <c r="T27">
        <v>0.76141514648977338</v>
      </c>
      <c r="U27">
        <v>0</v>
      </c>
    </row>
    <row r="28" spans="1:21" x14ac:dyDescent="0.3">
      <c r="A28" t="s">
        <v>21</v>
      </c>
      <c r="B28">
        <v>1</v>
      </c>
      <c r="C28">
        <v>0</v>
      </c>
      <c r="D28">
        <v>0</v>
      </c>
      <c r="E28">
        <v>1.16725785227987E-2</v>
      </c>
      <c r="F28">
        <v>1.0020975727349699E-2</v>
      </c>
      <c r="G28">
        <v>5.0209977264066708E-5</v>
      </c>
      <c r="H28">
        <v>5.0603747709915972E-5</v>
      </c>
      <c r="I28">
        <v>0</v>
      </c>
      <c r="J28">
        <v>0</v>
      </c>
      <c r="K28">
        <v>2.3345157045597399E-2</v>
      </c>
      <c r="L28">
        <v>0</v>
      </c>
      <c r="M28">
        <v>0</v>
      </c>
      <c r="N28">
        <v>2.33451570455975E-2</v>
      </c>
      <c r="O28">
        <v>0</v>
      </c>
      <c r="P28" t="s">
        <v>34</v>
      </c>
      <c r="Q28">
        <v>0</v>
      </c>
      <c r="R28">
        <v>0.76141514648977338</v>
      </c>
      <c r="S28">
        <v>0</v>
      </c>
      <c r="T28">
        <v>0.76141514648977338</v>
      </c>
      <c r="U28">
        <v>0</v>
      </c>
    </row>
    <row r="29" spans="1:21" x14ac:dyDescent="0.3">
      <c r="A29" t="s">
        <v>21</v>
      </c>
      <c r="B29">
        <v>2</v>
      </c>
      <c r="C29">
        <v>0</v>
      </c>
      <c r="D29">
        <v>0</v>
      </c>
      <c r="E29">
        <v>2.2579577051808999E-3</v>
      </c>
      <c r="F29">
        <v>1.9700640438178002E-3</v>
      </c>
      <c r="G29">
        <v>1.940576168371903E-6</v>
      </c>
      <c r="H29">
        <v>1.9434515119865881E-6</v>
      </c>
      <c r="I29">
        <v>0</v>
      </c>
      <c r="J29">
        <v>0</v>
      </c>
      <c r="K29">
        <v>4.5159154103617E-3</v>
      </c>
      <c r="L29">
        <v>0</v>
      </c>
      <c r="M29">
        <v>0</v>
      </c>
      <c r="N29">
        <v>4.5159154103617998E-3</v>
      </c>
      <c r="O29">
        <v>0</v>
      </c>
      <c r="P29" t="s">
        <v>34</v>
      </c>
      <c r="Q29">
        <v>0</v>
      </c>
      <c r="R29">
        <v>0.76138876603272887</v>
      </c>
      <c r="S29">
        <v>0</v>
      </c>
      <c r="T29">
        <v>0.76138876603272887</v>
      </c>
      <c r="U29">
        <v>0</v>
      </c>
    </row>
    <row r="30" spans="1:21" x14ac:dyDescent="0.3">
      <c r="A30" t="s">
        <v>21</v>
      </c>
      <c r="B30">
        <v>3</v>
      </c>
      <c r="C30">
        <v>0</v>
      </c>
      <c r="D30">
        <v>0</v>
      </c>
      <c r="E30">
        <v>-1.5414947957853001E-3</v>
      </c>
      <c r="F30">
        <v>1.3419228131405E-3</v>
      </c>
      <c r="G30">
        <v>9.0037841821356914E-7</v>
      </c>
      <c r="H30">
        <v>8.9947009708763962E-7</v>
      </c>
      <c r="I30">
        <v>0</v>
      </c>
      <c r="J30">
        <v>0</v>
      </c>
      <c r="K30">
        <v>-3.0829895915706002E-3</v>
      </c>
      <c r="L30">
        <v>0</v>
      </c>
      <c r="M30">
        <v>0</v>
      </c>
      <c r="N30">
        <v>-3.0829895915706002E-3</v>
      </c>
      <c r="O30">
        <v>0</v>
      </c>
      <c r="P30" t="s">
        <v>34</v>
      </c>
      <c r="Q30">
        <v>0</v>
      </c>
      <c r="R30">
        <v>0.76138876603272887</v>
      </c>
      <c r="S30">
        <v>0</v>
      </c>
      <c r="T30">
        <v>0.76138876603272887</v>
      </c>
      <c r="U30">
        <v>0</v>
      </c>
    </row>
    <row r="31" spans="1:21" x14ac:dyDescent="0.3">
      <c r="A31" t="s">
        <v>21</v>
      </c>
      <c r="B31">
        <v>4</v>
      </c>
      <c r="C31">
        <v>0</v>
      </c>
      <c r="D31">
        <v>0</v>
      </c>
      <c r="E31">
        <v>4.8369979464582998E-3</v>
      </c>
      <c r="F31">
        <v>4.1804197991526003E-3</v>
      </c>
      <c r="G31">
        <v>8.7379548485738332E-6</v>
      </c>
      <c r="H31">
        <v>8.7659806582313488E-6</v>
      </c>
      <c r="I31">
        <v>0</v>
      </c>
      <c r="J31">
        <v>0</v>
      </c>
      <c r="K31">
        <v>9.6739958929167001E-3</v>
      </c>
      <c r="L31">
        <v>0</v>
      </c>
      <c r="M31">
        <v>0</v>
      </c>
      <c r="N31">
        <v>9.6739958929167001E-3</v>
      </c>
      <c r="O31">
        <v>0</v>
      </c>
      <c r="P31" t="s">
        <v>34</v>
      </c>
      <c r="Q31">
        <v>0</v>
      </c>
      <c r="R31">
        <v>0.76138876603272887</v>
      </c>
      <c r="S31">
        <v>0</v>
      </c>
      <c r="T31">
        <v>0.76138876603272887</v>
      </c>
      <c r="U31">
        <v>0</v>
      </c>
    </row>
    <row r="32" spans="1:21" x14ac:dyDescent="0.3">
      <c r="A32" t="s">
        <v>21</v>
      </c>
      <c r="B32">
        <v>0</v>
      </c>
      <c r="E32">
        <v>0.1192924267551133</v>
      </c>
      <c r="F32">
        <v>2.1073424255447021E-8</v>
      </c>
      <c r="G32">
        <v>2.2204460492503131E-16</v>
      </c>
      <c r="H32">
        <v>2.9162094548379668E-16</v>
      </c>
      <c r="K32">
        <v>-0.76141514648977338</v>
      </c>
      <c r="L32">
        <v>0</v>
      </c>
      <c r="N32">
        <v>0.2385848535102266</v>
      </c>
      <c r="P32" t="s">
        <v>34</v>
      </c>
      <c r="Q32">
        <v>0</v>
      </c>
      <c r="R32">
        <v>0.76141514648977338</v>
      </c>
      <c r="S32">
        <v>0</v>
      </c>
      <c r="T32">
        <v>0.76141514648977338</v>
      </c>
      <c r="U32">
        <v>0</v>
      </c>
    </row>
    <row r="33" spans="1:21" x14ac:dyDescent="0.3">
      <c r="A33" t="s">
        <v>21</v>
      </c>
      <c r="B33">
        <v>1</v>
      </c>
      <c r="E33">
        <v>0.1192924267551133</v>
      </c>
      <c r="F33">
        <v>2.1073424255447021E-8</v>
      </c>
      <c r="G33">
        <v>2.2204460492503131E-16</v>
      </c>
      <c r="H33">
        <v>2.9162094548379668E-16</v>
      </c>
      <c r="K33">
        <v>-0.76141514648977338</v>
      </c>
      <c r="L33">
        <v>0</v>
      </c>
      <c r="N33">
        <v>0.2385848535102266</v>
      </c>
      <c r="P33" t="s">
        <v>34</v>
      </c>
      <c r="Q33">
        <v>0</v>
      </c>
      <c r="R33">
        <v>0.76141514648977338</v>
      </c>
      <c r="S33">
        <v>0</v>
      </c>
      <c r="T33">
        <v>0.76141514648977338</v>
      </c>
      <c r="U33">
        <v>0</v>
      </c>
    </row>
    <row r="34" spans="1:21" x14ac:dyDescent="0.3">
      <c r="A34" t="s">
        <v>21</v>
      </c>
      <c r="B34">
        <v>2</v>
      </c>
      <c r="E34">
        <v>0.1193056169836355</v>
      </c>
      <c r="F34">
        <v>0</v>
      </c>
      <c r="G34">
        <v>0</v>
      </c>
      <c r="H34">
        <v>0</v>
      </c>
      <c r="K34">
        <v>-0.76138876603272887</v>
      </c>
      <c r="L34">
        <v>0</v>
      </c>
      <c r="N34">
        <v>0.2386112339672711</v>
      </c>
      <c r="P34" t="s">
        <v>34</v>
      </c>
      <c r="Q34">
        <v>0</v>
      </c>
      <c r="R34">
        <v>0.76138876603272887</v>
      </c>
      <c r="S34">
        <v>0</v>
      </c>
      <c r="T34">
        <v>0.76138876603272887</v>
      </c>
      <c r="U34">
        <v>0</v>
      </c>
    </row>
    <row r="35" spans="1:21" x14ac:dyDescent="0.3">
      <c r="A35" t="s">
        <v>21</v>
      </c>
      <c r="B35">
        <v>3</v>
      </c>
      <c r="E35">
        <v>0.1193056169836355</v>
      </c>
      <c r="F35">
        <v>0</v>
      </c>
      <c r="G35">
        <v>0</v>
      </c>
      <c r="H35">
        <v>0</v>
      </c>
      <c r="K35">
        <v>-0.76138876603272887</v>
      </c>
      <c r="L35">
        <v>0</v>
      </c>
      <c r="N35">
        <v>0.2386112339672711</v>
      </c>
      <c r="P35" t="s">
        <v>34</v>
      </c>
      <c r="Q35">
        <v>0</v>
      </c>
      <c r="R35">
        <v>0.76138876603272887</v>
      </c>
      <c r="S35">
        <v>0</v>
      </c>
      <c r="T35">
        <v>0.76138876603272887</v>
      </c>
      <c r="U35">
        <v>0</v>
      </c>
    </row>
    <row r="36" spans="1:21" x14ac:dyDescent="0.3">
      <c r="A36" t="s">
        <v>21</v>
      </c>
      <c r="B36">
        <v>4</v>
      </c>
      <c r="E36">
        <v>0.1193056169836355</v>
      </c>
      <c r="F36">
        <v>0</v>
      </c>
      <c r="G36">
        <v>0</v>
      </c>
      <c r="H36">
        <v>0</v>
      </c>
      <c r="K36">
        <v>-0.76138876603272887</v>
      </c>
      <c r="L36">
        <v>0</v>
      </c>
      <c r="N36">
        <v>0.2386112339672711</v>
      </c>
      <c r="P36" t="s">
        <v>34</v>
      </c>
      <c r="Q36">
        <v>0</v>
      </c>
      <c r="R36">
        <v>0.76138876603272887</v>
      </c>
      <c r="S36">
        <v>0</v>
      </c>
      <c r="T36">
        <v>0.76138876603272887</v>
      </c>
      <c r="U36">
        <v>0</v>
      </c>
    </row>
    <row r="37" spans="1:21" x14ac:dyDescent="0.3">
      <c r="A37" t="s">
        <v>21</v>
      </c>
      <c r="B37">
        <v>0</v>
      </c>
      <c r="E37">
        <v>0.1192924267551133</v>
      </c>
      <c r="F37">
        <v>2.1073424255447021E-8</v>
      </c>
      <c r="G37">
        <v>2.2204460492503131E-16</v>
      </c>
      <c r="H37">
        <v>2.9162094548379668E-16</v>
      </c>
      <c r="K37">
        <v>-0.76141514648977338</v>
      </c>
      <c r="L37">
        <v>0</v>
      </c>
      <c r="N37">
        <v>0.2385848535102266</v>
      </c>
      <c r="P37" t="s">
        <v>34</v>
      </c>
      <c r="Q37">
        <v>0</v>
      </c>
      <c r="R37">
        <v>0.76141514648977338</v>
      </c>
      <c r="S37">
        <v>0</v>
      </c>
      <c r="T37">
        <v>0.76141514648977338</v>
      </c>
      <c r="U37">
        <v>0</v>
      </c>
    </row>
    <row r="38" spans="1:21" x14ac:dyDescent="0.3">
      <c r="A38" t="s">
        <v>21</v>
      </c>
      <c r="B38">
        <v>1</v>
      </c>
      <c r="E38">
        <v>0.1192924267551133</v>
      </c>
      <c r="F38">
        <v>2.1073424255447021E-8</v>
      </c>
      <c r="G38">
        <v>2.2204460492503131E-16</v>
      </c>
      <c r="H38">
        <v>2.9162094548379668E-16</v>
      </c>
      <c r="K38">
        <v>-0.76141514648977338</v>
      </c>
      <c r="L38">
        <v>0</v>
      </c>
      <c r="N38">
        <v>0.2385848535102266</v>
      </c>
      <c r="P38" t="s">
        <v>34</v>
      </c>
      <c r="Q38">
        <v>0</v>
      </c>
      <c r="R38">
        <v>0.76141514648977338</v>
      </c>
      <c r="S38">
        <v>0</v>
      </c>
      <c r="T38">
        <v>0.76141514648977338</v>
      </c>
      <c r="U38">
        <v>0</v>
      </c>
    </row>
    <row r="39" spans="1:21" x14ac:dyDescent="0.3">
      <c r="A39" t="s">
        <v>21</v>
      </c>
      <c r="B39">
        <v>2</v>
      </c>
      <c r="E39">
        <v>0.1193056169836355</v>
      </c>
      <c r="F39">
        <v>0</v>
      </c>
      <c r="G39">
        <v>0</v>
      </c>
      <c r="H39">
        <v>0</v>
      </c>
      <c r="K39">
        <v>-0.76138876603272887</v>
      </c>
      <c r="L39">
        <v>0</v>
      </c>
      <c r="N39">
        <v>0.2386112339672711</v>
      </c>
      <c r="P39" t="s">
        <v>34</v>
      </c>
      <c r="Q39">
        <v>0</v>
      </c>
      <c r="R39">
        <v>0.76138876603272887</v>
      </c>
      <c r="S39">
        <v>0</v>
      </c>
      <c r="T39">
        <v>0.76138876603272887</v>
      </c>
      <c r="U39">
        <v>0</v>
      </c>
    </row>
    <row r="40" spans="1:21" x14ac:dyDescent="0.3">
      <c r="A40" t="s">
        <v>21</v>
      </c>
      <c r="B40">
        <v>3</v>
      </c>
      <c r="E40">
        <v>0.1193056169836355</v>
      </c>
      <c r="F40">
        <v>0</v>
      </c>
      <c r="G40">
        <v>0</v>
      </c>
      <c r="H40">
        <v>0</v>
      </c>
      <c r="K40">
        <v>-0.76138876603272887</v>
      </c>
      <c r="L40">
        <v>0</v>
      </c>
      <c r="N40">
        <v>0.2386112339672711</v>
      </c>
      <c r="P40" t="s">
        <v>34</v>
      </c>
      <c r="Q40">
        <v>0</v>
      </c>
      <c r="R40">
        <v>0.76138876603272887</v>
      </c>
      <c r="S40">
        <v>0</v>
      </c>
      <c r="T40">
        <v>0.76138876603272887</v>
      </c>
      <c r="U40">
        <v>0</v>
      </c>
    </row>
    <row r="41" spans="1:21" x14ac:dyDescent="0.3">
      <c r="A41" t="s">
        <v>21</v>
      </c>
      <c r="B41">
        <v>4</v>
      </c>
      <c r="E41">
        <v>0.1193056169836355</v>
      </c>
      <c r="F41">
        <v>0</v>
      </c>
      <c r="G41">
        <v>0</v>
      </c>
      <c r="H41">
        <v>0</v>
      </c>
      <c r="K41">
        <v>-0.76138876603272887</v>
      </c>
      <c r="L41">
        <v>0</v>
      </c>
      <c r="N41">
        <v>0.2386112339672711</v>
      </c>
      <c r="P41" t="s">
        <v>34</v>
      </c>
      <c r="Q41">
        <v>0</v>
      </c>
      <c r="R41">
        <v>0.76138876603272887</v>
      </c>
      <c r="S41">
        <v>0</v>
      </c>
      <c r="T41">
        <v>0.76138876603272887</v>
      </c>
      <c r="U41">
        <v>0</v>
      </c>
    </row>
    <row r="42" spans="1:21" x14ac:dyDescent="0.3">
      <c r="A42" t="s">
        <v>21</v>
      </c>
      <c r="B42">
        <v>0</v>
      </c>
      <c r="E42">
        <v>0.1192924267551133</v>
      </c>
      <c r="F42">
        <v>2.1073424255447021E-8</v>
      </c>
      <c r="G42">
        <v>2.2204460492503131E-16</v>
      </c>
      <c r="H42">
        <v>2.9162094548379668E-16</v>
      </c>
      <c r="K42">
        <v>-0.76141514648977338</v>
      </c>
      <c r="L42">
        <v>0</v>
      </c>
      <c r="N42">
        <v>0.2385848535102266</v>
      </c>
      <c r="P42" t="s">
        <v>34</v>
      </c>
      <c r="Q42">
        <v>0</v>
      </c>
      <c r="R42">
        <v>0.76141514648977338</v>
      </c>
      <c r="S42">
        <v>0</v>
      </c>
      <c r="T42">
        <v>0.76141514648977338</v>
      </c>
      <c r="U42">
        <v>0</v>
      </c>
    </row>
    <row r="43" spans="1:21" x14ac:dyDescent="0.3">
      <c r="A43" t="s">
        <v>21</v>
      </c>
      <c r="B43">
        <v>1</v>
      </c>
      <c r="E43">
        <v>0.1192924267551133</v>
      </c>
      <c r="F43">
        <v>2.1073424255447021E-8</v>
      </c>
      <c r="G43">
        <v>2.2204460492503131E-16</v>
      </c>
      <c r="H43">
        <v>2.9162094548379668E-16</v>
      </c>
      <c r="K43">
        <v>-0.76141514648977338</v>
      </c>
      <c r="L43">
        <v>0</v>
      </c>
      <c r="N43">
        <v>0.2385848535102266</v>
      </c>
      <c r="P43" t="s">
        <v>34</v>
      </c>
      <c r="Q43">
        <v>0</v>
      </c>
      <c r="R43">
        <v>0.76141514648977338</v>
      </c>
      <c r="S43">
        <v>0</v>
      </c>
      <c r="T43">
        <v>0.76141514648977338</v>
      </c>
      <c r="U43">
        <v>0</v>
      </c>
    </row>
    <row r="44" spans="1:21" x14ac:dyDescent="0.3">
      <c r="A44" t="s">
        <v>21</v>
      </c>
      <c r="B44">
        <v>2</v>
      </c>
      <c r="E44">
        <v>0.1193056169836355</v>
      </c>
      <c r="F44">
        <v>0</v>
      </c>
      <c r="G44">
        <v>0</v>
      </c>
      <c r="H44">
        <v>0</v>
      </c>
      <c r="K44">
        <v>-0.76138876603272887</v>
      </c>
      <c r="L44">
        <v>0</v>
      </c>
      <c r="N44">
        <v>0.2386112339672711</v>
      </c>
      <c r="P44" t="s">
        <v>34</v>
      </c>
      <c r="Q44">
        <v>0</v>
      </c>
      <c r="R44">
        <v>0.76138876603272887</v>
      </c>
      <c r="S44">
        <v>0</v>
      </c>
      <c r="T44">
        <v>0.76138876603272887</v>
      </c>
      <c r="U44">
        <v>0</v>
      </c>
    </row>
    <row r="45" spans="1:21" x14ac:dyDescent="0.3">
      <c r="A45" t="s">
        <v>21</v>
      </c>
      <c r="B45">
        <v>3</v>
      </c>
      <c r="E45">
        <v>0.1193056169836355</v>
      </c>
      <c r="F45">
        <v>0</v>
      </c>
      <c r="G45">
        <v>0</v>
      </c>
      <c r="H45">
        <v>0</v>
      </c>
      <c r="K45">
        <v>-0.76138876603272887</v>
      </c>
      <c r="L45">
        <v>0</v>
      </c>
      <c r="N45">
        <v>0.2386112339672711</v>
      </c>
      <c r="P45" t="s">
        <v>34</v>
      </c>
      <c r="Q45">
        <v>0</v>
      </c>
      <c r="R45">
        <v>0.76138876603272887</v>
      </c>
      <c r="S45">
        <v>0</v>
      </c>
      <c r="T45">
        <v>0.76138876603272887</v>
      </c>
      <c r="U45">
        <v>0</v>
      </c>
    </row>
    <row r="46" spans="1:21" x14ac:dyDescent="0.3">
      <c r="A46" t="s">
        <v>21</v>
      </c>
      <c r="B46">
        <v>4</v>
      </c>
      <c r="E46">
        <v>0.1193056169836355</v>
      </c>
      <c r="F46">
        <v>0</v>
      </c>
      <c r="G46">
        <v>0</v>
      </c>
      <c r="H46">
        <v>0</v>
      </c>
      <c r="K46">
        <v>-0.76138876603272887</v>
      </c>
      <c r="L46">
        <v>0</v>
      </c>
      <c r="N46">
        <v>0.2386112339672711</v>
      </c>
      <c r="P46" t="s">
        <v>34</v>
      </c>
      <c r="Q46">
        <v>0</v>
      </c>
      <c r="R46">
        <v>0.76138876603272887</v>
      </c>
      <c r="S46">
        <v>0</v>
      </c>
      <c r="T46">
        <v>0.76138876603272887</v>
      </c>
      <c r="U46">
        <v>0</v>
      </c>
    </row>
    <row r="47" spans="1:21" x14ac:dyDescent="0.3">
      <c r="A47" t="s">
        <v>21</v>
      </c>
      <c r="B47">
        <v>0</v>
      </c>
      <c r="E47">
        <v>0.1192924267551133</v>
      </c>
      <c r="F47">
        <v>2.1073424255447021E-8</v>
      </c>
      <c r="G47">
        <v>2.2204460492503131E-16</v>
      </c>
      <c r="H47">
        <v>2.9162094548379668E-16</v>
      </c>
      <c r="K47">
        <v>-0.76141514648977338</v>
      </c>
      <c r="L47">
        <v>0</v>
      </c>
      <c r="N47">
        <v>0.2385848535102266</v>
      </c>
      <c r="P47" t="s">
        <v>34</v>
      </c>
      <c r="Q47">
        <v>0</v>
      </c>
      <c r="R47">
        <v>0.76141514648977338</v>
      </c>
      <c r="S47">
        <v>0</v>
      </c>
      <c r="T47">
        <v>0.76141514648977338</v>
      </c>
      <c r="U47">
        <v>0</v>
      </c>
    </row>
    <row r="48" spans="1:21" x14ac:dyDescent="0.3">
      <c r="A48" t="s">
        <v>21</v>
      </c>
      <c r="B48">
        <v>1</v>
      </c>
      <c r="E48">
        <v>0.1192924267551133</v>
      </c>
      <c r="F48">
        <v>2.1073424255447021E-8</v>
      </c>
      <c r="G48">
        <v>2.2204460492503131E-16</v>
      </c>
      <c r="H48">
        <v>2.9162094548379668E-16</v>
      </c>
      <c r="K48">
        <v>-0.76141514648977338</v>
      </c>
      <c r="L48">
        <v>0</v>
      </c>
      <c r="N48">
        <v>0.2385848535102266</v>
      </c>
      <c r="P48" t="s">
        <v>34</v>
      </c>
      <c r="Q48">
        <v>0</v>
      </c>
      <c r="R48">
        <v>0.76141514648977338</v>
      </c>
      <c r="S48">
        <v>0</v>
      </c>
      <c r="T48">
        <v>0.76141514648977338</v>
      </c>
      <c r="U48">
        <v>0</v>
      </c>
    </row>
    <row r="49" spans="1:21" x14ac:dyDescent="0.3">
      <c r="A49" t="s">
        <v>21</v>
      </c>
      <c r="B49">
        <v>2</v>
      </c>
      <c r="E49">
        <v>0.1193056169836355</v>
      </c>
      <c r="F49">
        <v>0</v>
      </c>
      <c r="G49">
        <v>0</v>
      </c>
      <c r="H49">
        <v>0</v>
      </c>
      <c r="K49">
        <v>-0.76138876603272887</v>
      </c>
      <c r="L49">
        <v>0</v>
      </c>
      <c r="N49">
        <v>0.2386112339672711</v>
      </c>
      <c r="P49" t="s">
        <v>34</v>
      </c>
      <c r="Q49">
        <v>0</v>
      </c>
      <c r="R49">
        <v>0.76138876603272887</v>
      </c>
      <c r="S49">
        <v>0</v>
      </c>
      <c r="T49">
        <v>0.76138876603272887</v>
      </c>
      <c r="U49">
        <v>0</v>
      </c>
    </row>
    <row r="50" spans="1:21" x14ac:dyDescent="0.3">
      <c r="A50" t="s">
        <v>21</v>
      </c>
      <c r="B50">
        <v>3</v>
      </c>
      <c r="E50">
        <v>0.1193056169836355</v>
      </c>
      <c r="F50">
        <v>0</v>
      </c>
      <c r="G50">
        <v>0</v>
      </c>
      <c r="H50">
        <v>0</v>
      </c>
      <c r="K50">
        <v>-0.76138876603272887</v>
      </c>
      <c r="L50">
        <v>0</v>
      </c>
      <c r="N50">
        <v>0.2386112339672711</v>
      </c>
      <c r="P50" t="s">
        <v>34</v>
      </c>
      <c r="Q50">
        <v>0</v>
      </c>
      <c r="R50">
        <v>0.76138876603272887</v>
      </c>
      <c r="S50">
        <v>0</v>
      </c>
      <c r="T50">
        <v>0.76138876603272887</v>
      </c>
      <c r="U50">
        <v>0</v>
      </c>
    </row>
    <row r="51" spans="1:21" x14ac:dyDescent="0.3">
      <c r="A51" t="s">
        <v>21</v>
      </c>
      <c r="B51">
        <v>4</v>
      </c>
      <c r="E51">
        <v>0.1193056169836355</v>
      </c>
      <c r="F51">
        <v>0</v>
      </c>
      <c r="G51">
        <v>0</v>
      </c>
      <c r="H51">
        <v>0</v>
      </c>
      <c r="K51">
        <v>-0.76138876603272887</v>
      </c>
      <c r="L51">
        <v>0</v>
      </c>
      <c r="N51">
        <v>0.2386112339672711</v>
      </c>
      <c r="P51" t="s">
        <v>34</v>
      </c>
      <c r="Q51">
        <v>0</v>
      </c>
      <c r="R51">
        <v>0.76138876603272887</v>
      </c>
      <c r="S51">
        <v>0</v>
      </c>
      <c r="T51">
        <v>0.76138876603272887</v>
      </c>
      <c r="U51">
        <v>0</v>
      </c>
    </row>
    <row r="52" spans="1:21" x14ac:dyDescent="0.3">
      <c r="A52" t="s">
        <v>21</v>
      </c>
      <c r="B52">
        <v>0</v>
      </c>
      <c r="E52">
        <v>0.1192924267551133</v>
      </c>
      <c r="F52">
        <v>2.1073424255447021E-8</v>
      </c>
      <c r="G52">
        <v>2.2204460492503131E-16</v>
      </c>
      <c r="H52">
        <v>2.9162094548379668E-16</v>
      </c>
      <c r="K52">
        <v>-0.76141514648977338</v>
      </c>
      <c r="L52">
        <v>0</v>
      </c>
      <c r="N52">
        <v>0.2385848535102266</v>
      </c>
      <c r="P52" t="s">
        <v>34</v>
      </c>
      <c r="Q52">
        <v>0</v>
      </c>
      <c r="R52">
        <v>0.76141514648977338</v>
      </c>
      <c r="S52">
        <v>0</v>
      </c>
      <c r="T52">
        <v>0.76141514648977338</v>
      </c>
      <c r="U52">
        <v>0</v>
      </c>
    </row>
    <row r="53" spans="1:21" x14ac:dyDescent="0.3">
      <c r="A53" t="s">
        <v>21</v>
      </c>
      <c r="B53">
        <v>1</v>
      </c>
      <c r="E53">
        <v>0.1192924267551133</v>
      </c>
      <c r="F53">
        <v>2.1073424255447021E-8</v>
      </c>
      <c r="G53">
        <v>2.2204460492503131E-16</v>
      </c>
      <c r="H53">
        <v>2.9162094548379668E-16</v>
      </c>
      <c r="K53">
        <v>-0.76141514648977338</v>
      </c>
      <c r="L53">
        <v>0</v>
      </c>
      <c r="N53">
        <v>0.2385848535102266</v>
      </c>
      <c r="P53" t="s">
        <v>34</v>
      </c>
      <c r="Q53">
        <v>0</v>
      </c>
      <c r="R53">
        <v>0.76141514648977338</v>
      </c>
      <c r="S53">
        <v>0</v>
      </c>
      <c r="T53">
        <v>0.76141514648977338</v>
      </c>
      <c r="U53">
        <v>0</v>
      </c>
    </row>
    <row r="54" spans="1:21" x14ac:dyDescent="0.3">
      <c r="A54" t="s">
        <v>21</v>
      </c>
      <c r="B54">
        <v>2</v>
      </c>
      <c r="E54">
        <v>0.1193056169836355</v>
      </c>
      <c r="F54">
        <v>0</v>
      </c>
      <c r="G54">
        <v>0</v>
      </c>
      <c r="H54">
        <v>0</v>
      </c>
      <c r="K54">
        <v>-0.76138876603272887</v>
      </c>
      <c r="L54">
        <v>0</v>
      </c>
      <c r="N54">
        <v>0.2386112339672711</v>
      </c>
      <c r="P54" t="s">
        <v>34</v>
      </c>
      <c r="Q54">
        <v>0</v>
      </c>
      <c r="R54">
        <v>0.76138876603272887</v>
      </c>
      <c r="S54">
        <v>0</v>
      </c>
      <c r="T54">
        <v>0.76138876603272887</v>
      </c>
      <c r="U54">
        <v>0</v>
      </c>
    </row>
    <row r="55" spans="1:21" x14ac:dyDescent="0.3">
      <c r="A55" t="s">
        <v>21</v>
      </c>
      <c r="B55">
        <v>3</v>
      </c>
      <c r="E55">
        <v>0.1193056169836355</v>
      </c>
      <c r="F55">
        <v>0</v>
      </c>
      <c r="G55">
        <v>0</v>
      </c>
      <c r="H55">
        <v>0</v>
      </c>
      <c r="K55">
        <v>-0.76138876603272887</v>
      </c>
      <c r="L55">
        <v>0</v>
      </c>
      <c r="N55">
        <v>0.2386112339672711</v>
      </c>
      <c r="P55" t="s">
        <v>34</v>
      </c>
      <c r="Q55">
        <v>0</v>
      </c>
      <c r="R55">
        <v>0.76138876603272887</v>
      </c>
      <c r="S55">
        <v>0</v>
      </c>
      <c r="T55">
        <v>0.76138876603272887</v>
      </c>
      <c r="U55">
        <v>0</v>
      </c>
    </row>
    <row r="56" spans="1:21" x14ac:dyDescent="0.3">
      <c r="A56" t="s">
        <v>21</v>
      </c>
      <c r="B56">
        <v>4</v>
      </c>
      <c r="E56">
        <v>0.1193056169836355</v>
      </c>
      <c r="F56">
        <v>0</v>
      </c>
      <c r="G56">
        <v>0</v>
      </c>
      <c r="H56">
        <v>0</v>
      </c>
      <c r="K56">
        <v>-0.76138876603272887</v>
      </c>
      <c r="L56">
        <v>0</v>
      </c>
      <c r="N56">
        <v>0.2386112339672711</v>
      </c>
      <c r="P56" t="s">
        <v>34</v>
      </c>
      <c r="Q56">
        <v>0</v>
      </c>
      <c r="R56">
        <v>0.76138876603272887</v>
      </c>
      <c r="S56">
        <v>0</v>
      </c>
      <c r="T56">
        <v>0.76138876603272887</v>
      </c>
      <c r="U56">
        <v>0</v>
      </c>
    </row>
    <row r="57" spans="1:21" x14ac:dyDescent="0.3">
      <c r="A57" t="s">
        <v>21</v>
      </c>
      <c r="B57">
        <v>0</v>
      </c>
      <c r="E57">
        <v>0.1192924267551133</v>
      </c>
      <c r="F57">
        <v>2.1073424255447021E-8</v>
      </c>
      <c r="G57">
        <v>2.2204460492503131E-16</v>
      </c>
      <c r="H57">
        <v>2.9162094548379668E-16</v>
      </c>
      <c r="K57">
        <v>-0.76141514648977338</v>
      </c>
      <c r="L57">
        <v>0</v>
      </c>
      <c r="N57">
        <v>0.2385848535102266</v>
      </c>
      <c r="P57" t="s">
        <v>34</v>
      </c>
      <c r="Q57">
        <v>0</v>
      </c>
      <c r="R57">
        <v>0.76141514648977338</v>
      </c>
      <c r="S57">
        <v>0</v>
      </c>
      <c r="T57">
        <v>0.76141514648977338</v>
      </c>
      <c r="U57">
        <v>0</v>
      </c>
    </row>
    <row r="58" spans="1:21" x14ac:dyDescent="0.3">
      <c r="A58" t="s">
        <v>21</v>
      </c>
      <c r="B58">
        <v>1</v>
      </c>
      <c r="E58">
        <v>0.1192924267551133</v>
      </c>
      <c r="F58">
        <v>2.1073424255447021E-8</v>
      </c>
      <c r="G58">
        <v>2.2204460492503131E-16</v>
      </c>
      <c r="H58">
        <v>2.9162094548379668E-16</v>
      </c>
      <c r="K58">
        <v>-0.76141514648977338</v>
      </c>
      <c r="L58">
        <v>0</v>
      </c>
      <c r="N58">
        <v>0.2385848535102266</v>
      </c>
      <c r="P58" t="s">
        <v>34</v>
      </c>
      <c r="Q58">
        <v>0</v>
      </c>
      <c r="R58">
        <v>0.76141514648977338</v>
      </c>
      <c r="S58">
        <v>0</v>
      </c>
      <c r="T58">
        <v>0.76141514648977338</v>
      </c>
      <c r="U58">
        <v>0</v>
      </c>
    </row>
    <row r="59" spans="1:21" x14ac:dyDescent="0.3">
      <c r="A59" t="s">
        <v>21</v>
      </c>
      <c r="B59">
        <v>2</v>
      </c>
      <c r="E59">
        <v>0.1193056169836355</v>
      </c>
      <c r="F59">
        <v>0</v>
      </c>
      <c r="G59">
        <v>0</v>
      </c>
      <c r="H59">
        <v>0</v>
      </c>
      <c r="K59">
        <v>-0.76138876603272887</v>
      </c>
      <c r="L59">
        <v>0</v>
      </c>
      <c r="N59">
        <v>0.2386112339672711</v>
      </c>
      <c r="P59" t="s">
        <v>34</v>
      </c>
      <c r="Q59">
        <v>0</v>
      </c>
      <c r="R59">
        <v>0.76138876603272887</v>
      </c>
      <c r="S59">
        <v>0</v>
      </c>
      <c r="T59">
        <v>0.76138876603272887</v>
      </c>
      <c r="U59">
        <v>0</v>
      </c>
    </row>
    <row r="60" spans="1:21" x14ac:dyDescent="0.3">
      <c r="A60" t="s">
        <v>21</v>
      </c>
      <c r="B60">
        <v>3</v>
      </c>
      <c r="E60">
        <v>0.1193056169836355</v>
      </c>
      <c r="F60">
        <v>0</v>
      </c>
      <c r="G60">
        <v>0</v>
      </c>
      <c r="H60">
        <v>0</v>
      </c>
      <c r="K60">
        <v>-0.76138876603272887</v>
      </c>
      <c r="L60">
        <v>0</v>
      </c>
      <c r="N60">
        <v>0.2386112339672711</v>
      </c>
      <c r="P60" t="s">
        <v>34</v>
      </c>
      <c r="Q60">
        <v>0</v>
      </c>
      <c r="R60">
        <v>0.76138876603272887</v>
      </c>
      <c r="S60">
        <v>0</v>
      </c>
      <c r="T60">
        <v>0.76138876603272887</v>
      </c>
      <c r="U60">
        <v>0</v>
      </c>
    </row>
    <row r="61" spans="1:21" x14ac:dyDescent="0.3">
      <c r="A61" t="s">
        <v>21</v>
      </c>
      <c r="B61">
        <v>4</v>
      </c>
      <c r="E61">
        <v>0.1193056169836355</v>
      </c>
      <c r="F61">
        <v>0</v>
      </c>
      <c r="G61">
        <v>0</v>
      </c>
      <c r="H61">
        <v>0</v>
      </c>
      <c r="K61">
        <v>-0.76138876603272887</v>
      </c>
      <c r="L61">
        <v>0</v>
      </c>
      <c r="N61">
        <v>0.2386112339672711</v>
      </c>
      <c r="P61" t="s">
        <v>34</v>
      </c>
      <c r="Q61">
        <v>0</v>
      </c>
      <c r="R61">
        <v>0.76138876603272887</v>
      </c>
      <c r="S61">
        <v>0</v>
      </c>
      <c r="T61">
        <v>0.76138876603272887</v>
      </c>
      <c r="U61">
        <v>0</v>
      </c>
    </row>
    <row r="62" spans="1:21" x14ac:dyDescent="0.3">
      <c r="A62" t="s">
        <v>22</v>
      </c>
      <c r="B62">
        <v>0</v>
      </c>
      <c r="C62">
        <v>2.2644628099173499E-2</v>
      </c>
      <c r="D62">
        <v>-1.1190222308241401E-2</v>
      </c>
      <c r="E62">
        <v>-0.1376769696880436</v>
      </c>
      <c r="F62">
        <v>0.4858146317235893</v>
      </c>
      <c r="G62">
        <v>0.1180079281983633</v>
      </c>
      <c r="H62">
        <v>0.1313393548489547</v>
      </c>
      <c r="I62">
        <v>2.6418348269069999E-4</v>
      </c>
      <c r="J62">
        <v>3.2703910189832998E-3</v>
      </c>
      <c r="K62">
        <v>-5.8825261711752903E-2</v>
      </c>
      <c r="L62">
        <v>0.2161172161172161</v>
      </c>
      <c r="M62">
        <v>-2.6418348269069999E-4</v>
      </c>
      <c r="N62">
        <v>-5.9236723258870999E-2</v>
      </c>
      <c r="O62">
        <v>-2.2644628099173499E-2</v>
      </c>
      <c r="P62" t="s">
        <v>34</v>
      </c>
      <c r="Q62">
        <v>0.36986301369863012</v>
      </c>
      <c r="R62">
        <v>5.6594281881445399E-2</v>
      </c>
      <c r="S62">
        <v>6.0833333333333E-3</v>
      </c>
      <c r="T62">
        <v>5.8500000000000003E-2</v>
      </c>
      <c r="U62">
        <v>0.1067362428842504</v>
      </c>
    </row>
    <row r="63" spans="1:21" x14ac:dyDescent="0.3">
      <c r="A63" t="s">
        <v>22</v>
      </c>
      <c r="B63">
        <v>1</v>
      </c>
      <c r="C63">
        <v>5.6774254739900003E-4</v>
      </c>
      <c r="D63">
        <v>-1.185988284301E-4</v>
      </c>
      <c r="E63">
        <v>-0.1734254592684496</v>
      </c>
      <c r="F63">
        <v>0.4763186510610487</v>
      </c>
      <c r="G63">
        <v>0.1134397286743085</v>
      </c>
      <c r="H63">
        <v>0.1249568919652731</v>
      </c>
      <c r="I63">
        <v>-5.6774254739900003E-4</v>
      </c>
      <c r="J63">
        <v>3.8517441860465001E-3</v>
      </c>
      <c r="K63">
        <v>-5.4115188953488297E-2</v>
      </c>
      <c r="L63">
        <v>0.29166666666666657</v>
      </c>
      <c r="M63">
        <v>5.6774254739889996E-4</v>
      </c>
      <c r="N63">
        <v>-5.5184251870232501E-2</v>
      </c>
      <c r="O63">
        <v>3.3054489053870002E-4</v>
      </c>
      <c r="P63" t="s">
        <v>34</v>
      </c>
      <c r="Q63">
        <v>0.15625</v>
      </c>
      <c r="R63">
        <v>5.5881367292225197E-2</v>
      </c>
      <c r="S63">
        <v>5.3333333333333002E-3</v>
      </c>
      <c r="T63">
        <v>5.6416666666666601E-2</v>
      </c>
      <c r="U63">
        <v>0.105396223433673</v>
      </c>
    </row>
    <row r="64" spans="1:21" x14ac:dyDescent="0.3">
      <c r="A64" t="s">
        <v>22</v>
      </c>
      <c r="B64">
        <v>2</v>
      </c>
      <c r="C64">
        <v>4.1832617467135201E-2</v>
      </c>
      <c r="D64">
        <v>2.1111086934500901E-2</v>
      </c>
      <c r="E64">
        <v>-0.2209697217851003</v>
      </c>
      <c r="F64">
        <v>0.48994071628481028</v>
      </c>
      <c r="G64">
        <v>0.12002095273683649</v>
      </c>
      <c r="H64">
        <v>0.13327865777645351</v>
      </c>
      <c r="I64">
        <v>3.895564018666E-4</v>
      </c>
      <c r="J64">
        <v>6.5730623104931002E-3</v>
      </c>
      <c r="K64">
        <v>-5.3632004348919203E-2</v>
      </c>
      <c r="L64">
        <v>0.38787878787878782</v>
      </c>
      <c r="M64">
        <v>-3.895564018666E-4</v>
      </c>
      <c r="N64">
        <v>-5.4060655691412801E-2</v>
      </c>
      <c r="O64">
        <v>4.1832617467135201E-2</v>
      </c>
      <c r="P64" t="s">
        <v>34</v>
      </c>
      <c r="Q64">
        <v>0.2839506172839506</v>
      </c>
      <c r="R64">
        <v>5.5625471935565003E-2</v>
      </c>
      <c r="S64">
        <v>6.7499999999999999E-3</v>
      </c>
      <c r="T64">
        <v>5.7166666666666602E-2</v>
      </c>
      <c r="U64">
        <v>0.1049050632911392</v>
      </c>
    </row>
    <row r="65" spans="1:21" x14ac:dyDescent="0.3">
      <c r="A65" t="s">
        <v>22</v>
      </c>
      <c r="B65">
        <v>3</v>
      </c>
      <c r="C65">
        <v>6.9530201342280998E-3</v>
      </c>
      <c r="D65">
        <v>-3.0621001099511002E-3</v>
      </c>
      <c r="E65">
        <v>-0.1050948276655809</v>
      </c>
      <c r="F65">
        <v>0.49268990141972829</v>
      </c>
      <c r="G65">
        <v>0.1213716694804908</v>
      </c>
      <c r="H65">
        <v>0.13513260675993199</v>
      </c>
      <c r="I65">
        <v>8.2881991432589999E-4</v>
      </c>
      <c r="J65">
        <v>3.9933568264829003E-3</v>
      </c>
      <c r="K65">
        <v>-5.8410834745246998E-2</v>
      </c>
      <c r="L65">
        <v>0.1519756838905775</v>
      </c>
      <c r="M65">
        <v>-8.2881991432589999E-4</v>
      </c>
      <c r="N65">
        <v>-5.8213971440584301E-2</v>
      </c>
      <c r="O65">
        <v>-6.9530201342280998E-3</v>
      </c>
      <c r="P65" t="s">
        <v>34</v>
      </c>
      <c r="Q65">
        <v>0.31147540983606559</v>
      </c>
      <c r="R65">
        <v>5.6872434877292898E-2</v>
      </c>
      <c r="S65">
        <v>5.0833333333333E-3</v>
      </c>
      <c r="T65">
        <v>5.8166666666666603E-2</v>
      </c>
      <c r="U65">
        <v>0.1072669826224328</v>
      </c>
    </row>
    <row r="66" spans="1:21" x14ac:dyDescent="0.3">
      <c r="A66" t="s">
        <v>22</v>
      </c>
      <c r="B66">
        <v>4</v>
      </c>
      <c r="C66">
        <v>3.2306230487308199E-2</v>
      </c>
      <c r="D66">
        <v>1.7149816663943999E-2</v>
      </c>
      <c r="E66">
        <v>-0.1651313742706714</v>
      </c>
      <c r="F66">
        <v>0.46594104487595289</v>
      </c>
      <c r="G66">
        <v>0.1085505286500473</v>
      </c>
      <c r="H66">
        <v>0.1194479420668683</v>
      </c>
      <c r="I66">
        <v>1.9934028405797998E-3</v>
      </c>
      <c r="J66">
        <v>6.8679210916339E-3</v>
      </c>
      <c r="K66">
        <v>-5.3445492407359199E-2</v>
      </c>
      <c r="L66">
        <v>0.27777777777777779</v>
      </c>
      <c r="M66">
        <v>-1.9934028405799E-3</v>
      </c>
      <c r="N66">
        <v>-5.2484970763565099E-2</v>
      </c>
      <c r="O66">
        <v>3.2306230487308199E-2</v>
      </c>
      <c r="P66" t="s">
        <v>34</v>
      </c>
      <c r="Q66">
        <v>0.44444444444444442</v>
      </c>
      <c r="R66">
        <v>5.6423173803526398E-2</v>
      </c>
      <c r="S66">
        <v>7.4999999999999997E-3</v>
      </c>
      <c r="T66">
        <v>5.93333333333333E-2</v>
      </c>
      <c r="U66">
        <v>0.1063964534515516</v>
      </c>
    </row>
    <row r="67" spans="1:21" x14ac:dyDescent="0.3">
      <c r="A67" t="s">
        <v>22</v>
      </c>
      <c r="B67">
        <v>0</v>
      </c>
      <c r="C67">
        <v>6.5123010130246003E-2</v>
      </c>
      <c r="D67">
        <v>-3.2036273136639301E-2</v>
      </c>
      <c r="E67">
        <v>-0.46739285503408329</v>
      </c>
      <c r="F67">
        <v>4.3646873309941001E-3</v>
      </c>
      <c r="G67">
        <v>9.5252477486706043E-6</v>
      </c>
      <c r="H67">
        <v>9.4747575748848394E-6</v>
      </c>
      <c r="I67">
        <v>-6.5123010130246003E-2</v>
      </c>
      <c r="J67">
        <v>-2.9779630732578001E-3</v>
      </c>
      <c r="K67">
        <v>-1.5209490585990099E-2</v>
      </c>
      <c r="L67">
        <v>0.91836734693877564</v>
      </c>
      <c r="M67">
        <v>6.5123010130246003E-2</v>
      </c>
      <c r="N67">
        <v>-1.6418363129391E-2</v>
      </c>
      <c r="O67">
        <v>1.0504638569673E-3</v>
      </c>
      <c r="P67" t="s">
        <v>34</v>
      </c>
      <c r="Q67">
        <v>0.9</v>
      </c>
      <c r="R67">
        <v>0.9434309623430962</v>
      </c>
      <c r="S67">
        <v>4.1666666666665998E-3</v>
      </c>
      <c r="T67">
        <v>0.94325000000000003</v>
      </c>
      <c r="U67">
        <v>0.1167315175097276</v>
      </c>
    </row>
    <row r="68" spans="1:21" x14ac:dyDescent="0.3">
      <c r="A68" t="s">
        <v>22</v>
      </c>
      <c r="B68">
        <v>1</v>
      </c>
      <c r="C68">
        <v>2.7641099855282202E-2</v>
      </c>
      <c r="D68">
        <v>1.36782349371287E-2</v>
      </c>
      <c r="E68">
        <v>1.7253515481218999E-2</v>
      </c>
      <c r="F68">
        <v>5.6252381709849999E-3</v>
      </c>
      <c r="G68">
        <v>1.5821652240153641E-5</v>
      </c>
      <c r="H68">
        <v>1.5717166509892041E-5</v>
      </c>
      <c r="I68">
        <v>2.7641099855282202E-2</v>
      </c>
      <c r="J68">
        <v>-8.1791076366619997E-4</v>
      </c>
      <c r="K68">
        <v>-2.2230754347842899E-2</v>
      </c>
      <c r="L68">
        <v>-5.6603773584905599E-2</v>
      </c>
      <c r="M68">
        <v>-2.7641099855282101E-2</v>
      </c>
      <c r="N68">
        <v>-2.20967426224675E-2</v>
      </c>
      <c r="O68">
        <v>-2.8462998102459999E-4</v>
      </c>
      <c r="P68" t="s">
        <v>34</v>
      </c>
      <c r="Q68">
        <v>0.9464285714285714</v>
      </c>
      <c r="R68">
        <v>0.94407233757535158</v>
      </c>
      <c r="S68">
        <v>4.6666666666666003E-3</v>
      </c>
      <c r="T68">
        <v>0.94408333333333339</v>
      </c>
      <c r="U68">
        <v>0.13642213642213641</v>
      </c>
    </row>
    <row r="69" spans="1:21" x14ac:dyDescent="0.3">
      <c r="A69" t="s">
        <v>22</v>
      </c>
      <c r="B69">
        <v>2</v>
      </c>
      <c r="C69">
        <v>3.7242945958871301E-2</v>
      </c>
      <c r="D69">
        <v>-1.9189923950539398E-2</v>
      </c>
      <c r="E69">
        <v>7.6248001143054994E-2</v>
      </c>
      <c r="F69">
        <v>6.4535362578647002E-3</v>
      </c>
      <c r="G69">
        <v>2.08240651157877E-5</v>
      </c>
      <c r="H69">
        <v>2.0663881841955292E-5</v>
      </c>
      <c r="I69">
        <v>-3.7242945958871301E-2</v>
      </c>
      <c r="J69">
        <v>-4.6175985825930004E-3</v>
      </c>
      <c r="K69">
        <v>-2.7374337253887999E-2</v>
      </c>
      <c r="L69">
        <v>-0.17910447761194029</v>
      </c>
      <c r="M69">
        <v>3.7242945958871301E-2</v>
      </c>
      <c r="N69">
        <v>-2.6608475325830199E-2</v>
      </c>
      <c r="O69">
        <v>-1.1369019422074E-3</v>
      </c>
      <c r="P69" t="s">
        <v>34</v>
      </c>
      <c r="Q69">
        <v>0.82352941176470584</v>
      </c>
      <c r="R69">
        <v>0.94426751592356684</v>
      </c>
      <c r="S69">
        <v>5.6666666666666003E-3</v>
      </c>
      <c r="T69">
        <v>0.94358333333333322</v>
      </c>
      <c r="U69">
        <v>0.14195183776932821</v>
      </c>
    </row>
    <row r="70" spans="1:21" x14ac:dyDescent="0.3">
      <c r="A70" t="s">
        <v>22</v>
      </c>
      <c r="B70">
        <v>3</v>
      </c>
      <c r="C70">
        <v>5.9679767103347797E-2</v>
      </c>
      <c r="D70">
        <v>-3.0170884119103399E-2</v>
      </c>
      <c r="E70">
        <v>-0.4328851241456842</v>
      </c>
      <c r="F70">
        <v>2.7343517118360999E-3</v>
      </c>
      <c r="G70">
        <v>3.7383396420107059E-6</v>
      </c>
      <c r="H70">
        <v>3.7259779016676629E-6</v>
      </c>
      <c r="I70">
        <v>-5.9679767103347797E-2</v>
      </c>
      <c r="J70">
        <v>-4.2624988899742002E-3</v>
      </c>
      <c r="K70">
        <v>-1.1979626235853601E-2</v>
      </c>
      <c r="L70">
        <v>-0.14583333333333329</v>
      </c>
      <c r="M70">
        <v>5.9679767103347797E-2</v>
      </c>
      <c r="N70">
        <v>-1.16035816247017E-2</v>
      </c>
      <c r="O70">
        <v>-6.62001134859E-4</v>
      </c>
      <c r="P70" t="s">
        <v>34</v>
      </c>
      <c r="Q70">
        <v>0.85416666666666663</v>
      </c>
      <c r="R70">
        <v>0.94310575635876837</v>
      </c>
      <c r="S70">
        <v>4.0000000000000001E-3</v>
      </c>
      <c r="T70">
        <v>0.94274999999999998</v>
      </c>
      <c r="U70">
        <v>0.106631989596879</v>
      </c>
    </row>
    <row r="71" spans="1:21" x14ac:dyDescent="0.3">
      <c r="A71" t="s">
        <v>22</v>
      </c>
      <c r="B71">
        <v>4</v>
      </c>
      <c r="C71">
        <v>6.6384180790960395E-2</v>
      </c>
      <c r="D71">
        <v>-3.37117427008468E-2</v>
      </c>
      <c r="E71">
        <v>-0.42470502715709429</v>
      </c>
      <c r="F71">
        <v>9.4255364040548E-3</v>
      </c>
      <c r="G71">
        <v>4.4420368252081903E-5</v>
      </c>
      <c r="H71">
        <v>4.3907610477848928E-5</v>
      </c>
      <c r="I71">
        <v>-6.6384180790960395E-2</v>
      </c>
      <c r="J71">
        <v>-5.1363797378674997E-3</v>
      </c>
      <c r="K71">
        <v>-3.9737147042754099E-2</v>
      </c>
      <c r="L71">
        <v>-0.18965517241379309</v>
      </c>
      <c r="M71">
        <v>6.6384180790960395E-2</v>
      </c>
      <c r="N71">
        <v>-3.9065226727981697E-2</v>
      </c>
      <c r="O71">
        <v>-1.0393046107331E-3</v>
      </c>
      <c r="P71" t="s">
        <v>34</v>
      </c>
      <c r="Q71">
        <v>0.81034482758620685</v>
      </c>
      <c r="R71">
        <v>0.94347680455535077</v>
      </c>
      <c r="S71">
        <v>4.8333333333332998E-3</v>
      </c>
      <c r="T71">
        <v>0.94283333333333319</v>
      </c>
      <c r="U71">
        <v>0.1205128205128205</v>
      </c>
    </row>
    <row r="72" spans="1:21" x14ac:dyDescent="0.3">
      <c r="A72" t="s">
        <v>22</v>
      </c>
      <c r="B72">
        <v>0</v>
      </c>
      <c r="C72">
        <v>2.6418717109941599E-2</v>
      </c>
      <c r="D72">
        <v>1.25959762452453E-2</v>
      </c>
      <c r="E72">
        <v>-0.28374942926539348</v>
      </c>
      <c r="F72">
        <v>0.40070778109104782</v>
      </c>
      <c r="G72">
        <v>8.0283362913455503E-2</v>
      </c>
      <c r="H72">
        <v>9.3907701216736805E-2</v>
      </c>
      <c r="I72">
        <v>-1.2267646194509001E-3</v>
      </c>
      <c r="J72">
        <v>2.5561553703256999E-3</v>
      </c>
      <c r="K72">
        <v>-4.88270594653573E-2</v>
      </c>
      <c r="L72">
        <v>0.51698113207547158</v>
      </c>
      <c r="M72">
        <v>1.2267646194509001E-3</v>
      </c>
      <c r="N72">
        <v>-5.0517726455315097E-2</v>
      </c>
      <c r="O72">
        <v>2.6418717109941599E-2</v>
      </c>
      <c r="P72" t="s">
        <v>34</v>
      </c>
      <c r="Q72">
        <v>0.39705882352941169</v>
      </c>
      <c r="R72">
        <v>5.6989607777405298E-2</v>
      </c>
      <c r="S72">
        <v>5.6666666666666003E-3</v>
      </c>
      <c r="T72">
        <v>5.8916666666666603E-2</v>
      </c>
      <c r="U72">
        <v>0.1074843910535051</v>
      </c>
    </row>
    <row r="73" spans="1:21" x14ac:dyDescent="0.3">
      <c r="A73" t="s">
        <v>22</v>
      </c>
      <c r="B73">
        <v>1</v>
      </c>
      <c r="C73">
        <v>3.2362459546925E-3</v>
      </c>
      <c r="D73">
        <v>1.1092482855799E-3</v>
      </c>
      <c r="E73">
        <v>-0.21212110939234971</v>
      </c>
      <c r="F73">
        <v>0.3757491892739877</v>
      </c>
      <c r="G73">
        <v>7.0593726620029495E-2</v>
      </c>
      <c r="H73">
        <v>8.0854011182378796E-2</v>
      </c>
      <c r="I73">
        <v>-1.0177493835327E-3</v>
      </c>
      <c r="J73">
        <v>2.6015356637704001E-3</v>
      </c>
      <c r="K73">
        <v>-4.5491513437057901E-2</v>
      </c>
      <c r="L73">
        <v>0.37731481481481471</v>
      </c>
      <c r="M73">
        <v>1.0177493835327E-3</v>
      </c>
      <c r="N73">
        <v>-4.69274039698847E-2</v>
      </c>
      <c r="O73">
        <v>3.2362459546925E-3</v>
      </c>
      <c r="P73" t="s">
        <v>34</v>
      </c>
      <c r="Q73">
        <v>0.27142857142857141</v>
      </c>
      <c r="R73">
        <v>5.6160938809723303E-2</v>
      </c>
      <c r="S73">
        <v>5.8333333333332998E-3</v>
      </c>
      <c r="T73">
        <v>5.7416666666666602E-2</v>
      </c>
      <c r="U73">
        <v>0.1059204805944194</v>
      </c>
    </row>
    <row r="74" spans="1:21" x14ac:dyDescent="0.3">
      <c r="A74" t="s">
        <v>22</v>
      </c>
      <c r="B74">
        <v>2</v>
      </c>
      <c r="C74">
        <v>4.9105717023315197E-2</v>
      </c>
      <c r="D74">
        <v>2.5355750079488201E-2</v>
      </c>
      <c r="E74">
        <v>-0.15746965027404031</v>
      </c>
      <c r="F74">
        <v>0.39893529174011061</v>
      </c>
      <c r="G74">
        <v>7.9574683497883603E-2</v>
      </c>
      <c r="H74">
        <v>9.2608616568541594E-2</v>
      </c>
      <c r="I74">
        <v>1.6057831356612001E-3</v>
      </c>
      <c r="J74">
        <v>7.1525766543994E-3</v>
      </c>
      <c r="K74">
        <v>-4.5907887783415299E-2</v>
      </c>
      <c r="L74">
        <v>0.26984126984126988</v>
      </c>
      <c r="M74">
        <v>-1.6057831356610999E-3</v>
      </c>
      <c r="N74">
        <v>-4.5098030706810698E-2</v>
      </c>
      <c r="O74">
        <v>4.9105717023315197E-2</v>
      </c>
      <c r="P74" t="s">
        <v>34</v>
      </c>
      <c r="Q74">
        <v>0.31395348837209303</v>
      </c>
      <c r="R74">
        <v>5.5564881651838101E-2</v>
      </c>
      <c r="S74">
        <v>7.1666666666665999E-3</v>
      </c>
      <c r="T74">
        <v>5.7416666666666602E-2</v>
      </c>
      <c r="U74">
        <v>0.104788286505738</v>
      </c>
    </row>
    <row r="75" spans="1:21" x14ac:dyDescent="0.3">
      <c r="A75" t="s">
        <v>22</v>
      </c>
      <c r="B75">
        <v>3</v>
      </c>
      <c r="C75">
        <v>5.0490684113212898E-2</v>
      </c>
      <c r="D75">
        <v>-2.5244104551343498E-2</v>
      </c>
      <c r="E75">
        <v>-9.3176452627892703E-2</v>
      </c>
      <c r="F75">
        <v>0.4003342879965609</v>
      </c>
      <c r="G75">
        <v>8.0133771072856602E-2</v>
      </c>
      <c r="H75">
        <v>9.3492641199098406E-2</v>
      </c>
      <c r="I75">
        <v>2.4750105258660331E-6</v>
      </c>
      <c r="J75">
        <v>1.4918707952718E-3</v>
      </c>
      <c r="K75">
        <v>-5.2770245780169603E-2</v>
      </c>
      <c r="L75">
        <v>0.1331521739130434</v>
      </c>
      <c r="M75">
        <v>-2.4750105258597439E-6</v>
      </c>
      <c r="N75">
        <v>-5.3200731342741898E-2</v>
      </c>
      <c r="O75">
        <v>-5.0490684113212898E-2</v>
      </c>
      <c r="P75" t="s">
        <v>34</v>
      </c>
      <c r="Q75">
        <v>0.33870967741935482</v>
      </c>
      <c r="R75">
        <v>5.6960964985759699E-2</v>
      </c>
      <c r="S75">
        <v>5.1666666666665998E-3</v>
      </c>
      <c r="T75">
        <v>5.8416666666666603E-2</v>
      </c>
      <c r="U75">
        <v>0.1074334465597598</v>
      </c>
    </row>
    <row r="76" spans="1:21" x14ac:dyDescent="0.3">
      <c r="A76" t="s">
        <v>22</v>
      </c>
      <c r="B76">
        <v>4</v>
      </c>
      <c r="C76">
        <v>1.9626600341193502E-2</v>
      </c>
      <c r="D76">
        <v>-1.03349251006846E-2</v>
      </c>
      <c r="E76">
        <v>-0.1794901152188457</v>
      </c>
      <c r="F76">
        <v>0.36926804791354922</v>
      </c>
      <c r="G76">
        <v>6.8179445604941602E-2</v>
      </c>
      <c r="H76">
        <v>7.8020917442861895E-2</v>
      </c>
      <c r="I76">
        <v>-1.0432498601757E-3</v>
      </c>
      <c r="J76">
        <v>1.4011220334744E-3</v>
      </c>
      <c r="K76">
        <v>-4.6900260613584203E-2</v>
      </c>
      <c r="L76">
        <v>0.31065759637188201</v>
      </c>
      <c r="M76">
        <v>1.0432498601756E-3</v>
      </c>
      <c r="N76">
        <v>-4.8322634065809202E-2</v>
      </c>
      <c r="O76">
        <v>-1.9626600341193502E-2</v>
      </c>
      <c r="P76" t="s">
        <v>34</v>
      </c>
      <c r="Q76">
        <v>0.32835820895522388</v>
      </c>
      <c r="R76">
        <v>5.6733428308053301E-2</v>
      </c>
      <c r="S76">
        <v>5.5833333333333004E-3</v>
      </c>
      <c r="T76">
        <v>5.8250000000000003E-2</v>
      </c>
      <c r="U76">
        <v>0.1069932832872382</v>
      </c>
    </row>
    <row r="77" spans="1:21" x14ac:dyDescent="0.3">
      <c r="A77" t="s">
        <v>22</v>
      </c>
      <c r="B77">
        <v>0</v>
      </c>
      <c r="E77">
        <v>3.0041666666666599E-2</v>
      </c>
      <c r="G77">
        <v>-2.2204460492503131E-16</v>
      </c>
      <c r="H77">
        <v>-2.3623860795286599E-16</v>
      </c>
      <c r="K77">
        <v>-0.93991666666666662</v>
      </c>
      <c r="L77">
        <v>0</v>
      </c>
      <c r="N77">
        <v>6.0083333333333301E-2</v>
      </c>
      <c r="P77" t="s">
        <v>34</v>
      </c>
      <c r="Q77">
        <v>0</v>
      </c>
      <c r="R77">
        <v>0.93991666666666662</v>
      </c>
      <c r="S77">
        <v>0</v>
      </c>
      <c r="T77">
        <v>0.93991666666666662</v>
      </c>
      <c r="U77">
        <v>0</v>
      </c>
    </row>
    <row r="78" spans="1:21" x14ac:dyDescent="0.3">
      <c r="A78" t="s">
        <v>22</v>
      </c>
      <c r="B78">
        <v>1</v>
      </c>
      <c r="E78">
        <v>3.0041666666666599E-2</v>
      </c>
      <c r="G78">
        <v>-2.2204460492503131E-16</v>
      </c>
      <c r="H78">
        <v>-2.3623860795286599E-16</v>
      </c>
      <c r="K78">
        <v>-0.93991666666666662</v>
      </c>
      <c r="L78">
        <v>0</v>
      </c>
      <c r="N78">
        <v>6.0083333333333301E-2</v>
      </c>
      <c r="P78" t="s">
        <v>34</v>
      </c>
      <c r="Q78">
        <v>0</v>
      </c>
      <c r="R78">
        <v>0.93991666666666662</v>
      </c>
      <c r="S78">
        <v>0</v>
      </c>
      <c r="T78">
        <v>0.93991666666666662</v>
      </c>
      <c r="U78">
        <v>0</v>
      </c>
    </row>
    <row r="79" spans="1:21" x14ac:dyDescent="0.3">
      <c r="A79" t="s">
        <v>22</v>
      </c>
      <c r="B79">
        <v>2</v>
      </c>
      <c r="E79">
        <v>3.0041666666666599E-2</v>
      </c>
      <c r="G79">
        <v>-2.2204460492503131E-16</v>
      </c>
      <c r="H79">
        <v>-2.3623860795286599E-16</v>
      </c>
      <c r="K79">
        <v>-0.93991666666666662</v>
      </c>
      <c r="L79">
        <v>0</v>
      </c>
      <c r="N79">
        <v>6.0083333333333301E-2</v>
      </c>
      <c r="P79" t="s">
        <v>34</v>
      </c>
      <c r="Q79">
        <v>0</v>
      </c>
      <c r="R79">
        <v>0.93991666666666662</v>
      </c>
      <c r="S79">
        <v>0</v>
      </c>
      <c r="T79">
        <v>0.93991666666666662</v>
      </c>
      <c r="U79">
        <v>0</v>
      </c>
    </row>
    <row r="80" spans="1:21" x14ac:dyDescent="0.3">
      <c r="A80" t="s">
        <v>22</v>
      </c>
      <c r="B80">
        <v>3</v>
      </c>
      <c r="E80">
        <v>3.0041666666666599E-2</v>
      </c>
      <c r="G80">
        <v>-2.2204460492503131E-16</v>
      </c>
      <c r="H80">
        <v>-2.3623860795286599E-16</v>
      </c>
      <c r="K80">
        <v>-0.93991666666666662</v>
      </c>
      <c r="L80">
        <v>0</v>
      </c>
      <c r="N80">
        <v>6.0083333333333301E-2</v>
      </c>
      <c r="P80" t="s">
        <v>34</v>
      </c>
      <c r="Q80">
        <v>0</v>
      </c>
      <c r="R80">
        <v>0.93991666666666662</v>
      </c>
      <c r="S80">
        <v>0</v>
      </c>
      <c r="T80">
        <v>0.93991666666666662</v>
      </c>
      <c r="U80">
        <v>0</v>
      </c>
    </row>
    <row r="81" spans="1:21" x14ac:dyDescent="0.3">
      <c r="A81" t="s">
        <v>22</v>
      </c>
      <c r="B81">
        <v>4</v>
      </c>
      <c r="E81">
        <v>3.0083333333333299E-2</v>
      </c>
      <c r="F81">
        <v>2.1073424255447021E-8</v>
      </c>
      <c r="G81">
        <v>2.2204460492503131E-16</v>
      </c>
      <c r="H81">
        <v>2.3625955480584999E-16</v>
      </c>
      <c r="K81">
        <v>-0.93983333333333319</v>
      </c>
      <c r="L81">
        <v>0</v>
      </c>
      <c r="N81">
        <v>6.0166666666666598E-2</v>
      </c>
      <c r="P81" t="s">
        <v>34</v>
      </c>
      <c r="Q81">
        <v>0</v>
      </c>
      <c r="R81">
        <v>0.93983333333333319</v>
      </c>
      <c r="S81">
        <v>0</v>
      </c>
      <c r="T81">
        <v>0.93983333333333319</v>
      </c>
      <c r="U81">
        <v>0</v>
      </c>
    </row>
    <row r="82" spans="1:21" x14ac:dyDescent="0.3">
      <c r="A82" t="s">
        <v>22</v>
      </c>
      <c r="B82">
        <v>0</v>
      </c>
      <c r="C82">
        <v>2.4300441826215002E-2</v>
      </c>
      <c r="D82">
        <v>-1.33139309057725E-2</v>
      </c>
      <c r="E82">
        <v>-0.157958638399851</v>
      </c>
      <c r="F82">
        <v>0.1648599432765499</v>
      </c>
      <c r="G82">
        <v>1.35894004485736E-2</v>
      </c>
      <c r="H82">
        <v>1.5914488581546999E-2</v>
      </c>
      <c r="I82">
        <v>-2.3274199853300002E-3</v>
      </c>
      <c r="J82">
        <v>-1.4132508119311001E-3</v>
      </c>
      <c r="K82">
        <v>-3.1409828375587201E-2</v>
      </c>
      <c r="L82">
        <v>0.2820512820512821</v>
      </c>
      <c r="M82">
        <v>2.3274199853300002E-3</v>
      </c>
      <c r="N82">
        <v>-3.3865994748420003E-2</v>
      </c>
      <c r="O82">
        <v>-2.4300441826215002E-2</v>
      </c>
      <c r="P82" t="s">
        <v>34</v>
      </c>
      <c r="Q82">
        <v>0.42622950819672129</v>
      </c>
      <c r="R82">
        <v>5.7458748638914398E-2</v>
      </c>
      <c r="S82">
        <v>5.0833333333333E-3</v>
      </c>
      <c r="T82">
        <v>5.93333333333333E-2</v>
      </c>
      <c r="U82">
        <v>0.1083728278041074</v>
      </c>
    </row>
    <row r="83" spans="1:21" x14ac:dyDescent="0.3">
      <c r="A83" t="s">
        <v>22</v>
      </c>
      <c r="B83">
        <v>1</v>
      </c>
      <c r="C83">
        <v>4.0547504025764798E-2</v>
      </c>
      <c r="D83">
        <v>-1.9695066007556002E-2</v>
      </c>
      <c r="E83">
        <v>4.0638024875864098E-2</v>
      </c>
      <c r="F83">
        <v>0.18318474022047421</v>
      </c>
      <c r="G83">
        <v>1.6778324524821302E-2</v>
      </c>
      <c r="H83">
        <v>1.9888765247247E-2</v>
      </c>
      <c r="I83">
        <v>1.1573720106526999E-3</v>
      </c>
      <c r="J83">
        <v>2.1595018079550001E-3</v>
      </c>
      <c r="K83">
        <v>-3.4105062274005497E-2</v>
      </c>
      <c r="L83">
        <v>-0.1145833333333333</v>
      </c>
      <c r="M83">
        <v>-1.1573720106525999E-3</v>
      </c>
      <c r="N83">
        <v>-3.3307283581604903E-2</v>
      </c>
      <c r="O83">
        <v>-4.0547504025764798E-2</v>
      </c>
      <c r="P83" t="s">
        <v>34</v>
      </c>
      <c r="Q83">
        <v>0.27142857142857141</v>
      </c>
      <c r="R83">
        <v>5.6160938809723303E-2</v>
      </c>
      <c r="S83">
        <v>5.8333333333332998E-3</v>
      </c>
      <c r="T83">
        <v>5.7416666666666602E-2</v>
      </c>
      <c r="U83">
        <v>0.1059204805944194</v>
      </c>
    </row>
    <row r="84" spans="1:21" x14ac:dyDescent="0.3">
      <c r="A84" t="s">
        <v>22</v>
      </c>
      <c r="B84">
        <v>2</v>
      </c>
      <c r="C84">
        <v>6.7674261222640004E-4</v>
      </c>
      <c r="D84">
        <v>-4.1149814755750001E-4</v>
      </c>
      <c r="E84">
        <v>-0.1369269912702066</v>
      </c>
      <c r="F84">
        <v>0.20034185641505281</v>
      </c>
      <c r="G84">
        <v>2.0068429715914798E-2</v>
      </c>
      <c r="H84">
        <v>2.4420511438059799E-2</v>
      </c>
      <c r="I84">
        <v>-1.4625368288859999E-4</v>
      </c>
      <c r="J84">
        <v>2.6612399457464999E-3</v>
      </c>
      <c r="K84">
        <v>-3.5184827593674403E-2</v>
      </c>
      <c r="L84">
        <v>0.238095238095238</v>
      </c>
      <c r="M84">
        <v>1.462536828885E-4</v>
      </c>
      <c r="N84">
        <v>-3.5758744445175197E-2</v>
      </c>
      <c r="O84">
        <v>-6.7674261222640004E-4</v>
      </c>
      <c r="P84" t="s">
        <v>34</v>
      </c>
      <c r="Q84">
        <v>0.3529411764705882</v>
      </c>
      <c r="R84">
        <v>5.5895929500629403E-2</v>
      </c>
      <c r="S84">
        <v>7.0833333333333E-3</v>
      </c>
      <c r="T84">
        <v>5.8000000000000003E-2</v>
      </c>
      <c r="U84">
        <v>0.1054131054131054</v>
      </c>
    </row>
    <row r="85" spans="1:21" x14ac:dyDescent="0.3">
      <c r="A85" t="s">
        <v>22</v>
      </c>
      <c r="B85">
        <v>3</v>
      </c>
      <c r="C85">
        <v>3.2155130093274399E-2</v>
      </c>
      <c r="D85">
        <v>1.55204081350672E-2</v>
      </c>
      <c r="E85">
        <v>-0.26183147518905558</v>
      </c>
      <c r="F85">
        <v>0.18649388492383959</v>
      </c>
      <c r="G85">
        <v>1.7389984556993102E-2</v>
      </c>
      <c r="H85">
        <v>2.0845037899763299E-2</v>
      </c>
      <c r="I85">
        <v>-1.1143138231398001E-3</v>
      </c>
      <c r="J85">
        <v>1.770732456429E-3</v>
      </c>
      <c r="K85">
        <v>-3.1389758584918402E-2</v>
      </c>
      <c r="L85">
        <v>0.49090909090909091</v>
      </c>
      <c r="M85">
        <v>1.1143138231398001E-3</v>
      </c>
      <c r="N85">
        <v>-3.2753859469020298E-2</v>
      </c>
      <c r="O85">
        <v>3.2155130093274399E-2</v>
      </c>
      <c r="P85" t="s">
        <v>34</v>
      </c>
      <c r="Q85">
        <v>0.35</v>
      </c>
      <c r="R85">
        <v>5.7118927973199299E-2</v>
      </c>
      <c r="S85">
        <v>5.0000000000000001E-3</v>
      </c>
      <c r="T85">
        <v>5.85833333333333E-2</v>
      </c>
      <c r="U85">
        <v>0.1077324066029539</v>
      </c>
    </row>
    <row r="86" spans="1:21" x14ac:dyDescent="0.3">
      <c r="A86" t="s">
        <v>22</v>
      </c>
      <c r="B86">
        <v>4</v>
      </c>
      <c r="C86">
        <v>4.4281524926686203E-2</v>
      </c>
      <c r="D86">
        <v>-2.1715308657106299E-2</v>
      </c>
      <c r="E86">
        <v>-1.9392384589375E-3</v>
      </c>
      <c r="F86">
        <v>0.19813609883048991</v>
      </c>
      <c r="G86">
        <v>1.9628956829882801E-2</v>
      </c>
      <c r="H86">
        <v>2.37927668773463E-2</v>
      </c>
      <c r="I86">
        <v>8.5090761247340004E-4</v>
      </c>
      <c r="J86">
        <v>1.6591959676626E-3</v>
      </c>
      <c r="K86">
        <v>-3.7702307877603002E-2</v>
      </c>
      <c r="L86">
        <v>-3.3333333333333298E-2</v>
      </c>
      <c r="M86">
        <v>-8.5090761247340004E-4</v>
      </c>
      <c r="N86">
        <v>-3.7211810251208302E-2</v>
      </c>
      <c r="O86">
        <v>-4.4281524926686203E-2</v>
      </c>
      <c r="P86" t="s">
        <v>34</v>
      </c>
      <c r="Q86">
        <v>0.36363636363636359</v>
      </c>
      <c r="R86">
        <v>5.6980056980056898E-2</v>
      </c>
      <c r="S86">
        <v>5.4999999999999997E-3</v>
      </c>
      <c r="T86">
        <v>5.8666666666666603E-2</v>
      </c>
      <c r="U86">
        <v>0.10745891276864721</v>
      </c>
    </row>
    <row r="87" spans="1:21" x14ac:dyDescent="0.3">
      <c r="A87" t="s">
        <v>22</v>
      </c>
      <c r="B87">
        <v>0</v>
      </c>
      <c r="E87">
        <v>3.0041666666666599E-2</v>
      </c>
      <c r="G87">
        <v>-2.2204460492503131E-16</v>
      </c>
      <c r="H87">
        <v>-2.3623860795286599E-16</v>
      </c>
      <c r="K87">
        <v>-0.93991666666666662</v>
      </c>
      <c r="L87">
        <v>0</v>
      </c>
      <c r="N87">
        <v>6.0083333333333301E-2</v>
      </c>
      <c r="P87" t="s">
        <v>34</v>
      </c>
      <c r="Q87">
        <v>0</v>
      </c>
      <c r="R87">
        <v>0.93991666666666662</v>
      </c>
      <c r="S87">
        <v>0</v>
      </c>
      <c r="T87">
        <v>0.93991666666666662</v>
      </c>
      <c r="U87">
        <v>0</v>
      </c>
    </row>
    <row r="88" spans="1:21" x14ac:dyDescent="0.3">
      <c r="A88" t="s">
        <v>22</v>
      </c>
      <c r="B88">
        <v>1</v>
      </c>
      <c r="E88">
        <v>3.0041666666666599E-2</v>
      </c>
      <c r="G88">
        <v>-2.2204460492503131E-16</v>
      </c>
      <c r="H88">
        <v>-2.3623860795286599E-16</v>
      </c>
      <c r="K88">
        <v>-0.93991666666666662</v>
      </c>
      <c r="L88">
        <v>0</v>
      </c>
      <c r="N88">
        <v>6.0083333333333301E-2</v>
      </c>
      <c r="P88" t="s">
        <v>34</v>
      </c>
      <c r="Q88">
        <v>0</v>
      </c>
      <c r="R88">
        <v>0.93991666666666662</v>
      </c>
      <c r="S88">
        <v>0</v>
      </c>
      <c r="T88">
        <v>0.93991666666666662</v>
      </c>
      <c r="U88">
        <v>0</v>
      </c>
    </row>
    <row r="89" spans="1:21" x14ac:dyDescent="0.3">
      <c r="A89" t="s">
        <v>22</v>
      </c>
      <c r="B89">
        <v>2</v>
      </c>
      <c r="E89">
        <v>3.0041666666666599E-2</v>
      </c>
      <c r="G89">
        <v>-2.2204460492503131E-16</v>
      </c>
      <c r="H89">
        <v>-2.3623860795286599E-16</v>
      </c>
      <c r="K89">
        <v>-0.93991666666666662</v>
      </c>
      <c r="L89">
        <v>0</v>
      </c>
      <c r="N89">
        <v>6.0083333333333301E-2</v>
      </c>
      <c r="P89" t="s">
        <v>34</v>
      </c>
      <c r="Q89">
        <v>0</v>
      </c>
      <c r="R89">
        <v>0.93991666666666662</v>
      </c>
      <c r="S89">
        <v>0</v>
      </c>
      <c r="T89">
        <v>0.93991666666666662</v>
      </c>
      <c r="U89">
        <v>0</v>
      </c>
    </row>
    <row r="90" spans="1:21" x14ac:dyDescent="0.3">
      <c r="A90" t="s">
        <v>22</v>
      </c>
      <c r="B90">
        <v>3</v>
      </c>
      <c r="E90">
        <v>3.0041666666666599E-2</v>
      </c>
      <c r="G90">
        <v>-2.2204460492503131E-16</v>
      </c>
      <c r="H90">
        <v>-2.3623860795286599E-16</v>
      </c>
      <c r="K90">
        <v>-0.93991666666666662</v>
      </c>
      <c r="L90">
        <v>0</v>
      </c>
      <c r="N90">
        <v>6.0083333333333301E-2</v>
      </c>
      <c r="P90" t="s">
        <v>34</v>
      </c>
      <c r="Q90">
        <v>0</v>
      </c>
      <c r="R90">
        <v>0.93991666666666662</v>
      </c>
      <c r="S90">
        <v>0</v>
      </c>
      <c r="T90">
        <v>0.93991666666666662</v>
      </c>
      <c r="U90">
        <v>0</v>
      </c>
    </row>
    <row r="91" spans="1:21" x14ac:dyDescent="0.3">
      <c r="A91" t="s">
        <v>22</v>
      </c>
      <c r="B91">
        <v>4</v>
      </c>
      <c r="E91">
        <v>3.0083333333333299E-2</v>
      </c>
      <c r="F91">
        <v>2.1073424255447021E-8</v>
      </c>
      <c r="G91">
        <v>2.2204460492503131E-16</v>
      </c>
      <c r="H91">
        <v>2.3625955480584999E-16</v>
      </c>
      <c r="K91">
        <v>-0.93983333333333319</v>
      </c>
      <c r="L91">
        <v>0</v>
      </c>
      <c r="N91">
        <v>6.0166666666666598E-2</v>
      </c>
      <c r="P91" t="s">
        <v>34</v>
      </c>
      <c r="Q91">
        <v>0</v>
      </c>
      <c r="R91">
        <v>0.93983333333333319</v>
      </c>
      <c r="S91">
        <v>0</v>
      </c>
      <c r="T91">
        <v>0.93983333333333319</v>
      </c>
      <c r="U91">
        <v>0</v>
      </c>
    </row>
    <row r="92" spans="1:21" x14ac:dyDescent="0.3">
      <c r="A92" t="s">
        <v>22</v>
      </c>
      <c r="B92">
        <v>0</v>
      </c>
      <c r="E92">
        <v>-0.46995833333333331</v>
      </c>
      <c r="F92">
        <v>0</v>
      </c>
      <c r="G92">
        <v>0</v>
      </c>
      <c r="H92">
        <v>0</v>
      </c>
      <c r="K92">
        <v>0.93991666666666662</v>
      </c>
      <c r="L92">
        <v>-6.0083333333333301E-2</v>
      </c>
      <c r="N92">
        <v>0</v>
      </c>
      <c r="P92" t="s">
        <v>34</v>
      </c>
      <c r="Q92">
        <v>0.93991666666666662</v>
      </c>
      <c r="R92">
        <v>0</v>
      </c>
      <c r="S92">
        <v>1</v>
      </c>
      <c r="T92">
        <v>0.93991666666666662</v>
      </c>
      <c r="U92">
        <v>0</v>
      </c>
    </row>
    <row r="93" spans="1:21" x14ac:dyDescent="0.3">
      <c r="A93" t="s">
        <v>22</v>
      </c>
      <c r="B93">
        <v>1</v>
      </c>
      <c r="E93">
        <v>-0.46995833333333331</v>
      </c>
      <c r="F93">
        <v>0</v>
      </c>
      <c r="G93">
        <v>0</v>
      </c>
      <c r="H93">
        <v>0</v>
      </c>
      <c r="K93">
        <v>0.93991666666666662</v>
      </c>
      <c r="L93">
        <v>-6.0083333333333301E-2</v>
      </c>
      <c r="N93">
        <v>0</v>
      </c>
      <c r="P93" t="s">
        <v>34</v>
      </c>
      <c r="Q93">
        <v>0.93991666666666662</v>
      </c>
      <c r="R93">
        <v>0</v>
      </c>
      <c r="S93">
        <v>1</v>
      </c>
      <c r="T93">
        <v>0.93991666666666662</v>
      </c>
      <c r="U93">
        <v>0</v>
      </c>
    </row>
    <row r="94" spans="1:21" x14ac:dyDescent="0.3">
      <c r="A94" t="s">
        <v>22</v>
      </c>
      <c r="B94">
        <v>2</v>
      </c>
      <c r="E94">
        <v>-0.46995833333333331</v>
      </c>
      <c r="F94">
        <v>0</v>
      </c>
      <c r="G94">
        <v>0</v>
      </c>
      <c r="H94">
        <v>0</v>
      </c>
      <c r="K94">
        <v>0.93991666666666662</v>
      </c>
      <c r="L94">
        <v>-6.0083333333333301E-2</v>
      </c>
      <c r="N94">
        <v>0</v>
      </c>
      <c r="P94" t="s">
        <v>34</v>
      </c>
      <c r="Q94">
        <v>0.93991666666666662</v>
      </c>
      <c r="R94">
        <v>0</v>
      </c>
      <c r="S94">
        <v>1</v>
      </c>
      <c r="T94">
        <v>0.93991666666666662</v>
      </c>
      <c r="U94">
        <v>0</v>
      </c>
    </row>
    <row r="95" spans="1:21" x14ac:dyDescent="0.3">
      <c r="A95" t="s">
        <v>22</v>
      </c>
      <c r="B95">
        <v>3</v>
      </c>
      <c r="E95">
        <v>-0.46995833333333331</v>
      </c>
      <c r="F95">
        <v>0</v>
      </c>
      <c r="G95">
        <v>0</v>
      </c>
      <c r="H95">
        <v>0</v>
      </c>
      <c r="K95">
        <v>0.93991666666666662</v>
      </c>
      <c r="L95">
        <v>-6.0083333333333301E-2</v>
      </c>
      <c r="N95">
        <v>0</v>
      </c>
      <c r="P95" t="s">
        <v>34</v>
      </c>
      <c r="Q95">
        <v>0.93991666666666662</v>
      </c>
      <c r="R95">
        <v>0</v>
      </c>
      <c r="S95">
        <v>1</v>
      </c>
      <c r="T95">
        <v>0.93991666666666662</v>
      </c>
      <c r="U95">
        <v>0</v>
      </c>
    </row>
    <row r="96" spans="1:21" x14ac:dyDescent="0.3">
      <c r="A96" t="s">
        <v>22</v>
      </c>
      <c r="B96">
        <v>4</v>
      </c>
      <c r="E96">
        <v>-0.46991666666666659</v>
      </c>
      <c r="G96">
        <v>-2.2204460492503131E-16</v>
      </c>
      <c r="H96">
        <v>-2.0944311107533221E-16</v>
      </c>
      <c r="K96">
        <v>0.93983333333333319</v>
      </c>
      <c r="L96">
        <v>-6.0166666666666598E-2</v>
      </c>
      <c r="N96">
        <v>0</v>
      </c>
      <c r="P96" t="s">
        <v>34</v>
      </c>
      <c r="Q96">
        <v>0.93983333333333319</v>
      </c>
      <c r="R96">
        <v>0</v>
      </c>
      <c r="S96">
        <v>1</v>
      </c>
      <c r="T96">
        <v>0.93983333333333319</v>
      </c>
      <c r="U96">
        <v>0</v>
      </c>
    </row>
    <row r="97" spans="1:21" x14ac:dyDescent="0.3">
      <c r="A97" t="s">
        <v>22</v>
      </c>
      <c r="B97">
        <v>0</v>
      </c>
      <c r="E97">
        <v>3.0041666666666599E-2</v>
      </c>
      <c r="G97">
        <v>-2.2204460492503131E-16</v>
      </c>
      <c r="H97">
        <v>-2.3623860795286599E-16</v>
      </c>
      <c r="K97">
        <v>-0.93991666666666662</v>
      </c>
      <c r="L97">
        <v>0</v>
      </c>
      <c r="N97">
        <v>6.0083333333333301E-2</v>
      </c>
      <c r="P97" t="s">
        <v>34</v>
      </c>
      <c r="Q97">
        <v>0</v>
      </c>
      <c r="R97">
        <v>0.93991666666666662</v>
      </c>
      <c r="S97">
        <v>0</v>
      </c>
      <c r="T97">
        <v>0.93991666666666662</v>
      </c>
      <c r="U97">
        <v>0</v>
      </c>
    </row>
    <row r="98" spans="1:21" x14ac:dyDescent="0.3">
      <c r="A98" t="s">
        <v>22</v>
      </c>
      <c r="B98">
        <v>1</v>
      </c>
      <c r="E98">
        <v>3.0041666666666599E-2</v>
      </c>
      <c r="G98">
        <v>-2.2204460492503131E-16</v>
      </c>
      <c r="H98">
        <v>-2.3623860795286599E-16</v>
      </c>
      <c r="K98">
        <v>-0.93991666666666662</v>
      </c>
      <c r="L98">
        <v>0</v>
      </c>
      <c r="N98">
        <v>6.0083333333333301E-2</v>
      </c>
      <c r="P98" t="s">
        <v>34</v>
      </c>
      <c r="Q98">
        <v>0</v>
      </c>
      <c r="R98">
        <v>0.93991666666666662</v>
      </c>
      <c r="S98">
        <v>0</v>
      </c>
      <c r="T98">
        <v>0.93991666666666662</v>
      </c>
      <c r="U98">
        <v>0</v>
      </c>
    </row>
    <row r="99" spans="1:21" x14ac:dyDescent="0.3">
      <c r="A99" t="s">
        <v>22</v>
      </c>
      <c r="B99">
        <v>2</v>
      </c>
      <c r="E99">
        <v>3.0041666666666599E-2</v>
      </c>
      <c r="G99">
        <v>-2.2204460492503131E-16</v>
      </c>
      <c r="H99">
        <v>-2.3623860795286599E-16</v>
      </c>
      <c r="K99">
        <v>-0.93991666666666662</v>
      </c>
      <c r="L99">
        <v>0</v>
      </c>
      <c r="N99">
        <v>6.0083333333333301E-2</v>
      </c>
      <c r="P99" t="s">
        <v>34</v>
      </c>
      <c r="Q99">
        <v>0</v>
      </c>
      <c r="R99">
        <v>0.93991666666666662</v>
      </c>
      <c r="S99">
        <v>0</v>
      </c>
      <c r="T99">
        <v>0.93991666666666662</v>
      </c>
      <c r="U99">
        <v>0</v>
      </c>
    </row>
    <row r="100" spans="1:21" x14ac:dyDescent="0.3">
      <c r="A100" t="s">
        <v>22</v>
      </c>
      <c r="B100">
        <v>3</v>
      </c>
      <c r="E100">
        <v>3.0041666666666599E-2</v>
      </c>
      <c r="G100">
        <v>-2.2204460492503131E-16</v>
      </c>
      <c r="H100">
        <v>-2.3623860795286599E-16</v>
      </c>
      <c r="K100">
        <v>-0.93991666666666662</v>
      </c>
      <c r="L100">
        <v>0</v>
      </c>
      <c r="N100">
        <v>6.0083333333333301E-2</v>
      </c>
      <c r="P100" t="s">
        <v>34</v>
      </c>
      <c r="Q100">
        <v>0</v>
      </c>
      <c r="R100">
        <v>0.93991666666666662</v>
      </c>
      <c r="S100">
        <v>0</v>
      </c>
      <c r="T100">
        <v>0.93991666666666662</v>
      </c>
      <c r="U100">
        <v>0</v>
      </c>
    </row>
    <row r="101" spans="1:21" x14ac:dyDescent="0.3">
      <c r="A101" t="s">
        <v>22</v>
      </c>
      <c r="B101">
        <v>4</v>
      </c>
      <c r="E101">
        <v>3.0083333333333299E-2</v>
      </c>
      <c r="F101">
        <v>2.1073424255447021E-8</v>
      </c>
      <c r="G101">
        <v>2.2204460492503131E-16</v>
      </c>
      <c r="H101">
        <v>2.3625955480584999E-16</v>
      </c>
      <c r="K101">
        <v>-0.93983333333333319</v>
      </c>
      <c r="L101">
        <v>0</v>
      </c>
      <c r="N101">
        <v>6.0166666666666598E-2</v>
      </c>
      <c r="P101" t="s">
        <v>34</v>
      </c>
      <c r="Q101">
        <v>0</v>
      </c>
      <c r="R101">
        <v>0.93983333333333319</v>
      </c>
      <c r="S101">
        <v>0</v>
      </c>
      <c r="T101">
        <v>0.93983333333333319</v>
      </c>
      <c r="U101">
        <v>0</v>
      </c>
    </row>
    <row r="102" spans="1:21" x14ac:dyDescent="0.3">
      <c r="A102" t="s">
        <v>23</v>
      </c>
      <c r="B102">
        <v>0</v>
      </c>
      <c r="C102">
        <v>0.2318059299191374</v>
      </c>
      <c r="D102">
        <v>0.1142066121181777</v>
      </c>
      <c r="E102">
        <v>0.14774232390126429</v>
      </c>
      <c r="F102">
        <v>4.9699535783383998E-3</v>
      </c>
      <c r="G102">
        <v>1.2350219285419681E-5</v>
      </c>
      <c r="H102">
        <v>1.2414112983367E-5</v>
      </c>
      <c r="I102">
        <v>0.2318059299191374</v>
      </c>
      <c r="J102">
        <v>0.13315217391304349</v>
      </c>
      <c r="K102">
        <v>-2.1739130434782501E-2</v>
      </c>
      <c r="L102">
        <v>-0.25454545454545452</v>
      </c>
      <c r="M102">
        <v>-0.2318059299191374</v>
      </c>
      <c r="N102">
        <v>4.0939193257074E-2</v>
      </c>
      <c r="O102">
        <v>-3.392705682782E-3</v>
      </c>
      <c r="P102" t="s">
        <v>525</v>
      </c>
      <c r="Q102">
        <v>0.57894736842105265</v>
      </c>
      <c r="R102">
        <v>0.76543209876543206</v>
      </c>
      <c r="S102">
        <v>0.19</v>
      </c>
      <c r="T102">
        <v>0.73</v>
      </c>
      <c r="U102">
        <v>0.44897959183673469</v>
      </c>
    </row>
    <row r="103" spans="1:21" x14ac:dyDescent="0.3">
      <c r="A103" t="s">
        <v>23</v>
      </c>
      <c r="B103">
        <v>1</v>
      </c>
      <c r="C103">
        <v>0.10685483870967739</v>
      </c>
      <c r="D103">
        <v>6.7850496277915603E-2</v>
      </c>
      <c r="E103">
        <v>-4.7404547404547401E-2</v>
      </c>
      <c r="F103">
        <v>1.9807826134609002E-2</v>
      </c>
      <c r="G103">
        <v>1.9617498808940001E-4</v>
      </c>
      <c r="H103">
        <v>1.932261212266E-4</v>
      </c>
      <c r="I103">
        <v>2.8846153846153799E-2</v>
      </c>
      <c r="J103">
        <v>9.0909090909090898E-2</v>
      </c>
      <c r="K103">
        <v>8.3333333333333301E-2</v>
      </c>
      <c r="L103">
        <v>0.14285714285714279</v>
      </c>
      <c r="M103">
        <v>-2.8846153846153799E-2</v>
      </c>
      <c r="N103">
        <v>4.8048048048047999E-2</v>
      </c>
      <c r="O103">
        <v>0.10685483870967739</v>
      </c>
      <c r="P103" t="s">
        <v>526</v>
      </c>
      <c r="Q103">
        <v>0.61764705882352944</v>
      </c>
      <c r="R103">
        <v>0.76506024096385539</v>
      </c>
      <c r="S103">
        <v>0.17</v>
      </c>
      <c r="T103">
        <v>0.74</v>
      </c>
      <c r="U103">
        <v>0.4468085106382978</v>
      </c>
    </row>
    <row r="104" spans="1:21" x14ac:dyDescent="0.3">
      <c r="A104" t="s">
        <v>23</v>
      </c>
      <c r="B104">
        <v>2</v>
      </c>
      <c r="C104">
        <v>0.44696969696969691</v>
      </c>
      <c r="D104">
        <v>0.14166666666666661</v>
      </c>
      <c r="E104">
        <v>-0.12974537037037029</v>
      </c>
      <c r="F104">
        <v>4.2922050117819799E-2</v>
      </c>
      <c r="G104">
        <v>9.2115119315829995E-4</v>
      </c>
      <c r="H104">
        <v>8.7811109003439996E-4</v>
      </c>
      <c r="I104">
        <v>-0.16363636363636361</v>
      </c>
      <c r="J104">
        <v>0.2402303578774167</v>
      </c>
      <c r="K104">
        <v>0.39078568490333199</v>
      </c>
      <c r="L104">
        <v>0.54074074074074074</v>
      </c>
      <c r="M104">
        <v>0.16363636363636369</v>
      </c>
      <c r="N104">
        <v>0.28125</v>
      </c>
      <c r="O104">
        <v>0.44696969696969691</v>
      </c>
      <c r="P104" t="s">
        <v>527</v>
      </c>
      <c r="Q104">
        <v>0.65625</v>
      </c>
      <c r="R104">
        <v>0.7678571428571429</v>
      </c>
      <c r="S104">
        <v>0.16</v>
      </c>
      <c r="T104">
        <v>0.75</v>
      </c>
      <c r="U104">
        <v>0.4565217391304347</v>
      </c>
    </row>
    <row r="105" spans="1:21" x14ac:dyDescent="0.3">
      <c r="A105" t="s">
        <v>23</v>
      </c>
      <c r="B105">
        <v>3</v>
      </c>
      <c r="C105">
        <v>8.1162931556632303E-2</v>
      </c>
      <c r="D105">
        <v>7.1831465778316103E-2</v>
      </c>
      <c r="E105">
        <v>0.1583333333333333</v>
      </c>
      <c r="F105">
        <v>2.5997556344552999E-2</v>
      </c>
      <c r="G105">
        <v>3.3793646794410003E-4</v>
      </c>
      <c r="H105">
        <v>3.4482162148329997E-4</v>
      </c>
      <c r="I105">
        <v>6.25E-2</v>
      </c>
      <c r="J105">
        <v>0.13142857142857139</v>
      </c>
      <c r="K105">
        <v>9.7142857142857003E-2</v>
      </c>
      <c r="L105">
        <v>-0.14166666666666661</v>
      </c>
      <c r="M105">
        <v>-6.25E-2</v>
      </c>
      <c r="N105">
        <v>0.17499999999999999</v>
      </c>
      <c r="O105">
        <v>8.1162931556632303E-2</v>
      </c>
      <c r="P105" t="s">
        <v>528</v>
      </c>
      <c r="Q105">
        <v>0.55102040816326525</v>
      </c>
      <c r="R105">
        <v>0.7814569536423841</v>
      </c>
      <c r="S105">
        <v>0.245</v>
      </c>
      <c r="T105">
        <v>0.72499999999999998</v>
      </c>
      <c r="U105">
        <v>0.49541284403669728</v>
      </c>
    </row>
    <row r="106" spans="1:21" x14ac:dyDescent="0.3">
      <c r="A106" t="s">
        <v>23</v>
      </c>
      <c r="B106">
        <v>4</v>
      </c>
      <c r="C106">
        <v>1.8939393939393898E-2</v>
      </c>
      <c r="D106">
        <v>1.8398268398268299E-2</v>
      </c>
      <c r="E106">
        <v>1.65366959792046E-2</v>
      </c>
      <c r="F106">
        <v>9.1538252291569996E-4</v>
      </c>
      <c r="G106">
        <v>4.1896258162976718E-7</v>
      </c>
      <c r="H106">
        <v>4.1943714142985208E-7</v>
      </c>
      <c r="I106">
        <v>1.7857142857142801E-2</v>
      </c>
      <c r="J106">
        <v>3.1914893617021198E-2</v>
      </c>
      <c r="K106">
        <v>2.1276595744680799E-2</v>
      </c>
      <c r="L106">
        <v>-8.1300813008130003E-3</v>
      </c>
      <c r="M106">
        <v>-1.7857142857142901E-2</v>
      </c>
      <c r="N106">
        <v>2.49433106575963E-2</v>
      </c>
      <c r="O106">
        <v>1.8939393939393898E-2</v>
      </c>
      <c r="P106" t="s">
        <v>529</v>
      </c>
      <c r="Q106">
        <v>0.65909090909090906</v>
      </c>
      <c r="R106">
        <v>0.80128205128205132</v>
      </c>
      <c r="S106">
        <v>0.22</v>
      </c>
      <c r="T106">
        <v>0.77</v>
      </c>
      <c r="U106">
        <v>0.55769230769230771</v>
      </c>
    </row>
    <row r="107" spans="1:21" x14ac:dyDescent="0.3">
      <c r="A107" t="s">
        <v>23</v>
      </c>
      <c r="B107">
        <v>0</v>
      </c>
      <c r="C107">
        <v>0.1333333333333333</v>
      </c>
      <c r="D107">
        <v>-0.1118840579710145</v>
      </c>
      <c r="E107">
        <v>0.1781163718171592</v>
      </c>
      <c r="F107">
        <v>7.86516853932578E-2</v>
      </c>
      <c r="G107">
        <v>3.0930438076000001E-3</v>
      </c>
      <c r="H107">
        <v>3.2261178791492002E-3</v>
      </c>
      <c r="I107">
        <v>-0.1333333333333333</v>
      </c>
      <c r="J107">
        <v>-8.1249999999999906E-2</v>
      </c>
      <c r="K107">
        <v>3.7499999999999999E-2</v>
      </c>
      <c r="L107">
        <v>-0.25454545454545452</v>
      </c>
      <c r="M107">
        <v>0.1333333333333333</v>
      </c>
      <c r="N107">
        <v>0.10168728908886381</v>
      </c>
      <c r="O107">
        <v>-9.0434782608695599E-2</v>
      </c>
      <c r="P107" t="s">
        <v>530</v>
      </c>
      <c r="Q107">
        <v>0.57894736842105265</v>
      </c>
      <c r="R107">
        <v>0.76543209876543206</v>
      </c>
      <c r="S107">
        <v>0.19</v>
      </c>
      <c r="T107">
        <v>0.73</v>
      </c>
      <c r="U107">
        <v>0.44897959183673469</v>
      </c>
    </row>
    <row r="108" spans="1:21" x14ac:dyDescent="0.3">
      <c r="A108" t="s">
        <v>23</v>
      </c>
      <c r="B108">
        <v>1</v>
      </c>
      <c r="C108">
        <v>2.2222222222222199E-2</v>
      </c>
      <c r="D108">
        <v>-2.1825396825396999E-3</v>
      </c>
      <c r="E108">
        <v>3.6977812264071701E-2</v>
      </c>
      <c r="F108">
        <v>1.97249452326782E-2</v>
      </c>
      <c r="G108">
        <v>1.94536732216E-4</v>
      </c>
      <c r="H108">
        <v>1.9634913281470001E-4</v>
      </c>
      <c r="I108">
        <v>-2.2222222222222199E-2</v>
      </c>
      <c r="J108">
        <v>2.0441416086505699E-2</v>
      </c>
      <c r="K108">
        <v>5.3917938083246901E-2</v>
      </c>
      <c r="L108">
        <v>-9.6153846153846003E-3</v>
      </c>
      <c r="M108">
        <v>2.2222222222222102E-2</v>
      </c>
      <c r="N108">
        <v>6.4340239912758904E-2</v>
      </c>
      <c r="O108">
        <v>1.7857142857142801E-2</v>
      </c>
      <c r="P108" t="s">
        <v>531</v>
      </c>
      <c r="Q108">
        <v>0.61764705882352944</v>
      </c>
      <c r="R108">
        <v>0.76506024096385539</v>
      </c>
      <c r="S108">
        <v>0.17</v>
      </c>
      <c r="T108">
        <v>0.74</v>
      </c>
      <c r="U108">
        <v>0.4468085106382978</v>
      </c>
    </row>
    <row r="109" spans="1:21" x14ac:dyDescent="0.3">
      <c r="A109" t="s">
        <v>23</v>
      </c>
      <c r="B109">
        <v>2</v>
      </c>
      <c r="C109">
        <v>0.2045454545454545</v>
      </c>
      <c r="D109">
        <v>0.11590909090909091</v>
      </c>
      <c r="E109">
        <v>5.1856915014809699E-2</v>
      </c>
      <c r="F109">
        <v>1.98941214357998E-2</v>
      </c>
      <c r="G109">
        <v>1.978880338511E-4</v>
      </c>
      <c r="H109">
        <v>1.9623800196249999E-4</v>
      </c>
      <c r="I109">
        <v>0.2045454545454545</v>
      </c>
      <c r="J109">
        <v>0.10276679841897229</v>
      </c>
      <c r="K109">
        <v>-1.41163184641446E-2</v>
      </c>
      <c r="L109">
        <v>-0.1082251082251082</v>
      </c>
      <c r="M109">
        <v>-0.2045454545454545</v>
      </c>
      <c r="N109">
        <v>-4.5112781954887004E-3</v>
      </c>
      <c r="O109">
        <v>2.7272727272727199E-2</v>
      </c>
      <c r="P109" t="s">
        <v>532</v>
      </c>
      <c r="Q109">
        <v>0.65625</v>
      </c>
      <c r="R109">
        <v>0.7678571428571429</v>
      </c>
      <c r="S109">
        <v>0.16</v>
      </c>
      <c r="T109">
        <v>0.75</v>
      </c>
      <c r="U109">
        <v>0.4565217391304347</v>
      </c>
    </row>
    <row r="110" spans="1:21" x14ac:dyDescent="0.3">
      <c r="A110" t="s">
        <v>23</v>
      </c>
      <c r="B110">
        <v>3</v>
      </c>
      <c r="C110">
        <v>0.1111111111111111</v>
      </c>
      <c r="D110">
        <v>1.6786689026996801E-2</v>
      </c>
      <c r="E110">
        <v>0.1015673981191222</v>
      </c>
      <c r="F110">
        <v>1.8481884420281699E-2</v>
      </c>
      <c r="G110">
        <v>1.707900258623E-4</v>
      </c>
      <c r="H110">
        <v>1.721663933159E-4</v>
      </c>
      <c r="I110">
        <v>0.1111111111111111</v>
      </c>
      <c r="J110">
        <v>-7.6228119706379998E-3</v>
      </c>
      <c r="K110">
        <v>-7.4816487859966196E-2</v>
      </c>
      <c r="L110">
        <v>-0.22727272727272729</v>
      </c>
      <c r="M110">
        <v>-0.11111111111111099</v>
      </c>
      <c r="N110">
        <v>-2.4137931034482699E-2</v>
      </c>
      <c r="O110">
        <v>-7.7537733057117503E-2</v>
      </c>
      <c r="P110" t="s">
        <v>533</v>
      </c>
      <c r="Q110">
        <v>0.55102040816326525</v>
      </c>
      <c r="R110">
        <v>0.7814569536423841</v>
      </c>
      <c r="S110">
        <v>0.245</v>
      </c>
      <c r="T110">
        <v>0.72499999999999998</v>
      </c>
      <c r="U110">
        <v>0.49541284403669728</v>
      </c>
    </row>
    <row r="111" spans="1:21" x14ac:dyDescent="0.3">
      <c r="A111" t="s">
        <v>23</v>
      </c>
      <c r="B111">
        <v>4</v>
      </c>
      <c r="C111">
        <v>0.45192307692307693</v>
      </c>
      <c r="D111">
        <v>0.27430634344351151</v>
      </c>
      <c r="E111">
        <v>-0.1431261577857687</v>
      </c>
      <c r="F111">
        <v>9.7262424472313494E-2</v>
      </c>
      <c r="G111">
        <v>4.7299896071161997E-3</v>
      </c>
      <c r="H111">
        <v>4.4937216367041E-3</v>
      </c>
      <c r="I111">
        <v>0.45192307692307693</v>
      </c>
      <c r="J111">
        <v>0.14891774891774889</v>
      </c>
      <c r="K111">
        <v>-7.0995670995671001E-2</v>
      </c>
      <c r="L111">
        <v>0.1041666666666666</v>
      </c>
      <c r="M111">
        <v>-0.45192307692307682</v>
      </c>
      <c r="N111">
        <v>-0.18208564890487081</v>
      </c>
      <c r="O111">
        <v>9.6689609963946196E-2</v>
      </c>
      <c r="P111" t="s">
        <v>534</v>
      </c>
      <c r="Q111">
        <v>0.65909090909090906</v>
      </c>
      <c r="R111">
        <v>0.80128205128205132</v>
      </c>
      <c r="S111">
        <v>0.22</v>
      </c>
      <c r="T111">
        <v>0.77</v>
      </c>
      <c r="U111">
        <v>0.55769230769230771</v>
      </c>
    </row>
    <row r="112" spans="1:21" x14ac:dyDescent="0.3">
      <c r="A112" t="s">
        <v>23</v>
      </c>
      <c r="B112">
        <v>0</v>
      </c>
      <c r="E112">
        <v>-0.41056910569105692</v>
      </c>
      <c r="G112">
        <v>-3.3306690738754701E-16</v>
      </c>
      <c r="H112">
        <v>-3.7848512203130308E-16</v>
      </c>
      <c r="K112">
        <v>0.73</v>
      </c>
      <c r="L112">
        <v>-0.41666666666666669</v>
      </c>
      <c r="N112">
        <v>-0.23780487804878039</v>
      </c>
      <c r="P112" t="s">
        <v>535</v>
      </c>
      <c r="Q112">
        <v>0.58333333333333337</v>
      </c>
      <c r="R112">
        <v>0.76219512195121952</v>
      </c>
      <c r="S112">
        <v>0.18</v>
      </c>
      <c r="T112">
        <v>0.73</v>
      </c>
      <c r="U112">
        <v>0.4375</v>
      </c>
    </row>
    <row r="113" spans="1:21" x14ac:dyDescent="0.3">
      <c r="A113" t="s">
        <v>23</v>
      </c>
      <c r="B113">
        <v>1</v>
      </c>
      <c r="C113">
        <v>0.33898305084745761</v>
      </c>
      <c r="D113">
        <v>-0.21328714586168501</v>
      </c>
      <c r="E113">
        <v>-0.30640243902439018</v>
      </c>
      <c r="F113">
        <v>1.8272425249175901E-2</v>
      </c>
      <c r="G113">
        <v>1.669407622433E-4</v>
      </c>
      <c r="H113">
        <v>1.7439668043639999E-4</v>
      </c>
      <c r="I113">
        <v>-0.33898305084745761</v>
      </c>
      <c r="J113">
        <v>-0.16326530612244891</v>
      </c>
      <c r="K113">
        <v>-1.0204081632653E-2</v>
      </c>
      <c r="L113">
        <v>-0.375</v>
      </c>
      <c r="M113">
        <v>0.33898305084745761</v>
      </c>
      <c r="N113">
        <v>1.21951219512195E-2</v>
      </c>
      <c r="O113">
        <v>-8.7591240875912399E-2</v>
      </c>
      <c r="P113" t="s">
        <v>536</v>
      </c>
      <c r="Q113">
        <v>0.625</v>
      </c>
      <c r="R113">
        <v>0.76190476190476186</v>
      </c>
      <c r="S113">
        <v>0.16</v>
      </c>
      <c r="T113">
        <v>0.74</v>
      </c>
      <c r="U113">
        <v>0.43478260869565211</v>
      </c>
    </row>
    <row r="114" spans="1:21" x14ac:dyDescent="0.3">
      <c r="A114" t="s">
        <v>23</v>
      </c>
      <c r="B114">
        <v>2</v>
      </c>
      <c r="E114">
        <v>-0.4294372294372294</v>
      </c>
      <c r="F114">
        <v>0</v>
      </c>
      <c r="G114">
        <v>0</v>
      </c>
      <c r="H114">
        <v>0</v>
      </c>
      <c r="K114">
        <v>0.745</v>
      </c>
      <c r="L114">
        <v>-0.37142857142857139</v>
      </c>
      <c r="N114">
        <v>-0.23030303030303029</v>
      </c>
      <c r="P114" t="s">
        <v>537</v>
      </c>
      <c r="Q114">
        <v>0.62857142857142856</v>
      </c>
      <c r="R114">
        <v>0.76969696969696966</v>
      </c>
      <c r="S114">
        <v>0.17499999999999999</v>
      </c>
      <c r="T114">
        <v>0.745</v>
      </c>
      <c r="U114">
        <v>0.4631578947368421</v>
      </c>
    </row>
    <row r="115" spans="1:21" x14ac:dyDescent="0.3">
      <c r="A115" t="s">
        <v>23</v>
      </c>
      <c r="B115">
        <v>3</v>
      </c>
      <c r="C115">
        <v>0.86956521739130432</v>
      </c>
      <c r="D115">
        <v>0.72425629290617843</v>
      </c>
      <c r="E115">
        <v>-9.3557422969187606E-2</v>
      </c>
      <c r="F115">
        <v>7.9635926758677603E-2</v>
      </c>
      <c r="G115">
        <v>3.1709404153567001E-3</v>
      </c>
      <c r="H115">
        <v>2.7575105229253999E-3</v>
      </c>
      <c r="I115">
        <v>0.57894736842105265</v>
      </c>
      <c r="J115">
        <v>0.7846153846153846</v>
      </c>
      <c r="K115">
        <v>0.1384615384615385</v>
      </c>
      <c r="L115">
        <v>-2.8571428571428501E-2</v>
      </c>
      <c r="M115">
        <v>-0.57894736842105265</v>
      </c>
      <c r="N115">
        <v>-0.2156862745098039</v>
      </c>
      <c r="O115">
        <v>0.86956521739130432</v>
      </c>
      <c r="P115" t="s">
        <v>538</v>
      </c>
      <c r="Q115">
        <v>0.57446808510638303</v>
      </c>
      <c r="R115">
        <v>0.78431372549019607</v>
      </c>
      <c r="S115">
        <v>0.23499999999999999</v>
      </c>
      <c r="T115">
        <v>0.73499999999999999</v>
      </c>
      <c r="U115">
        <v>0.50467289719626163</v>
      </c>
    </row>
    <row r="116" spans="1:21" x14ac:dyDescent="0.3">
      <c r="A116" t="s">
        <v>23</v>
      </c>
      <c r="B116">
        <v>4</v>
      </c>
      <c r="E116">
        <v>-0.40216264257147089</v>
      </c>
      <c r="F116">
        <v>2.9802322387695309E-8</v>
      </c>
      <c r="G116">
        <v>4.4408920985006262E-16</v>
      </c>
      <c r="H116">
        <v>4.8534339874323778E-16</v>
      </c>
      <c r="K116">
        <v>0.73499999999999999</v>
      </c>
      <c r="L116">
        <v>-0.41860465116279072</v>
      </c>
      <c r="N116">
        <v>-0.22292993630573249</v>
      </c>
      <c r="P116" t="s">
        <v>539</v>
      </c>
      <c r="Q116">
        <v>0.58139534883720934</v>
      </c>
      <c r="R116">
        <v>0.77707006369426757</v>
      </c>
      <c r="S116">
        <v>0.215</v>
      </c>
      <c r="T116">
        <v>0.73499999999999999</v>
      </c>
      <c r="U116">
        <v>0.4854368932038835</v>
      </c>
    </row>
    <row r="117" spans="1:21" x14ac:dyDescent="0.3">
      <c r="A117" t="s">
        <v>23</v>
      </c>
      <c r="B117">
        <v>0</v>
      </c>
      <c r="C117">
        <v>0.06</v>
      </c>
      <c r="D117">
        <v>-3.3846153846153797E-2</v>
      </c>
      <c r="E117">
        <v>0.2043918918918918</v>
      </c>
      <c r="F117">
        <v>6.8181818181810794E-2</v>
      </c>
      <c r="G117">
        <v>2.3243801652886999E-3</v>
      </c>
      <c r="H117">
        <v>2.4819354206224E-3</v>
      </c>
      <c r="I117">
        <v>-0.06</v>
      </c>
      <c r="J117">
        <v>2.2222222222222199E-2</v>
      </c>
      <c r="K117">
        <v>0.14444444444444449</v>
      </c>
      <c r="L117">
        <v>-0.1875</v>
      </c>
      <c r="M117">
        <v>5.9999999999999901E-2</v>
      </c>
      <c r="N117">
        <v>0.22128378378378369</v>
      </c>
      <c r="O117">
        <v>-7.6923076923075999E-3</v>
      </c>
      <c r="P117" t="s">
        <v>540</v>
      </c>
      <c r="Q117">
        <v>0.58333333333333337</v>
      </c>
      <c r="R117">
        <v>0.76219512195121952</v>
      </c>
      <c r="S117">
        <v>0.18</v>
      </c>
      <c r="T117">
        <v>0.73</v>
      </c>
      <c r="U117">
        <v>0.4375</v>
      </c>
    </row>
    <row r="118" spans="1:21" x14ac:dyDescent="0.3">
      <c r="A118" t="s">
        <v>23</v>
      </c>
      <c r="B118">
        <v>1</v>
      </c>
      <c r="C118">
        <v>0.14285714285714279</v>
      </c>
      <c r="D118">
        <v>7.1428571428571397E-2</v>
      </c>
      <c r="E118">
        <v>-1.30352701447364E-2</v>
      </c>
      <c r="F118">
        <v>4.0093473073926997E-3</v>
      </c>
      <c r="G118">
        <v>8.0374329156487904E-6</v>
      </c>
      <c r="H118">
        <v>8.0116526581026399E-6</v>
      </c>
      <c r="I118">
        <v>0</v>
      </c>
      <c r="J118">
        <v>0.1139769098501596</v>
      </c>
      <c r="K118">
        <v>0.1483664947187423</v>
      </c>
      <c r="L118">
        <v>0.1538461538461538</v>
      </c>
      <c r="M118">
        <v>0</v>
      </c>
      <c r="N118">
        <v>0.12777561355668091</v>
      </c>
      <c r="O118">
        <v>0.14285714285714279</v>
      </c>
      <c r="P118" t="s">
        <v>541</v>
      </c>
      <c r="Q118">
        <v>0.625</v>
      </c>
      <c r="R118">
        <v>0.76190476190476186</v>
      </c>
      <c r="S118">
        <v>0.16</v>
      </c>
      <c r="T118">
        <v>0.74</v>
      </c>
      <c r="U118">
        <v>0.43478260869565211</v>
      </c>
    </row>
    <row r="119" spans="1:21" x14ac:dyDescent="0.3">
      <c r="A119" t="s">
        <v>23</v>
      </c>
      <c r="B119">
        <v>2</v>
      </c>
      <c r="C119">
        <v>0.5185185185185186</v>
      </c>
      <c r="D119">
        <v>0.3217592592592593</v>
      </c>
      <c r="E119">
        <v>-0.14473353443941669</v>
      </c>
      <c r="F119">
        <v>0.1061966131160846</v>
      </c>
      <c r="G119">
        <v>5.6388603186635997E-3</v>
      </c>
      <c r="H119">
        <v>5.2529500592695001E-3</v>
      </c>
      <c r="I119">
        <v>0.5185185185185186</v>
      </c>
      <c r="J119">
        <v>0.19672855879752429</v>
      </c>
      <c r="K119">
        <v>-7.2060123784261701E-2</v>
      </c>
      <c r="L119">
        <v>9.8290598290598205E-2</v>
      </c>
      <c r="M119">
        <v>-0.5185185185185186</v>
      </c>
      <c r="N119">
        <v>-0.1911764705882352</v>
      </c>
      <c r="O119">
        <v>0.125</v>
      </c>
      <c r="P119" t="s">
        <v>542</v>
      </c>
      <c r="Q119">
        <v>0.62857142857142856</v>
      </c>
      <c r="R119">
        <v>0.76969696969696966</v>
      </c>
      <c r="S119">
        <v>0.17499999999999999</v>
      </c>
      <c r="T119">
        <v>0.745</v>
      </c>
      <c r="U119">
        <v>0.4631578947368421</v>
      </c>
    </row>
    <row r="120" spans="1:21" x14ac:dyDescent="0.3">
      <c r="A120" t="s">
        <v>23</v>
      </c>
      <c r="B120">
        <v>3</v>
      </c>
      <c r="C120">
        <v>0.375</v>
      </c>
      <c r="D120">
        <v>0.26686507936507931</v>
      </c>
      <c r="E120">
        <v>8.9689722042663206E-2</v>
      </c>
      <c r="F120">
        <v>4.27739513363758E-2</v>
      </c>
      <c r="G120">
        <v>9.1480545646329997E-4</v>
      </c>
      <c r="H120">
        <v>8.8763428502490005E-4</v>
      </c>
      <c r="I120">
        <v>0.375</v>
      </c>
      <c r="J120">
        <v>0.3045977011494253</v>
      </c>
      <c r="K120">
        <v>4.8629531388152004E-3</v>
      </c>
      <c r="L120">
        <v>-0.1628959276018099</v>
      </c>
      <c r="M120">
        <v>-0.375</v>
      </c>
      <c r="N120">
        <v>1.6483516483516501E-2</v>
      </c>
      <c r="O120">
        <v>0.15873015873015869</v>
      </c>
      <c r="P120" t="s">
        <v>543</v>
      </c>
      <c r="Q120">
        <v>0.57446808510638303</v>
      </c>
      <c r="R120">
        <v>0.78431372549019607</v>
      </c>
      <c r="S120">
        <v>0.23499999999999999</v>
      </c>
      <c r="T120">
        <v>0.73499999999999999</v>
      </c>
      <c r="U120">
        <v>0.50467289719626163</v>
      </c>
    </row>
    <row r="121" spans="1:21" x14ac:dyDescent="0.3">
      <c r="A121" t="s">
        <v>23</v>
      </c>
      <c r="B121">
        <v>4</v>
      </c>
      <c r="C121">
        <v>0.26315789473684209</v>
      </c>
      <c r="D121">
        <v>0.19798519736842099</v>
      </c>
      <c r="E121">
        <v>-0.16827783745076971</v>
      </c>
      <c r="F121">
        <v>6.7945189859876506E-2</v>
      </c>
      <c r="G121">
        <v>2.3082744125473001E-3</v>
      </c>
      <c r="H121">
        <v>2.1573302880493E-3</v>
      </c>
      <c r="I121">
        <v>0.26315789473684209</v>
      </c>
      <c r="J121">
        <v>0.1279279279279279</v>
      </c>
      <c r="K121">
        <v>1.8018018018018001E-3</v>
      </c>
      <c r="L121">
        <v>0.20526315789473679</v>
      </c>
      <c r="M121">
        <v>-0.26315789473684209</v>
      </c>
      <c r="N121">
        <v>-0.13129251700680269</v>
      </c>
      <c r="O121">
        <v>0.1328125</v>
      </c>
      <c r="P121" t="s">
        <v>544</v>
      </c>
      <c r="Q121">
        <v>0.58139534883720934</v>
      </c>
      <c r="R121">
        <v>0.77707006369426757</v>
      </c>
      <c r="S121">
        <v>0.215</v>
      </c>
      <c r="T121">
        <v>0.73499999999999999</v>
      </c>
      <c r="U121">
        <v>0.4854368932038835</v>
      </c>
    </row>
    <row r="122" spans="1:21" x14ac:dyDescent="0.3">
      <c r="A122" t="s">
        <v>23</v>
      </c>
      <c r="B122">
        <v>0</v>
      </c>
      <c r="E122">
        <v>0.15</v>
      </c>
      <c r="F122">
        <v>0</v>
      </c>
      <c r="G122">
        <v>0</v>
      </c>
      <c r="H122">
        <v>0</v>
      </c>
      <c r="K122">
        <v>-0.7</v>
      </c>
      <c r="L122">
        <v>0</v>
      </c>
      <c r="N122">
        <v>0.3</v>
      </c>
      <c r="P122" t="s">
        <v>34</v>
      </c>
      <c r="Q122">
        <v>0</v>
      </c>
      <c r="R122">
        <v>0.7</v>
      </c>
      <c r="S122">
        <v>0</v>
      </c>
      <c r="T122">
        <v>0.7</v>
      </c>
      <c r="U122">
        <v>0</v>
      </c>
    </row>
    <row r="123" spans="1:21" x14ac:dyDescent="0.3">
      <c r="A123" t="s">
        <v>23</v>
      </c>
      <c r="B123">
        <v>1</v>
      </c>
      <c r="E123">
        <v>0.15</v>
      </c>
      <c r="F123">
        <v>0</v>
      </c>
      <c r="G123">
        <v>0</v>
      </c>
      <c r="H123">
        <v>0</v>
      </c>
      <c r="K123">
        <v>-0.7</v>
      </c>
      <c r="L123">
        <v>0</v>
      </c>
      <c r="N123">
        <v>0.3</v>
      </c>
      <c r="P123" t="s">
        <v>34</v>
      </c>
      <c r="Q123">
        <v>0</v>
      </c>
      <c r="R123">
        <v>0.7</v>
      </c>
      <c r="S123">
        <v>0</v>
      </c>
      <c r="T123">
        <v>0.7</v>
      </c>
      <c r="U123">
        <v>0</v>
      </c>
    </row>
    <row r="124" spans="1:21" x14ac:dyDescent="0.3">
      <c r="A124" t="s">
        <v>23</v>
      </c>
      <c r="B124">
        <v>2</v>
      </c>
      <c r="E124">
        <v>0.15</v>
      </c>
      <c r="F124">
        <v>0</v>
      </c>
      <c r="G124">
        <v>0</v>
      </c>
      <c r="H124">
        <v>0</v>
      </c>
      <c r="K124">
        <v>-0.7</v>
      </c>
      <c r="L124">
        <v>0</v>
      </c>
      <c r="N124">
        <v>0.3</v>
      </c>
      <c r="P124" t="s">
        <v>34</v>
      </c>
      <c r="Q124">
        <v>0</v>
      </c>
      <c r="R124">
        <v>0.7</v>
      </c>
      <c r="S124">
        <v>0</v>
      </c>
      <c r="T124">
        <v>0.7</v>
      </c>
      <c r="U124">
        <v>0</v>
      </c>
    </row>
    <row r="125" spans="1:21" x14ac:dyDescent="0.3">
      <c r="A125" t="s">
        <v>23</v>
      </c>
      <c r="B125">
        <v>3</v>
      </c>
      <c r="E125">
        <v>0.15</v>
      </c>
      <c r="F125">
        <v>0</v>
      </c>
      <c r="G125">
        <v>0</v>
      </c>
      <c r="H125">
        <v>0</v>
      </c>
      <c r="K125">
        <v>-0.7</v>
      </c>
      <c r="L125">
        <v>0</v>
      </c>
      <c r="N125">
        <v>0.3</v>
      </c>
      <c r="P125" t="s">
        <v>34</v>
      </c>
      <c r="Q125">
        <v>0</v>
      </c>
      <c r="R125">
        <v>0.7</v>
      </c>
      <c r="S125">
        <v>0</v>
      </c>
      <c r="T125">
        <v>0.7</v>
      </c>
      <c r="U125">
        <v>0</v>
      </c>
    </row>
    <row r="126" spans="1:21" x14ac:dyDescent="0.3">
      <c r="A126" t="s">
        <v>23</v>
      </c>
      <c r="B126">
        <v>4</v>
      </c>
      <c r="E126">
        <v>0.15</v>
      </c>
      <c r="F126">
        <v>0</v>
      </c>
      <c r="G126">
        <v>0</v>
      </c>
      <c r="H126">
        <v>0</v>
      </c>
      <c r="K126">
        <v>-0.7</v>
      </c>
      <c r="L126">
        <v>0</v>
      </c>
      <c r="N126">
        <v>0.3</v>
      </c>
      <c r="P126" t="s">
        <v>34</v>
      </c>
      <c r="Q126">
        <v>0</v>
      </c>
      <c r="R126">
        <v>0.7</v>
      </c>
      <c r="S126">
        <v>0</v>
      </c>
      <c r="T126">
        <v>0.7</v>
      </c>
      <c r="U126">
        <v>0</v>
      </c>
    </row>
    <row r="127" spans="1:21" x14ac:dyDescent="0.3">
      <c r="A127" t="s">
        <v>23</v>
      </c>
      <c r="B127">
        <v>0</v>
      </c>
      <c r="E127">
        <v>0.15</v>
      </c>
      <c r="F127">
        <v>0</v>
      </c>
      <c r="G127">
        <v>0</v>
      </c>
      <c r="H127">
        <v>0</v>
      </c>
      <c r="K127">
        <v>-0.7</v>
      </c>
      <c r="L127">
        <v>0</v>
      </c>
      <c r="N127">
        <v>0.3</v>
      </c>
      <c r="P127" t="s">
        <v>34</v>
      </c>
      <c r="Q127">
        <v>0</v>
      </c>
      <c r="R127">
        <v>0.7</v>
      </c>
      <c r="S127">
        <v>0</v>
      </c>
      <c r="T127">
        <v>0.7</v>
      </c>
      <c r="U127">
        <v>0</v>
      </c>
    </row>
    <row r="128" spans="1:21" x14ac:dyDescent="0.3">
      <c r="A128" t="s">
        <v>23</v>
      </c>
      <c r="B128">
        <v>1</v>
      </c>
      <c r="E128">
        <v>0.15</v>
      </c>
      <c r="F128">
        <v>0</v>
      </c>
      <c r="G128">
        <v>0</v>
      </c>
      <c r="H128">
        <v>0</v>
      </c>
      <c r="K128">
        <v>-0.7</v>
      </c>
      <c r="L128">
        <v>0</v>
      </c>
      <c r="N128">
        <v>0.3</v>
      </c>
      <c r="P128" t="s">
        <v>34</v>
      </c>
      <c r="Q128">
        <v>0</v>
      </c>
      <c r="R128">
        <v>0.7</v>
      </c>
      <c r="S128">
        <v>0</v>
      </c>
      <c r="T128">
        <v>0.7</v>
      </c>
      <c r="U128">
        <v>0</v>
      </c>
    </row>
    <row r="129" spans="1:21" x14ac:dyDescent="0.3">
      <c r="A129" t="s">
        <v>23</v>
      </c>
      <c r="B129">
        <v>2</v>
      </c>
      <c r="E129">
        <v>0.15</v>
      </c>
      <c r="F129">
        <v>0</v>
      </c>
      <c r="G129">
        <v>0</v>
      </c>
      <c r="H129">
        <v>0</v>
      </c>
      <c r="K129">
        <v>-0.7</v>
      </c>
      <c r="L129">
        <v>0</v>
      </c>
      <c r="N129">
        <v>0.3</v>
      </c>
      <c r="P129" t="s">
        <v>34</v>
      </c>
      <c r="Q129">
        <v>0</v>
      </c>
      <c r="R129">
        <v>0.7</v>
      </c>
      <c r="S129">
        <v>0</v>
      </c>
      <c r="T129">
        <v>0.7</v>
      </c>
      <c r="U129">
        <v>0</v>
      </c>
    </row>
    <row r="130" spans="1:21" x14ac:dyDescent="0.3">
      <c r="A130" t="s">
        <v>23</v>
      </c>
      <c r="B130">
        <v>3</v>
      </c>
      <c r="E130">
        <v>0.15</v>
      </c>
      <c r="F130">
        <v>0</v>
      </c>
      <c r="G130">
        <v>0</v>
      </c>
      <c r="H130">
        <v>0</v>
      </c>
      <c r="K130">
        <v>-0.7</v>
      </c>
      <c r="L130">
        <v>0</v>
      </c>
      <c r="N130">
        <v>0.3</v>
      </c>
      <c r="P130" t="s">
        <v>34</v>
      </c>
      <c r="Q130">
        <v>0</v>
      </c>
      <c r="R130">
        <v>0.7</v>
      </c>
      <c r="S130">
        <v>0</v>
      </c>
      <c r="T130">
        <v>0.7</v>
      </c>
      <c r="U130">
        <v>0</v>
      </c>
    </row>
    <row r="131" spans="1:21" x14ac:dyDescent="0.3">
      <c r="A131" t="s">
        <v>23</v>
      </c>
      <c r="B131">
        <v>4</v>
      </c>
      <c r="E131">
        <v>0.15</v>
      </c>
      <c r="F131">
        <v>0</v>
      </c>
      <c r="G131">
        <v>0</v>
      </c>
      <c r="H131">
        <v>0</v>
      </c>
      <c r="K131">
        <v>-0.7</v>
      </c>
      <c r="L131">
        <v>0</v>
      </c>
      <c r="N131">
        <v>0.3</v>
      </c>
      <c r="P131" t="s">
        <v>34</v>
      </c>
      <c r="Q131">
        <v>0</v>
      </c>
      <c r="R131">
        <v>0.7</v>
      </c>
      <c r="S131">
        <v>0</v>
      </c>
      <c r="T131">
        <v>0.7</v>
      </c>
      <c r="U131">
        <v>0</v>
      </c>
    </row>
    <row r="132" spans="1:21" x14ac:dyDescent="0.3">
      <c r="A132" t="s">
        <v>23</v>
      </c>
      <c r="B132">
        <v>0</v>
      </c>
      <c r="E132">
        <v>0.15</v>
      </c>
      <c r="F132">
        <v>0</v>
      </c>
      <c r="G132">
        <v>0</v>
      </c>
      <c r="H132">
        <v>0</v>
      </c>
      <c r="K132">
        <v>-0.7</v>
      </c>
      <c r="L132">
        <v>0</v>
      </c>
      <c r="N132">
        <v>0.3</v>
      </c>
      <c r="P132" t="s">
        <v>34</v>
      </c>
      <c r="Q132">
        <v>0</v>
      </c>
      <c r="R132">
        <v>0.7</v>
      </c>
      <c r="S132">
        <v>0</v>
      </c>
      <c r="T132">
        <v>0.7</v>
      </c>
      <c r="U132">
        <v>0</v>
      </c>
    </row>
    <row r="133" spans="1:21" x14ac:dyDescent="0.3">
      <c r="A133" t="s">
        <v>23</v>
      </c>
      <c r="B133">
        <v>1</v>
      </c>
      <c r="E133">
        <v>0.15</v>
      </c>
      <c r="F133">
        <v>0</v>
      </c>
      <c r="G133">
        <v>0</v>
      </c>
      <c r="H133">
        <v>0</v>
      </c>
      <c r="K133">
        <v>-0.7</v>
      </c>
      <c r="L133">
        <v>0</v>
      </c>
      <c r="N133">
        <v>0.3</v>
      </c>
      <c r="P133" t="s">
        <v>34</v>
      </c>
      <c r="Q133">
        <v>0</v>
      </c>
      <c r="R133">
        <v>0.7</v>
      </c>
      <c r="S133">
        <v>0</v>
      </c>
      <c r="T133">
        <v>0.7</v>
      </c>
      <c r="U133">
        <v>0</v>
      </c>
    </row>
    <row r="134" spans="1:21" x14ac:dyDescent="0.3">
      <c r="A134" t="s">
        <v>23</v>
      </c>
      <c r="B134">
        <v>2</v>
      </c>
      <c r="E134">
        <v>0.15</v>
      </c>
      <c r="F134">
        <v>0</v>
      </c>
      <c r="G134">
        <v>0</v>
      </c>
      <c r="H134">
        <v>0</v>
      </c>
      <c r="K134">
        <v>-0.7</v>
      </c>
      <c r="L134">
        <v>0</v>
      </c>
      <c r="N134">
        <v>0.3</v>
      </c>
      <c r="P134" t="s">
        <v>34</v>
      </c>
      <c r="Q134">
        <v>0</v>
      </c>
      <c r="R134">
        <v>0.7</v>
      </c>
      <c r="S134">
        <v>0</v>
      </c>
      <c r="T134">
        <v>0.7</v>
      </c>
      <c r="U134">
        <v>0</v>
      </c>
    </row>
    <row r="135" spans="1:21" x14ac:dyDescent="0.3">
      <c r="A135" t="s">
        <v>23</v>
      </c>
      <c r="B135">
        <v>3</v>
      </c>
      <c r="E135">
        <v>0.15</v>
      </c>
      <c r="F135">
        <v>0</v>
      </c>
      <c r="G135">
        <v>0</v>
      </c>
      <c r="H135">
        <v>0</v>
      </c>
      <c r="K135">
        <v>-0.7</v>
      </c>
      <c r="L135">
        <v>0</v>
      </c>
      <c r="N135">
        <v>0.3</v>
      </c>
      <c r="P135" t="s">
        <v>34</v>
      </c>
      <c r="Q135">
        <v>0</v>
      </c>
      <c r="R135">
        <v>0.7</v>
      </c>
      <c r="S135">
        <v>0</v>
      </c>
      <c r="T135">
        <v>0.7</v>
      </c>
      <c r="U135">
        <v>0</v>
      </c>
    </row>
    <row r="136" spans="1:21" x14ac:dyDescent="0.3">
      <c r="A136" t="s">
        <v>23</v>
      </c>
      <c r="B136">
        <v>4</v>
      </c>
      <c r="E136">
        <v>0.15</v>
      </c>
      <c r="F136">
        <v>0</v>
      </c>
      <c r="G136">
        <v>0</v>
      </c>
      <c r="H136">
        <v>0</v>
      </c>
      <c r="K136">
        <v>-0.7</v>
      </c>
      <c r="L136">
        <v>0</v>
      </c>
      <c r="N136">
        <v>0.3</v>
      </c>
      <c r="P136" t="s">
        <v>34</v>
      </c>
      <c r="Q136">
        <v>0</v>
      </c>
      <c r="R136">
        <v>0.7</v>
      </c>
      <c r="S136">
        <v>0</v>
      </c>
      <c r="T136">
        <v>0.7</v>
      </c>
      <c r="U136">
        <v>0</v>
      </c>
    </row>
    <row r="137" spans="1:21" x14ac:dyDescent="0.3">
      <c r="A137" t="s">
        <v>23</v>
      </c>
      <c r="B137">
        <v>0</v>
      </c>
      <c r="E137">
        <v>0.15</v>
      </c>
      <c r="F137">
        <v>0</v>
      </c>
      <c r="G137">
        <v>0</v>
      </c>
      <c r="H137">
        <v>0</v>
      </c>
      <c r="K137">
        <v>-0.7</v>
      </c>
      <c r="L137">
        <v>0</v>
      </c>
      <c r="N137">
        <v>0.3</v>
      </c>
      <c r="P137" t="s">
        <v>34</v>
      </c>
      <c r="Q137">
        <v>0</v>
      </c>
      <c r="R137">
        <v>0.7</v>
      </c>
      <c r="S137">
        <v>0</v>
      </c>
      <c r="T137">
        <v>0.7</v>
      </c>
      <c r="U137">
        <v>0</v>
      </c>
    </row>
    <row r="138" spans="1:21" x14ac:dyDescent="0.3">
      <c r="A138" t="s">
        <v>23</v>
      </c>
      <c r="B138">
        <v>1</v>
      </c>
      <c r="E138">
        <v>0.15</v>
      </c>
      <c r="F138">
        <v>0</v>
      </c>
      <c r="G138">
        <v>0</v>
      </c>
      <c r="H138">
        <v>0</v>
      </c>
      <c r="K138">
        <v>-0.7</v>
      </c>
      <c r="L138">
        <v>0</v>
      </c>
      <c r="N138">
        <v>0.3</v>
      </c>
      <c r="P138" t="s">
        <v>34</v>
      </c>
      <c r="Q138">
        <v>0</v>
      </c>
      <c r="R138">
        <v>0.7</v>
      </c>
      <c r="S138">
        <v>0</v>
      </c>
      <c r="T138">
        <v>0.7</v>
      </c>
      <c r="U138">
        <v>0</v>
      </c>
    </row>
    <row r="139" spans="1:21" x14ac:dyDescent="0.3">
      <c r="A139" t="s">
        <v>23</v>
      </c>
      <c r="B139">
        <v>2</v>
      </c>
      <c r="E139">
        <v>0.15</v>
      </c>
      <c r="F139">
        <v>0</v>
      </c>
      <c r="G139">
        <v>0</v>
      </c>
      <c r="H139">
        <v>0</v>
      </c>
      <c r="K139">
        <v>-0.7</v>
      </c>
      <c r="L139">
        <v>0</v>
      </c>
      <c r="N139">
        <v>0.3</v>
      </c>
      <c r="P139" t="s">
        <v>34</v>
      </c>
      <c r="Q139">
        <v>0</v>
      </c>
      <c r="R139">
        <v>0.7</v>
      </c>
      <c r="S139">
        <v>0</v>
      </c>
      <c r="T139">
        <v>0.7</v>
      </c>
      <c r="U139">
        <v>0</v>
      </c>
    </row>
    <row r="140" spans="1:21" x14ac:dyDescent="0.3">
      <c r="A140" t="s">
        <v>23</v>
      </c>
      <c r="B140">
        <v>3</v>
      </c>
      <c r="E140">
        <v>0.15</v>
      </c>
      <c r="F140">
        <v>0</v>
      </c>
      <c r="G140">
        <v>0</v>
      </c>
      <c r="H140">
        <v>0</v>
      </c>
      <c r="K140">
        <v>-0.7</v>
      </c>
      <c r="L140">
        <v>0</v>
      </c>
      <c r="N140">
        <v>0.3</v>
      </c>
      <c r="P140" t="s">
        <v>34</v>
      </c>
      <c r="Q140">
        <v>0</v>
      </c>
      <c r="R140">
        <v>0.7</v>
      </c>
      <c r="S140">
        <v>0</v>
      </c>
      <c r="T140">
        <v>0.7</v>
      </c>
      <c r="U140">
        <v>0</v>
      </c>
    </row>
    <row r="141" spans="1:21" x14ac:dyDescent="0.3">
      <c r="A141" t="s">
        <v>23</v>
      </c>
      <c r="B141">
        <v>4</v>
      </c>
      <c r="E141">
        <v>0.15</v>
      </c>
      <c r="F141">
        <v>0</v>
      </c>
      <c r="G141">
        <v>0</v>
      </c>
      <c r="H141">
        <v>0</v>
      </c>
      <c r="K141">
        <v>-0.7</v>
      </c>
      <c r="L141">
        <v>0</v>
      </c>
      <c r="N141">
        <v>0.3</v>
      </c>
      <c r="P141" t="s">
        <v>34</v>
      </c>
      <c r="Q141">
        <v>0</v>
      </c>
      <c r="R141">
        <v>0.7</v>
      </c>
      <c r="S141">
        <v>0</v>
      </c>
      <c r="T141">
        <v>0.7</v>
      </c>
      <c r="U141">
        <v>0</v>
      </c>
    </row>
    <row r="142" spans="1:21" x14ac:dyDescent="0.3">
      <c r="A142" t="s">
        <v>24</v>
      </c>
      <c r="B142">
        <v>0</v>
      </c>
      <c r="C142">
        <v>5.7683196013070002E-2</v>
      </c>
      <c r="D142">
        <v>-1.32723956742736E-2</v>
      </c>
      <c r="E142">
        <v>-0.12778543309074081</v>
      </c>
      <c r="F142">
        <v>0.21129028748261819</v>
      </c>
      <c r="G142">
        <v>2.2321792792243701E-2</v>
      </c>
      <c r="H142">
        <v>2.3196767821251699E-2</v>
      </c>
      <c r="I142">
        <v>3.1138404664522799E-2</v>
      </c>
      <c r="J142">
        <v>0.13745635867456421</v>
      </c>
      <c r="K142">
        <v>-8.7654633815890698E-2</v>
      </c>
      <c r="L142">
        <v>6.2193966257975103E-2</v>
      </c>
      <c r="M142">
        <v>-3.1138404664522799E-2</v>
      </c>
      <c r="N142">
        <v>-0.1933768999235066</v>
      </c>
      <c r="O142">
        <v>-5.7683196013070002E-2</v>
      </c>
      <c r="P142" t="s">
        <v>545</v>
      </c>
      <c r="Q142">
        <v>0.1244607420189818</v>
      </c>
      <c r="R142">
        <v>0.22744360902255639</v>
      </c>
      <c r="S142">
        <v>0.38364779874213839</v>
      </c>
      <c r="T142">
        <v>0.18793445878848061</v>
      </c>
      <c r="U142">
        <v>0.25664722369517462</v>
      </c>
    </row>
    <row r="143" spans="1:21" x14ac:dyDescent="0.3">
      <c r="A143" t="s">
        <v>24</v>
      </c>
      <c r="B143">
        <v>1</v>
      </c>
      <c r="C143">
        <v>6.6364639118558805E-2</v>
      </c>
      <c r="D143">
        <v>-1.18714437267413E-2</v>
      </c>
      <c r="E143">
        <v>-0.13299694251811911</v>
      </c>
      <c r="F143">
        <v>0.2384743778351047</v>
      </c>
      <c r="G143">
        <v>2.8435014441920099E-2</v>
      </c>
      <c r="H143">
        <v>2.97220052866729E-2</v>
      </c>
      <c r="I143">
        <v>4.2621751665076098E-2</v>
      </c>
      <c r="J143">
        <v>0.159089860121746</v>
      </c>
      <c r="K143">
        <v>-0.1021505295010802</v>
      </c>
      <c r="L143">
        <v>5.2271756667511299E-2</v>
      </c>
      <c r="M143">
        <v>-4.2621751665076001E-2</v>
      </c>
      <c r="N143">
        <v>-0.21372212836872689</v>
      </c>
      <c r="O143">
        <v>-6.6364639118558805E-2</v>
      </c>
      <c r="P143" t="s">
        <v>546</v>
      </c>
      <c r="Q143">
        <v>0.11697297297297291</v>
      </c>
      <c r="R143">
        <v>0.2237565357286499</v>
      </c>
      <c r="S143">
        <v>0.38273750413770269</v>
      </c>
      <c r="T143">
        <v>0.18288646143661039</v>
      </c>
      <c r="U143">
        <v>0.25264910687254011</v>
      </c>
    </row>
    <row r="144" spans="1:21" x14ac:dyDescent="0.3">
      <c r="A144" t="s">
        <v>24</v>
      </c>
      <c r="B144">
        <v>2</v>
      </c>
      <c r="C144">
        <v>4.8118436134296602E-2</v>
      </c>
      <c r="D144">
        <v>-1.42763598062388E-2</v>
      </c>
      <c r="E144">
        <v>-0.13516469477926379</v>
      </c>
      <c r="F144">
        <v>0.21505378875249431</v>
      </c>
      <c r="G144">
        <v>2.31240660284012E-2</v>
      </c>
      <c r="H144">
        <v>2.40414371337811E-2</v>
      </c>
      <c r="I144">
        <v>1.9565716521818901E-2</v>
      </c>
      <c r="J144">
        <v>0.13963447226676531</v>
      </c>
      <c r="K144">
        <v>-7.722681359045E-2</v>
      </c>
      <c r="L144">
        <v>8.1817917483383407E-2</v>
      </c>
      <c r="M144">
        <v>-1.9565716521818901E-2</v>
      </c>
      <c r="N144">
        <v>-0.18851147207514429</v>
      </c>
      <c r="O144">
        <v>-4.8118436134296602E-2</v>
      </c>
      <c r="P144" t="s">
        <v>547</v>
      </c>
      <c r="Q144">
        <v>0.1234462066009429</v>
      </c>
      <c r="R144">
        <v>0.22418441628471281</v>
      </c>
      <c r="S144">
        <v>0.38613042039059908</v>
      </c>
      <c r="T144">
        <v>0.18528632903012249</v>
      </c>
      <c r="U144">
        <v>0.2525244856123301</v>
      </c>
    </row>
    <row r="145" spans="1:21" x14ac:dyDescent="0.3">
      <c r="A145" t="s">
        <v>24</v>
      </c>
      <c r="B145">
        <v>3</v>
      </c>
      <c r="C145">
        <v>5.3287814603282101E-2</v>
      </c>
      <c r="D145">
        <v>-1.18841080766128E-2</v>
      </c>
      <c r="E145">
        <v>-0.13351863854041129</v>
      </c>
      <c r="F145">
        <v>0.224446438851096</v>
      </c>
      <c r="G145">
        <v>2.5188101956469301E-2</v>
      </c>
      <c r="H145">
        <v>2.6157698461331501E-2</v>
      </c>
      <c r="I145">
        <v>2.9519598450056399E-2</v>
      </c>
      <c r="J145">
        <v>0.14583512791799469</v>
      </c>
      <c r="K145">
        <v>-8.85713670428116E-2</v>
      </c>
      <c r="L145">
        <v>6.7467334290202102E-2</v>
      </c>
      <c r="M145">
        <v>-2.9519598450056299E-2</v>
      </c>
      <c r="N145">
        <v>-0.19956994279062051</v>
      </c>
      <c r="O145">
        <v>-5.3287814603282101E-2</v>
      </c>
      <c r="P145" t="s">
        <v>548</v>
      </c>
      <c r="Q145">
        <v>0.12019126276896321</v>
      </c>
      <c r="R145">
        <v>0.2277161566216758</v>
      </c>
      <c r="S145">
        <v>0.3807514068189341</v>
      </c>
      <c r="T145">
        <v>0.18677590201919889</v>
      </c>
      <c r="U145">
        <v>0.25749905553456742</v>
      </c>
    </row>
    <row r="146" spans="1:21" x14ac:dyDescent="0.3">
      <c r="A146" t="s">
        <v>24</v>
      </c>
      <c r="B146">
        <v>4</v>
      </c>
      <c r="C146">
        <v>7.0747305896491197E-2</v>
      </c>
      <c r="D146">
        <v>-2.00481656201985E-2</v>
      </c>
      <c r="E146">
        <v>-0.14561825608813581</v>
      </c>
      <c r="F146">
        <v>0.23373690246613699</v>
      </c>
      <c r="G146">
        <v>2.7316469787232199E-2</v>
      </c>
      <c r="H146">
        <v>2.8518717181511302E-2</v>
      </c>
      <c r="I146">
        <v>3.0650974656094E-2</v>
      </c>
      <c r="J146">
        <v>0.1495368492978002</v>
      </c>
      <c r="K146">
        <v>-9.7292398697083698E-2</v>
      </c>
      <c r="L146">
        <v>7.4698082126922194E-2</v>
      </c>
      <c r="M146">
        <v>-3.0650974656094E-2</v>
      </c>
      <c r="N146">
        <v>-0.21653843004934939</v>
      </c>
      <c r="O146">
        <v>-7.0747305896491197E-2</v>
      </c>
      <c r="P146" t="s">
        <v>549</v>
      </c>
      <c r="Q146">
        <v>0.1236512731981009</v>
      </c>
      <c r="R146">
        <v>0.22697986577181209</v>
      </c>
      <c r="S146">
        <v>0.38348229063224099</v>
      </c>
      <c r="T146">
        <v>0.18735518040383969</v>
      </c>
      <c r="U146">
        <v>0.25617330707468561</v>
      </c>
    </row>
    <row r="147" spans="1:21" x14ac:dyDescent="0.3">
      <c r="A147" t="s">
        <v>24</v>
      </c>
      <c r="B147">
        <v>0</v>
      </c>
      <c r="C147">
        <v>6.0994692290193601E-2</v>
      </c>
      <c r="D147">
        <v>-1.96835978024026E-2</v>
      </c>
      <c r="E147">
        <v>-0.1109867134508476</v>
      </c>
      <c r="F147">
        <v>0.16466512814453871</v>
      </c>
      <c r="G147">
        <v>1.35573022134286E-2</v>
      </c>
      <c r="H147">
        <v>1.43421213576057E-2</v>
      </c>
      <c r="I147">
        <v>2.1627496685388201E-2</v>
      </c>
      <c r="J147">
        <v>0.1116839541096966</v>
      </c>
      <c r="K147">
        <v>-7.5396039603960296E-2</v>
      </c>
      <c r="L147">
        <v>5.9522367889477901E-2</v>
      </c>
      <c r="M147">
        <v>-2.1627496685388201E-2</v>
      </c>
      <c r="N147">
        <v>-0.1624510590122174</v>
      </c>
      <c r="O147">
        <v>-6.0994692290193601E-2</v>
      </c>
      <c r="P147" t="s">
        <v>550</v>
      </c>
      <c r="Q147">
        <v>0.12639484978540769</v>
      </c>
      <c r="R147">
        <v>0.2265625</v>
      </c>
      <c r="S147">
        <v>0.38563389606090698</v>
      </c>
      <c r="T147">
        <v>0.18793445878848061</v>
      </c>
      <c r="U147">
        <v>0.25529331410791528</v>
      </c>
    </row>
    <row r="148" spans="1:21" x14ac:dyDescent="0.3">
      <c r="A148" t="s">
        <v>24</v>
      </c>
      <c r="B148">
        <v>1</v>
      </c>
      <c r="C148">
        <v>4.0138747733762102E-2</v>
      </c>
      <c r="D148">
        <v>-4.8266082870521004E-3</v>
      </c>
      <c r="E148">
        <v>-0.1102039311188675</v>
      </c>
      <c r="F148">
        <v>0.18892326017572761</v>
      </c>
      <c r="G148">
        <v>1.7845999117712799E-2</v>
      </c>
      <c r="H148">
        <v>1.9053480247046901E-2</v>
      </c>
      <c r="I148">
        <v>3.0485531159657801E-2</v>
      </c>
      <c r="J148">
        <v>0.13811449727934491</v>
      </c>
      <c r="K148">
        <v>-7.6251449101296095E-2</v>
      </c>
      <c r="L148">
        <v>5.6844546332558497E-2</v>
      </c>
      <c r="M148">
        <v>-3.0485531159657901E-2</v>
      </c>
      <c r="N148">
        <v>-0.16356331590517639</v>
      </c>
      <c r="O148">
        <v>-4.0138747733762102E-2</v>
      </c>
      <c r="P148" t="s">
        <v>551</v>
      </c>
      <c r="Q148">
        <v>0.12161581435324451</v>
      </c>
      <c r="R148">
        <v>0.22409152086137279</v>
      </c>
      <c r="S148">
        <v>0.38513737173121482</v>
      </c>
      <c r="T148">
        <v>0.18462429659053289</v>
      </c>
      <c r="U148">
        <v>0.25259804293408178</v>
      </c>
    </row>
    <row r="149" spans="1:21" x14ac:dyDescent="0.3">
      <c r="A149" t="s">
        <v>24</v>
      </c>
      <c r="B149">
        <v>2</v>
      </c>
      <c r="C149">
        <v>5.3538057561261197E-2</v>
      </c>
      <c r="D149">
        <v>-1.9516848949930998E-2</v>
      </c>
      <c r="E149">
        <v>-0.1207705680486738</v>
      </c>
      <c r="F149">
        <v>0.17255893827898749</v>
      </c>
      <c r="G149">
        <v>1.48882935899857E-2</v>
      </c>
      <c r="H149">
        <v>1.57931184789664E-2</v>
      </c>
      <c r="I149">
        <v>1.45043596613991E-2</v>
      </c>
      <c r="J149">
        <v>0.1178638814049187</v>
      </c>
      <c r="K149">
        <v>-6.7969146935197899E-2</v>
      </c>
      <c r="L149">
        <v>7.9374280971469799E-2</v>
      </c>
      <c r="M149">
        <v>-1.45043596613991E-2</v>
      </c>
      <c r="N149">
        <v>-0.162166855125878</v>
      </c>
      <c r="O149">
        <v>-5.3538057561261197E-2</v>
      </c>
      <c r="P149" t="s">
        <v>552</v>
      </c>
      <c r="Q149">
        <v>0.12875900042354929</v>
      </c>
      <c r="R149">
        <v>0.2226297201847324</v>
      </c>
      <c r="S149">
        <v>0.39076464746772588</v>
      </c>
      <c r="T149">
        <v>0.185948361469712</v>
      </c>
      <c r="U149">
        <v>0.24994281357224549</v>
      </c>
    </row>
    <row r="150" spans="1:21" x14ac:dyDescent="0.3">
      <c r="A150" t="s">
        <v>24</v>
      </c>
      <c r="B150">
        <v>3</v>
      </c>
      <c r="C150">
        <v>5.2067056860615898E-2</v>
      </c>
      <c r="D150">
        <v>-1.1832368986940201E-2</v>
      </c>
      <c r="E150">
        <v>-0.11074892346487759</v>
      </c>
      <c r="F150">
        <v>0.17917522095606139</v>
      </c>
      <c r="G150">
        <v>1.6051879902326701E-2</v>
      </c>
      <c r="H150">
        <v>1.7015713524377599E-2</v>
      </c>
      <c r="I150">
        <v>2.84023188867354E-2</v>
      </c>
      <c r="J150">
        <v>0.12545979801792659</v>
      </c>
      <c r="K150">
        <v>-7.7944766512916305E-2</v>
      </c>
      <c r="L150">
        <v>5.5779986152322297E-2</v>
      </c>
      <c r="M150">
        <v>-2.8402318886735299E-2</v>
      </c>
      <c r="N150">
        <v>-0.1657178607774327</v>
      </c>
      <c r="O150">
        <v>-5.2067056860615898E-2</v>
      </c>
      <c r="P150" t="s">
        <v>553</v>
      </c>
      <c r="Q150">
        <v>0.12542955326460481</v>
      </c>
      <c r="R150">
        <v>0.2261712439418416</v>
      </c>
      <c r="S150">
        <v>0.38530287984111222</v>
      </c>
      <c r="T150">
        <v>0.18735518040383969</v>
      </c>
      <c r="U150">
        <v>0.25493171471927162</v>
      </c>
    </row>
    <row r="151" spans="1:21" x14ac:dyDescent="0.3">
      <c r="A151" t="s">
        <v>24</v>
      </c>
      <c r="B151">
        <v>4</v>
      </c>
      <c r="C151">
        <v>7.4845884386520498E-2</v>
      </c>
      <c r="D151">
        <v>-2.0090938488696999E-2</v>
      </c>
      <c r="E151">
        <v>-0.1242813918600249</v>
      </c>
      <c r="F151">
        <v>0.1968891231745814</v>
      </c>
      <c r="G151">
        <v>1.9382663412227701E-2</v>
      </c>
      <c r="H151">
        <v>2.0761056996363599E-2</v>
      </c>
      <c r="I151">
        <v>3.4664007409126299E-2</v>
      </c>
      <c r="J151">
        <v>0.1374260164093454</v>
      </c>
      <c r="K151">
        <v>-9.3361937298274605E-2</v>
      </c>
      <c r="L151">
        <v>5.85695641358535E-2</v>
      </c>
      <c r="M151">
        <v>-3.4664007409126299E-2</v>
      </c>
      <c r="N151">
        <v>-0.18999321958419621</v>
      </c>
      <c r="O151">
        <v>-7.4845884386520498E-2</v>
      </c>
      <c r="P151" t="s">
        <v>554</v>
      </c>
      <c r="Q151">
        <v>0.12745936698032501</v>
      </c>
      <c r="R151">
        <v>0.22570194384449241</v>
      </c>
      <c r="S151">
        <v>0.386957960940086</v>
      </c>
      <c r="T151">
        <v>0.1876861966236345</v>
      </c>
      <c r="U151">
        <v>0.25410334346504559</v>
      </c>
    </row>
    <row r="152" spans="1:21" x14ac:dyDescent="0.3">
      <c r="A152" t="s">
        <v>24</v>
      </c>
      <c r="B152">
        <v>0</v>
      </c>
      <c r="C152">
        <v>2.1621627789162299E-2</v>
      </c>
      <c r="D152">
        <v>1.22514433080701E-2</v>
      </c>
      <c r="E152">
        <v>-7.7322158093304699E-2</v>
      </c>
      <c r="F152">
        <v>9.47124309295196E-2</v>
      </c>
      <c r="G152">
        <v>4.4852222862895004E-3</v>
      </c>
      <c r="H152">
        <v>4.9361731346909002E-3</v>
      </c>
      <c r="I152">
        <v>2.1621627789162299E-2</v>
      </c>
      <c r="J152">
        <v>0.1125718960074311</v>
      </c>
      <c r="K152">
        <v>-4.6712349980222397E-2</v>
      </c>
      <c r="L152">
        <v>5.1124648547329003E-2</v>
      </c>
      <c r="M152">
        <v>-2.1621627789162299E-2</v>
      </c>
      <c r="N152">
        <v>-0.1035196676392805</v>
      </c>
      <c r="O152">
        <v>2.8812588269779E-3</v>
      </c>
      <c r="P152" t="s">
        <v>555</v>
      </c>
      <c r="Q152">
        <v>0.12527185732927359</v>
      </c>
      <c r="R152">
        <v>0.2312316323804435</v>
      </c>
      <c r="S152">
        <v>0.38050314465408808</v>
      </c>
      <c r="T152">
        <v>0.19091360476663349</v>
      </c>
      <c r="U152">
        <v>0.26150011330160888</v>
      </c>
    </row>
    <row r="153" spans="1:21" x14ac:dyDescent="0.3">
      <c r="A153" t="s">
        <v>24</v>
      </c>
      <c r="B153">
        <v>1</v>
      </c>
      <c r="C153">
        <v>4.0648305767313403E-2</v>
      </c>
      <c r="D153">
        <v>1.9642448070188299E-2</v>
      </c>
      <c r="E153">
        <v>-7.3780363809324401E-2</v>
      </c>
      <c r="F153">
        <v>0.11671015128543299</v>
      </c>
      <c r="G153">
        <v>6.8106297065343002E-3</v>
      </c>
      <c r="H153">
        <v>7.6803191136893996E-3</v>
      </c>
      <c r="I153">
        <v>4.0648305767313403E-2</v>
      </c>
      <c r="J153">
        <v>0.14359790258752531</v>
      </c>
      <c r="K153">
        <v>-6.7840920628306906E-2</v>
      </c>
      <c r="L153">
        <v>2.4770795132522099E-2</v>
      </c>
      <c r="M153">
        <v>-4.0648305767313403E-2</v>
      </c>
      <c r="N153">
        <v>-0.1227899324861268</v>
      </c>
      <c r="O153">
        <v>-1.3634096269368001E-3</v>
      </c>
      <c r="P153" t="s">
        <v>556</v>
      </c>
      <c r="Q153">
        <v>0.11971216746620141</v>
      </c>
      <c r="R153">
        <v>0.22886102960789539</v>
      </c>
      <c r="S153">
        <v>0.3795100959947037</v>
      </c>
      <c r="T153">
        <v>0.1874379344587884</v>
      </c>
      <c r="U153">
        <v>0.25899932080597687</v>
      </c>
    </row>
    <row r="154" spans="1:21" x14ac:dyDescent="0.3">
      <c r="A154" t="s">
        <v>24</v>
      </c>
      <c r="B154">
        <v>2</v>
      </c>
      <c r="C154">
        <v>1.52447292918623E-2</v>
      </c>
      <c r="D154">
        <v>1.3227340370645199E-2</v>
      </c>
      <c r="E154">
        <v>-0.1047650144556881</v>
      </c>
      <c r="F154">
        <v>0.11125186566193911</v>
      </c>
      <c r="G154">
        <v>6.1884888066309996E-3</v>
      </c>
      <c r="H154">
        <v>6.9360260549784997E-3</v>
      </c>
      <c r="I154">
        <v>1.1209951449427999E-2</v>
      </c>
      <c r="J154">
        <v>0.12952845347917419</v>
      </c>
      <c r="K154">
        <v>-4.0896595066122997E-2</v>
      </c>
      <c r="L154">
        <v>9.67732231670142E-2</v>
      </c>
      <c r="M154">
        <v>-1.1209951449427999E-2</v>
      </c>
      <c r="N154">
        <v>-0.11275680574436189</v>
      </c>
      <c r="O154">
        <v>1.52447292918623E-2</v>
      </c>
      <c r="P154" t="s">
        <v>557</v>
      </c>
      <c r="Q154">
        <v>0.12730785744954909</v>
      </c>
      <c r="R154">
        <v>0.22730945327228649</v>
      </c>
      <c r="S154">
        <v>0.38546838795100957</v>
      </c>
      <c r="T154">
        <v>0.1887619993379675</v>
      </c>
      <c r="U154">
        <v>0.2561651111616966</v>
      </c>
    </row>
    <row r="155" spans="1:21" x14ac:dyDescent="0.3">
      <c r="A155" t="s">
        <v>24</v>
      </c>
      <c r="B155">
        <v>3</v>
      </c>
      <c r="C155">
        <v>2.05918308724727E-2</v>
      </c>
      <c r="D155">
        <v>1.0819877501473099E-2</v>
      </c>
      <c r="E155">
        <v>-0.14511842045044721</v>
      </c>
      <c r="F155">
        <v>6.3767287543406895E-2</v>
      </c>
      <c r="G155">
        <v>2.0331334803216999E-3</v>
      </c>
      <c r="H155">
        <v>2.1531027355675002E-3</v>
      </c>
      <c r="I155">
        <v>2.05918308724727E-2</v>
      </c>
      <c r="J155">
        <v>6.5718234737962303E-2</v>
      </c>
      <c r="K155">
        <v>6.9131232961507305E-2</v>
      </c>
      <c r="L155">
        <v>0.17824239805184561</v>
      </c>
      <c r="M155">
        <v>-2.05918308724727E-2</v>
      </c>
      <c r="N155">
        <v>-0.1119944428490488</v>
      </c>
      <c r="O155">
        <v>1.0479241304734001E-3</v>
      </c>
      <c r="P155" t="s">
        <v>558</v>
      </c>
      <c r="Q155">
        <v>0.42442993010198238</v>
      </c>
      <c r="R155">
        <v>0.21715817694369971</v>
      </c>
      <c r="S155">
        <v>0.72219463753723934</v>
      </c>
      <c r="T155">
        <v>0.36684872558755371</v>
      </c>
      <c r="U155">
        <v>0.16006147765945769</v>
      </c>
    </row>
    <row r="156" spans="1:21" x14ac:dyDescent="0.3">
      <c r="A156" t="s">
        <v>24</v>
      </c>
      <c r="B156">
        <v>4</v>
      </c>
      <c r="C156">
        <v>2.3662340600553299E-2</v>
      </c>
      <c r="D156">
        <v>1.18991046815716E-2</v>
      </c>
      <c r="E156">
        <v>-8.8254526247743603E-2</v>
      </c>
      <c r="F156">
        <v>0.1068078708550442</v>
      </c>
      <c r="G156">
        <v>5.7039606382938996E-3</v>
      </c>
      <c r="H156">
        <v>6.3565269125089004E-3</v>
      </c>
      <c r="I156">
        <v>2.3662340600553299E-2</v>
      </c>
      <c r="J156">
        <v>0.1250929595600645</v>
      </c>
      <c r="K156">
        <v>-5.3416552274949E-2</v>
      </c>
      <c r="L156">
        <v>6.0380565353887201E-2</v>
      </c>
      <c r="M156">
        <v>-2.3662340600553201E-2</v>
      </c>
      <c r="N156">
        <v>-0.1161284871416</v>
      </c>
      <c r="O156">
        <v>1.3586876259E-4</v>
      </c>
      <c r="P156" t="s">
        <v>559</v>
      </c>
      <c r="Q156">
        <v>0.1265217391304348</v>
      </c>
      <c r="R156">
        <v>0.23169428113308391</v>
      </c>
      <c r="S156">
        <v>0.38066865276398543</v>
      </c>
      <c r="T156">
        <v>0.19165839126117179</v>
      </c>
      <c r="U156">
        <v>0.2620126926563916</v>
      </c>
    </row>
    <row r="157" spans="1:21" x14ac:dyDescent="0.3">
      <c r="A157" t="s">
        <v>24</v>
      </c>
      <c r="B157">
        <v>0</v>
      </c>
      <c r="E157">
        <v>-0.261957960940086</v>
      </c>
      <c r="G157">
        <v>-1.110223024625156E-16</v>
      </c>
      <c r="H157">
        <v>-7.5214077645177942E-17</v>
      </c>
      <c r="K157">
        <v>0.52391592188017211</v>
      </c>
      <c r="L157">
        <v>-0.47608407811982789</v>
      </c>
      <c r="N157">
        <v>0</v>
      </c>
      <c r="P157" t="s">
        <v>34</v>
      </c>
      <c r="Q157">
        <v>0.52391592188017211</v>
      </c>
      <c r="R157">
        <v>0</v>
      </c>
      <c r="S157">
        <v>1</v>
      </c>
      <c r="T157">
        <v>0.52391592188017211</v>
      </c>
      <c r="U157">
        <v>0</v>
      </c>
    </row>
    <row r="158" spans="1:21" x14ac:dyDescent="0.3">
      <c r="A158" t="s">
        <v>24</v>
      </c>
      <c r="B158">
        <v>1</v>
      </c>
      <c r="E158">
        <v>-0.261957960940086</v>
      </c>
      <c r="G158">
        <v>-1.110223024625156E-16</v>
      </c>
      <c r="H158">
        <v>-7.5214077645177942E-17</v>
      </c>
      <c r="K158">
        <v>0.52391592188017211</v>
      </c>
      <c r="L158">
        <v>-0.47608407811982789</v>
      </c>
      <c r="N158">
        <v>0</v>
      </c>
      <c r="P158" t="s">
        <v>34</v>
      </c>
      <c r="Q158">
        <v>0.52391592188017211</v>
      </c>
      <c r="R158">
        <v>0</v>
      </c>
      <c r="S158">
        <v>1</v>
      </c>
      <c r="T158">
        <v>0.52391592188017211</v>
      </c>
      <c r="U158">
        <v>0</v>
      </c>
    </row>
    <row r="159" spans="1:21" x14ac:dyDescent="0.3">
      <c r="A159" t="s">
        <v>24</v>
      </c>
      <c r="B159">
        <v>2</v>
      </c>
      <c r="E159">
        <v>-0.261957960940086</v>
      </c>
      <c r="G159">
        <v>-1.110223024625156E-16</v>
      </c>
      <c r="H159">
        <v>-7.5214077645177942E-17</v>
      </c>
      <c r="K159">
        <v>0.52391592188017211</v>
      </c>
      <c r="L159">
        <v>-0.47608407811982789</v>
      </c>
      <c r="N159">
        <v>0</v>
      </c>
      <c r="P159" t="s">
        <v>34</v>
      </c>
      <c r="Q159">
        <v>0.52391592188017211</v>
      </c>
      <c r="R159">
        <v>0</v>
      </c>
      <c r="S159">
        <v>1</v>
      </c>
      <c r="T159">
        <v>0.52391592188017211</v>
      </c>
      <c r="U159">
        <v>0</v>
      </c>
    </row>
    <row r="160" spans="1:21" x14ac:dyDescent="0.3">
      <c r="A160" t="s">
        <v>24</v>
      </c>
      <c r="B160">
        <v>3</v>
      </c>
      <c r="E160">
        <v>-0.26199933796756042</v>
      </c>
      <c r="F160">
        <v>0</v>
      </c>
      <c r="G160">
        <v>0</v>
      </c>
      <c r="H160">
        <v>0</v>
      </c>
      <c r="K160">
        <v>0.52399867593512084</v>
      </c>
      <c r="L160">
        <v>-0.47600132406487911</v>
      </c>
      <c r="N160">
        <v>0</v>
      </c>
      <c r="P160" t="s">
        <v>34</v>
      </c>
      <c r="Q160">
        <v>0.52399867593512084</v>
      </c>
      <c r="R160">
        <v>0</v>
      </c>
      <c r="S160">
        <v>1</v>
      </c>
      <c r="T160">
        <v>0.52399867593512084</v>
      </c>
      <c r="U160">
        <v>0</v>
      </c>
    </row>
    <row r="161" spans="1:21" x14ac:dyDescent="0.3">
      <c r="A161" t="s">
        <v>24</v>
      </c>
      <c r="B161">
        <v>4</v>
      </c>
      <c r="E161">
        <v>-0.26199933796756042</v>
      </c>
      <c r="F161">
        <v>0</v>
      </c>
      <c r="G161">
        <v>0</v>
      </c>
      <c r="H161">
        <v>0</v>
      </c>
      <c r="K161">
        <v>0.52399867593512084</v>
      </c>
      <c r="L161">
        <v>-0.47600132406487911</v>
      </c>
      <c r="N161">
        <v>0</v>
      </c>
      <c r="P161" t="s">
        <v>34</v>
      </c>
      <c r="Q161">
        <v>0.52399867593512084</v>
      </c>
      <c r="R161">
        <v>0</v>
      </c>
      <c r="S161">
        <v>1</v>
      </c>
      <c r="T161">
        <v>0.52399867593512084</v>
      </c>
      <c r="U161">
        <v>0</v>
      </c>
    </row>
    <row r="162" spans="1:21" x14ac:dyDescent="0.3">
      <c r="A162" t="s">
        <v>25</v>
      </c>
      <c r="B162">
        <v>0</v>
      </c>
      <c r="C162">
        <v>9.6988905575152006E-3</v>
      </c>
      <c r="D162">
        <v>8.2683512288535006E-3</v>
      </c>
      <c r="E162">
        <v>0.258137944345394</v>
      </c>
      <c r="F162">
        <v>3.0851467149999399E-2</v>
      </c>
      <c r="G162">
        <v>4.7590651265369999E-4</v>
      </c>
      <c r="H162">
        <v>5.123199755466E-4</v>
      </c>
      <c r="I162">
        <v>9.6988905575152006E-3</v>
      </c>
      <c r="J162">
        <v>7.6033075358715998E-3</v>
      </c>
      <c r="K162">
        <v>2.4100972583135701E-2</v>
      </c>
      <c r="L162">
        <v>-0.48356807511737088</v>
      </c>
      <c r="M162">
        <v>-9.6988905575151E-3</v>
      </c>
      <c r="N162">
        <v>3.2707813573417101E-2</v>
      </c>
      <c r="O162">
        <v>6.8378119001919003E-3</v>
      </c>
      <c r="P162" t="s">
        <v>560</v>
      </c>
      <c r="Q162">
        <v>0.20270270270270269</v>
      </c>
      <c r="R162">
        <v>0.1113836548110157</v>
      </c>
      <c r="S162">
        <v>8.1831250691141999E-3</v>
      </c>
      <c r="T162">
        <v>0.1121309300011058</v>
      </c>
      <c r="U162">
        <v>0.19926199261992619</v>
      </c>
    </row>
    <row r="163" spans="1:21" x14ac:dyDescent="0.3">
      <c r="A163" t="s">
        <v>25</v>
      </c>
      <c r="B163">
        <v>1</v>
      </c>
      <c r="C163">
        <v>0.1029464982953355</v>
      </c>
      <c r="D163">
        <v>-3.82510790206756E-2</v>
      </c>
      <c r="E163">
        <v>-0.24349624187342259</v>
      </c>
      <c r="F163">
        <v>0.54927656753741838</v>
      </c>
      <c r="G163">
        <v>0.150852373822844</v>
      </c>
      <c r="H163">
        <v>7.8436928339115197E-2</v>
      </c>
      <c r="I163">
        <v>2.6444340253984198E-2</v>
      </c>
      <c r="J163">
        <v>1.9706655467935801E-2</v>
      </c>
      <c r="K163">
        <v>-0.5250649370849082</v>
      </c>
      <c r="L163">
        <v>-5.4945054945054903E-2</v>
      </c>
      <c r="M163">
        <v>-2.6444340253984198E-2</v>
      </c>
      <c r="N163">
        <v>-0.54193753869190009</v>
      </c>
      <c r="O163">
        <v>-0.1029464982953355</v>
      </c>
      <c r="P163" t="s">
        <v>561</v>
      </c>
      <c r="Q163">
        <v>0.23280423280423279</v>
      </c>
      <c r="R163">
        <v>0.103015926804473</v>
      </c>
      <c r="S163">
        <v>2.0902455209024499E-2</v>
      </c>
      <c r="T163">
        <v>0.1057288210572882</v>
      </c>
      <c r="U163">
        <v>0.18405650857719469</v>
      </c>
    </row>
    <row r="164" spans="1:21" x14ac:dyDescent="0.3">
      <c r="A164" t="s">
        <v>25</v>
      </c>
      <c r="B164">
        <v>2</v>
      </c>
      <c r="C164">
        <v>7.4604061434614496E-2</v>
      </c>
      <c r="D164">
        <v>5.9458693992993902E-2</v>
      </c>
      <c r="E164">
        <v>-0.5185144582183101</v>
      </c>
      <c r="F164">
        <v>0.59627114812716653</v>
      </c>
      <c r="G164">
        <v>0.1777696410444447</v>
      </c>
      <c r="H164">
        <v>7.5788600111504706E-2</v>
      </c>
      <c r="I164">
        <v>7.4604061434614496E-2</v>
      </c>
      <c r="J164">
        <v>0.24592322153785429</v>
      </c>
      <c r="K164">
        <v>-0.5106359774400947</v>
      </c>
      <c r="L164">
        <v>0.28418952618453858</v>
      </c>
      <c r="M164">
        <v>-7.4604061434614594E-2</v>
      </c>
      <c r="N164">
        <v>-0.75283939025208158</v>
      </c>
      <c r="O164">
        <v>4.4313326551373301E-2</v>
      </c>
      <c r="P164" t="s">
        <v>562</v>
      </c>
      <c r="Q164">
        <v>0.30751173708920188</v>
      </c>
      <c r="R164">
        <v>8.8556174558960005E-2</v>
      </c>
      <c r="S164">
        <v>4.7113470471134698E-2</v>
      </c>
      <c r="T164">
        <v>9.8871930988719298E-2</v>
      </c>
      <c r="U164">
        <v>0.15774240231548481</v>
      </c>
    </row>
    <row r="165" spans="1:21" x14ac:dyDescent="0.3">
      <c r="A165" t="s">
        <v>25</v>
      </c>
      <c r="B165">
        <v>3</v>
      </c>
      <c r="C165">
        <v>5.24387451339592E-2</v>
      </c>
      <c r="D165">
        <v>1.8705437226957299E-2</v>
      </c>
      <c r="E165">
        <v>-0.44591159475315367</v>
      </c>
      <c r="F165">
        <v>0.80755614297033584</v>
      </c>
      <c r="G165">
        <v>0.32607346202456278</v>
      </c>
      <c r="H165">
        <v>0.1819498598204321</v>
      </c>
      <c r="I165">
        <v>-1.50278706800445E-2</v>
      </c>
      <c r="J165">
        <v>0.14390750191163271</v>
      </c>
      <c r="K165">
        <v>-0.3149072026995578</v>
      </c>
      <c r="L165">
        <v>0.46584830226927187</v>
      </c>
      <c r="M165">
        <v>1.50278706800445E-2</v>
      </c>
      <c r="N165">
        <v>-0.42597488723703542</v>
      </c>
      <c r="O165">
        <v>5.24387451339592E-2</v>
      </c>
      <c r="P165" t="s">
        <v>34</v>
      </c>
      <c r="Q165">
        <v>0.4088176352705411</v>
      </c>
      <c r="R165">
        <v>8.9312887744352101E-2</v>
      </c>
      <c r="S165">
        <v>5.5186905551869003E-2</v>
      </c>
      <c r="T165">
        <v>0.1069453660694536</v>
      </c>
      <c r="U165">
        <v>0.15894177689823971</v>
      </c>
    </row>
    <row r="166" spans="1:21" x14ac:dyDescent="0.3">
      <c r="A166" t="s">
        <v>25</v>
      </c>
      <c r="B166">
        <v>4</v>
      </c>
      <c r="C166">
        <v>0.4660201477413442</v>
      </c>
      <c r="D166">
        <v>0.43894559357578961</v>
      </c>
      <c r="E166">
        <v>6.1111696527683203E-2</v>
      </c>
      <c r="F166">
        <v>0.7191668188835233</v>
      </c>
      <c r="G166">
        <v>0.25860045669152321</v>
      </c>
      <c r="H166">
        <v>0.18330593050927829</v>
      </c>
      <c r="I166">
        <v>0.4660201477413442</v>
      </c>
      <c r="J166">
        <v>0.50078840799870117</v>
      </c>
      <c r="K166">
        <v>-0.32867968192903241</v>
      </c>
      <c r="L166">
        <v>-0.13375448319340821</v>
      </c>
      <c r="M166">
        <v>-0.4660201477413442</v>
      </c>
      <c r="N166">
        <v>-1.15310901380417E-2</v>
      </c>
      <c r="O166">
        <v>0.41187103941023512</v>
      </c>
      <c r="P166" t="s">
        <v>563</v>
      </c>
      <c r="Q166">
        <v>0.60767160161507405</v>
      </c>
      <c r="R166">
        <v>6.2863949179460005E-2</v>
      </c>
      <c r="S166">
        <v>0.1643441716434417</v>
      </c>
      <c r="T166">
        <v>0.15239991152399909</v>
      </c>
      <c r="U166">
        <v>0.1102855816113304</v>
      </c>
    </row>
    <row r="167" spans="1:21" x14ac:dyDescent="0.3">
      <c r="A167" t="s">
        <v>25</v>
      </c>
      <c r="B167">
        <v>0</v>
      </c>
      <c r="C167">
        <v>9.3797672157730008E-3</v>
      </c>
      <c r="D167">
        <v>4.2843047988064004E-3</v>
      </c>
      <c r="E167">
        <v>9.0231473704260295E-2</v>
      </c>
      <c r="F167">
        <v>1.8682084284840101E-2</v>
      </c>
      <c r="G167">
        <v>1.7451013661290001E-4</v>
      </c>
      <c r="H167">
        <v>1.754889205753E-4</v>
      </c>
      <c r="I167">
        <v>9.3797672157730008E-3</v>
      </c>
      <c r="J167">
        <v>2.6195311258529002E-3</v>
      </c>
      <c r="K167">
        <v>3.4851544701928902E-2</v>
      </c>
      <c r="L167">
        <v>-0.14420803782505909</v>
      </c>
      <c r="M167">
        <v>-9.3797672157730997E-3</v>
      </c>
      <c r="N167">
        <v>3.6254909583461697E-2</v>
      </c>
      <c r="O167">
        <v>-8.111576181601E-4</v>
      </c>
      <c r="P167" t="s">
        <v>564</v>
      </c>
      <c r="Q167">
        <v>0.79729729729729726</v>
      </c>
      <c r="R167">
        <v>0.88861634518898425</v>
      </c>
      <c r="S167">
        <v>8.1831250691141999E-3</v>
      </c>
      <c r="T167">
        <v>0.88786906999889414</v>
      </c>
      <c r="U167">
        <v>0.1042402826855123</v>
      </c>
    </row>
    <row r="168" spans="1:21" x14ac:dyDescent="0.3">
      <c r="A168" t="s">
        <v>25</v>
      </c>
      <c r="B168">
        <v>1</v>
      </c>
      <c r="C168">
        <v>3.5036446155961999E-2</v>
      </c>
      <c r="D168">
        <v>1.8207369489929098E-2</v>
      </c>
      <c r="E168">
        <v>7.9626048498480803E-2</v>
      </c>
      <c r="F168">
        <v>2.53668130827325E-2</v>
      </c>
      <c r="G168">
        <v>3.2173760298709998E-4</v>
      </c>
      <c r="H168">
        <v>3.2473573947970001E-4</v>
      </c>
      <c r="I168">
        <v>3.5036446155961999E-2</v>
      </c>
      <c r="J168">
        <v>1.49389944100271E-2</v>
      </c>
      <c r="K168">
        <v>5.36644957299868E-2</v>
      </c>
      <c r="L168">
        <v>-0.1032836516068933</v>
      </c>
      <c r="M168">
        <v>-3.5036446155961999E-2</v>
      </c>
      <c r="N168">
        <v>5.5968445390068199E-2</v>
      </c>
      <c r="O168">
        <v>1.3782928238962001E-3</v>
      </c>
      <c r="P168" t="s">
        <v>565</v>
      </c>
      <c r="Q168">
        <v>0.76719576719576721</v>
      </c>
      <c r="R168">
        <v>0.89698407319552698</v>
      </c>
      <c r="S168">
        <v>2.0902455209024499E-2</v>
      </c>
      <c r="T168">
        <v>0.8942711789427118</v>
      </c>
      <c r="U168">
        <v>0.23274478330658099</v>
      </c>
    </row>
    <row r="169" spans="1:21" x14ac:dyDescent="0.3">
      <c r="A169" t="s">
        <v>25</v>
      </c>
      <c r="B169">
        <v>2</v>
      </c>
      <c r="C169">
        <v>3.6970215888936397E-2</v>
      </c>
      <c r="D169">
        <v>2.0280676073967899E-2</v>
      </c>
      <c r="E169">
        <v>9.2173959064548103E-2</v>
      </c>
      <c r="F169">
        <v>2.3459209188148599E-2</v>
      </c>
      <c r="G169">
        <v>2.7516724786660001E-4</v>
      </c>
      <c r="H169">
        <v>2.7777528912519998E-4</v>
      </c>
      <c r="I169">
        <v>3.6970215888936397E-2</v>
      </c>
      <c r="J169">
        <v>2.9535468962606001E-2</v>
      </c>
      <c r="K169">
        <v>5.4109721003706798E-2</v>
      </c>
      <c r="L169">
        <v>-0.12566844919786099</v>
      </c>
      <c r="M169">
        <v>-3.6970215888936397E-2</v>
      </c>
      <c r="N169">
        <v>5.8679468931235303E-2</v>
      </c>
      <c r="O169">
        <v>3.5911362589995002E-3</v>
      </c>
      <c r="P169" t="s">
        <v>566</v>
      </c>
      <c r="Q169">
        <v>0.69248826291079812</v>
      </c>
      <c r="R169">
        <v>0.91144382544103997</v>
      </c>
      <c r="S169">
        <v>4.7113470471134698E-2</v>
      </c>
      <c r="T169">
        <v>0.90112806901128084</v>
      </c>
      <c r="U169">
        <v>0.39757412398921832</v>
      </c>
    </row>
    <row r="170" spans="1:21" x14ac:dyDescent="0.3">
      <c r="A170" t="s">
        <v>25</v>
      </c>
      <c r="B170">
        <v>3</v>
      </c>
      <c r="C170">
        <v>8.2970137207424004E-3</v>
      </c>
      <c r="D170">
        <v>-2.3659329218333001E-3</v>
      </c>
      <c r="E170">
        <v>-1.7733356072940101E-2</v>
      </c>
      <c r="F170">
        <v>1.0354955741411001E-3</v>
      </c>
      <c r="G170">
        <v>5.3612554203292126E-7</v>
      </c>
      <c r="H170">
        <v>5.3626824945732333E-7</v>
      </c>
      <c r="I170">
        <v>-8.2970137207424004E-3</v>
      </c>
      <c r="J170">
        <v>3.5979921361060999E-3</v>
      </c>
      <c r="K170">
        <v>8.1614417498331992E-3</v>
      </c>
      <c r="L170">
        <v>4.1168831168831098E-2</v>
      </c>
      <c r="M170">
        <v>8.2970137207424993E-3</v>
      </c>
      <c r="N170">
        <v>5.7021190229508004E-3</v>
      </c>
      <c r="O170">
        <v>3.5651478770757001E-3</v>
      </c>
      <c r="P170" t="s">
        <v>34</v>
      </c>
      <c r="Q170">
        <v>0.69156626506024099</v>
      </c>
      <c r="R170">
        <v>0.91062941926509799</v>
      </c>
      <c r="S170">
        <v>4.5896925458969201E-2</v>
      </c>
      <c r="T170">
        <v>0.90057509400575098</v>
      </c>
      <c r="U170">
        <v>0.38968092328581128</v>
      </c>
    </row>
    <row r="171" spans="1:21" x14ac:dyDescent="0.3">
      <c r="A171" t="s">
        <v>25</v>
      </c>
      <c r="B171">
        <v>4</v>
      </c>
      <c r="C171">
        <v>4.2350428151173798E-2</v>
      </c>
      <c r="D171">
        <v>-1.51145194556417E-2</v>
      </c>
      <c r="E171">
        <v>2.2173928987454998E-3</v>
      </c>
      <c r="F171">
        <v>1.2166423158978001E-3</v>
      </c>
      <c r="G171">
        <v>7.401092624166528E-7</v>
      </c>
      <c r="H171">
        <v>7.4027997107667915E-7</v>
      </c>
      <c r="I171">
        <v>-4.2350428151173798E-2</v>
      </c>
      <c r="J171">
        <v>1.19346210279083E-2</v>
      </c>
      <c r="K171">
        <v>2.0658535357743601E-2</v>
      </c>
      <c r="L171">
        <v>1.04676525131397E-2</v>
      </c>
      <c r="M171">
        <v>4.2350428151173902E-2</v>
      </c>
      <c r="N171">
        <v>1.4902438310630799E-2</v>
      </c>
      <c r="O171">
        <v>1.2121389239890401E-2</v>
      </c>
      <c r="P171" t="s">
        <v>567</v>
      </c>
      <c r="Q171">
        <v>0.392328398384926</v>
      </c>
      <c r="R171">
        <v>0.93713605082053997</v>
      </c>
      <c r="S171">
        <v>0.1643441716434417</v>
      </c>
      <c r="T171">
        <v>0.84760008847600088</v>
      </c>
      <c r="U171">
        <v>0.45833333333333331</v>
      </c>
    </row>
    <row r="172" spans="1:21" x14ac:dyDescent="0.3">
      <c r="A172" t="s">
        <v>25</v>
      </c>
      <c r="B172">
        <v>0</v>
      </c>
      <c r="C172">
        <v>2.0273512476007598E-2</v>
      </c>
      <c r="D172">
        <v>1.20812637410015E-2</v>
      </c>
      <c r="E172">
        <v>0.1465863478682824</v>
      </c>
      <c r="F172">
        <v>3.5598206752085498E-2</v>
      </c>
      <c r="G172">
        <v>6.3361616198209997E-4</v>
      </c>
      <c r="H172">
        <v>6.9064152720159995E-4</v>
      </c>
      <c r="I172">
        <v>3.8890150059953999E-3</v>
      </c>
      <c r="J172">
        <v>3.8637347945618002E-3</v>
      </c>
      <c r="K172">
        <v>3.1004029676496001E-2</v>
      </c>
      <c r="L172">
        <v>-0.25862068965517238</v>
      </c>
      <c r="M172">
        <v>-3.8890150059953999E-3</v>
      </c>
      <c r="N172">
        <v>3.4552006081392403E-2</v>
      </c>
      <c r="O172">
        <v>2.0273512476007598E-2</v>
      </c>
      <c r="P172" t="s">
        <v>568</v>
      </c>
      <c r="Q172">
        <v>0.25</v>
      </c>
      <c r="R172">
        <v>0.1127685628409217</v>
      </c>
      <c r="S172">
        <v>6.6349662722546996E-3</v>
      </c>
      <c r="T172">
        <v>0.11367908879796521</v>
      </c>
      <c r="U172">
        <v>0.20177273179962149</v>
      </c>
    </row>
    <row r="173" spans="1:21" x14ac:dyDescent="0.3">
      <c r="A173" t="s">
        <v>25</v>
      </c>
      <c r="B173">
        <v>1</v>
      </c>
      <c r="C173">
        <v>9.2928023160581297E-2</v>
      </c>
      <c r="D173">
        <v>-3.2736918454055797E-2</v>
      </c>
      <c r="E173">
        <v>-0.21346898051443511</v>
      </c>
      <c r="F173">
        <v>0.55857387125320768</v>
      </c>
      <c r="G173">
        <v>0.1560023848233974</v>
      </c>
      <c r="H173">
        <v>8.0584071659180398E-2</v>
      </c>
      <c r="I173">
        <v>2.7454186252469499E-2</v>
      </c>
      <c r="J173">
        <v>1.6891418972516399E-2</v>
      </c>
      <c r="K173">
        <v>-0.52968441354424267</v>
      </c>
      <c r="L173">
        <v>-0.1153846153846154</v>
      </c>
      <c r="M173">
        <v>-2.7454186252469499E-2</v>
      </c>
      <c r="N173">
        <v>-0.54232257641348558</v>
      </c>
      <c r="O173">
        <v>-9.2928023160581297E-2</v>
      </c>
      <c r="P173" t="s">
        <v>569</v>
      </c>
      <c r="Q173">
        <v>0.22222222222222221</v>
      </c>
      <c r="R173">
        <v>0.1048423423423423</v>
      </c>
      <c r="S173">
        <v>1.79163901791639E-2</v>
      </c>
      <c r="T173">
        <v>0.1069453660694536</v>
      </c>
      <c r="U173">
        <v>0.18738049713193111</v>
      </c>
    </row>
    <row r="174" spans="1:21" x14ac:dyDescent="0.3">
      <c r="A174" t="s">
        <v>25</v>
      </c>
      <c r="B174">
        <v>2</v>
      </c>
      <c r="C174">
        <v>7.4854908041914095E-2</v>
      </c>
      <c r="D174">
        <v>6.8231116279349704E-2</v>
      </c>
      <c r="E174">
        <v>-0.5230598075748506</v>
      </c>
      <c r="F174">
        <v>0.60527524813318823</v>
      </c>
      <c r="G174">
        <v>0.18317906300134629</v>
      </c>
      <c r="H174">
        <v>7.7558412811249006E-2</v>
      </c>
      <c r="I174">
        <v>7.4854908041914095E-2</v>
      </c>
      <c r="J174">
        <v>0.24804470434267789</v>
      </c>
      <c r="K174">
        <v>-0.50896112259418136</v>
      </c>
      <c r="L174">
        <v>0.2950785340314136</v>
      </c>
      <c r="M174">
        <v>-7.4854908041914095E-2</v>
      </c>
      <c r="N174">
        <v>-0.75104108111828749</v>
      </c>
      <c r="O174">
        <v>6.16073245167853E-2</v>
      </c>
      <c r="P174" t="s">
        <v>570</v>
      </c>
      <c r="Q174">
        <v>0.31695331695331691</v>
      </c>
      <c r="R174">
        <v>9.0330052113491599E-2</v>
      </c>
      <c r="S174">
        <v>4.50121654501216E-2</v>
      </c>
      <c r="T174">
        <v>0.10053085600530851</v>
      </c>
      <c r="U174">
        <v>0.1609408851748684</v>
      </c>
    </row>
    <row r="175" spans="1:21" x14ac:dyDescent="0.3">
      <c r="A175" t="s">
        <v>25</v>
      </c>
      <c r="B175">
        <v>3</v>
      </c>
      <c r="C175">
        <v>2.28985507246376E-2</v>
      </c>
      <c r="D175">
        <v>-3.5348031846223998E-3</v>
      </c>
      <c r="E175">
        <v>-0.46646111543089219</v>
      </c>
      <c r="F175">
        <v>0.77090037053551974</v>
      </c>
      <c r="G175">
        <v>0.29714369064590079</v>
      </c>
      <c r="H175">
        <v>0.16848246149481719</v>
      </c>
      <c r="I175">
        <v>-2.28985507246376E-2</v>
      </c>
      <c r="J175">
        <v>0.11914250806210309</v>
      </c>
      <c r="K175">
        <v>-0.33078622128395219</v>
      </c>
      <c r="L175">
        <v>0.49605869512490902</v>
      </c>
      <c r="M175">
        <v>2.28985507246376E-2</v>
      </c>
      <c r="N175">
        <v>-0.43686353573687542</v>
      </c>
      <c r="O175">
        <v>1.5828944355392699E-2</v>
      </c>
      <c r="P175" t="s">
        <v>34</v>
      </c>
      <c r="Q175">
        <v>0.43529411764705878</v>
      </c>
      <c r="R175">
        <v>9.0248476324425606E-2</v>
      </c>
      <c r="S175">
        <v>5.64034505640345E-2</v>
      </c>
      <c r="T175">
        <v>0.1097102410971024</v>
      </c>
      <c r="U175">
        <v>0.16058394160583939</v>
      </c>
    </row>
    <row r="176" spans="1:21" x14ac:dyDescent="0.3">
      <c r="A176" t="s">
        <v>25</v>
      </c>
      <c r="B176">
        <v>4</v>
      </c>
      <c r="C176">
        <v>0.39656138756343251</v>
      </c>
      <c r="D176">
        <v>0.39306655423216641</v>
      </c>
      <c r="E176">
        <v>5.07999648670725E-2</v>
      </c>
      <c r="F176">
        <v>0.67627237956460451</v>
      </c>
      <c r="G176">
        <v>0.22867216568098619</v>
      </c>
      <c r="H176">
        <v>0.1643003117775699</v>
      </c>
      <c r="I176">
        <v>0.38957172090090031</v>
      </c>
      <c r="J176">
        <v>0.43679489746336048</v>
      </c>
      <c r="K176">
        <v>-0.2746792126590456</v>
      </c>
      <c r="L176">
        <v>-0.1146981003256646</v>
      </c>
      <c r="M176">
        <v>-0.38957172090090031</v>
      </c>
      <c r="N176">
        <v>-1.30981705915196E-2</v>
      </c>
      <c r="O176">
        <v>0.39656138756343251</v>
      </c>
      <c r="P176" t="s">
        <v>571</v>
      </c>
      <c r="Q176">
        <v>0.58698830409356728</v>
      </c>
      <c r="R176">
        <v>6.4242898097471898E-2</v>
      </c>
      <c r="S176">
        <v>0.15129396151293961</v>
      </c>
      <c r="T176">
        <v>0.1433311214333112</v>
      </c>
      <c r="U176">
        <v>0.1129180027485112</v>
      </c>
    </row>
    <row r="177" spans="1:21" x14ac:dyDescent="0.3">
      <c r="A177" t="s">
        <v>25</v>
      </c>
      <c r="B177">
        <v>0</v>
      </c>
      <c r="C177">
        <v>1.34901648059542E-2</v>
      </c>
      <c r="D177">
        <v>6.3958006887563004E-3</v>
      </c>
      <c r="E177">
        <v>0.1035193374709662</v>
      </c>
      <c r="F177">
        <v>1.6401116124862999E-2</v>
      </c>
      <c r="G177">
        <v>1.3449830507060001E-4</v>
      </c>
      <c r="H177">
        <v>1.356340969894E-4</v>
      </c>
      <c r="I177">
        <v>1.34901648059542E-2</v>
      </c>
      <c r="J177">
        <v>2.8779249104173002E-3</v>
      </c>
      <c r="K177">
        <v>3.5279007222244502E-2</v>
      </c>
      <c r="L177">
        <v>-0.17045454545454539</v>
      </c>
      <c r="M177">
        <v>-1.34901648059543E-2</v>
      </c>
      <c r="N177">
        <v>3.6584129487386999E-2</v>
      </c>
      <c r="O177">
        <v>-6.9856342844160004E-4</v>
      </c>
      <c r="P177" t="s">
        <v>572</v>
      </c>
      <c r="Q177">
        <v>0.75</v>
      </c>
      <c r="R177">
        <v>0.88723143715907826</v>
      </c>
      <c r="S177">
        <v>6.6349662722546996E-3</v>
      </c>
      <c r="T177">
        <v>0.88632091120203471</v>
      </c>
      <c r="U177">
        <v>8.0500894454382799E-2</v>
      </c>
    </row>
    <row r="178" spans="1:21" x14ac:dyDescent="0.3">
      <c r="A178" t="s">
        <v>25</v>
      </c>
      <c r="B178">
        <v>1</v>
      </c>
      <c r="C178">
        <v>3.8230574105709902E-2</v>
      </c>
      <c r="D178">
        <v>2.1686016570369001E-2</v>
      </c>
      <c r="E178">
        <v>8.9522287338470001E-3</v>
      </c>
      <c r="F178">
        <v>1.41749195302798E-2</v>
      </c>
      <c r="G178">
        <v>1.004641718449E-4</v>
      </c>
      <c r="H178">
        <v>1.0134299689849999E-4</v>
      </c>
      <c r="I178">
        <v>3.8230574105709902E-2</v>
      </c>
      <c r="J178">
        <v>1.5787338214131599E-2</v>
      </c>
      <c r="K178">
        <v>4.2813369217767502E-2</v>
      </c>
      <c r="L178">
        <v>2.3613193403298299E-2</v>
      </c>
      <c r="M178">
        <v>-3.8230574105709902E-2</v>
      </c>
      <c r="N178">
        <v>4.1517650870992302E-2</v>
      </c>
      <c r="O178">
        <v>5.1414590350279997E-3</v>
      </c>
      <c r="P178" t="s">
        <v>573</v>
      </c>
      <c r="Q178">
        <v>0.77777777777777779</v>
      </c>
      <c r="R178">
        <v>0.89515765765765765</v>
      </c>
      <c r="S178">
        <v>1.79163901791639E-2</v>
      </c>
      <c r="T178">
        <v>0.89305463393054629</v>
      </c>
      <c r="U178">
        <v>0.2067268252666119</v>
      </c>
    </row>
    <row r="179" spans="1:21" x14ac:dyDescent="0.3">
      <c r="A179" t="s">
        <v>25</v>
      </c>
      <c r="B179">
        <v>2</v>
      </c>
      <c r="C179">
        <v>2.8461213274149199E-2</v>
      </c>
      <c r="D179">
        <v>1.4995775392365801E-2</v>
      </c>
      <c r="E179">
        <v>8.1723069320934594E-2</v>
      </c>
      <c r="F179">
        <v>1.6673863849576299E-2</v>
      </c>
      <c r="G179">
        <v>1.3900886783709999E-4</v>
      </c>
      <c r="H179">
        <v>1.4059629018589999E-4</v>
      </c>
      <c r="I179">
        <v>2.8461213274149199E-2</v>
      </c>
      <c r="J179">
        <v>2.2076851650009E-2</v>
      </c>
      <c r="K179">
        <v>4.4317368213085198E-2</v>
      </c>
      <c r="L179">
        <v>-0.1143667993513194</v>
      </c>
      <c r="M179">
        <v>-2.8461213274149098E-2</v>
      </c>
      <c r="N179">
        <v>4.9079339290549598E-2</v>
      </c>
      <c r="O179">
        <v>1.5303375105825E-3</v>
      </c>
      <c r="P179" t="s">
        <v>574</v>
      </c>
      <c r="Q179">
        <v>0.68304668304668303</v>
      </c>
      <c r="R179">
        <v>0.90966994788650835</v>
      </c>
      <c r="S179">
        <v>4.50121654501216E-2</v>
      </c>
      <c r="T179">
        <v>0.89946914399469147</v>
      </c>
      <c r="U179">
        <v>0.37952218430034129</v>
      </c>
    </row>
    <row r="180" spans="1:21" x14ac:dyDescent="0.3">
      <c r="A180" t="s">
        <v>25</v>
      </c>
      <c r="B180">
        <v>3</v>
      </c>
      <c r="C180">
        <v>5.0929383453655001E-3</v>
      </c>
      <c r="D180">
        <v>-2.9650960400124998E-3</v>
      </c>
      <c r="E180">
        <v>4.1620520596372997E-3</v>
      </c>
      <c r="F180">
        <v>7.9387492437140003E-4</v>
      </c>
      <c r="G180">
        <v>3.1511869777285061E-7</v>
      </c>
      <c r="H180">
        <v>3.1523134108379183E-7</v>
      </c>
      <c r="I180">
        <v>-5.0929383453655001E-3</v>
      </c>
      <c r="J180">
        <v>-1.1911475689993999E-3</v>
      </c>
      <c r="K180">
        <v>2.8197897974869998E-4</v>
      </c>
      <c r="L180">
        <v>-7.3548555063785003E-3</v>
      </c>
      <c r="M180">
        <v>5.0929383453655998E-3</v>
      </c>
      <c r="N180">
        <v>9.692486128961E-4</v>
      </c>
      <c r="O180">
        <v>-8.3725373465960002E-4</v>
      </c>
      <c r="P180" t="s">
        <v>34</v>
      </c>
      <c r="Q180">
        <v>0.65727699530516437</v>
      </c>
      <c r="R180">
        <v>0.90970287836583097</v>
      </c>
      <c r="S180">
        <v>4.7113470471134698E-2</v>
      </c>
      <c r="T180">
        <v>0.8978102189781022</v>
      </c>
      <c r="U180">
        <v>0.37735849056603771</v>
      </c>
    </row>
    <row r="181" spans="1:21" x14ac:dyDescent="0.3">
      <c r="A181" t="s">
        <v>25</v>
      </c>
      <c r="B181">
        <v>4</v>
      </c>
      <c r="C181">
        <v>4.3129624459025503E-2</v>
      </c>
      <c r="D181">
        <v>-1.50584030281883E-2</v>
      </c>
      <c r="E181">
        <v>-1.0506383429096E-3</v>
      </c>
      <c r="F181">
        <v>8.8980005664939996E-4</v>
      </c>
      <c r="G181">
        <v>3.9587207040667921E-7</v>
      </c>
      <c r="H181">
        <v>3.9599829576672682E-7</v>
      </c>
      <c r="I181">
        <v>-4.3129624459025503E-2</v>
      </c>
      <c r="J181">
        <v>1.2321389399475E-2</v>
      </c>
      <c r="K181">
        <v>2.1992269347433101E-2</v>
      </c>
      <c r="L181">
        <v>1.7326338370697601E-2</v>
      </c>
      <c r="M181">
        <v>4.3129624459025503E-2</v>
      </c>
      <c r="N181">
        <v>1.52250616848783E-2</v>
      </c>
      <c r="O181">
        <v>1.30128184026488E-2</v>
      </c>
      <c r="P181" t="s">
        <v>575</v>
      </c>
      <c r="Q181">
        <v>0.41301169590643277</v>
      </c>
      <c r="R181">
        <v>0.93575710190252803</v>
      </c>
      <c r="S181">
        <v>0.15129396151293961</v>
      </c>
      <c r="T181">
        <v>0.85666887856668883</v>
      </c>
      <c r="U181">
        <v>0.46578730420445169</v>
      </c>
    </row>
    <row r="182" spans="1:21" x14ac:dyDescent="0.3">
      <c r="A182" t="s">
        <v>25</v>
      </c>
      <c r="B182">
        <v>0</v>
      </c>
      <c r="C182">
        <v>2.9870441458733198E-2</v>
      </c>
      <c r="D182">
        <v>2.5658570244494801E-2</v>
      </c>
      <c r="E182">
        <v>0.30348389012386229</v>
      </c>
      <c r="F182">
        <v>1.5689214444620202E-2</v>
      </c>
      <c r="G182">
        <v>1.2307572494460001E-4</v>
      </c>
      <c r="H182">
        <v>1.2759459531330001E-4</v>
      </c>
      <c r="I182">
        <v>2.1446699030256401E-2</v>
      </c>
      <c r="J182">
        <v>2.1070476970587101E-2</v>
      </c>
      <c r="K182">
        <v>1.60569191805068E-2</v>
      </c>
      <c r="L182">
        <v>-0.57272727272727275</v>
      </c>
      <c r="M182">
        <v>-2.1446699030256401E-2</v>
      </c>
      <c r="N182">
        <v>3.42405075204519E-2</v>
      </c>
      <c r="O182">
        <v>2.9870441458733198E-2</v>
      </c>
      <c r="P182" t="s">
        <v>576</v>
      </c>
      <c r="Q182">
        <v>0.2857142857142857</v>
      </c>
      <c r="R182">
        <v>0.1137424949966644</v>
      </c>
      <c r="S182">
        <v>5.4185557890079998E-3</v>
      </c>
      <c r="T182">
        <v>0.11467433373880349</v>
      </c>
      <c r="U182">
        <v>0.20354158376442499</v>
      </c>
    </row>
    <row r="183" spans="1:21" x14ac:dyDescent="0.3">
      <c r="A183" t="s">
        <v>25</v>
      </c>
      <c r="B183">
        <v>1</v>
      </c>
      <c r="C183">
        <v>7.2843456564386705E-2</v>
      </c>
      <c r="D183">
        <v>-2.9999989343413299E-2</v>
      </c>
      <c r="E183">
        <v>-0.26283520897124668</v>
      </c>
      <c r="F183">
        <v>0.57007966448881364</v>
      </c>
      <c r="G183">
        <v>0.16249541193183911</v>
      </c>
      <c r="H183">
        <v>8.3267257204347106E-2</v>
      </c>
      <c r="I183">
        <v>1.28434778775601E-2</v>
      </c>
      <c r="J183">
        <v>1.4414477470331101E-2</v>
      </c>
      <c r="K183">
        <v>-0.52292240212775887</v>
      </c>
      <c r="L183">
        <v>-1.1023622047244001E-2</v>
      </c>
      <c r="M183">
        <v>-1.2843477877560201E-2</v>
      </c>
      <c r="N183">
        <v>-0.53669403998973753</v>
      </c>
      <c r="O183">
        <v>-7.2843456564386705E-2</v>
      </c>
      <c r="P183" t="s">
        <v>577</v>
      </c>
      <c r="Q183">
        <v>0.18939393939393939</v>
      </c>
      <c r="R183">
        <v>0.1066217732884399</v>
      </c>
      <c r="S183">
        <v>1.4598540145985399E-2</v>
      </c>
      <c r="T183">
        <v>0.1078301260783012</v>
      </c>
      <c r="U183">
        <v>0.19062907595063711</v>
      </c>
    </row>
    <row r="184" spans="1:21" x14ac:dyDescent="0.3">
      <c r="A184" t="s">
        <v>25</v>
      </c>
      <c r="B184">
        <v>2</v>
      </c>
      <c r="C184">
        <v>8.0875226617105403E-2</v>
      </c>
      <c r="D184">
        <v>7.8762469191902995E-2</v>
      </c>
      <c r="E184">
        <v>-0.4909726822745874</v>
      </c>
      <c r="F184">
        <v>0.63685575100729375</v>
      </c>
      <c r="G184">
        <v>0.20279262379553201</v>
      </c>
      <c r="H184">
        <v>8.3859765851238596E-2</v>
      </c>
      <c r="I184">
        <v>8.0875226617105403E-2</v>
      </c>
      <c r="J184">
        <v>0.234726362474942</v>
      </c>
      <c r="K184">
        <v>-0.5329985354757627</v>
      </c>
      <c r="L184">
        <v>0.22955928179255081</v>
      </c>
      <c r="M184">
        <v>-8.0875226617105403E-2</v>
      </c>
      <c r="N184">
        <v>-0.75238608275662411</v>
      </c>
      <c r="O184">
        <v>7.6649711766700504E-2</v>
      </c>
      <c r="P184" t="s">
        <v>578</v>
      </c>
      <c r="Q184">
        <v>0.25632911392405061</v>
      </c>
      <c r="R184">
        <v>9.4315837726335006E-2</v>
      </c>
      <c r="S184">
        <v>3.4948020349480198E-2</v>
      </c>
      <c r="T184">
        <v>9.9977880999778806E-2</v>
      </c>
      <c r="U184">
        <v>0.1682338511856091</v>
      </c>
    </row>
    <row r="185" spans="1:21" x14ac:dyDescent="0.3">
      <c r="A185" t="s">
        <v>25</v>
      </c>
      <c r="B185">
        <v>3</v>
      </c>
      <c r="C185">
        <v>1.4643255295429199E-2</v>
      </c>
      <c r="D185">
        <v>-9.4588690796662996E-3</v>
      </c>
      <c r="E185">
        <v>-0.4300377727743861</v>
      </c>
      <c r="F185">
        <v>0.77889828108256531</v>
      </c>
      <c r="G185">
        <v>0.30334126613668738</v>
      </c>
      <c r="H185">
        <v>0.17138946414635861</v>
      </c>
      <c r="I185">
        <v>-1.4643255295429199E-2</v>
      </c>
      <c r="J185">
        <v>0.1314881229429169</v>
      </c>
      <c r="K185">
        <v>-0.32802474317630231</v>
      </c>
      <c r="L185">
        <v>0.42481968837747058</v>
      </c>
      <c r="M185">
        <v>1.4643255295429199E-2</v>
      </c>
      <c r="N185">
        <v>-0.4352558571713015</v>
      </c>
      <c r="O185">
        <v>-4.2744828639035004E-3</v>
      </c>
      <c r="P185" t="s">
        <v>34</v>
      </c>
      <c r="Q185">
        <v>0.38285714285714278</v>
      </c>
      <c r="R185">
        <v>8.6180580016437705E-2</v>
      </c>
      <c r="S185">
        <v>5.8062375580623701E-2</v>
      </c>
      <c r="T185">
        <v>0.1034063260340632</v>
      </c>
      <c r="U185">
        <v>0.1533159268929504</v>
      </c>
    </row>
    <row r="186" spans="1:21" x14ac:dyDescent="0.3">
      <c r="A186" t="s">
        <v>25</v>
      </c>
      <c r="B186">
        <v>4</v>
      </c>
      <c r="C186">
        <v>0.26758066158429428</v>
      </c>
      <c r="D186">
        <v>0.26139516807660268</v>
      </c>
      <c r="E186">
        <v>-4.2819569365203501E-2</v>
      </c>
      <c r="F186">
        <v>0.44595112351402688</v>
      </c>
      <c r="G186">
        <v>9.9436202281711406E-2</v>
      </c>
      <c r="H186">
        <v>7.7664619353011E-2</v>
      </c>
      <c r="I186">
        <v>0.26758066158429428</v>
      </c>
      <c r="J186">
        <v>0.30719503331071119</v>
      </c>
      <c r="K186">
        <v>-0.19952981212563811</v>
      </c>
      <c r="L186">
        <v>3.8564699622865899E-2</v>
      </c>
      <c r="M186">
        <v>-0.26758066158429439</v>
      </c>
      <c r="N186">
        <v>-4.7074439107541201E-2</v>
      </c>
      <c r="O186">
        <v>0.25520967456891108</v>
      </c>
      <c r="P186" t="s">
        <v>34</v>
      </c>
      <c r="Q186">
        <v>0.67838910947249009</v>
      </c>
      <c r="R186">
        <v>6.7454320648440702E-2</v>
      </c>
      <c r="S186">
        <v>0.1949789869497898</v>
      </c>
      <c r="T186">
        <v>0.18657376686573759</v>
      </c>
      <c r="U186">
        <v>0.1177881732037903</v>
      </c>
    </row>
    <row r="187" spans="1:21" x14ac:dyDescent="0.3">
      <c r="A187" t="s">
        <v>25</v>
      </c>
      <c r="B187">
        <v>0</v>
      </c>
      <c r="E187">
        <v>-0.41401410464118937</v>
      </c>
      <c r="F187">
        <v>2.9802322387695309E-8</v>
      </c>
      <c r="G187">
        <v>4.4408920985006262E-16</v>
      </c>
      <c r="H187">
        <v>4.9986292316083111E-16</v>
      </c>
      <c r="K187">
        <v>0.88532566626119646</v>
      </c>
      <c r="L187">
        <v>-0.2857142857142857</v>
      </c>
      <c r="N187">
        <v>-0.1137424949966644</v>
      </c>
      <c r="P187" t="s">
        <v>579</v>
      </c>
      <c r="Q187">
        <v>0.7142857142857143</v>
      </c>
      <c r="R187">
        <v>0.88625750500333556</v>
      </c>
      <c r="S187">
        <v>5.4185557890079998E-3</v>
      </c>
      <c r="T187">
        <v>0.88532566626119646</v>
      </c>
      <c r="U187">
        <v>6.323396567299E-2</v>
      </c>
    </row>
    <row r="188" spans="1:21" x14ac:dyDescent="0.3">
      <c r="A188" t="s">
        <v>25</v>
      </c>
      <c r="B188">
        <v>1</v>
      </c>
      <c r="E188">
        <v>-0.45861391694725018</v>
      </c>
      <c r="F188">
        <v>2.1073424255447021E-8</v>
      </c>
      <c r="G188">
        <v>2.2204460492503131E-16</v>
      </c>
      <c r="H188">
        <v>2.4734844372700909E-16</v>
      </c>
      <c r="K188">
        <v>0.89216987392169878</v>
      </c>
      <c r="L188">
        <v>-0.18939393939393939</v>
      </c>
      <c r="N188">
        <v>-0.1066217732884399</v>
      </c>
      <c r="P188" t="s">
        <v>580</v>
      </c>
      <c r="Q188">
        <v>0.81060606060606055</v>
      </c>
      <c r="R188">
        <v>0.89337822671156009</v>
      </c>
      <c r="S188">
        <v>1.4598540145985399E-2</v>
      </c>
      <c r="T188">
        <v>0.89216987392169878</v>
      </c>
      <c r="U188">
        <v>0.17998317914213621</v>
      </c>
    </row>
    <row r="189" spans="1:21" x14ac:dyDescent="0.3">
      <c r="A189" t="s">
        <v>25</v>
      </c>
      <c r="B189">
        <v>2</v>
      </c>
      <c r="E189">
        <v>-0.41899336190114223</v>
      </c>
      <c r="F189">
        <v>2.1073424255447021E-8</v>
      </c>
      <c r="G189">
        <v>2.2204460492503131E-16</v>
      </c>
      <c r="H189">
        <v>2.418948575580884E-16</v>
      </c>
      <c r="K189">
        <v>0.90002211900022122</v>
      </c>
      <c r="L189">
        <v>-0.25632911392405061</v>
      </c>
      <c r="N189">
        <v>-9.4315837726335006E-2</v>
      </c>
      <c r="P189" t="s">
        <v>581</v>
      </c>
      <c r="Q189">
        <v>0.74367088607594933</v>
      </c>
      <c r="R189">
        <v>0.90568416227366477</v>
      </c>
      <c r="S189">
        <v>3.4948020349480198E-2</v>
      </c>
      <c r="T189">
        <v>0.90002211900022122</v>
      </c>
      <c r="U189">
        <v>0.34206695778748181</v>
      </c>
    </row>
    <row r="190" spans="1:21" x14ac:dyDescent="0.3">
      <c r="A190" t="s">
        <v>25</v>
      </c>
      <c r="B190">
        <v>3</v>
      </c>
      <c r="C190">
        <v>3.1501125040179899E-2</v>
      </c>
      <c r="D190">
        <v>1.6508159800315701E-2</v>
      </c>
      <c r="E190">
        <v>-3.4630793837565001E-3</v>
      </c>
      <c r="F190">
        <v>9.9606059213649999E-4</v>
      </c>
      <c r="G190">
        <v>4.960683516037209E-7</v>
      </c>
      <c r="H190">
        <v>4.9494992950503426E-7</v>
      </c>
      <c r="I190">
        <v>3.1501125040179899E-2</v>
      </c>
      <c r="J190">
        <v>4.3005260927572999E-3</v>
      </c>
      <c r="K190">
        <v>-3.8416059245113001E-3</v>
      </c>
      <c r="L190">
        <v>1.7937219730940999E-3</v>
      </c>
      <c r="M190">
        <v>-3.1501125040179899E-2</v>
      </c>
      <c r="N190">
        <v>-5.1324367944186999E-3</v>
      </c>
      <c r="O190">
        <v>1.5151945604515E-3</v>
      </c>
      <c r="P190" t="s">
        <v>34</v>
      </c>
      <c r="Q190">
        <v>0.70175438596491224</v>
      </c>
      <c r="R190">
        <v>0.91404612159329124</v>
      </c>
      <c r="S190">
        <v>5.0431320504313197E-2</v>
      </c>
      <c r="T190">
        <v>0.90333996903339964</v>
      </c>
      <c r="U190">
        <v>0.42272126816380451</v>
      </c>
    </row>
    <row r="191" spans="1:21" x14ac:dyDescent="0.3">
      <c r="A191" t="s">
        <v>25</v>
      </c>
      <c r="B191">
        <v>4</v>
      </c>
      <c r="C191">
        <v>3.4110438949998899E-2</v>
      </c>
      <c r="D191">
        <v>-1.53041969801119E-2</v>
      </c>
      <c r="E191">
        <v>0.102373242049659</v>
      </c>
      <c r="F191">
        <v>1.09774242194801E-2</v>
      </c>
      <c r="G191">
        <v>6.0251921247215059E-5</v>
      </c>
      <c r="H191">
        <v>6.1059363699006634E-5</v>
      </c>
      <c r="I191">
        <v>3.502044989775E-3</v>
      </c>
      <c r="J191">
        <v>-2.0936844506512502E-2</v>
      </c>
      <c r="K191">
        <v>-1.7521864465352199E-2</v>
      </c>
      <c r="L191">
        <v>-0.19127576403695809</v>
      </c>
      <c r="M191">
        <v>-3.502044989775E-3</v>
      </c>
      <c r="N191">
        <v>1.34707200623599E-2</v>
      </c>
      <c r="O191">
        <v>-3.4110438949998899E-2</v>
      </c>
      <c r="P191" t="s">
        <v>34</v>
      </c>
      <c r="Q191">
        <v>0.4081055607917059</v>
      </c>
      <c r="R191">
        <v>0.92168901140208004</v>
      </c>
      <c r="S191">
        <v>0.11734129617341291</v>
      </c>
      <c r="T191">
        <v>0.86142446361424463</v>
      </c>
      <c r="U191">
        <v>0.40868334119867861</v>
      </c>
    </row>
    <row r="192" spans="1:21" x14ac:dyDescent="0.3">
      <c r="A192" t="s">
        <v>25</v>
      </c>
      <c r="B192">
        <v>0</v>
      </c>
      <c r="C192">
        <v>5.9460820265660803E-2</v>
      </c>
      <c r="D192">
        <v>7.2975886357094996E-3</v>
      </c>
      <c r="E192">
        <v>2.9905151996140002E-2</v>
      </c>
      <c r="F192">
        <v>7.2430790546576997E-3</v>
      </c>
      <c r="G192">
        <v>2.6231097096011061E-5</v>
      </c>
      <c r="H192">
        <v>2.582048223684952E-5</v>
      </c>
      <c r="I192">
        <v>5.9460820265660803E-2</v>
      </c>
      <c r="J192">
        <v>5.7340507663917399E-2</v>
      </c>
      <c r="K192">
        <v>-4.2109177870673697E-2</v>
      </c>
      <c r="L192">
        <v>-3.2762982221909903E-2</v>
      </c>
      <c r="M192">
        <v>-5.9460820265660699E-2</v>
      </c>
      <c r="N192">
        <v>2.70473217703701E-2</v>
      </c>
      <c r="O192">
        <v>-4.4865642994241797E-2</v>
      </c>
      <c r="P192" t="s">
        <v>34</v>
      </c>
      <c r="Q192">
        <v>0.94173177083333337</v>
      </c>
      <c r="R192">
        <v>0.1472115223580639</v>
      </c>
      <c r="S192">
        <v>0.3397102731394448</v>
      </c>
      <c r="T192">
        <v>0.4171182129824173</v>
      </c>
      <c r="U192">
        <v>0.25010670081092617</v>
      </c>
    </row>
    <row r="193" spans="1:21" x14ac:dyDescent="0.3">
      <c r="A193" t="s">
        <v>25</v>
      </c>
      <c r="B193">
        <v>1</v>
      </c>
      <c r="C193">
        <v>3.2169590309125098E-2</v>
      </c>
      <c r="D193">
        <v>-8.5900948423919005E-3</v>
      </c>
      <c r="E193">
        <v>-0.19766314816670569</v>
      </c>
      <c r="F193">
        <v>0.60467129100318795</v>
      </c>
      <c r="G193">
        <v>0.18281368508173099</v>
      </c>
      <c r="H193">
        <v>9.1503433678553306E-2</v>
      </c>
      <c r="I193">
        <v>1.49894006243412E-2</v>
      </c>
      <c r="J193">
        <v>1.5884310889210301E-2</v>
      </c>
      <c r="K193">
        <v>-0.52528657863219941</v>
      </c>
      <c r="L193">
        <v>-0.13888888888888881</v>
      </c>
      <c r="M193">
        <v>-1.4989400624341301E-2</v>
      </c>
      <c r="N193">
        <v>-0.53421518522230027</v>
      </c>
      <c r="O193">
        <v>-3.2169590309125098E-2</v>
      </c>
      <c r="P193" t="s">
        <v>582</v>
      </c>
      <c r="Q193">
        <v>0.11940298507462679</v>
      </c>
      <c r="R193">
        <v>0.1111977715877437</v>
      </c>
      <c r="S193">
        <v>7.4098650740986004E-3</v>
      </c>
      <c r="T193">
        <v>0.11125857111258571</v>
      </c>
      <c r="U193">
        <v>0.19896331738437001</v>
      </c>
    </row>
    <row r="194" spans="1:21" x14ac:dyDescent="0.3">
      <c r="A194" t="s">
        <v>25</v>
      </c>
      <c r="B194">
        <v>2</v>
      </c>
      <c r="C194">
        <v>0.1999817566103782</v>
      </c>
      <c r="D194">
        <v>0.13933302818650481</v>
      </c>
      <c r="E194">
        <v>-0.69377580135249839</v>
      </c>
      <c r="F194">
        <v>0.45178728196863571</v>
      </c>
      <c r="G194">
        <v>0.10205587407430371</v>
      </c>
      <c r="H194">
        <v>4.9163945414303599E-2</v>
      </c>
      <c r="I194">
        <v>0.1999817566103782</v>
      </c>
      <c r="J194">
        <v>0.2023769955441071</v>
      </c>
      <c r="K194">
        <v>-0.50020254058601754</v>
      </c>
      <c r="L194">
        <v>0.61324905183312262</v>
      </c>
      <c r="M194">
        <v>-0.1999817566103782</v>
      </c>
      <c r="N194">
        <v>-0.77430255087187416</v>
      </c>
      <c r="O194">
        <v>7.8684299762631402E-2</v>
      </c>
      <c r="P194" t="s">
        <v>34</v>
      </c>
      <c r="Q194">
        <v>0.71446078431372551</v>
      </c>
      <c r="R194">
        <v>0.1002917578409919</v>
      </c>
      <c r="S194">
        <v>9.0245520902455204E-2</v>
      </c>
      <c r="T194">
        <v>0.15571776155717759</v>
      </c>
      <c r="U194">
        <v>0.1777251184834123</v>
      </c>
    </row>
    <row r="195" spans="1:21" x14ac:dyDescent="0.3">
      <c r="A195" t="s">
        <v>25</v>
      </c>
      <c r="B195">
        <v>3</v>
      </c>
      <c r="C195">
        <v>1.81570109151972E-2</v>
      </c>
      <c r="D195">
        <v>-1.7643165435302002E-2</v>
      </c>
      <c r="E195">
        <v>-0.42129412814215611</v>
      </c>
      <c r="F195">
        <v>0.78322932796077183</v>
      </c>
      <c r="G195">
        <v>0.30672409008894108</v>
      </c>
      <c r="H195">
        <v>0.17297103859327359</v>
      </c>
      <c r="I195">
        <v>-1.71293199554069E-2</v>
      </c>
      <c r="J195">
        <v>0.12500311679244649</v>
      </c>
      <c r="K195">
        <v>-0.33539803517404171</v>
      </c>
      <c r="L195">
        <v>0.40424109855389478</v>
      </c>
      <c r="M195">
        <v>1.7129319955406799E-2</v>
      </c>
      <c r="N195">
        <v>-0.4383471577304176</v>
      </c>
      <c r="O195">
        <v>-1.81570109151972E-2</v>
      </c>
      <c r="P195" t="s">
        <v>34</v>
      </c>
      <c r="Q195">
        <v>0.35399999999999998</v>
      </c>
      <c r="R195">
        <v>8.6045422617653897E-2</v>
      </c>
      <c r="S195">
        <v>5.5297500552974999E-2</v>
      </c>
      <c r="T195">
        <v>0.10086264100862639</v>
      </c>
      <c r="U195">
        <v>0.15312500000000001</v>
      </c>
    </row>
    <row r="196" spans="1:21" x14ac:dyDescent="0.3">
      <c r="A196" t="s">
        <v>25</v>
      </c>
      <c r="B196">
        <v>4</v>
      </c>
      <c r="C196">
        <v>0.3182768327251348</v>
      </c>
      <c r="D196">
        <v>0.27836132024804788</v>
      </c>
      <c r="E196">
        <v>3.3064883786844697E-2</v>
      </c>
      <c r="F196">
        <v>0.60012765078090491</v>
      </c>
      <c r="G196">
        <v>0.1800765986159038</v>
      </c>
      <c r="H196">
        <v>0.13272074417682431</v>
      </c>
      <c r="I196">
        <v>0.3182768327251348</v>
      </c>
      <c r="J196">
        <v>0.34495061478384031</v>
      </c>
      <c r="K196">
        <v>-0.25638663257479488</v>
      </c>
      <c r="L196">
        <v>-0.13291902524742361</v>
      </c>
      <c r="M196">
        <v>-0.31827683272513468</v>
      </c>
      <c r="N196">
        <v>-6.6789257673734101E-2</v>
      </c>
      <c r="O196">
        <v>0.238445807770961</v>
      </c>
      <c r="P196" t="s">
        <v>583</v>
      </c>
      <c r="Q196">
        <v>0.58251633986928109</v>
      </c>
      <c r="R196">
        <v>6.9966743412637505E-2</v>
      </c>
      <c r="S196">
        <v>0.13536828135368281</v>
      </c>
      <c r="T196">
        <v>0.13934970139349701</v>
      </c>
      <c r="U196">
        <v>0.12325371789094181</v>
      </c>
    </row>
    <row r="197" spans="1:21" x14ac:dyDescent="0.3">
      <c r="A197" t="s">
        <v>25</v>
      </c>
      <c r="B197">
        <v>0</v>
      </c>
      <c r="E197">
        <v>5.8498285967046301E-2</v>
      </c>
      <c r="F197">
        <v>2.1073424255447021E-8</v>
      </c>
      <c r="G197">
        <v>2.2204460492503131E-16</v>
      </c>
      <c r="H197">
        <v>2.5146516748115939E-16</v>
      </c>
      <c r="K197">
        <v>-0.88300342806590737</v>
      </c>
      <c r="L197">
        <v>0</v>
      </c>
      <c r="N197">
        <v>0.1169965719340926</v>
      </c>
      <c r="P197" t="s">
        <v>34</v>
      </c>
      <c r="Q197">
        <v>0</v>
      </c>
      <c r="R197">
        <v>0.88300342806590737</v>
      </c>
      <c r="S197">
        <v>0</v>
      </c>
      <c r="T197">
        <v>0.88300342806590737</v>
      </c>
      <c r="U197">
        <v>0</v>
      </c>
    </row>
    <row r="198" spans="1:21" x14ac:dyDescent="0.3">
      <c r="A198" t="s">
        <v>25</v>
      </c>
      <c r="B198">
        <v>1</v>
      </c>
      <c r="E198">
        <v>5.8449458084494497E-2</v>
      </c>
      <c r="G198">
        <v>-1.110223024625156E-16</v>
      </c>
      <c r="H198">
        <v>-1.2571867988303901E-16</v>
      </c>
      <c r="K198">
        <v>-0.88310108383101082</v>
      </c>
      <c r="L198">
        <v>0</v>
      </c>
      <c r="N198">
        <v>0.11689891616898911</v>
      </c>
      <c r="P198" t="s">
        <v>34</v>
      </c>
      <c r="Q198">
        <v>0</v>
      </c>
      <c r="R198">
        <v>0.88310108383101082</v>
      </c>
      <c r="S198">
        <v>0</v>
      </c>
      <c r="T198">
        <v>0.88310108383101082</v>
      </c>
      <c r="U198">
        <v>0</v>
      </c>
    </row>
    <row r="199" spans="1:21" x14ac:dyDescent="0.3">
      <c r="A199" t="s">
        <v>25</v>
      </c>
      <c r="B199">
        <v>2</v>
      </c>
      <c r="E199">
        <v>5.8504755585047502E-2</v>
      </c>
      <c r="F199">
        <v>2.1073424255447021E-8</v>
      </c>
      <c r="G199">
        <v>2.2204460492503131E-16</v>
      </c>
      <c r="H199">
        <v>2.5146885242135928E-16</v>
      </c>
      <c r="K199">
        <v>-0.88299048882990494</v>
      </c>
      <c r="L199">
        <v>0</v>
      </c>
      <c r="N199">
        <v>0.1170095111700951</v>
      </c>
      <c r="P199" t="s">
        <v>34</v>
      </c>
      <c r="Q199">
        <v>0</v>
      </c>
      <c r="R199">
        <v>0.88299048882990494</v>
      </c>
      <c r="S199">
        <v>0</v>
      </c>
      <c r="T199">
        <v>0.88299048882990494</v>
      </c>
      <c r="U199">
        <v>0</v>
      </c>
    </row>
    <row r="200" spans="1:21" x14ac:dyDescent="0.3">
      <c r="A200" t="s">
        <v>25</v>
      </c>
      <c r="B200">
        <v>3</v>
      </c>
      <c r="E200">
        <v>5.8504755585047502E-2</v>
      </c>
      <c r="F200">
        <v>2.1073424255447021E-8</v>
      </c>
      <c r="G200">
        <v>2.2204460492503131E-16</v>
      </c>
      <c r="H200">
        <v>2.5146885242135928E-16</v>
      </c>
      <c r="K200">
        <v>-0.88299048882990494</v>
      </c>
      <c r="L200">
        <v>0</v>
      </c>
      <c r="N200">
        <v>0.1170095111700951</v>
      </c>
      <c r="P200" t="s">
        <v>34</v>
      </c>
      <c r="Q200">
        <v>0</v>
      </c>
      <c r="R200">
        <v>0.88299048882990494</v>
      </c>
      <c r="S200">
        <v>0</v>
      </c>
      <c r="T200">
        <v>0.88299048882990494</v>
      </c>
      <c r="U200">
        <v>0</v>
      </c>
    </row>
    <row r="201" spans="1:21" x14ac:dyDescent="0.3">
      <c r="A201" t="s">
        <v>25</v>
      </c>
      <c r="B201">
        <v>4</v>
      </c>
      <c r="E201">
        <v>5.8504755585047502E-2</v>
      </c>
      <c r="F201">
        <v>2.1073424255447021E-8</v>
      </c>
      <c r="G201">
        <v>2.2204460492503131E-16</v>
      </c>
      <c r="H201">
        <v>2.5146885242135928E-16</v>
      </c>
      <c r="K201">
        <v>-0.88299048882990494</v>
      </c>
      <c r="L201">
        <v>0</v>
      </c>
      <c r="N201">
        <v>0.1170095111700951</v>
      </c>
      <c r="P201" t="s">
        <v>34</v>
      </c>
      <c r="Q201">
        <v>0</v>
      </c>
      <c r="R201">
        <v>0.88299048882990494</v>
      </c>
      <c r="S201">
        <v>0</v>
      </c>
      <c r="T201">
        <v>0.88299048882990494</v>
      </c>
      <c r="U201">
        <v>0</v>
      </c>
    </row>
    <row r="202" spans="1:21" x14ac:dyDescent="0.3">
      <c r="A202" t="s">
        <v>26</v>
      </c>
      <c r="B202">
        <v>0</v>
      </c>
      <c r="C202">
        <v>3.2536186280679599E-2</v>
      </c>
      <c r="D202">
        <v>2.5612582488544401E-2</v>
      </c>
      <c r="E202">
        <v>-5.0242261245729697E-2</v>
      </c>
      <c r="F202">
        <v>1.31995584973172E-2</v>
      </c>
      <c r="G202">
        <v>8.7114172262050537E-5</v>
      </c>
      <c r="H202">
        <v>8.682049622909308E-5</v>
      </c>
      <c r="I202">
        <v>3.2536186280679599E-2</v>
      </c>
      <c r="J202">
        <v>2.12523227106243E-2</v>
      </c>
      <c r="K202">
        <v>5.2791318931375997E-3</v>
      </c>
      <c r="L202">
        <v>9.4666094666094602E-2</v>
      </c>
      <c r="M202">
        <v>-3.2536186280679599E-2</v>
      </c>
      <c r="N202">
        <v>-5.8184278253648001E-3</v>
      </c>
      <c r="O202">
        <v>1.86889786964093E-2</v>
      </c>
      <c r="P202" t="s">
        <v>584</v>
      </c>
      <c r="Q202">
        <v>0.65083135391923985</v>
      </c>
      <c r="R202">
        <v>0.81107725398816988</v>
      </c>
      <c r="S202">
        <v>7.0166666666666599E-2</v>
      </c>
      <c r="T202">
        <v>0.79983333333333329</v>
      </c>
      <c r="U202">
        <v>0.31332189822755863</v>
      </c>
    </row>
    <row r="203" spans="1:21" x14ac:dyDescent="0.3">
      <c r="A203" t="s">
        <v>26</v>
      </c>
      <c r="B203">
        <v>1</v>
      </c>
      <c r="C203">
        <v>1.62616403565559E-2</v>
      </c>
      <c r="D203">
        <v>1.1106657102793601E-2</v>
      </c>
      <c r="E203">
        <v>1.5825059963273699E-2</v>
      </c>
      <c r="F203">
        <v>6.3983167020640001E-3</v>
      </c>
      <c r="G203">
        <v>2.0469228309956119E-5</v>
      </c>
      <c r="H203">
        <v>2.0501714673017722E-5</v>
      </c>
      <c r="I203">
        <v>1.62616403565559E-2</v>
      </c>
      <c r="J203">
        <v>1.3634067488381399E-2</v>
      </c>
      <c r="K203">
        <v>1.9054354415033399E-2</v>
      </c>
      <c r="L203">
        <v>-1.20400291879494E-2</v>
      </c>
      <c r="M203">
        <v>-1.62616403565559E-2</v>
      </c>
      <c r="N203">
        <v>1.9610090738597801E-2</v>
      </c>
      <c r="O203">
        <v>5.9516738490313003E-3</v>
      </c>
      <c r="P203" t="s">
        <v>585</v>
      </c>
      <c r="Q203">
        <v>0.65531062124248496</v>
      </c>
      <c r="R203">
        <v>0.81821487002363202</v>
      </c>
      <c r="S203">
        <v>8.3166666666666597E-2</v>
      </c>
      <c r="T203">
        <v>0.80466666666666664</v>
      </c>
      <c r="U203">
        <v>0.3581599123767798</v>
      </c>
    </row>
    <row r="204" spans="1:21" x14ac:dyDescent="0.3">
      <c r="A204" t="s">
        <v>26</v>
      </c>
      <c r="B204">
        <v>2</v>
      </c>
      <c r="C204">
        <v>4.7590181904516499E-2</v>
      </c>
      <c r="D204">
        <v>2.65658796472227E-2</v>
      </c>
      <c r="E204">
        <v>3.1262318325527103E-2</v>
      </c>
      <c r="F204">
        <v>5.7371221432607998E-3</v>
      </c>
      <c r="G204">
        <v>1.645728524334698E-5</v>
      </c>
      <c r="H204">
        <v>1.648329601033901E-5</v>
      </c>
      <c r="I204">
        <v>4.7590181904516499E-2</v>
      </c>
      <c r="J204">
        <v>2.1856007480130901E-2</v>
      </c>
      <c r="K204">
        <v>1.7157550257129499E-2</v>
      </c>
      <c r="L204">
        <v>-4.30323444314894E-2</v>
      </c>
      <c r="M204">
        <v>-4.7590181904516499E-2</v>
      </c>
      <c r="N204">
        <v>1.9492292219564899E-2</v>
      </c>
      <c r="O204">
        <v>5.5415773899290003E-3</v>
      </c>
      <c r="P204" t="s">
        <v>586</v>
      </c>
      <c r="Q204">
        <v>0.68988764044943818</v>
      </c>
      <c r="R204">
        <v>0.81638163816381637</v>
      </c>
      <c r="S204">
        <v>7.4166666666666603E-2</v>
      </c>
      <c r="T204">
        <v>0.80700000000000005</v>
      </c>
      <c r="U204">
        <v>0.34650112866817151</v>
      </c>
    </row>
    <row r="205" spans="1:21" x14ac:dyDescent="0.3">
      <c r="A205" t="s">
        <v>26</v>
      </c>
      <c r="B205">
        <v>3</v>
      </c>
      <c r="C205">
        <v>7.1257727547129404E-2</v>
      </c>
      <c r="D205">
        <v>4.3299260483992498E-2</v>
      </c>
      <c r="E205">
        <v>3.8436984616294599E-2</v>
      </c>
      <c r="F205">
        <v>1.54151493705107E-2</v>
      </c>
      <c r="G205">
        <v>1.188134150575E-4</v>
      </c>
      <c r="H205">
        <v>1.201287368249E-4</v>
      </c>
      <c r="I205">
        <v>7.1257727547129404E-2</v>
      </c>
      <c r="J205">
        <v>4.5952415187218203E-2</v>
      </c>
      <c r="K205">
        <v>5.65770962494326E-2</v>
      </c>
      <c r="L205">
        <v>-1.5601503759398399E-2</v>
      </c>
      <c r="M205">
        <v>-7.1257727547129404E-2</v>
      </c>
      <c r="N205">
        <v>6.12724654731907E-2</v>
      </c>
      <c r="O205">
        <v>1.5340793420855601E-2</v>
      </c>
      <c r="P205" t="s">
        <v>587</v>
      </c>
      <c r="Q205">
        <v>0.76300578034682076</v>
      </c>
      <c r="R205">
        <v>0.81199151043509021</v>
      </c>
      <c r="S205">
        <v>5.7666666666666602E-2</v>
      </c>
      <c r="T205">
        <v>0.8091666666666667</v>
      </c>
      <c r="U205">
        <v>0.3156007172743574</v>
      </c>
    </row>
    <row r="206" spans="1:21" x14ac:dyDescent="0.3">
      <c r="A206" t="s">
        <v>26</v>
      </c>
      <c r="B206">
        <v>4</v>
      </c>
      <c r="C206">
        <v>8.8167343984857007E-3</v>
      </c>
      <c r="D206">
        <v>-4.1039713490039998E-3</v>
      </c>
      <c r="E206">
        <v>2.9282089966893399E-2</v>
      </c>
      <c r="F206">
        <v>1.8615375557721699E-2</v>
      </c>
      <c r="G206">
        <v>1.732661035775E-4</v>
      </c>
      <c r="H206">
        <v>1.73769438478E-4</v>
      </c>
      <c r="I206">
        <v>-8.8167343984857007E-3</v>
      </c>
      <c r="J206">
        <v>4.7674851434032998E-3</v>
      </c>
      <c r="K206">
        <v>3.1511697290179198E-2</v>
      </c>
      <c r="L206">
        <v>-2.3999115239991101E-2</v>
      </c>
      <c r="M206">
        <v>8.8167343984857007E-3</v>
      </c>
      <c r="N206">
        <v>3.4565064693795798E-2</v>
      </c>
      <c r="O206">
        <v>6.0879170047759999E-4</v>
      </c>
      <c r="P206" t="s">
        <v>588</v>
      </c>
      <c r="Q206">
        <v>0.75223880597014925</v>
      </c>
      <c r="R206">
        <v>0.81023830538393649</v>
      </c>
      <c r="S206">
        <v>5.5833333333333297E-2</v>
      </c>
      <c r="T206">
        <v>0.80700000000000005</v>
      </c>
      <c r="U206">
        <v>0.30324909747292411</v>
      </c>
    </row>
    <row r="207" spans="1:21" x14ac:dyDescent="0.3">
      <c r="A207" t="s">
        <v>26</v>
      </c>
      <c r="B207">
        <v>0</v>
      </c>
      <c r="C207">
        <v>1.3404438040303101E-2</v>
      </c>
      <c r="D207">
        <v>-1.1613264238831999E-2</v>
      </c>
      <c r="E207">
        <v>2.5166096067788801E-2</v>
      </c>
      <c r="F207">
        <v>9.592625978271E-4</v>
      </c>
      <c r="G207">
        <v>4.600923657950285E-7</v>
      </c>
      <c r="H207">
        <v>4.6006107418609132E-7</v>
      </c>
      <c r="I207">
        <v>-9.8220904373608996E-3</v>
      </c>
      <c r="J207">
        <v>-1.5633659801529899E-2</v>
      </c>
      <c r="K207">
        <v>-2.1472599460875701E-2</v>
      </c>
      <c r="L207">
        <v>-6.5909090909090903E-2</v>
      </c>
      <c r="M207">
        <v>9.8220904373610002E-3</v>
      </c>
      <c r="N207">
        <v>-1.55768987735132E-2</v>
      </c>
      <c r="O207">
        <v>-1.3404438040303101E-2</v>
      </c>
      <c r="P207" t="s">
        <v>589</v>
      </c>
      <c r="Q207">
        <v>0.65083135391923985</v>
      </c>
      <c r="R207">
        <v>0.81107725398816988</v>
      </c>
      <c r="S207">
        <v>7.0166666666666599E-2</v>
      </c>
      <c r="T207">
        <v>0.79983333333333329</v>
      </c>
      <c r="U207">
        <v>0.31332189822755863</v>
      </c>
    </row>
    <row r="208" spans="1:21" x14ac:dyDescent="0.3">
      <c r="A208" t="s">
        <v>26</v>
      </c>
      <c r="B208">
        <v>1</v>
      </c>
      <c r="C208">
        <v>3.8786480541376102E-2</v>
      </c>
      <c r="D208">
        <v>-2.9391132079508601E-2</v>
      </c>
      <c r="E208">
        <v>3.4705596370334497E-2</v>
      </c>
      <c r="F208">
        <v>7.9793756484435995E-3</v>
      </c>
      <c r="G208">
        <v>3.1835217869487448E-5</v>
      </c>
      <c r="H208">
        <v>3.1858887892641753E-5</v>
      </c>
      <c r="I208">
        <v>-3.8786480541376102E-2</v>
      </c>
      <c r="J208">
        <v>-2.6821752169405501E-2</v>
      </c>
      <c r="K208">
        <v>-1.6376837075876598E-2</v>
      </c>
      <c r="L208">
        <v>-7.6062482409231594E-2</v>
      </c>
      <c r="M208">
        <v>3.8786480541376102E-2</v>
      </c>
      <c r="N208">
        <v>-6.6512896685625997E-3</v>
      </c>
      <c r="O208">
        <v>-1.9995783617641101E-2</v>
      </c>
      <c r="P208" t="s">
        <v>590</v>
      </c>
      <c r="Q208">
        <v>0.65531062124248496</v>
      </c>
      <c r="R208">
        <v>0.81821487002363202</v>
      </c>
      <c r="S208">
        <v>8.3166666666666597E-2</v>
      </c>
      <c r="T208">
        <v>0.80466666666666664</v>
      </c>
      <c r="U208">
        <v>0.3581599123767798</v>
      </c>
    </row>
    <row r="209" spans="1:21" x14ac:dyDescent="0.3">
      <c r="A209" t="s">
        <v>26</v>
      </c>
      <c r="B209">
        <v>2</v>
      </c>
      <c r="C209">
        <v>8.4313585022804796E-2</v>
      </c>
      <c r="D209">
        <v>-4.88402348244815E-2</v>
      </c>
      <c r="E209">
        <v>-7.3356381191418E-3</v>
      </c>
      <c r="F209">
        <v>5.9949935319391001E-3</v>
      </c>
      <c r="G209">
        <v>1.7969973723995932E-5</v>
      </c>
      <c r="H209">
        <v>1.7982509263965611E-5</v>
      </c>
      <c r="I209">
        <v>-8.4313585022804796E-2</v>
      </c>
      <c r="J209">
        <v>-3.33686963739857E-2</v>
      </c>
      <c r="K209">
        <v>-9.1844732030276002E-3</v>
      </c>
      <c r="L209">
        <v>8.7331048924423008E-3</v>
      </c>
      <c r="M209">
        <v>8.4313585022804796E-2</v>
      </c>
      <c r="N209">
        <v>-5.9381713458412002E-3</v>
      </c>
      <c r="O209">
        <v>-1.3366884626158201E-2</v>
      </c>
      <c r="P209" t="s">
        <v>591</v>
      </c>
      <c r="Q209">
        <v>0.68988764044943818</v>
      </c>
      <c r="R209">
        <v>0.81638163816381637</v>
      </c>
      <c r="S209">
        <v>7.4166666666666603E-2</v>
      </c>
      <c r="T209">
        <v>0.80700000000000005</v>
      </c>
      <c r="U209">
        <v>0.34650112866817151</v>
      </c>
    </row>
    <row r="210" spans="1:21" x14ac:dyDescent="0.3">
      <c r="A210" t="s">
        <v>26</v>
      </c>
      <c r="B210">
        <v>3</v>
      </c>
      <c r="C210">
        <v>7.9502431724652999E-3</v>
      </c>
      <c r="D210">
        <v>-4.4564210702204999E-3</v>
      </c>
      <c r="E210">
        <v>-4.5722764744117001E-3</v>
      </c>
      <c r="F210">
        <v>1.9145882583613098E-2</v>
      </c>
      <c r="G210">
        <v>1.8328240995270001E-4</v>
      </c>
      <c r="H210">
        <v>1.8288236115E-4</v>
      </c>
      <c r="I210">
        <v>-9.6259896797569998E-4</v>
      </c>
      <c r="J210">
        <v>-1.50922964489327E-2</v>
      </c>
      <c r="K210">
        <v>-4.3358245043654903E-2</v>
      </c>
      <c r="L210">
        <v>-3.4012855831037601E-2</v>
      </c>
      <c r="M210">
        <v>9.6259896797569998E-4</v>
      </c>
      <c r="N210">
        <v>-4.3157408779861101E-2</v>
      </c>
      <c r="O210">
        <v>-7.9502431724652999E-3</v>
      </c>
      <c r="P210" t="s">
        <v>592</v>
      </c>
      <c r="Q210">
        <v>0.76300578034682076</v>
      </c>
      <c r="R210">
        <v>0.81199151043509021</v>
      </c>
      <c r="S210">
        <v>5.7666666666666602E-2</v>
      </c>
      <c r="T210">
        <v>0.8091666666666667</v>
      </c>
      <c r="U210">
        <v>0.3156007172743574</v>
      </c>
    </row>
    <row r="211" spans="1:21" x14ac:dyDescent="0.3">
      <c r="A211" t="s">
        <v>26</v>
      </c>
      <c r="B211">
        <v>4</v>
      </c>
      <c r="C211">
        <v>2.3698710872453E-2</v>
      </c>
      <c r="D211">
        <v>-1.6443484005578199E-2</v>
      </c>
      <c r="E211">
        <v>4.6885213159359E-3</v>
      </c>
      <c r="F211">
        <v>1.0103073375833301E-2</v>
      </c>
      <c r="G211">
        <v>5.1036045818736267E-5</v>
      </c>
      <c r="H211">
        <v>5.100576140382444E-5</v>
      </c>
      <c r="I211">
        <v>-2.3698710872453E-2</v>
      </c>
      <c r="J211">
        <v>-1.8396226362252199E-2</v>
      </c>
      <c r="K211">
        <v>-3.00431554869015E-2</v>
      </c>
      <c r="L211">
        <v>-3.7904761904761899E-2</v>
      </c>
      <c r="M211">
        <v>2.3698710872453E-2</v>
      </c>
      <c r="N211">
        <v>-2.8527719272889999E-2</v>
      </c>
      <c r="O211">
        <v>-9.1882571387033995E-3</v>
      </c>
      <c r="P211" t="s">
        <v>593</v>
      </c>
      <c r="Q211">
        <v>0.75223880597014925</v>
      </c>
      <c r="R211">
        <v>0.81023830538393649</v>
      </c>
      <c r="S211">
        <v>5.5833333333333297E-2</v>
      </c>
      <c r="T211">
        <v>0.80700000000000005</v>
      </c>
      <c r="U211">
        <v>0.30324909747292411</v>
      </c>
    </row>
    <row r="212" spans="1:21" x14ac:dyDescent="0.3">
      <c r="A212" t="s">
        <v>26</v>
      </c>
      <c r="B212">
        <v>0</v>
      </c>
      <c r="C212">
        <v>1.9051457165406099E-2</v>
      </c>
      <c r="D212">
        <v>1.06829431545517E-2</v>
      </c>
      <c r="E212">
        <v>2.72207936964723E-2</v>
      </c>
      <c r="F212">
        <v>7.9647787708212008E-3</v>
      </c>
      <c r="G212">
        <v>3.1718850434062083E-5</v>
      </c>
      <c r="H212">
        <v>3.1769255798537327E-5</v>
      </c>
      <c r="I212">
        <v>1.9051457165406099E-2</v>
      </c>
      <c r="J212">
        <v>1.04096868728763E-2</v>
      </c>
      <c r="K212">
        <v>1.61323370715914E-2</v>
      </c>
      <c r="L212">
        <v>-3.6008522727272702E-2</v>
      </c>
      <c r="M212">
        <v>-1.9051457165406099E-2</v>
      </c>
      <c r="N212">
        <v>1.8433064665671899E-2</v>
      </c>
      <c r="O212">
        <v>2.3144291436974001E-3</v>
      </c>
      <c r="P212" t="s">
        <v>594</v>
      </c>
      <c r="Q212">
        <v>0.65083135391923985</v>
      </c>
      <c r="R212">
        <v>0.81107725398816988</v>
      </c>
      <c r="S212">
        <v>7.0166666666666599E-2</v>
      </c>
      <c r="T212">
        <v>0.79983333333333329</v>
      </c>
      <c r="U212">
        <v>0.31332189822755863</v>
      </c>
    </row>
    <row r="213" spans="1:21" x14ac:dyDescent="0.3">
      <c r="A213" t="s">
        <v>26</v>
      </c>
      <c r="B213">
        <v>1</v>
      </c>
      <c r="C213">
        <v>1.7798337394992699E-2</v>
      </c>
      <c r="D213">
        <v>1.23084872659682E-2</v>
      </c>
      <c r="E213">
        <v>6.0175601681708999E-3</v>
      </c>
      <c r="F213">
        <v>2.7732735524256002E-3</v>
      </c>
      <c r="G213">
        <v>3.8455230982918643E-6</v>
      </c>
      <c r="H213">
        <v>3.8477195536588363E-6</v>
      </c>
      <c r="I213">
        <v>1.7798337394992699E-2</v>
      </c>
      <c r="J213">
        <v>1.3091597142735801E-2</v>
      </c>
      <c r="K213">
        <v>1.42179535543119E-2</v>
      </c>
      <c r="L213">
        <v>1.0985296603007999E-3</v>
      </c>
      <c r="M213">
        <v>-1.77983373949928E-2</v>
      </c>
      <c r="N213">
        <v>1.3133649996642601E-2</v>
      </c>
      <c r="O213">
        <v>6.8186371369437998E-3</v>
      </c>
      <c r="P213" t="s">
        <v>595</v>
      </c>
      <c r="Q213">
        <v>0.65531062124248496</v>
      </c>
      <c r="R213">
        <v>0.81821487002363202</v>
      </c>
      <c r="S213">
        <v>8.3166666666666597E-2</v>
      </c>
      <c r="T213">
        <v>0.80466666666666664</v>
      </c>
      <c r="U213">
        <v>0.3581599123767798</v>
      </c>
    </row>
    <row r="214" spans="1:21" x14ac:dyDescent="0.3">
      <c r="A214" t="s">
        <v>26</v>
      </c>
      <c r="B214">
        <v>2</v>
      </c>
      <c r="C214">
        <v>5.5666454512141E-2</v>
      </c>
      <c r="D214">
        <v>3.1376423960145998E-2</v>
      </c>
      <c r="E214">
        <v>-3.7041611251085E-3</v>
      </c>
      <c r="F214">
        <v>9.6611865699474005E-3</v>
      </c>
      <c r="G214">
        <v>4.6669262969666852E-5</v>
      </c>
      <c r="H214">
        <v>4.6594976113193429E-5</v>
      </c>
      <c r="I214">
        <v>5.5666454512141E-2</v>
      </c>
      <c r="J214">
        <v>1.8058997763404399E-2</v>
      </c>
      <c r="K214">
        <v>-6.0184065767996996E-3</v>
      </c>
      <c r="L214">
        <v>-1.4786215960898E-3</v>
      </c>
      <c r="M214">
        <v>-5.5666454512141E-2</v>
      </c>
      <c r="N214">
        <v>-8.8869438463068991E-3</v>
      </c>
      <c r="O214">
        <v>7.0863934081509998E-3</v>
      </c>
      <c r="P214" t="s">
        <v>596</v>
      </c>
      <c r="Q214">
        <v>0.68988764044943818</v>
      </c>
      <c r="R214">
        <v>0.81638163816381637</v>
      </c>
      <c r="S214">
        <v>7.4166666666666603E-2</v>
      </c>
      <c r="T214">
        <v>0.80700000000000005</v>
      </c>
      <c r="U214">
        <v>0.34650112866817151</v>
      </c>
    </row>
    <row r="215" spans="1:21" x14ac:dyDescent="0.3">
      <c r="A215" t="s">
        <v>26</v>
      </c>
      <c r="B215">
        <v>3</v>
      </c>
      <c r="C215">
        <v>4.9990188617839403E-2</v>
      </c>
      <c r="D215">
        <v>2.4556516816066899E-2</v>
      </c>
      <c r="E215">
        <v>4.5578728384447501E-2</v>
      </c>
      <c r="F215">
        <v>5.9545187067146996E-3</v>
      </c>
      <c r="G215">
        <v>1.7728146514307651E-5</v>
      </c>
      <c r="H215">
        <v>1.774873371088169E-5</v>
      </c>
      <c r="I215">
        <v>4.9990188617839403E-2</v>
      </c>
      <c r="J215">
        <v>1.5374788946374699E-2</v>
      </c>
      <c r="K215">
        <v>8.1168215025824997E-3</v>
      </c>
      <c r="L215">
        <v>-7.8219178082191795E-2</v>
      </c>
      <c r="M215">
        <v>-4.9990188617839403E-2</v>
      </c>
      <c r="N215">
        <v>1.2938278686703299E-2</v>
      </c>
      <c r="O215">
        <v>-8.7715498570560004E-4</v>
      </c>
      <c r="P215" t="s">
        <v>597</v>
      </c>
      <c r="Q215">
        <v>0.76300578034682076</v>
      </c>
      <c r="R215">
        <v>0.81199151043509021</v>
      </c>
      <c r="S215">
        <v>5.7666666666666602E-2</v>
      </c>
      <c r="T215">
        <v>0.8091666666666667</v>
      </c>
      <c r="U215">
        <v>0.3156007172743574</v>
      </c>
    </row>
    <row r="216" spans="1:21" x14ac:dyDescent="0.3">
      <c r="A216" t="s">
        <v>26</v>
      </c>
      <c r="B216">
        <v>4</v>
      </c>
      <c r="C216">
        <v>2.4527294294449998E-3</v>
      </c>
      <c r="D216">
        <v>1.6588686040694999E-3</v>
      </c>
      <c r="E216">
        <v>7.6603917771266997E-3</v>
      </c>
      <c r="F216">
        <v>4.7565899946286003E-3</v>
      </c>
      <c r="G216">
        <v>1.131257418850086E-5</v>
      </c>
      <c r="H216">
        <v>1.132075462756413E-5</v>
      </c>
      <c r="I216">
        <v>2.4527294294449998E-3</v>
      </c>
      <c r="J216">
        <v>3.1663125373009001E-3</v>
      </c>
      <c r="K216">
        <v>9.0829538839807995E-3</v>
      </c>
      <c r="L216">
        <v>-5.5555555555555003E-3</v>
      </c>
      <c r="M216">
        <v>-2.4527294294449001E-3</v>
      </c>
      <c r="N216">
        <v>9.7652279986980006E-3</v>
      </c>
      <c r="O216">
        <v>8.6500777869400001E-4</v>
      </c>
      <c r="P216" t="s">
        <v>598</v>
      </c>
      <c r="Q216">
        <v>0.75223880597014925</v>
      </c>
      <c r="R216">
        <v>0.81023830538393649</v>
      </c>
      <c r="S216">
        <v>5.5833333333333297E-2</v>
      </c>
      <c r="T216">
        <v>0.80700000000000005</v>
      </c>
      <c r="U216">
        <v>0.30324909747292411</v>
      </c>
    </row>
    <row r="217" spans="1:21" x14ac:dyDescent="0.3">
      <c r="A217" t="s">
        <v>26</v>
      </c>
      <c r="B217">
        <v>0</v>
      </c>
      <c r="C217">
        <v>3.63418669867977E-2</v>
      </c>
      <c r="D217">
        <v>2.40751457291929E-2</v>
      </c>
      <c r="E217">
        <v>-5.6605923404915003E-3</v>
      </c>
      <c r="F217">
        <v>1.4585762747069001E-3</v>
      </c>
      <c r="G217">
        <v>1.063722374569032E-6</v>
      </c>
      <c r="H217">
        <v>1.0630206575713321E-6</v>
      </c>
      <c r="I217">
        <v>3.63418669867977E-2</v>
      </c>
      <c r="J217">
        <v>2.0696059573157701E-2</v>
      </c>
      <c r="K217">
        <v>1.4114714577766901E-2</v>
      </c>
      <c r="L217">
        <v>2.1603331598125899E-2</v>
      </c>
      <c r="M217">
        <v>-3.63418669867977E-2</v>
      </c>
      <c r="N217">
        <v>1.02821469171428E-2</v>
      </c>
      <c r="O217">
        <v>1.1808424471587999E-2</v>
      </c>
      <c r="P217" t="s">
        <v>599</v>
      </c>
      <c r="Q217">
        <v>0.6706443914081146</v>
      </c>
      <c r="R217">
        <v>0.8123992116108224</v>
      </c>
      <c r="S217">
        <v>6.9833333333333303E-2</v>
      </c>
      <c r="T217">
        <v>0.80249999999999999</v>
      </c>
      <c r="U217">
        <v>0.32169433314252999</v>
      </c>
    </row>
    <row r="218" spans="1:21" x14ac:dyDescent="0.3">
      <c r="A218" t="s">
        <v>26</v>
      </c>
      <c r="B218">
        <v>1</v>
      </c>
      <c r="C218">
        <v>6.4562539339986999E-3</v>
      </c>
      <c r="D218">
        <v>4.3039314100153997E-3</v>
      </c>
      <c r="E218">
        <v>3.2658368765399598E-2</v>
      </c>
      <c r="F218">
        <v>1.13803011033402E-2</v>
      </c>
      <c r="G218">
        <v>6.4755626601343443E-5</v>
      </c>
      <c r="H218">
        <v>6.5080195886618782E-5</v>
      </c>
      <c r="I218">
        <v>6.4562539339986999E-3</v>
      </c>
      <c r="J218">
        <v>1.0851926977687601E-2</v>
      </c>
      <c r="K218">
        <v>2.41379310344828E-2</v>
      </c>
      <c r="L218">
        <v>-3.6818181818181799E-2</v>
      </c>
      <c r="M218">
        <v>-6.4562539339986999E-3</v>
      </c>
      <c r="N218">
        <v>2.8498555712617502E-2</v>
      </c>
      <c r="O218">
        <v>2.1516088860322E-3</v>
      </c>
      <c r="P218" t="s">
        <v>600</v>
      </c>
      <c r="Q218">
        <v>0.65413533834586468</v>
      </c>
      <c r="R218">
        <v>0.82095830285296267</v>
      </c>
      <c r="S218">
        <v>8.8666666666666602E-2</v>
      </c>
      <c r="T218">
        <v>0.8061666666666667</v>
      </c>
      <c r="U218">
        <v>0.37439483593329748</v>
      </c>
    </row>
    <row r="219" spans="1:21" x14ac:dyDescent="0.3">
      <c r="A219" t="s">
        <v>26</v>
      </c>
      <c r="B219">
        <v>2</v>
      </c>
      <c r="C219">
        <v>7.5251181737570894E-2</v>
      </c>
      <c r="D219">
        <v>4.1356977749593002E-2</v>
      </c>
      <c r="E219">
        <v>1.06238574858978E-2</v>
      </c>
      <c r="F219">
        <v>6.9543176463908998E-3</v>
      </c>
      <c r="G219">
        <v>2.41812669634522E-5</v>
      </c>
      <c r="H219">
        <v>2.4102031486750568E-5</v>
      </c>
      <c r="I219">
        <v>7.5251181737570894E-2</v>
      </c>
      <c r="J219">
        <v>2.4924653405665999E-2</v>
      </c>
      <c r="K219">
        <v>-3.6166365280289E-3</v>
      </c>
      <c r="L219">
        <v>-2.6171895737113E-2</v>
      </c>
      <c r="M219">
        <v>-7.5251181737570796E-2</v>
      </c>
      <c r="N219">
        <v>-4.9241807653174E-3</v>
      </c>
      <c r="O219">
        <v>7.4627737616152004E-3</v>
      </c>
      <c r="P219" t="s">
        <v>601</v>
      </c>
      <c r="Q219">
        <v>0.69020501138952162</v>
      </c>
      <c r="R219">
        <v>0.81586045675238261</v>
      </c>
      <c r="S219">
        <v>7.3166666666666602E-2</v>
      </c>
      <c r="T219">
        <v>0.80666666666666664</v>
      </c>
      <c r="U219">
        <v>0.3431483578708947</v>
      </c>
    </row>
    <row r="220" spans="1:21" x14ac:dyDescent="0.3">
      <c r="A220" t="s">
        <v>26</v>
      </c>
      <c r="B220">
        <v>3</v>
      </c>
      <c r="C220">
        <v>7.9702709813206998E-2</v>
      </c>
      <c r="D220">
        <v>4.5751199183008698E-2</v>
      </c>
      <c r="E220">
        <v>2.6022267206477701E-2</v>
      </c>
      <c r="F220">
        <v>2.5684144406846999E-3</v>
      </c>
      <c r="G220">
        <v>3.2983763695588751E-6</v>
      </c>
      <c r="H220">
        <v>3.3123208994042339E-6</v>
      </c>
      <c r="I220">
        <v>7.9702709813206998E-2</v>
      </c>
      <c r="J220">
        <v>3.9562927413394698E-2</v>
      </c>
      <c r="K220">
        <v>2.6704274367825701E-2</v>
      </c>
      <c r="L220">
        <v>-2.27272727272727E-2</v>
      </c>
      <c r="M220">
        <v>-7.9702709813206998E-2</v>
      </c>
      <c r="N220">
        <v>2.9317261685682699E-2</v>
      </c>
      <c r="O220">
        <v>1.17996885528105E-2</v>
      </c>
      <c r="P220" t="s">
        <v>602</v>
      </c>
      <c r="Q220">
        <v>0.75136612021857918</v>
      </c>
      <c r="R220">
        <v>0.81327653532126376</v>
      </c>
      <c r="S220">
        <v>6.0999999999999999E-2</v>
      </c>
      <c r="T220">
        <v>0.8095</v>
      </c>
      <c r="U220">
        <v>0.32486709982279971</v>
      </c>
    </row>
    <row r="221" spans="1:21" x14ac:dyDescent="0.3">
      <c r="A221" t="s">
        <v>26</v>
      </c>
      <c r="B221">
        <v>4</v>
      </c>
      <c r="C221">
        <v>3.12297205392973E-2</v>
      </c>
      <c r="D221">
        <v>1.6393023422017899E-2</v>
      </c>
      <c r="E221">
        <v>3.8600321302194901E-2</v>
      </c>
      <c r="F221">
        <v>1.17769654170621E-2</v>
      </c>
      <c r="G221">
        <v>6.9348457217338399E-5</v>
      </c>
      <c r="H221">
        <v>6.9605414548717492E-5</v>
      </c>
      <c r="I221">
        <v>3.12297205392973E-2</v>
      </c>
      <c r="J221">
        <v>1.5486644257387799E-2</v>
      </c>
      <c r="K221">
        <v>2.2770561739871999E-2</v>
      </c>
      <c r="L221">
        <v>-5.0221261706287899E-2</v>
      </c>
      <c r="M221">
        <v>-3.1229720539297401E-2</v>
      </c>
      <c r="N221">
        <v>2.6979380898101799E-2</v>
      </c>
      <c r="O221">
        <v>1.5563263047383999E-3</v>
      </c>
      <c r="P221" t="s">
        <v>603</v>
      </c>
      <c r="Q221">
        <v>0.75555555555555554</v>
      </c>
      <c r="R221">
        <v>0.81294326241134751</v>
      </c>
      <c r="S221">
        <v>0.06</v>
      </c>
      <c r="T221">
        <v>0.8095</v>
      </c>
      <c r="U221">
        <v>0.3224659158269117</v>
      </c>
    </row>
    <row r="222" spans="1:21" x14ac:dyDescent="0.3">
      <c r="A222" t="s">
        <v>26</v>
      </c>
      <c r="B222">
        <v>0</v>
      </c>
      <c r="C222">
        <v>4.3923133228177598E-2</v>
      </c>
      <c r="D222">
        <v>-2.74355739084844E-2</v>
      </c>
      <c r="E222">
        <v>1.7564405452135999E-3</v>
      </c>
      <c r="F222">
        <v>1.0633836867648E-3</v>
      </c>
      <c r="G222">
        <v>5.6539243263875601E-7</v>
      </c>
      <c r="H222">
        <v>5.6552141389240733E-7</v>
      </c>
      <c r="I222">
        <v>-4.3923133228177598E-2</v>
      </c>
      <c r="J222">
        <v>-2.1619717170290601E-2</v>
      </c>
      <c r="K222">
        <v>-1.4118683737071E-2</v>
      </c>
      <c r="L222">
        <v>-1.43678160919539E-2</v>
      </c>
      <c r="M222">
        <v>4.3923133228177501E-2</v>
      </c>
      <c r="N222">
        <v>-1.08549350015266E-2</v>
      </c>
      <c r="O222">
        <v>-1.0948014588791201E-2</v>
      </c>
      <c r="P222" t="s">
        <v>604</v>
      </c>
      <c r="Q222">
        <v>0.6706443914081146</v>
      </c>
      <c r="R222">
        <v>0.8123992116108224</v>
      </c>
      <c r="S222">
        <v>6.9833333333333303E-2</v>
      </c>
      <c r="T222">
        <v>0.80249999999999999</v>
      </c>
      <c r="U222">
        <v>0.32169433314252999</v>
      </c>
    </row>
    <row r="223" spans="1:21" x14ac:dyDescent="0.3">
      <c r="A223" t="s">
        <v>26</v>
      </c>
      <c r="B223">
        <v>1</v>
      </c>
      <c r="C223">
        <v>2.4202360703056501E-2</v>
      </c>
      <c r="D223">
        <v>-2.0419854048222601E-2</v>
      </c>
      <c r="E223">
        <v>3.74432513021987E-2</v>
      </c>
      <c r="F223">
        <v>8.2388567150519995E-3</v>
      </c>
      <c r="G223">
        <v>3.3939379985578858E-5</v>
      </c>
      <c r="H223">
        <v>3.4006539181433272E-5</v>
      </c>
      <c r="I223">
        <v>-2.4202360703056501E-2</v>
      </c>
      <c r="J223">
        <v>-1.9194882834566399E-2</v>
      </c>
      <c r="K223">
        <v>-1.04652778360692E-2</v>
      </c>
      <c r="L223">
        <v>-7.6063339764648602E-2</v>
      </c>
      <c r="M223">
        <v>2.42023607030564E-2</v>
      </c>
      <c r="N223">
        <v>-1.1768371602511E-3</v>
      </c>
      <c r="O223">
        <v>-1.66373473933887E-2</v>
      </c>
      <c r="P223" t="s">
        <v>605</v>
      </c>
      <c r="Q223">
        <v>0.65413533834586468</v>
      </c>
      <c r="R223">
        <v>0.82095830285296267</v>
      </c>
      <c r="S223">
        <v>8.8666666666666602E-2</v>
      </c>
      <c r="T223">
        <v>0.8061666666666667</v>
      </c>
      <c r="U223">
        <v>0.37439483593329748</v>
      </c>
    </row>
    <row r="224" spans="1:21" x14ac:dyDescent="0.3">
      <c r="A224" t="s">
        <v>26</v>
      </c>
      <c r="B224">
        <v>2</v>
      </c>
      <c r="C224">
        <v>1.5526745893238001E-2</v>
      </c>
      <c r="D224">
        <v>-1.3081050275538001E-2</v>
      </c>
      <c r="E224">
        <v>5.8247684199730001E-3</v>
      </c>
      <c r="F224">
        <v>5.7162937572559002E-3</v>
      </c>
      <c r="G224">
        <v>1.6338007159621449E-5</v>
      </c>
      <c r="H224">
        <v>1.6313329501178141E-5</v>
      </c>
      <c r="I224">
        <v>-1.5526745893238001E-2</v>
      </c>
      <c r="J224">
        <v>-1.71615386111117E-2</v>
      </c>
      <c r="K224">
        <v>-2.5656481551709801E-2</v>
      </c>
      <c r="L224">
        <v>-3.4402690295718998E-2</v>
      </c>
      <c r="M224">
        <v>1.55267458932379E-2</v>
      </c>
      <c r="N224">
        <v>-2.2753153455773001E-2</v>
      </c>
      <c r="O224">
        <v>-1.0635354657838001E-2</v>
      </c>
      <c r="P224" t="s">
        <v>606</v>
      </c>
      <c r="Q224">
        <v>0.69020501138952162</v>
      </c>
      <c r="R224">
        <v>0.81586045675238261</v>
      </c>
      <c r="S224">
        <v>7.3166666666666602E-2</v>
      </c>
      <c r="T224">
        <v>0.80666666666666664</v>
      </c>
      <c r="U224">
        <v>0.3431483578708947</v>
      </c>
    </row>
    <row r="225" spans="1:21" x14ac:dyDescent="0.3">
      <c r="A225" t="s">
        <v>26</v>
      </c>
      <c r="B225">
        <v>3</v>
      </c>
      <c r="C225">
        <v>4.7621950865457702E-2</v>
      </c>
      <c r="D225">
        <v>-2.51237006602998E-2</v>
      </c>
      <c r="E225">
        <v>-5.5254274759891898E-2</v>
      </c>
      <c r="F225">
        <v>1.49564568563004E-2</v>
      </c>
      <c r="G225">
        <v>1.118478008471E-4</v>
      </c>
      <c r="H225">
        <v>1.114053307573E-4</v>
      </c>
      <c r="I225">
        <v>-4.7621950865457702E-2</v>
      </c>
      <c r="J225">
        <v>-2.0625932492604301E-2</v>
      </c>
      <c r="K225">
        <v>-2.9405455694356899E-2</v>
      </c>
      <c r="L225">
        <v>7.6602354480052301E-2</v>
      </c>
      <c r="M225">
        <v>4.7621950865457702E-2</v>
      </c>
      <c r="N225">
        <v>-3.3906195039731503E-2</v>
      </c>
      <c r="O225">
        <v>-2.6254504551419E-3</v>
      </c>
      <c r="P225" t="s">
        <v>607</v>
      </c>
      <c r="Q225">
        <v>0.75136612021857918</v>
      </c>
      <c r="R225">
        <v>0.81327653532126376</v>
      </c>
      <c r="S225">
        <v>6.0999999999999999E-2</v>
      </c>
      <c r="T225">
        <v>0.8095</v>
      </c>
      <c r="U225">
        <v>0.32486709982279971</v>
      </c>
    </row>
    <row r="226" spans="1:21" x14ac:dyDescent="0.3">
      <c r="A226" t="s">
        <v>26</v>
      </c>
      <c r="B226">
        <v>4</v>
      </c>
      <c r="C226">
        <v>7.3881801374830094E-2</v>
      </c>
      <c r="D226">
        <v>-4.0536553021908402E-2</v>
      </c>
      <c r="E226">
        <v>-1.18136698295813E-2</v>
      </c>
      <c r="F226">
        <v>2.8554285553847999E-3</v>
      </c>
      <c r="G226">
        <v>4.0767361174535454E-6</v>
      </c>
      <c r="H226">
        <v>4.0790982797160222E-6</v>
      </c>
      <c r="I226">
        <v>-7.3881801374830094E-2</v>
      </c>
      <c r="J226">
        <v>-2.5291945175546799E-2</v>
      </c>
      <c r="K226">
        <v>-5.5145031298842002E-3</v>
      </c>
      <c r="L226">
        <v>1.8364141597197001E-2</v>
      </c>
      <c r="M226">
        <v>7.3881801374830094E-2</v>
      </c>
      <c r="N226">
        <v>-5.2631980619656004E-3</v>
      </c>
      <c r="O226">
        <v>-7.1913046689867002E-3</v>
      </c>
      <c r="P226" t="s">
        <v>608</v>
      </c>
      <c r="Q226">
        <v>0.75555555555555554</v>
      </c>
      <c r="R226">
        <v>0.81294326241134751</v>
      </c>
      <c r="S226">
        <v>0.06</v>
      </c>
      <c r="T226">
        <v>0.8095</v>
      </c>
      <c r="U226">
        <v>0.3224659158269117</v>
      </c>
    </row>
    <row r="227" spans="1:21" x14ac:dyDescent="0.3">
      <c r="A227" t="s">
        <v>26</v>
      </c>
      <c r="B227">
        <v>0</v>
      </c>
      <c r="C227">
        <v>6.1541820367634698E-2</v>
      </c>
      <c r="D227">
        <v>3.3687989415766402E-2</v>
      </c>
      <c r="E227">
        <v>2.6428777709401101E-2</v>
      </c>
      <c r="F227">
        <v>6.1539744479459997E-4</v>
      </c>
      <c r="G227">
        <v>1.8935700752992231E-7</v>
      </c>
      <c r="H227">
        <v>1.8931402708605679E-7</v>
      </c>
      <c r="I227">
        <v>6.1541820367634698E-2</v>
      </c>
      <c r="J227">
        <v>2.2617466548194E-2</v>
      </c>
      <c r="K227">
        <v>6.5040440332707001E-3</v>
      </c>
      <c r="L227">
        <v>-4.5352186436239797E-2</v>
      </c>
      <c r="M227">
        <v>-6.1541820367634698E-2</v>
      </c>
      <c r="N227">
        <v>7.5053689825625002E-3</v>
      </c>
      <c r="O227">
        <v>5.8341584638981004E-3</v>
      </c>
      <c r="P227" t="s">
        <v>604</v>
      </c>
      <c r="Q227">
        <v>0.6706443914081146</v>
      </c>
      <c r="R227">
        <v>0.8123992116108224</v>
      </c>
      <c r="S227">
        <v>6.9833333333333303E-2</v>
      </c>
      <c r="T227">
        <v>0.80249999999999999</v>
      </c>
      <c r="U227">
        <v>0.32169433314252999</v>
      </c>
    </row>
    <row r="228" spans="1:21" x14ac:dyDescent="0.3">
      <c r="A228" t="s">
        <v>26</v>
      </c>
      <c r="B228">
        <v>1</v>
      </c>
      <c r="C228">
        <v>3.0391815916072502E-2</v>
      </c>
      <c r="D228">
        <v>1.7627655536705901E-2</v>
      </c>
      <c r="E228">
        <v>1.4890759932558501E-2</v>
      </c>
      <c r="F228">
        <v>1.3249898409957001E-3</v>
      </c>
      <c r="G228">
        <v>8.7779903937097258E-7</v>
      </c>
      <c r="H228">
        <v>8.7824057015555242E-7</v>
      </c>
      <c r="I228">
        <v>3.0391815916072502E-2</v>
      </c>
      <c r="J228">
        <v>1.4550831523351E-2</v>
      </c>
      <c r="K228">
        <v>8.7827581557281004E-3</v>
      </c>
      <c r="L228">
        <v>-2.0580208930837202E-2</v>
      </c>
      <c r="M228">
        <v>-3.0391815916072502E-2</v>
      </c>
      <c r="N228">
        <v>9.2013109342798001E-3</v>
      </c>
      <c r="O228">
        <v>4.8634951573391996E-3</v>
      </c>
      <c r="P228" t="s">
        <v>609</v>
      </c>
      <c r="Q228">
        <v>0.65413533834586468</v>
      </c>
      <c r="R228">
        <v>0.82095830285296267</v>
      </c>
      <c r="S228">
        <v>8.8666666666666602E-2</v>
      </c>
      <c r="T228">
        <v>0.8061666666666667</v>
      </c>
      <c r="U228">
        <v>0.37439483593329748</v>
      </c>
    </row>
    <row r="229" spans="1:21" x14ac:dyDescent="0.3">
      <c r="A229" t="s">
        <v>26</v>
      </c>
      <c r="B229">
        <v>2</v>
      </c>
      <c r="C229">
        <v>4.2628122029210902E-2</v>
      </c>
      <c r="D229">
        <v>2.2367501243799999E-2</v>
      </c>
      <c r="E229">
        <v>3.2407572127302199E-2</v>
      </c>
      <c r="F229">
        <v>4.1641759663958999E-3</v>
      </c>
      <c r="G229">
        <v>8.6701807395549075E-6</v>
      </c>
      <c r="H229">
        <v>8.682112756899784E-6</v>
      </c>
      <c r="I229">
        <v>4.2628122029210902E-2</v>
      </c>
      <c r="J229">
        <v>1.6305309147511701E-2</v>
      </c>
      <c r="K229">
        <v>9.7396280147520001E-3</v>
      </c>
      <c r="L229">
        <v>-5.1951439275382899E-2</v>
      </c>
      <c r="M229">
        <v>-4.2628122029210902E-2</v>
      </c>
      <c r="N229">
        <v>1.28637049792214E-2</v>
      </c>
      <c r="O229">
        <v>2.1068804583890999E-3</v>
      </c>
      <c r="P229" t="s">
        <v>610</v>
      </c>
      <c r="Q229">
        <v>0.69020501138952162</v>
      </c>
      <c r="R229">
        <v>0.81586045675238261</v>
      </c>
      <c r="S229">
        <v>7.3166666666666602E-2</v>
      </c>
      <c r="T229">
        <v>0.80666666666666664</v>
      </c>
      <c r="U229">
        <v>0.3431483578708947</v>
      </c>
    </row>
    <row r="230" spans="1:21" x14ac:dyDescent="0.3">
      <c r="A230" t="s">
        <v>26</v>
      </c>
      <c r="B230">
        <v>3</v>
      </c>
      <c r="C230">
        <v>9.2867443648258999E-3</v>
      </c>
      <c r="D230">
        <v>5.6845369350874003E-3</v>
      </c>
      <c r="E230">
        <v>1.7455502848223101E-2</v>
      </c>
      <c r="F230">
        <v>8.4368959066801006E-3</v>
      </c>
      <c r="G230">
        <v>3.5590606270077933E-5</v>
      </c>
      <c r="H230">
        <v>3.5700773297362932E-5</v>
      </c>
      <c r="I230">
        <v>9.2867443648258999E-3</v>
      </c>
      <c r="J230">
        <v>8.3549734673138993E-3</v>
      </c>
      <c r="K230">
        <v>1.83836236636866E-2</v>
      </c>
      <c r="L230">
        <v>-1.47783251231527E-2</v>
      </c>
      <c r="M230">
        <v>-9.2867443648258999E-3</v>
      </c>
      <c r="N230">
        <v>2.0132680573293499E-2</v>
      </c>
      <c r="O230">
        <v>2.0823295053488998E-3</v>
      </c>
      <c r="P230" t="s">
        <v>611</v>
      </c>
      <c r="Q230">
        <v>0.75136612021857918</v>
      </c>
      <c r="R230">
        <v>0.81327653532126376</v>
      </c>
      <c r="S230">
        <v>6.0999999999999999E-2</v>
      </c>
      <c r="T230">
        <v>0.8095</v>
      </c>
      <c r="U230">
        <v>0.32486709982279971</v>
      </c>
    </row>
    <row r="231" spans="1:21" x14ac:dyDescent="0.3">
      <c r="A231" t="s">
        <v>26</v>
      </c>
      <c r="B231">
        <v>4</v>
      </c>
      <c r="C231">
        <v>1.1026980120746399E-2</v>
      </c>
      <c r="D231">
        <v>7.1402767617868004E-3</v>
      </c>
      <c r="E231">
        <v>1.2122174793358E-2</v>
      </c>
      <c r="F231">
        <v>7.9091198156787997E-3</v>
      </c>
      <c r="G231">
        <v>3.1277088129382182E-5</v>
      </c>
      <c r="H231">
        <v>3.135424296357987E-5</v>
      </c>
      <c r="I231">
        <v>1.1026980120746399E-2</v>
      </c>
      <c r="J231">
        <v>9.5451199358905E-3</v>
      </c>
      <c r="K231">
        <v>1.8718725653563199E-2</v>
      </c>
      <c r="L231">
        <v>-4.5223289994346001E-3</v>
      </c>
      <c r="M231">
        <v>-1.1026980120746399E-2</v>
      </c>
      <c r="N231">
        <v>1.97220205872813E-2</v>
      </c>
      <c r="O231">
        <v>3.2535734028270999E-3</v>
      </c>
      <c r="P231" t="s">
        <v>612</v>
      </c>
      <c r="Q231">
        <v>0.75555555555555554</v>
      </c>
      <c r="R231">
        <v>0.81294326241134751</v>
      </c>
      <c r="S231">
        <v>0.06</v>
      </c>
      <c r="T231">
        <v>0.8095</v>
      </c>
      <c r="U231">
        <v>0.3224659158269117</v>
      </c>
    </row>
    <row r="232" spans="1:21" x14ac:dyDescent="0.3">
      <c r="A232" t="s">
        <v>26</v>
      </c>
      <c r="B232">
        <v>0</v>
      </c>
      <c r="C232">
        <v>6.6060874110409701E-2</v>
      </c>
      <c r="D232">
        <v>2.9355310852106901E-2</v>
      </c>
      <c r="E232">
        <v>-5.4910198994159998E-3</v>
      </c>
      <c r="F232">
        <v>8.2787539383747007E-3</v>
      </c>
      <c r="G232">
        <v>3.4268883386077807E-5</v>
      </c>
      <c r="H232">
        <v>3.3621672318159623E-5</v>
      </c>
      <c r="I232">
        <v>6.6060874110409701E-2</v>
      </c>
      <c r="J232">
        <v>-4.5156213673837996E-3</v>
      </c>
      <c r="K232">
        <v>-6.0294722535186002E-2</v>
      </c>
      <c r="L232">
        <v>-4.9337260677466799E-2</v>
      </c>
      <c r="M232">
        <v>-6.6060874110409701E-2</v>
      </c>
      <c r="N232">
        <v>-6.0319300476298902E-2</v>
      </c>
      <c r="O232">
        <v>-7.3502524061957002E-3</v>
      </c>
      <c r="P232" t="s">
        <v>613</v>
      </c>
      <c r="Q232">
        <v>0.66582278481012658</v>
      </c>
      <c r="R232">
        <v>0.80999107939339876</v>
      </c>
      <c r="S232">
        <v>6.5833333333333299E-2</v>
      </c>
      <c r="T232">
        <v>0.80049999999999999</v>
      </c>
      <c r="U232">
        <v>0.3052814857806152</v>
      </c>
    </row>
    <row r="233" spans="1:21" x14ac:dyDescent="0.3">
      <c r="A233" t="s">
        <v>26</v>
      </c>
      <c r="B233">
        <v>1</v>
      </c>
      <c r="C233">
        <v>8.9942666029622503E-2</v>
      </c>
      <c r="D233">
        <v>-4.8172178342993199E-2</v>
      </c>
      <c r="E233">
        <v>7.8534162472888996E-3</v>
      </c>
      <c r="F233">
        <v>8.4725709888105998E-3</v>
      </c>
      <c r="G233">
        <v>3.5892229580218132E-5</v>
      </c>
      <c r="H233">
        <v>3.6503600464095553E-5</v>
      </c>
      <c r="I233">
        <v>-8.9942666029622503E-2</v>
      </c>
      <c r="J233">
        <v>-2.1832191780821901E-2</v>
      </c>
      <c r="K233">
        <v>3.3904109589041102E-2</v>
      </c>
      <c r="L233">
        <v>2.19298245614034E-2</v>
      </c>
      <c r="M233">
        <v>8.9942666029622503E-2</v>
      </c>
      <c r="N233">
        <v>3.7636657055981397E-2</v>
      </c>
      <c r="O233">
        <v>-6.4016906563638997E-3</v>
      </c>
      <c r="P233" t="s">
        <v>614</v>
      </c>
      <c r="Q233">
        <v>0.68817204301075274</v>
      </c>
      <c r="R233">
        <v>0.81806684733514001</v>
      </c>
      <c r="S233">
        <v>7.7499999999999999E-2</v>
      </c>
      <c r="T233">
        <v>0.80800000000000005</v>
      </c>
      <c r="U233">
        <v>0.3571428571428571</v>
      </c>
    </row>
    <row r="234" spans="1:21" x14ac:dyDescent="0.3">
      <c r="A234" t="s">
        <v>26</v>
      </c>
      <c r="B234">
        <v>2</v>
      </c>
      <c r="C234">
        <v>4.7154471544715401E-2</v>
      </c>
      <c r="D234">
        <v>2.18318213864938E-2</v>
      </c>
      <c r="E234">
        <v>5.3655951270265401E-2</v>
      </c>
      <c r="F234">
        <v>1.6800042144154001E-3</v>
      </c>
      <c r="G234">
        <v>1.4112070802269059E-6</v>
      </c>
      <c r="H234">
        <v>1.4190565431258991E-6</v>
      </c>
      <c r="I234">
        <v>4.7154471544715401E-2</v>
      </c>
      <c r="J234">
        <v>1.48148148148148E-2</v>
      </c>
      <c r="K234">
        <v>7.5757575757574996E-3</v>
      </c>
      <c r="L234">
        <v>-9.2383292383292306E-2</v>
      </c>
      <c r="M234">
        <v>-4.7154471544715498E-2</v>
      </c>
      <c r="N234">
        <v>1.4928610157238301E-2</v>
      </c>
      <c r="O234">
        <v>-3.4908287717275999E-3</v>
      </c>
      <c r="P234" t="s">
        <v>615</v>
      </c>
      <c r="Q234">
        <v>0.70873786407766992</v>
      </c>
      <c r="R234">
        <v>0.81478167501789545</v>
      </c>
      <c r="S234">
        <v>6.8666666666666598E-2</v>
      </c>
      <c r="T234">
        <v>0.8075</v>
      </c>
      <c r="U234">
        <v>0.33582518688901669</v>
      </c>
    </row>
    <row r="235" spans="1:21" x14ac:dyDescent="0.3">
      <c r="A235" t="s">
        <v>26</v>
      </c>
      <c r="B235">
        <v>3</v>
      </c>
      <c r="E235">
        <v>-0.4781717662758555</v>
      </c>
      <c r="F235">
        <v>0</v>
      </c>
      <c r="G235">
        <v>0</v>
      </c>
      <c r="H235">
        <v>0</v>
      </c>
      <c r="K235">
        <v>0.81033333333333335</v>
      </c>
      <c r="L235">
        <v>-0.2307692307692307</v>
      </c>
      <c r="N235">
        <v>-0.18711276332094171</v>
      </c>
      <c r="P235" t="s">
        <v>616</v>
      </c>
      <c r="Q235">
        <v>0.76923076923076927</v>
      </c>
      <c r="R235">
        <v>0.81288723667905827</v>
      </c>
      <c r="S235">
        <v>5.8500000000000003E-2</v>
      </c>
      <c r="T235">
        <v>0.81033333333333335</v>
      </c>
      <c r="U235">
        <v>0.32181168057210968</v>
      </c>
    </row>
    <row r="236" spans="1:21" x14ac:dyDescent="0.3">
      <c r="A236" t="s">
        <v>26</v>
      </c>
      <c r="B236">
        <v>4</v>
      </c>
      <c r="C236">
        <v>2.2515806988352701E-2</v>
      </c>
      <c r="D236">
        <v>-1.1331625086885301E-2</v>
      </c>
      <c r="E236">
        <v>6.0951396619401002E-3</v>
      </c>
      <c r="F236">
        <v>6.1077843171922002E-3</v>
      </c>
      <c r="G236">
        <v>1.8652514632669921E-5</v>
      </c>
      <c r="H236">
        <v>1.8763516684481451E-5</v>
      </c>
      <c r="I236">
        <v>-2.2515806988352701E-2</v>
      </c>
      <c r="J236">
        <v>-2.7817348785276999E-3</v>
      </c>
      <c r="K236">
        <v>1.7168928172662801E-2</v>
      </c>
      <c r="L236">
        <v>5.7755775577556998E-3</v>
      </c>
      <c r="M236">
        <v>2.2515806988352701E-2</v>
      </c>
      <c r="N236">
        <v>1.79658568816361E-2</v>
      </c>
      <c r="O236">
        <v>-1.4744318541779999E-4</v>
      </c>
      <c r="P236" t="s">
        <v>617</v>
      </c>
      <c r="Q236">
        <v>0.75528700906344415</v>
      </c>
      <c r="R236">
        <v>0.81001940377491621</v>
      </c>
      <c r="S236">
        <v>5.51666666666666E-2</v>
      </c>
      <c r="T236">
        <v>0.80700000000000005</v>
      </c>
      <c r="U236">
        <v>0.30156815440289497</v>
      </c>
    </row>
    <row r="237" spans="1:21" x14ac:dyDescent="0.3">
      <c r="A237" t="s">
        <v>26</v>
      </c>
      <c r="B237">
        <v>0</v>
      </c>
      <c r="C237">
        <v>6.4250918875191201E-2</v>
      </c>
      <c r="D237">
        <v>-3.7471445527422299E-2</v>
      </c>
      <c r="E237">
        <v>2.31703659618414E-2</v>
      </c>
      <c r="F237">
        <v>1.27345355582975E-2</v>
      </c>
      <c r="G237">
        <v>8.1084197942772943E-5</v>
      </c>
      <c r="H237">
        <v>8.178153451283194E-5</v>
      </c>
      <c r="I237">
        <v>-6.4250918875191201E-2</v>
      </c>
      <c r="J237">
        <v>-2.1353207167978502E-2</v>
      </c>
      <c r="K237">
        <v>1.3346252920863499E-2</v>
      </c>
      <c r="L237">
        <v>-2.7586672062592701E-2</v>
      </c>
      <c r="M237">
        <v>6.4250918875191104E-2</v>
      </c>
      <c r="N237">
        <v>1.8754059861090199E-2</v>
      </c>
      <c r="O237">
        <v>-1.0691972179653401E-2</v>
      </c>
      <c r="P237" t="s">
        <v>618</v>
      </c>
      <c r="Q237">
        <v>0.66582278481012658</v>
      </c>
      <c r="R237">
        <v>0.80999107939339876</v>
      </c>
      <c r="S237">
        <v>6.5833333333333299E-2</v>
      </c>
      <c r="T237">
        <v>0.80049999999999999</v>
      </c>
      <c r="U237">
        <v>0.3052814857806152</v>
      </c>
    </row>
    <row r="238" spans="1:21" x14ac:dyDescent="0.3">
      <c r="A238" t="s">
        <v>26</v>
      </c>
      <c r="B238">
        <v>1</v>
      </c>
      <c r="C238">
        <v>3.7277378334339799E-2</v>
      </c>
      <c r="D238">
        <v>-2.6692896783996199E-2</v>
      </c>
      <c r="E238">
        <v>1.3336697394236799E-2</v>
      </c>
      <c r="F238">
        <v>3.8201605090668E-3</v>
      </c>
      <c r="G238">
        <v>7.2968131575168641E-6</v>
      </c>
      <c r="H238">
        <v>7.2766910013931334E-6</v>
      </c>
      <c r="I238">
        <v>-3.7277378334339799E-2</v>
      </c>
      <c r="J238">
        <v>-2.8108260549729199E-2</v>
      </c>
      <c r="K238">
        <v>-3.3306159061956199E-2</v>
      </c>
      <c r="L238">
        <v>-5.4880108071597399E-2</v>
      </c>
      <c r="M238">
        <v>3.7277378334339799E-2</v>
      </c>
      <c r="N238">
        <v>-2.82067132831238E-2</v>
      </c>
      <c r="O238">
        <v>-1.6108415233652501E-2</v>
      </c>
      <c r="P238" t="s">
        <v>619</v>
      </c>
      <c r="Q238">
        <v>0.68817204301075274</v>
      </c>
      <c r="R238">
        <v>0.81806684733514001</v>
      </c>
      <c r="S238">
        <v>7.7499999999999999E-2</v>
      </c>
      <c r="T238">
        <v>0.80800000000000005</v>
      </c>
      <c r="U238">
        <v>0.3571428571428571</v>
      </c>
    </row>
    <row r="239" spans="1:21" x14ac:dyDescent="0.3">
      <c r="A239" t="s">
        <v>26</v>
      </c>
      <c r="B239">
        <v>2</v>
      </c>
      <c r="C239">
        <v>8.0804659178700805E-2</v>
      </c>
      <c r="D239">
        <v>-4.2521144506303697E-2</v>
      </c>
      <c r="E239">
        <v>-3.9772539406891801E-2</v>
      </c>
      <c r="F239">
        <v>2.4225833339746E-3</v>
      </c>
      <c r="G239">
        <v>2.934455005025908E-6</v>
      </c>
      <c r="H239">
        <v>2.940200260500773E-6</v>
      </c>
      <c r="I239">
        <v>-8.0804659178700805E-2</v>
      </c>
      <c r="J239">
        <v>-2.3465824825054299E-2</v>
      </c>
      <c r="K239">
        <v>6.0257772091160003E-4</v>
      </c>
      <c r="L239">
        <v>7.8675941472775193E-2</v>
      </c>
      <c r="M239">
        <v>8.0804659178700805E-2</v>
      </c>
      <c r="N239">
        <v>-8.6913734100839998E-4</v>
      </c>
      <c r="O239">
        <v>-4.2376298339065E-3</v>
      </c>
      <c r="P239" t="s">
        <v>615</v>
      </c>
      <c r="Q239">
        <v>0.70873786407766992</v>
      </c>
      <c r="R239">
        <v>0.81478167501789545</v>
      </c>
      <c r="S239">
        <v>6.8666666666666598E-2</v>
      </c>
      <c r="T239">
        <v>0.8075</v>
      </c>
      <c r="U239">
        <v>0.33582518688901669</v>
      </c>
    </row>
    <row r="240" spans="1:21" x14ac:dyDescent="0.3">
      <c r="A240" t="s">
        <v>26</v>
      </c>
      <c r="B240">
        <v>3</v>
      </c>
      <c r="C240">
        <v>4.7030913392278897E-2</v>
      </c>
      <c r="D240">
        <v>2.8042616583075601E-2</v>
      </c>
      <c r="E240">
        <v>-6.7069558936230206E-2</v>
      </c>
      <c r="F240">
        <v>1.85039835336154E-2</v>
      </c>
      <c r="G240">
        <v>1.711987033061E-4</v>
      </c>
      <c r="H240">
        <v>1.686858987638E-4</v>
      </c>
      <c r="I240">
        <v>4.7030913392278897E-2</v>
      </c>
      <c r="J240">
        <v>8.7659450328663995E-3</v>
      </c>
      <c r="K240">
        <v>-3.2854510665634398E-2</v>
      </c>
      <c r="L240">
        <v>9.2156862745098003E-2</v>
      </c>
      <c r="M240">
        <v>-4.7030913392278897E-2</v>
      </c>
      <c r="N240">
        <v>-4.1982255127362297E-2</v>
      </c>
      <c r="O240">
        <v>9.0543197738724001E-3</v>
      </c>
      <c r="P240" t="s">
        <v>620</v>
      </c>
      <c r="Q240">
        <v>0.76923076923076927</v>
      </c>
      <c r="R240">
        <v>0.81288723667905827</v>
      </c>
      <c r="S240">
        <v>5.8500000000000003E-2</v>
      </c>
      <c r="T240">
        <v>0.81033333333333335</v>
      </c>
      <c r="U240">
        <v>0.32181168057210968</v>
      </c>
    </row>
    <row r="241" spans="1:21" x14ac:dyDescent="0.3">
      <c r="A241" t="s">
        <v>26</v>
      </c>
      <c r="B241">
        <v>4</v>
      </c>
      <c r="C241">
        <v>3.1522999067032299E-2</v>
      </c>
      <c r="D241">
        <v>-1.5664581393385502E-2</v>
      </c>
      <c r="E241">
        <v>-4.1349604066294898E-2</v>
      </c>
      <c r="F241">
        <v>6.1949790047022999E-3</v>
      </c>
      <c r="G241">
        <v>1.9188882434351281E-5</v>
      </c>
      <c r="H241">
        <v>1.911382954728077E-5</v>
      </c>
      <c r="I241">
        <v>-3.1522999067032299E-2</v>
      </c>
      <c r="J241">
        <v>-1.0507202461324699E-2</v>
      </c>
      <c r="K241">
        <v>-1.31145272119752E-2</v>
      </c>
      <c r="L241">
        <v>6.62144702842377E-2</v>
      </c>
      <c r="M241">
        <v>3.1522999067032299E-2</v>
      </c>
      <c r="N241">
        <v>-1.64847378483521E-2</v>
      </c>
      <c r="O241">
        <v>1.9383628026120001E-4</v>
      </c>
      <c r="P241" t="s">
        <v>621</v>
      </c>
      <c r="Q241">
        <v>0.75528700906344415</v>
      </c>
      <c r="R241">
        <v>0.81001940377491621</v>
      </c>
      <c r="S241">
        <v>5.51666666666666E-2</v>
      </c>
      <c r="T241">
        <v>0.80700000000000005</v>
      </c>
      <c r="U241">
        <v>0.30156815440289497</v>
      </c>
    </row>
    <row r="242" spans="1:21" x14ac:dyDescent="0.3">
      <c r="A242" t="s">
        <v>26</v>
      </c>
      <c r="B242">
        <v>0</v>
      </c>
      <c r="C242">
        <v>1.4660924707775301E-2</v>
      </c>
      <c r="D242">
        <v>8.5386810103069005E-3</v>
      </c>
      <c r="E242">
        <v>2.41008637790593E-2</v>
      </c>
      <c r="F242">
        <v>4.2624165310293999E-3</v>
      </c>
      <c r="G242">
        <v>9.0840973419966016E-6</v>
      </c>
      <c r="H242">
        <v>9.1334207359047888E-6</v>
      </c>
      <c r="I242">
        <v>1.4660924707775301E-2</v>
      </c>
      <c r="J242">
        <v>9.6528787091702001E-3</v>
      </c>
      <c r="K242">
        <v>1.7659644645596301E-2</v>
      </c>
      <c r="L242">
        <v>-2.8351052741296599E-2</v>
      </c>
      <c r="M242">
        <v>-1.4660924707775301E-2</v>
      </c>
      <c r="N242">
        <v>1.98506748168219E-2</v>
      </c>
      <c r="O242">
        <v>2.4164373128386001E-3</v>
      </c>
      <c r="P242" t="s">
        <v>622</v>
      </c>
      <c r="Q242">
        <v>0.66582278481012658</v>
      </c>
      <c r="R242">
        <v>0.80999107939339876</v>
      </c>
      <c r="S242">
        <v>6.5833333333333299E-2</v>
      </c>
      <c r="T242">
        <v>0.80049999999999999</v>
      </c>
      <c r="U242">
        <v>0.3052814857806152</v>
      </c>
    </row>
    <row r="243" spans="1:21" x14ac:dyDescent="0.3">
      <c r="A243" t="s">
        <v>26</v>
      </c>
      <c r="B243">
        <v>1</v>
      </c>
      <c r="C243">
        <v>0.1059702162016686</v>
      </c>
      <c r="D243">
        <v>-4.5761787053528499E-2</v>
      </c>
      <c r="E243">
        <v>-9.8247725884202303E-2</v>
      </c>
      <c r="F243">
        <v>3.8783435879957999E-3</v>
      </c>
      <c r="G243">
        <v>7.5207744932741149E-6</v>
      </c>
      <c r="H243">
        <v>7.5599683553889712E-6</v>
      </c>
      <c r="I243">
        <v>-0.1059702162016686</v>
      </c>
      <c r="J243">
        <v>-1.18816926457845E-2</v>
      </c>
      <c r="K243">
        <v>3.70888659575212E-2</v>
      </c>
      <c r="L243">
        <v>0.22200772200772201</v>
      </c>
      <c r="M243">
        <v>0.10597021620166849</v>
      </c>
      <c r="N243">
        <v>2.5512270239317399E-2</v>
      </c>
      <c r="O243">
        <v>1.44466420946115E-2</v>
      </c>
      <c r="P243" t="s">
        <v>623</v>
      </c>
      <c r="Q243">
        <v>0.68817204301075274</v>
      </c>
      <c r="R243">
        <v>0.81806684733514001</v>
      </c>
      <c r="S243">
        <v>7.7499999999999999E-2</v>
      </c>
      <c r="T243">
        <v>0.80800000000000005</v>
      </c>
      <c r="U243">
        <v>0.3571428571428571</v>
      </c>
    </row>
    <row r="244" spans="1:21" x14ac:dyDescent="0.3">
      <c r="A244" t="s">
        <v>26</v>
      </c>
      <c r="B244">
        <v>2</v>
      </c>
      <c r="C244">
        <v>1.71758379305549E-2</v>
      </c>
      <c r="D244">
        <v>6.514791092365E-3</v>
      </c>
      <c r="E244">
        <v>2.6160912563186201E-2</v>
      </c>
      <c r="F244">
        <v>7.4508436180079996E-4</v>
      </c>
      <c r="G244">
        <v>2.7757535310006059E-7</v>
      </c>
      <c r="H244">
        <v>2.777914138387821E-7</v>
      </c>
      <c r="I244">
        <v>1.71758379305549E-2</v>
      </c>
      <c r="J244">
        <v>1.355196350168E-3</v>
      </c>
      <c r="K244">
        <v>-4.2771468517746004E-3</v>
      </c>
      <c r="L244">
        <v>-5.3090269449108399E-2</v>
      </c>
      <c r="M244">
        <v>-1.7175837930554799E-2</v>
      </c>
      <c r="N244">
        <v>-7.6844432273590003E-4</v>
      </c>
      <c r="O244">
        <v>-4.1462557458248001E-3</v>
      </c>
      <c r="P244" t="s">
        <v>624</v>
      </c>
      <c r="Q244">
        <v>0.70873786407766992</v>
      </c>
      <c r="R244">
        <v>0.81478167501789545</v>
      </c>
      <c r="S244">
        <v>6.8666666666666598E-2</v>
      </c>
      <c r="T244">
        <v>0.8075</v>
      </c>
      <c r="U244">
        <v>0.33582518688901669</v>
      </c>
    </row>
    <row r="245" spans="1:21" x14ac:dyDescent="0.3">
      <c r="A245" t="s">
        <v>26</v>
      </c>
      <c r="B245">
        <v>3</v>
      </c>
      <c r="C245">
        <v>3.11076963439086E-2</v>
      </c>
      <c r="D245">
        <v>1.4016102995013E-2</v>
      </c>
      <c r="E245">
        <v>3.8434301526513899E-2</v>
      </c>
      <c r="F245">
        <v>2.4645670783019998E-3</v>
      </c>
      <c r="G245">
        <v>3.0370454417252562E-6</v>
      </c>
      <c r="H245">
        <v>3.046289421393152E-6</v>
      </c>
      <c r="I245">
        <v>3.11076963439086E-2</v>
      </c>
      <c r="J245">
        <v>8.1061229157410996E-3</v>
      </c>
      <c r="K245">
        <v>3.3749855221624002E-3</v>
      </c>
      <c r="L245">
        <v>-6.8807339449541205E-2</v>
      </c>
      <c r="M245">
        <v>-3.11076963439086E-2</v>
      </c>
      <c r="N245">
        <v>8.0612636034864005E-3</v>
      </c>
      <c r="O245">
        <v>-3.0754903538824999E-3</v>
      </c>
      <c r="P245" t="s">
        <v>625</v>
      </c>
      <c r="Q245">
        <v>0.76923076923076927</v>
      </c>
      <c r="R245">
        <v>0.81288723667905827</v>
      </c>
      <c r="S245">
        <v>5.8500000000000003E-2</v>
      </c>
      <c r="T245">
        <v>0.81033333333333335</v>
      </c>
      <c r="U245">
        <v>0.32181168057210968</v>
      </c>
    </row>
    <row r="246" spans="1:21" x14ac:dyDescent="0.3">
      <c r="A246" t="s">
        <v>26</v>
      </c>
      <c r="B246">
        <v>4</v>
      </c>
      <c r="C246">
        <v>2.2606157498243799E-2</v>
      </c>
      <c r="D246">
        <v>1.2815318309496801E-2</v>
      </c>
      <c r="E246">
        <v>3.2503149743842899E-2</v>
      </c>
      <c r="F246">
        <v>9.0012873848920004E-3</v>
      </c>
      <c r="G246">
        <v>4.051158729270874E-5</v>
      </c>
      <c r="H246">
        <v>4.086633457619908E-5</v>
      </c>
      <c r="I246">
        <v>2.2606157498243799E-2</v>
      </c>
      <c r="J246">
        <v>1.50847192438312E-2</v>
      </c>
      <c r="K246">
        <v>2.93677016639106E-2</v>
      </c>
      <c r="L246">
        <v>-3.2083103511674899E-2</v>
      </c>
      <c r="M246">
        <v>-2.2606157498243899E-2</v>
      </c>
      <c r="N246">
        <v>3.2923195976010802E-2</v>
      </c>
      <c r="O246">
        <v>3.0244791207499002E-3</v>
      </c>
      <c r="P246" t="s">
        <v>626</v>
      </c>
      <c r="Q246">
        <v>0.75528700906344415</v>
      </c>
      <c r="R246">
        <v>0.81001940377491621</v>
      </c>
      <c r="S246">
        <v>5.51666666666666E-2</v>
      </c>
      <c r="T246">
        <v>0.80700000000000005</v>
      </c>
      <c r="U246">
        <v>0.30156815440289497</v>
      </c>
    </row>
    <row r="247" spans="1:21" x14ac:dyDescent="0.3">
      <c r="A247" t="s">
        <v>26</v>
      </c>
      <c r="B247">
        <v>0</v>
      </c>
      <c r="E247">
        <v>0.11066666666666659</v>
      </c>
      <c r="F247">
        <v>2.1073424255447021E-8</v>
      </c>
      <c r="G247">
        <v>2.2204460492503131E-16</v>
      </c>
      <c r="H247">
        <v>2.8516002344824229E-16</v>
      </c>
      <c r="K247">
        <v>-0.77866666666666662</v>
      </c>
      <c r="L247">
        <v>0</v>
      </c>
      <c r="N247">
        <v>0.2213333333333333</v>
      </c>
      <c r="P247" t="s">
        <v>34</v>
      </c>
      <c r="Q247">
        <v>0</v>
      </c>
      <c r="R247">
        <v>0.77866666666666662</v>
      </c>
      <c r="S247">
        <v>0</v>
      </c>
      <c r="T247">
        <v>0.77866666666666662</v>
      </c>
      <c r="U247">
        <v>0</v>
      </c>
    </row>
    <row r="248" spans="1:21" x14ac:dyDescent="0.3">
      <c r="A248" t="s">
        <v>26</v>
      </c>
      <c r="B248">
        <v>1</v>
      </c>
      <c r="E248">
        <v>0.1105833333333333</v>
      </c>
      <c r="F248">
        <v>2.1073424255447021E-8</v>
      </c>
      <c r="G248">
        <v>2.2204460492503131E-16</v>
      </c>
      <c r="H248">
        <v>2.8509900054572818E-16</v>
      </c>
      <c r="K248">
        <v>-0.77883333333333338</v>
      </c>
      <c r="L248">
        <v>0</v>
      </c>
      <c r="N248">
        <v>0.22116666666666659</v>
      </c>
      <c r="P248" t="s">
        <v>34</v>
      </c>
      <c r="Q248">
        <v>0</v>
      </c>
      <c r="R248">
        <v>0.77883333333333338</v>
      </c>
      <c r="S248">
        <v>0</v>
      </c>
      <c r="T248">
        <v>0.77883333333333338</v>
      </c>
      <c r="U248">
        <v>0</v>
      </c>
    </row>
    <row r="249" spans="1:21" x14ac:dyDescent="0.3">
      <c r="A249" t="s">
        <v>26</v>
      </c>
      <c r="B249">
        <v>2</v>
      </c>
      <c r="E249">
        <v>0.1105833333333333</v>
      </c>
      <c r="F249">
        <v>2.1073424255447021E-8</v>
      </c>
      <c r="G249">
        <v>2.2204460492503131E-16</v>
      </c>
      <c r="H249">
        <v>2.8509900054572818E-16</v>
      </c>
      <c r="K249">
        <v>-0.77883333333333338</v>
      </c>
      <c r="L249">
        <v>0</v>
      </c>
      <c r="N249">
        <v>0.22116666666666659</v>
      </c>
      <c r="P249" t="s">
        <v>34</v>
      </c>
      <c r="Q249">
        <v>0</v>
      </c>
      <c r="R249">
        <v>0.77883333333333338</v>
      </c>
      <c r="S249">
        <v>0</v>
      </c>
      <c r="T249">
        <v>0.77883333333333338</v>
      </c>
      <c r="U249">
        <v>0</v>
      </c>
    </row>
    <row r="250" spans="1:21" x14ac:dyDescent="0.3">
      <c r="A250" t="s">
        <v>26</v>
      </c>
      <c r="B250">
        <v>3</v>
      </c>
      <c r="E250">
        <v>0.1105833333333333</v>
      </c>
      <c r="F250">
        <v>2.1073424255447021E-8</v>
      </c>
      <c r="G250">
        <v>2.2204460492503131E-16</v>
      </c>
      <c r="H250">
        <v>2.8509900054572818E-16</v>
      </c>
      <c r="K250">
        <v>-0.77883333333333338</v>
      </c>
      <c r="L250">
        <v>0</v>
      </c>
      <c r="N250">
        <v>0.22116666666666659</v>
      </c>
      <c r="P250" t="s">
        <v>34</v>
      </c>
      <c r="Q250">
        <v>0</v>
      </c>
      <c r="R250">
        <v>0.77883333333333338</v>
      </c>
      <c r="S250">
        <v>0</v>
      </c>
      <c r="T250">
        <v>0.77883333333333338</v>
      </c>
      <c r="U250">
        <v>0</v>
      </c>
    </row>
    <row r="251" spans="1:21" x14ac:dyDescent="0.3">
      <c r="A251" t="s">
        <v>26</v>
      </c>
      <c r="B251">
        <v>4</v>
      </c>
      <c r="E251">
        <v>0.1105833333333333</v>
      </c>
      <c r="F251">
        <v>2.1073424255447021E-8</v>
      </c>
      <c r="G251">
        <v>2.2204460492503131E-16</v>
      </c>
      <c r="H251">
        <v>2.8509900054572818E-16</v>
      </c>
      <c r="K251">
        <v>-0.77883333333333338</v>
      </c>
      <c r="L251">
        <v>0</v>
      </c>
      <c r="N251">
        <v>0.22116666666666659</v>
      </c>
      <c r="P251" t="s">
        <v>34</v>
      </c>
      <c r="Q251">
        <v>0</v>
      </c>
      <c r="R251">
        <v>0.77883333333333338</v>
      </c>
      <c r="S251">
        <v>0</v>
      </c>
      <c r="T251">
        <v>0.77883333333333338</v>
      </c>
      <c r="U251">
        <v>0</v>
      </c>
    </row>
    <row r="252" spans="1:21" x14ac:dyDescent="0.3">
      <c r="A252" t="s">
        <v>26</v>
      </c>
      <c r="B252">
        <v>0</v>
      </c>
      <c r="E252">
        <v>0.11066666666666659</v>
      </c>
      <c r="F252">
        <v>2.1073424255447021E-8</v>
      </c>
      <c r="G252">
        <v>2.2204460492503131E-16</v>
      </c>
      <c r="H252">
        <v>2.8516002344824229E-16</v>
      </c>
      <c r="K252">
        <v>-0.77866666666666662</v>
      </c>
      <c r="L252">
        <v>0</v>
      </c>
      <c r="N252">
        <v>0.2213333333333333</v>
      </c>
      <c r="P252" t="s">
        <v>34</v>
      </c>
      <c r="Q252">
        <v>0</v>
      </c>
      <c r="R252">
        <v>0.77866666666666662</v>
      </c>
      <c r="S252">
        <v>0</v>
      </c>
      <c r="T252">
        <v>0.77866666666666662</v>
      </c>
      <c r="U252">
        <v>0</v>
      </c>
    </row>
    <row r="253" spans="1:21" x14ac:dyDescent="0.3">
      <c r="A253" t="s">
        <v>26</v>
      </c>
      <c r="B253">
        <v>1</v>
      </c>
      <c r="E253">
        <v>0.1105833333333333</v>
      </c>
      <c r="F253">
        <v>2.1073424255447021E-8</v>
      </c>
      <c r="G253">
        <v>2.2204460492503131E-16</v>
      </c>
      <c r="H253">
        <v>2.8509900054572818E-16</v>
      </c>
      <c r="K253">
        <v>-0.77883333333333338</v>
      </c>
      <c r="L253">
        <v>0</v>
      </c>
      <c r="N253">
        <v>0.22116666666666659</v>
      </c>
      <c r="P253" t="s">
        <v>34</v>
      </c>
      <c r="Q253">
        <v>0</v>
      </c>
      <c r="R253">
        <v>0.77883333333333338</v>
      </c>
      <c r="S253">
        <v>0</v>
      </c>
      <c r="T253">
        <v>0.77883333333333338</v>
      </c>
      <c r="U253">
        <v>0</v>
      </c>
    </row>
    <row r="254" spans="1:21" x14ac:dyDescent="0.3">
      <c r="A254" t="s">
        <v>26</v>
      </c>
      <c r="B254">
        <v>2</v>
      </c>
      <c r="E254">
        <v>0.1105833333333333</v>
      </c>
      <c r="F254">
        <v>2.1073424255447021E-8</v>
      </c>
      <c r="G254">
        <v>2.2204460492503131E-16</v>
      </c>
      <c r="H254">
        <v>2.8509900054572818E-16</v>
      </c>
      <c r="K254">
        <v>-0.77883333333333338</v>
      </c>
      <c r="L254">
        <v>0</v>
      </c>
      <c r="N254">
        <v>0.22116666666666659</v>
      </c>
      <c r="P254" t="s">
        <v>34</v>
      </c>
      <c r="Q254">
        <v>0</v>
      </c>
      <c r="R254">
        <v>0.77883333333333338</v>
      </c>
      <c r="S254">
        <v>0</v>
      </c>
      <c r="T254">
        <v>0.77883333333333338</v>
      </c>
      <c r="U254">
        <v>0</v>
      </c>
    </row>
    <row r="255" spans="1:21" x14ac:dyDescent="0.3">
      <c r="A255" t="s">
        <v>26</v>
      </c>
      <c r="B255">
        <v>3</v>
      </c>
      <c r="E255">
        <v>0.1105833333333333</v>
      </c>
      <c r="F255">
        <v>2.1073424255447021E-8</v>
      </c>
      <c r="G255">
        <v>2.2204460492503131E-16</v>
      </c>
      <c r="H255">
        <v>2.8509900054572818E-16</v>
      </c>
      <c r="K255">
        <v>-0.77883333333333338</v>
      </c>
      <c r="L255">
        <v>0</v>
      </c>
      <c r="N255">
        <v>0.22116666666666659</v>
      </c>
      <c r="P255" t="s">
        <v>34</v>
      </c>
      <c r="Q255">
        <v>0</v>
      </c>
      <c r="R255">
        <v>0.77883333333333338</v>
      </c>
      <c r="S255">
        <v>0</v>
      </c>
      <c r="T255">
        <v>0.77883333333333338</v>
      </c>
      <c r="U255">
        <v>0</v>
      </c>
    </row>
    <row r="256" spans="1:21" x14ac:dyDescent="0.3">
      <c r="A256" t="s">
        <v>26</v>
      </c>
      <c r="B256">
        <v>4</v>
      </c>
      <c r="E256">
        <v>0.1105833333333333</v>
      </c>
      <c r="F256">
        <v>2.1073424255447021E-8</v>
      </c>
      <c r="G256">
        <v>2.2204460492503131E-16</v>
      </c>
      <c r="H256">
        <v>2.8509900054572818E-16</v>
      </c>
      <c r="K256">
        <v>-0.77883333333333338</v>
      </c>
      <c r="L256">
        <v>0</v>
      </c>
      <c r="N256">
        <v>0.22116666666666659</v>
      </c>
      <c r="P256" t="s">
        <v>34</v>
      </c>
      <c r="Q256">
        <v>0</v>
      </c>
      <c r="R256">
        <v>0.77883333333333338</v>
      </c>
      <c r="S256">
        <v>0</v>
      </c>
      <c r="T256">
        <v>0.77883333333333338</v>
      </c>
      <c r="U256">
        <v>0</v>
      </c>
    </row>
    <row r="257" spans="1:21" x14ac:dyDescent="0.3">
      <c r="A257" t="s">
        <v>26</v>
      </c>
      <c r="B257">
        <v>0</v>
      </c>
      <c r="E257">
        <v>0.11066666666666659</v>
      </c>
      <c r="F257">
        <v>2.1073424255447021E-8</v>
      </c>
      <c r="G257">
        <v>2.2204460492503131E-16</v>
      </c>
      <c r="H257">
        <v>2.8516002344824229E-16</v>
      </c>
      <c r="K257">
        <v>-0.77866666666666662</v>
      </c>
      <c r="L257">
        <v>0</v>
      </c>
      <c r="N257">
        <v>0.2213333333333333</v>
      </c>
      <c r="P257" t="s">
        <v>34</v>
      </c>
      <c r="Q257">
        <v>0</v>
      </c>
      <c r="R257">
        <v>0.77866666666666662</v>
      </c>
      <c r="S257">
        <v>0</v>
      </c>
      <c r="T257">
        <v>0.77866666666666662</v>
      </c>
      <c r="U257">
        <v>0</v>
      </c>
    </row>
    <row r="258" spans="1:21" x14ac:dyDescent="0.3">
      <c r="A258" t="s">
        <v>26</v>
      </c>
      <c r="B258">
        <v>1</v>
      </c>
      <c r="E258">
        <v>0.1105833333333333</v>
      </c>
      <c r="F258">
        <v>2.1073424255447021E-8</v>
      </c>
      <c r="G258">
        <v>2.2204460492503131E-16</v>
      </c>
      <c r="H258">
        <v>2.8509900054572818E-16</v>
      </c>
      <c r="K258">
        <v>-0.77883333333333338</v>
      </c>
      <c r="L258">
        <v>0</v>
      </c>
      <c r="N258">
        <v>0.22116666666666659</v>
      </c>
      <c r="P258" t="s">
        <v>34</v>
      </c>
      <c r="Q258">
        <v>0</v>
      </c>
      <c r="R258">
        <v>0.77883333333333338</v>
      </c>
      <c r="S258">
        <v>0</v>
      </c>
      <c r="T258">
        <v>0.77883333333333338</v>
      </c>
      <c r="U258">
        <v>0</v>
      </c>
    </row>
    <row r="259" spans="1:21" x14ac:dyDescent="0.3">
      <c r="A259" t="s">
        <v>26</v>
      </c>
      <c r="B259">
        <v>2</v>
      </c>
      <c r="E259">
        <v>0.1105833333333333</v>
      </c>
      <c r="F259">
        <v>2.1073424255447021E-8</v>
      </c>
      <c r="G259">
        <v>2.2204460492503131E-16</v>
      </c>
      <c r="H259">
        <v>2.8509900054572818E-16</v>
      </c>
      <c r="K259">
        <v>-0.77883333333333338</v>
      </c>
      <c r="L259">
        <v>0</v>
      </c>
      <c r="N259">
        <v>0.22116666666666659</v>
      </c>
      <c r="P259" t="s">
        <v>34</v>
      </c>
      <c r="Q259">
        <v>0</v>
      </c>
      <c r="R259">
        <v>0.77883333333333338</v>
      </c>
      <c r="S259">
        <v>0</v>
      </c>
      <c r="T259">
        <v>0.77883333333333338</v>
      </c>
      <c r="U259">
        <v>0</v>
      </c>
    </row>
    <row r="260" spans="1:21" x14ac:dyDescent="0.3">
      <c r="A260" t="s">
        <v>26</v>
      </c>
      <c r="B260">
        <v>3</v>
      </c>
      <c r="E260">
        <v>0.1105833333333333</v>
      </c>
      <c r="F260">
        <v>2.1073424255447021E-8</v>
      </c>
      <c r="G260">
        <v>2.2204460492503131E-16</v>
      </c>
      <c r="H260">
        <v>2.8509900054572818E-16</v>
      </c>
      <c r="K260">
        <v>-0.77883333333333338</v>
      </c>
      <c r="L260">
        <v>0</v>
      </c>
      <c r="N260">
        <v>0.22116666666666659</v>
      </c>
      <c r="P260" t="s">
        <v>34</v>
      </c>
      <c r="Q260">
        <v>0</v>
      </c>
      <c r="R260">
        <v>0.77883333333333338</v>
      </c>
      <c r="S260">
        <v>0</v>
      </c>
      <c r="T260">
        <v>0.77883333333333338</v>
      </c>
      <c r="U260">
        <v>0</v>
      </c>
    </row>
    <row r="261" spans="1:21" x14ac:dyDescent="0.3">
      <c r="A261" t="s">
        <v>26</v>
      </c>
      <c r="B261">
        <v>4</v>
      </c>
      <c r="E261">
        <v>0.1105833333333333</v>
      </c>
      <c r="F261">
        <v>2.1073424255447021E-8</v>
      </c>
      <c r="G261">
        <v>2.2204460492503131E-16</v>
      </c>
      <c r="H261">
        <v>2.8509900054572818E-16</v>
      </c>
      <c r="K261">
        <v>-0.77883333333333338</v>
      </c>
      <c r="L261">
        <v>0</v>
      </c>
      <c r="N261">
        <v>0.22116666666666659</v>
      </c>
      <c r="P261" t="s">
        <v>34</v>
      </c>
      <c r="Q261">
        <v>0</v>
      </c>
      <c r="R261">
        <v>0.77883333333333338</v>
      </c>
      <c r="S261">
        <v>0</v>
      </c>
      <c r="T261">
        <v>0.77883333333333338</v>
      </c>
      <c r="U261">
        <v>0</v>
      </c>
    </row>
    <row r="262" spans="1:21" x14ac:dyDescent="0.3">
      <c r="A262" t="s">
        <v>27</v>
      </c>
      <c r="B262">
        <v>0</v>
      </c>
      <c r="C262">
        <v>3.1560220601316399E-2</v>
      </c>
      <c r="D262">
        <v>-2.9867783043222799E-2</v>
      </c>
      <c r="E262">
        <v>1.00574125987331E-2</v>
      </c>
      <c r="F262">
        <v>9.9988215989164006E-3</v>
      </c>
      <c r="G262">
        <v>4.998821668347899E-5</v>
      </c>
      <c r="H262">
        <v>5.0060098310504342E-5</v>
      </c>
      <c r="I262">
        <v>-2.8175345485129202E-2</v>
      </c>
      <c r="J262">
        <v>-0.1613239252838588</v>
      </c>
      <c r="K262">
        <v>-2.8372177173966E-3</v>
      </c>
      <c r="L262">
        <v>-8.8077751394333992E-3</v>
      </c>
      <c r="M262">
        <v>2.8175345485129202E-2</v>
      </c>
      <c r="N262">
        <v>1.13070500580328E-2</v>
      </c>
      <c r="O262">
        <v>-3.1560220601316399E-2</v>
      </c>
      <c r="P262" t="s">
        <v>627</v>
      </c>
      <c r="Q262">
        <v>0.95</v>
      </c>
      <c r="R262">
        <v>0.98320610687022902</v>
      </c>
      <c r="S262">
        <v>0.46963562753036431</v>
      </c>
      <c r="T262">
        <v>0.9676113360323888</v>
      </c>
      <c r="U262">
        <v>0.96497373029772315</v>
      </c>
    </row>
    <row r="263" spans="1:21" x14ac:dyDescent="0.3">
      <c r="A263" t="s">
        <v>27</v>
      </c>
      <c r="B263">
        <v>1</v>
      </c>
      <c r="C263">
        <v>6.5008607411434202E-2</v>
      </c>
      <c r="D263">
        <v>-1.9851899748965299E-2</v>
      </c>
      <c r="E263">
        <v>6.0577273169016999E-3</v>
      </c>
      <c r="F263">
        <v>6.6778027123128997E-3</v>
      </c>
      <c r="G263">
        <v>2.2296524532287079E-5</v>
      </c>
      <c r="H263">
        <v>2.2321677485170711E-5</v>
      </c>
      <c r="I263">
        <v>2.5304807913503601E-2</v>
      </c>
      <c r="J263">
        <v>-0.11204329496788</v>
      </c>
      <c r="K263">
        <v>-4.7307168986438199E-2</v>
      </c>
      <c r="L263">
        <v>-5.2187910365569502E-2</v>
      </c>
      <c r="M263">
        <v>-2.5304807913503501E-2</v>
      </c>
      <c r="N263">
        <v>-4.0072455731765898E-2</v>
      </c>
      <c r="O263">
        <v>-6.5008607411434202E-2</v>
      </c>
      <c r="P263" t="s">
        <v>628</v>
      </c>
      <c r="Q263">
        <v>0.9263157894736842</v>
      </c>
      <c r="R263">
        <v>0.94887218045112798</v>
      </c>
      <c r="S263">
        <v>0.46153846153846151</v>
      </c>
      <c r="T263">
        <v>0.93846153846153835</v>
      </c>
      <c r="U263">
        <v>0.93286219081272082</v>
      </c>
    </row>
    <row r="264" spans="1:21" x14ac:dyDescent="0.3">
      <c r="A264" t="s">
        <v>27</v>
      </c>
      <c r="B264">
        <v>2</v>
      </c>
      <c r="C264">
        <v>3.8176790652038099E-2</v>
      </c>
      <c r="D264">
        <v>-2.6211742077025299E-2</v>
      </c>
      <c r="E264">
        <v>-1.7360455380703999E-3</v>
      </c>
      <c r="F264">
        <v>6.4384159276248999E-3</v>
      </c>
      <c r="G264">
        <v>2.0726599828547171E-5</v>
      </c>
      <c r="H264">
        <v>2.07457904165232E-5</v>
      </c>
      <c r="I264">
        <v>-1.4246693502012501E-2</v>
      </c>
      <c r="J264">
        <v>-0.1382509998681492</v>
      </c>
      <c r="K264">
        <v>-1.38223530962949E-2</v>
      </c>
      <c r="L264">
        <v>-7.6021060445677999E-3</v>
      </c>
      <c r="M264">
        <v>1.4246693502012599E-2</v>
      </c>
      <c r="N264">
        <v>-1.1074197120708699E-2</v>
      </c>
      <c r="O264">
        <v>-3.8176790652038099E-2</v>
      </c>
      <c r="P264" t="s">
        <v>629</v>
      </c>
      <c r="Q264">
        <v>0.92534722222222221</v>
      </c>
      <c r="R264">
        <v>0.95744680851063835</v>
      </c>
      <c r="S264">
        <v>0.46677471636953</v>
      </c>
      <c r="T264">
        <v>0.94246353322528365</v>
      </c>
      <c r="U264">
        <v>0.93755496921723835</v>
      </c>
    </row>
    <row r="265" spans="1:21" x14ac:dyDescent="0.3">
      <c r="A265" t="s">
        <v>27</v>
      </c>
      <c r="B265">
        <v>3</v>
      </c>
      <c r="C265">
        <v>3.1686113017616098E-2</v>
      </c>
      <c r="D265">
        <v>4.5355205715348996E-3</v>
      </c>
      <c r="E265">
        <v>-2.0692125317247099E-2</v>
      </c>
      <c r="F265">
        <v>5.6890319779164004E-3</v>
      </c>
      <c r="G265">
        <v>1.61825424228781E-5</v>
      </c>
      <c r="H265">
        <v>1.6167594193570831E-5</v>
      </c>
      <c r="I265">
        <v>3.1686113017616098E-2</v>
      </c>
      <c r="J265">
        <v>-8.44491478222123E-2</v>
      </c>
      <c r="K265">
        <v>-2.33819761613011E-2</v>
      </c>
      <c r="L265">
        <v>2.9529088742682001E-3</v>
      </c>
      <c r="M265">
        <v>-3.1686113017616098E-2</v>
      </c>
      <c r="N265">
        <v>-3.8431341760226098E-2</v>
      </c>
      <c r="O265">
        <v>-2.26150718745462E-2</v>
      </c>
      <c r="P265" t="s">
        <v>630</v>
      </c>
      <c r="Q265">
        <v>0.9165247018739352</v>
      </c>
      <c r="R265">
        <v>0.96290571870170016</v>
      </c>
      <c r="S265">
        <v>0.47568881685575359</v>
      </c>
      <c r="T265">
        <v>0.94084278768233398</v>
      </c>
      <c r="U265">
        <v>0.93646649260226278</v>
      </c>
    </row>
    <row r="266" spans="1:21" x14ac:dyDescent="0.3">
      <c r="A266" t="s">
        <v>27</v>
      </c>
      <c r="B266">
        <v>4</v>
      </c>
      <c r="C266">
        <v>3.7995198079231601E-2</v>
      </c>
      <c r="D266">
        <v>-1.7128708872853299E-2</v>
      </c>
      <c r="E266">
        <v>-2.9028916007847599E-2</v>
      </c>
      <c r="F266">
        <v>2.8848186684399999E-3</v>
      </c>
      <c r="G266">
        <v>4.1610893748901686E-6</v>
      </c>
      <c r="H266">
        <v>4.159076669605657E-6</v>
      </c>
      <c r="I266">
        <v>-3.7995198079231601E-2</v>
      </c>
      <c r="J266">
        <v>-0.13963027539341921</v>
      </c>
      <c r="K266">
        <v>1.7357385550786801E-2</v>
      </c>
      <c r="L266">
        <v>5.40288231518758E-2</v>
      </c>
      <c r="M266">
        <v>3.7995198079231601E-2</v>
      </c>
      <c r="N266">
        <v>-4.0290088638195E-3</v>
      </c>
      <c r="O266">
        <v>3.7377803335250002E-3</v>
      </c>
      <c r="P266" t="s">
        <v>631</v>
      </c>
      <c r="Q266">
        <v>0.92253521126760563</v>
      </c>
      <c r="R266">
        <v>0.94294294294294279</v>
      </c>
      <c r="S266">
        <v>0.4602917341977309</v>
      </c>
      <c r="T266">
        <v>0.93354943273905999</v>
      </c>
      <c r="U266">
        <v>0.927433628318584</v>
      </c>
    </row>
    <row r="267" spans="1:21" x14ac:dyDescent="0.3">
      <c r="A267" t="s">
        <v>27</v>
      </c>
      <c r="B267">
        <v>0</v>
      </c>
      <c r="C267">
        <v>2.0560747663551399E-2</v>
      </c>
      <c r="D267">
        <v>9.1616523705883995E-3</v>
      </c>
      <c r="E267">
        <v>-3.57653457653457E-2</v>
      </c>
      <c r="F267">
        <v>4.5127988729667997E-3</v>
      </c>
      <c r="G267">
        <v>1.018267683392522E-5</v>
      </c>
      <c r="H267">
        <v>1.013597681603135E-5</v>
      </c>
      <c r="I267">
        <v>2.0560747663551399E-2</v>
      </c>
      <c r="J267">
        <v>-0.1845814977973568</v>
      </c>
      <c r="K267">
        <v>-2.5991189427312E-3</v>
      </c>
      <c r="L267">
        <v>5.2727272727272699E-2</v>
      </c>
      <c r="M267">
        <v>-2.0560747663551399E-2</v>
      </c>
      <c r="N267">
        <v>-1.8803418803418799E-2</v>
      </c>
      <c r="O267">
        <v>-2.2374429223744E-3</v>
      </c>
      <c r="P267" t="s">
        <v>632</v>
      </c>
      <c r="Q267">
        <v>0.95</v>
      </c>
      <c r="R267">
        <v>0.98320610687022902</v>
      </c>
      <c r="S267">
        <v>0.46963562753036431</v>
      </c>
      <c r="T267">
        <v>0.9676113360323888</v>
      </c>
      <c r="U267">
        <v>0.96497373029772315</v>
      </c>
    </row>
    <row r="268" spans="1:21" x14ac:dyDescent="0.3">
      <c r="A268" t="s">
        <v>27</v>
      </c>
      <c r="B268">
        <v>1</v>
      </c>
      <c r="C268">
        <v>4.09594095940959E-2</v>
      </c>
      <c r="D268">
        <v>-2.8969922589591302E-2</v>
      </c>
      <c r="E268">
        <v>-1.6104022351685499E-2</v>
      </c>
      <c r="F268">
        <v>1.4921941298456001E-3</v>
      </c>
      <c r="G268">
        <v>1.113321660572896E-6</v>
      </c>
      <c r="H268">
        <v>1.115589055560905E-6</v>
      </c>
      <c r="I268">
        <v>-4.09594095940959E-2</v>
      </c>
      <c r="J268">
        <v>-0.15182295899019449</v>
      </c>
      <c r="K268">
        <v>2.0586163930873002E-3</v>
      </c>
      <c r="L268">
        <v>2.7272727272727199E-2</v>
      </c>
      <c r="M268">
        <v>4.09594095940959E-2</v>
      </c>
      <c r="N268">
        <v>-4.9353174306438E-3</v>
      </c>
      <c r="O268">
        <v>-1.69804355850867E-2</v>
      </c>
      <c r="P268" t="s">
        <v>633</v>
      </c>
      <c r="Q268">
        <v>0.9263157894736842</v>
      </c>
      <c r="R268">
        <v>0.94887218045112798</v>
      </c>
      <c r="S268">
        <v>0.46153846153846151</v>
      </c>
      <c r="T268">
        <v>0.93846153846153835</v>
      </c>
      <c r="U268">
        <v>0.93286219081272082</v>
      </c>
    </row>
    <row r="269" spans="1:21" x14ac:dyDescent="0.3">
      <c r="A269" t="s">
        <v>27</v>
      </c>
      <c r="B269">
        <v>2</v>
      </c>
      <c r="C269">
        <v>3.6707452725250202E-2</v>
      </c>
      <c r="D269">
        <v>-5.3121702176206998E-3</v>
      </c>
      <c r="E269">
        <v>-1.7517206598583301E-2</v>
      </c>
      <c r="F269">
        <v>1.0244237081448999E-3</v>
      </c>
      <c r="G269">
        <v>5.2472196690471821E-7</v>
      </c>
      <c r="H269">
        <v>5.2426694843782875E-7</v>
      </c>
      <c r="I269">
        <v>2.60831122900088E-2</v>
      </c>
      <c r="J269">
        <v>-0.1748748831325963</v>
      </c>
      <c r="K269">
        <v>-3.0495517791343602E-2</v>
      </c>
      <c r="L269">
        <v>-1.5956234328697999E-3</v>
      </c>
      <c r="M269">
        <v>-2.60831122900088E-2</v>
      </c>
      <c r="N269">
        <v>-3.6630036630036597E-2</v>
      </c>
      <c r="O269">
        <v>-3.6707452725250202E-2</v>
      </c>
      <c r="P269" t="s">
        <v>634</v>
      </c>
      <c r="Q269">
        <v>0.92534722222222221</v>
      </c>
      <c r="R269">
        <v>0.95744680851063835</v>
      </c>
      <c r="S269">
        <v>0.46677471636953</v>
      </c>
      <c r="T269">
        <v>0.94246353322528365</v>
      </c>
      <c r="U269">
        <v>0.93755496921723835</v>
      </c>
    </row>
    <row r="270" spans="1:21" x14ac:dyDescent="0.3">
      <c r="A270" t="s">
        <v>27</v>
      </c>
      <c r="B270">
        <v>3</v>
      </c>
      <c r="C270">
        <v>4.1224178877088003E-3</v>
      </c>
      <c r="D270">
        <v>-3.8669078088437001E-3</v>
      </c>
      <c r="E270">
        <v>-3.1288877016680698E-2</v>
      </c>
      <c r="F270">
        <v>3.5995506192165001E-3</v>
      </c>
      <c r="G270">
        <v>6.4783823301512603E-6</v>
      </c>
      <c r="H270">
        <v>6.4583950875946268E-6</v>
      </c>
      <c r="I270">
        <v>-4.1224178877088003E-3</v>
      </c>
      <c r="J270">
        <v>-0.124346697534112</v>
      </c>
      <c r="K270">
        <v>3.1919744642042E-3</v>
      </c>
      <c r="L270">
        <v>4.80299448384554E-2</v>
      </c>
      <c r="M270">
        <v>4.1224178877089001E-3</v>
      </c>
      <c r="N270">
        <v>-1.45478091949061E-2</v>
      </c>
      <c r="O270">
        <v>-3.6113977299785001E-3</v>
      </c>
      <c r="P270" t="s">
        <v>635</v>
      </c>
      <c r="Q270">
        <v>0.9165247018739352</v>
      </c>
      <c r="R270">
        <v>0.96290571870170016</v>
      </c>
      <c r="S270">
        <v>0.47568881685575359</v>
      </c>
      <c r="T270">
        <v>0.94084278768233398</v>
      </c>
      <c r="U270">
        <v>0.93646649260226278</v>
      </c>
    </row>
    <row r="271" spans="1:21" x14ac:dyDescent="0.3">
      <c r="A271" t="s">
        <v>27</v>
      </c>
      <c r="B271">
        <v>4</v>
      </c>
      <c r="C271">
        <v>1.9718943686460599E-2</v>
      </c>
      <c r="D271">
        <v>-5.0246612066468001E-3</v>
      </c>
      <c r="E271">
        <v>-1.1374919036886E-2</v>
      </c>
      <c r="F271">
        <v>9.0322932366410005E-4</v>
      </c>
      <c r="G271">
        <v>4.079116055633569E-7</v>
      </c>
      <c r="H271">
        <v>4.0760300247614322E-7</v>
      </c>
      <c r="I271">
        <v>9.6696212731667997E-3</v>
      </c>
      <c r="J271">
        <v>-8.1031207598371693E-2</v>
      </c>
      <c r="K271">
        <v>-1.5943012211668901E-2</v>
      </c>
      <c r="L271">
        <v>-5.9630292188429996E-4</v>
      </c>
      <c r="M271">
        <v>-9.6696212731667008E-3</v>
      </c>
      <c r="N271">
        <v>-2.33461409956565E-2</v>
      </c>
      <c r="O271">
        <v>-1.9718943686460599E-2</v>
      </c>
      <c r="P271" t="s">
        <v>636</v>
      </c>
      <c r="Q271">
        <v>0.92253521126760563</v>
      </c>
      <c r="R271">
        <v>0.94294294294294279</v>
      </c>
      <c r="S271">
        <v>0.4602917341977309</v>
      </c>
      <c r="T271">
        <v>0.93354943273905999</v>
      </c>
      <c r="U271">
        <v>0.927433628318584</v>
      </c>
    </row>
    <row r="272" spans="1:21" x14ac:dyDescent="0.3">
      <c r="A272" t="s">
        <v>27</v>
      </c>
      <c r="B272">
        <v>0</v>
      </c>
      <c r="C272">
        <v>3.5594972955774698E-2</v>
      </c>
      <c r="D272">
        <v>-5.4903100862038999E-3</v>
      </c>
      <c r="E272">
        <v>-4.7176383281756998E-3</v>
      </c>
      <c r="F272">
        <v>2.672093978762E-4</v>
      </c>
      <c r="G272">
        <v>3.5700431156693542E-8</v>
      </c>
      <c r="H272">
        <v>3.5697595776536228E-8</v>
      </c>
      <c r="I272">
        <v>2.4614352783366801E-2</v>
      </c>
      <c r="J272">
        <v>-9.4757494010450999E-2</v>
      </c>
      <c r="K272">
        <v>-3.3956497953177602E-2</v>
      </c>
      <c r="L272">
        <v>-2.9551078119476801E-2</v>
      </c>
      <c r="M272">
        <v>-2.4614352783366801E-2</v>
      </c>
      <c r="N272">
        <v>-3.8986354775828402E-2</v>
      </c>
      <c r="O272">
        <v>-3.5594972955774698E-2</v>
      </c>
      <c r="P272" t="s">
        <v>637</v>
      </c>
      <c r="Q272">
        <v>0.94890510948905105</v>
      </c>
      <c r="R272">
        <v>0.93886462882096078</v>
      </c>
      <c r="S272">
        <v>0.44372469635627532</v>
      </c>
      <c r="T272">
        <v>0.94331983805668018</v>
      </c>
      <c r="U272">
        <v>0.9369369369369368</v>
      </c>
    </row>
    <row r="273" spans="1:21" x14ac:dyDescent="0.3">
      <c r="A273" t="s">
        <v>27</v>
      </c>
      <c r="B273">
        <v>1</v>
      </c>
      <c r="C273">
        <v>3.7740841809311199E-2</v>
      </c>
      <c r="D273">
        <v>2.7030863415447E-3</v>
      </c>
      <c r="E273">
        <v>-6.8941677213172001E-3</v>
      </c>
      <c r="F273">
        <v>3.0289475895168999E-3</v>
      </c>
      <c r="G273">
        <v>4.5872617500201556E-6</v>
      </c>
      <c r="H273">
        <v>4.5826994978741994E-6</v>
      </c>
      <c r="I273">
        <v>3.7740841809311199E-2</v>
      </c>
      <c r="J273">
        <v>-3.9914650379766603E-2</v>
      </c>
      <c r="K273">
        <v>-3.7718920470858397E-2</v>
      </c>
      <c r="L273">
        <v>-3.0700298705608999E-2</v>
      </c>
      <c r="M273">
        <v>-3.7740841809311101E-2</v>
      </c>
      <c r="N273">
        <v>-4.4488634148243403E-2</v>
      </c>
      <c r="O273">
        <v>-3.23346691262218E-2</v>
      </c>
      <c r="P273" t="s">
        <v>638</v>
      </c>
      <c r="Q273">
        <v>0.92655367231638419</v>
      </c>
      <c r="R273">
        <v>0.90056818181818177</v>
      </c>
      <c r="S273">
        <v>0.42995951417004041</v>
      </c>
      <c r="T273">
        <v>0.91174089068825925</v>
      </c>
      <c r="U273">
        <v>0.90027447392497717</v>
      </c>
    </row>
    <row r="274" spans="1:21" x14ac:dyDescent="0.3">
      <c r="A274" t="s">
        <v>27</v>
      </c>
      <c r="B274">
        <v>2</v>
      </c>
      <c r="C274">
        <v>1.29394115039721E-2</v>
      </c>
      <c r="D274">
        <v>9.6889517837320995E-3</v>
      </c>
      <c r="E274">
        <v>-3.8789219209905301E-2</v>
      </c>
      <c r="F274">
        <v>1.24744866714195E-2</v>
      </c>
      <c r="G274">
        <v>7.7806408857712409E-5</v>
      </c>
      <c r="H274">
        <v>7.7519111784651483E-5</v>
      </c>
      <c r="I274">
        <v>1.29394115039721E-2</v>
      </c>
      <c r="J274">
        <v>-7.6499936844764402E-2</v>
      </c>
      <c r="K274">
        <v>-8.1343943412908997E-3</v>
      </c>
      <c r="L274">
        <v>3.6514876431138599E-2</v>
      </c>
      <c r="M274">
        <v>-1.29394115039721E-2</v>
      </c>
      <c r="N274">
        <v>-4.1063561988672101E-2</v>
      </c>
      <c r="O274">
        <v>6.4384920634920004E-3</v>
      </c>
      <c r="P274" t="s">
        <v>639</v>
      </c>
      <c r="Q274">
        <v>0.93220338983050843</v>
      </c>
      <c r="R274">
        <v>0.90611664295874839</v>
      </c>
      <c r="S274">
        <v>0.43030794165316039</v>
      </c>
      <c r="T274">
        <v>0.91734197730956235</v>
      </c>
      <c r="U274">
        <v>0.90659340659340659</v>
      </c>
    </row>
    <row r="275" spans="1:21" x14ac:dyDescent="0.3">
      <c r="A275" t="s">
        <v>27</v>
      </c>
      <c r="B275">
        <v>3</v>
      </c>
      <c r="C275">
        <v>1.2348174727514699E-2</v>
      </c>
      <c r="D275">
        <v>4.0954327442347003E-3</v>
      </c>
      <c r="E275">
        <v>-2.0790011021653901E-2</v>
      </c>
      <c r="F275">
        <v>6.3403457865022E-3</v>
      </c>
      <c r="G275">
        <v>2.0099992346208239E-5</v>
      </c>
      <c r="H275">
        <v>2.0058716615822852E-5</v>
      </c>
      <c r="I275">
        <v>1.2348174727514699E-2</v>
      </c>
      <c r="J275">
        <v>-5.2732645940738399E-2</v>
      </c>
      <c r="K275">
        <v>-1.1078998073217701E-2</v>
      </c>
      <c r="L275">
        <v>1.2378474104593499E-2</v>
      </c>
      <c r="M275">
        <v>-1.2348174727514601E-2</v>
      </c>
      <c r="N275">
        <v>-2.9201547938714201E-2</v>
      </c>
      <c r="O275">
        <v>-4.1573092390452E-3</v>
      </c>
      <c r="P275" t="s">
        <v>640</v>
      </c>
      <c r="Q275">
        <v>0.92949907235621521</v>
      </c>
      <c r="R275">
        <v>0.91223021582733799</v>
      </c>
      <c r="S275">
        <v>0.43679092382495949</v>
      </c>
      <c r="T275">
        <v>0.91977309562398701</v>
      </c>
      <c r="U275">
        <v>0.91008174386920981</v>
      </c>
    </row>
    <row r="276" spans="1:21" x14ac:dyDescent="0.3">
      <c r="A276" t="s">
        <v>27</v>
      </c>
      <c r="B276">
        <v>4</v>
      </c>
      <c r="C276">
        <v>2.1871660475293798E-2</v>
      </c>
      <c r="D276">
        <v>-1.3985880015907301E-2</v>
      </c>
      <c r="E276">
        <v>-2.10164732468314E-2</v>
      </c>
      <c r="F276">
        <v>3.0742471036837998E-3</v>
      </c>
      <c r="G276">
        <v>4.7254976272542283E-6</v>
      </c>
      <c r="H276">
        <v>4.7206903545763703E-6</v>
      </c>
      <c r="I276">
        <v>-6.1000995565209E-3</v>
      </c>
      <c r="J276">
        <v>-0.1096884588151994</v>
      </c>
      <c r="K276">
        <v>-2.0389164240946001E-2</v>
      </c>
      <c r="L276">
        <v>1.3785497656464999E-3</v>
      </c>
      <c r="M276">
        <v>6.1000995565209E-3</v>
      </c>
      <c r="N276">
        <v>-4.0654396728016302E-2</v>
      </c>
      <c r="O276">
        <v>-2.1871660475293798E-2</v>
      </c>
      <c r="P276" t="s">
        <v>641</v>
      </c>
      <c r="Q276">
        <v>0.9326923076923076</v>
      </c>
      <c r="R276">
        <v>0.89215686274509809</v>
      </c>
      <c r="S276">
        <v>0.42139384116693679</v>
      </c>
      <c r="T276">
        <v>0.90923824959481359</v>
      </c>
      <c r="U276">
        <v>0.89648798521256934</v>
      </c>
    </row>
    <row r="277" spans="1:21" x14ac:dyDescent="0.3">
      <c r="A277" t="s">
        <v>27</v>
      </c>
      <c r="B277">
        <v>0</v>
      </c>
      <c r="E277">
        <v>-0.50502024033404513</v>
      </c>
      <c r="F277">
        <v>0</v>
      </c>
      <c r="G277">
        <v>0</v>
      </c>
      <c r="H277">
        <v>0</v>
      </c>
      <c r="K277">
        <v>0.94331983805668018</v>
      </c>
      <c r="L277">
        <v>-5.1094890510948898E-2</v>
      </c>
      <c r="N277">
        <v>-6.1135371179039298E-2</v>
      </c>
      <c r="P277" t="s">
        <v>637</v>
      </c>
      <c r="Q277">
        <v>0.94890510948905105</v>
      </c>
      <c r="R277">
        <v>0.93886462882096078</v>
      </c>
      <c r="S277">
        <v>0.44372469635627532</v>
      </c>
      <c r="T277">
        <v>0.94331983805668018</v>
      </c>
      <c r="U277">
        <v>0.9369369369369368</v>
      </c>
    </row>
    <row r="278" spans="1:21" x14ac:dyDescent="0.3">
      <c r="A278" t="s">
        <v>27</v>
      </c>
      <c r="B278">
        <v>1</v>
      </c>
      <c r="E278">
        <v>-0.51299274524910121</v>
      </c>
      <c r="G278">
        <v>-2.2204460492503131E-16</v>
      </c>
      <c r="H278">
        <v>-2.2776170023456278E-16</v>
      </c>
      <c r="K278">
        <v>0.91174089068825925</v>
      </c>
      <c r="L278">
        <v>-7.3446327683615795E-2</v>
      </c>
      <c r="N278">
        <v>-9.9431818181818094E-2</v>
      </c>
      <c r="P278" t="s">
        <v>642</v>
      </c>
      <c r="Q278">
        <v>0.92655367231638419</v>
      </c>
      <c r="R278">
        <v>0.90056818181818177</v>
      </c>
      <c r="S278">
        <v>0.42995951417004041</v>
      </c>
      <c r="T278">
        <v>0.91174089068825925</v>
      </c>
      <c r="U278">
        <v>0.90027447392497717</v>
      </c>
    </row>
    <row r="279" spans="1:21" x14ac:dyDescent="0.3">
      <c r="A279" t="s">
        <v>27</v>
      </c>
      <c r="B279">
        <v>2</v>
      </c>
      <c r="C279">
        <v>0.14760479041916169</v>
      </c>
      <c r="D279">
        <v>0.13294218015581741</v>
      </c>
      <c r="E279">
        <v>-0.13900346930963989</v>
      </c>
      <c r="F279">
        <v>1.23617731041898E-2</v>
      </c>
      <c r="G279">
        <v>7.6406717139735318E-5</v>
      </c>
      <c r="H279">
        <v>7.2806192002820578E-5</v>
      </c>
      <c r="I279">
        <v>0.1182795698924731</v>
      </c>
      <c r="J279">
        <v>7.01468189233279E-2</v>
      </c>
      <c r="K279">
        <v>4.2618270799347401E-2</v>
      </c>
      <c r="L279">
        <v>0.18358633776091079</v>
      </c>
      <c r="M279">
        <v>-0.1182795698924731</v>
      </c>
      <c r="N279">
        <v>-9.4420600858369105E-2</v>
      </c>
      <c r="O279">
        <v>0.14760479041916169</v>
      </c>
      <c r="P279" t="s">
        <v>643</v>
      </c>
      <c r="Q279">
        <v>0.93220338983050843</v>
      </c>
      <c r="R279">
        <v>0.90611664295874839</v>
      </c>
      <c r="S279">
        <v>0.43030794165316039</v>
      </c>
      <c r="T279">
        <v>0.91734197730956235</v>
      </c>
      <c r="U279">
        <v>0.90659340659340659</v>
      </c>
    </row>
    <row r="280" spans="1:21" x14ac:dyDescent="0.3">
      <c r="A280" t="s">
        <v>27</v>
      </c>
      <c r="B280">
        <v>3</v>
      </c>
      <c r="C280">
        <v>0.3928571428571429</v>
      </c>
      <c r="D280">
        <v>-0.22482916933589581</v>
      </c>
      <c r="E280">
        <v>0.11690064504328079</v>
      </c>
      <c r="F280">
        <v>1.1787589405941001E-2</v>
      </c>
      <c r="G280">
        <v>6.9473632001526461E-5</v>
      </c>
      <c r="H280">
        <v>7.4179668029192506E-5</v>
      </c>
      <c r="I280">
        <v>-0.3928571428571429</v>
      </c>
      <c r="J280">
        <v>-0.23775427176566311</v>
      </c>
      <c r="K280">
        <v>0.120260374288039</v>
      </c>
      <c r="L280">
        <v>-7.0631970260222998E-2</v>
      </c>
      <c r="M280">
        <v>0.39285714285714279</v>
      </c>
      <c r="N280">
        <v>0.16316931982633859</v>
      </c>
      <c r="O280">
        <v>-5.6801195814648701E-2</v>
      </c>
      <c r="P280" t="s">
        <v>644</v>
      </c>
      <c r="Q280">
        <v>0.92949907235621521</v>
      </c>
      <c r="R280">
        <v>0.91223021582733799</v>
      </c>
      <c r="S280">
        <v>0.43679092382495949</v>
      </c>
      <c r="T280">
        <v>0.91977309562398701</v>
      </c>
      <c r="U280">
        <v>0.91008174386920981</v>
      </c>
    </row>
    <row r="281" spans="1:21" x14ac:dyDescent="0.3">
      <c r="A281" t="s">
        <v>27</v>
      </c>
      <c r="B281">
        <v>4</v>
      </c>
      <c r="C281">
        <v>0.13774597495527729</v>
      </c>
      <c r="D281">
        <v>0.11473764913177389</v>
      </c>
      <c r="E281">
        <v>-0.1464327946393377</v>
      </c>
      <c r="F281">
        <v>1.25420503786408E-2</v>
      </c>
      <c r="G281">
        <v>7.8651513850183001E-5</v>
      </c>
      <c r="H281">
        <v>7.5274640860210532E-5</v>
      </c>
      <c r="I281">
        <v>0.13774597495527729</v>
      </c>
      <c r="J281">
        <v>-2.1568627450980302E-2</v>
      </c>
      <c r="K281">
        <v>9.3137254901960002E-3</v>
      </c>
      <c r="L281">
        <v>0.18410852713178291</v>
      </c>
      <c r="M281">
        <v>-0.13774597495527721</v>
      </c>
      <c r="N281">
        <v>-0.1087570621468926</v>
      </c>
      <c r="O281">
        <v>9.1729323308270605E-2</v>
      </c>
      <c r="P281" t="s">
        <v>645</v>
      </c>
      <c r="Q281">
        <v>0.9326923076923076</v>
      </c>
      <c r="R281">
        <v>0.89215686274509809</v>
      </c>
      <c r="S281">
        <v>0.42139384116693679</v>
      </c>
      <c r="T281">
        <v>0.90923824959481359</v>
      </c>
      <c r="U281">
        <v>0.89648798521256934</v>
      </c>
    </row>
    <row r="282" spans="1:21" x14ac:dyDescent="0.3">
      <c r="A282" t="s">
        <v>27</v>
      </c>
      <c r="B282">
        <v>0</v>
      </c>
      <c r="C282">
        <v>6.5045662100456605E-2</v>
      </c>
      <c r="D282">
        <v>-5.0765163372439297E-2</v>
      </c>
      <c r="E282">
        <v>-1.3597667370199301E-2</v>
      </c>
      <c r="F282">
        <v>6.3088696435557997E-3</v>
      </c>
      <c r="G282">
        <v>1.9900918089690418E-5</v>
      </c>
      <c r="H282">
        <v>2.00165480548624E-5</v>
      </c>
      <c r="I282">
        <v>-3.6484664644422002E-2</v>
      </c>
      <c r="J282">
        <v>-9.6879612059877704E-2</v>
      </c>
      <c r="K282">
        <v>-3.0179813861028301E-2</v>
      </c>
      <c r="L282">
        <v>-1.0813887307911199E-2</v>
      </c>
      <c r="M282">
        <v>3.6484664644421898E-2</v>
      </c>
      <c r="N282">
        <v>-3.8009222048309997E-2</v>
      </c>
      <c r="O282">
        <v>-6.5045662100456605E-2</v>
      </c>
      <c r="P282" t="s">
        <v>646</v>
      </c>
      <c r="Q282">
        <v>0.77573529411764708</v>
      </c>
      <c r="R282">
        <v>0.79739507959479017</v>
      </c>
      <c r="S282">
        <v>0.44048582995951419</v>
      </c>
      <c r="T282">
        <v>0.78785425101214579</v>
      </c>
      <c r="U282">
        <v>0.7631103074141049</v>
      </c>
    </row>
    <row r="283" spans="1:21" x14ac:dyDescent="0.3">
      <c r="A283" t="s">
        <v>27</v>
      </c>
      <c r="B283">
        <v>1</v>
      </c>
      <c r="C283">
        <v>0.10825940008449519</v>
      </c>
      <c r="D283">
        <v>-0.10715391519278861</v>
      </c>
      <c r="E283">
        <v>2.8885361348418299E-2</v>
      </c>
      <c r="F283">
        <v>1.9509424784513799E-2</v>
      </c>
      <c r="G283">
        <v>1.9030882771130001E-4</v>
      </c>
      <c r="H283">
        <v>1.943226102517E-4</v>
      </c>
      <c r="I283">
        <v>-0.10825940008449519</v>
      </c>
      <c r="J283">
        <v>-0.16078125849292479</v>
      </c>
      <c r="K283">
        <v>-3.5403040240610202E-2</v>
      </c>
      <c r="L283">
        <v>-7.9287515762925503E-2</v>
      </c>
      <c r="M283">
        <v>0.1082594000844951</v>
      </c>
      <c r="N283">
        <v>-2.15167930660888E-2</v>
      </c>
      <c r="O283">
        <v>-0.1060484303010821</v>
      </c>
      <c r="P283" t="s">
        <v>647</v>
      </c>
      <c r="Q283">
        <v>0.80933852140077822</v>
      </c>
      <c r="R283">
        <v>0.79750346740638001</v>
      </c>
      <c r="S283">
        <v>0.41619433198380568</v>
      </c>
      <c r="T283">
        <v>0.80242914979757085</v>
      </c>
      <c r="U283">
        <v>0.77323420074349447</v>
      </c>
    </row>
    <row r="284" spans="1:21" x14ac:dyDescent="0.3">
      <c r="A284" t="s">
        <v>27</v>
      </c>
      <c r="B284">
        <v>2</v>
      </c>
      <c r="C284">
        <v>0.20792808723843201</v>
      </c>
      <c r="D284">
        <v>-0.1467996393959882</v>
      </c>
      <c r="E284">
        <v>-2.5731529132701599E-2</v>
      </c>
      <c r="F284">
        <v>2.0971189492653398E-2</v>
      </c>
      <c r="G284">
        <v>2.1989539436829999E-4</v>
      </c>
      <c r="H284">
        <v>2.2429255388739999E-4</v>
      </c>
      <c r="I284">
        <v>-0.20792808723843201</v>
      </c>
      <c r="J284">
        <v>-0.20464614466404979</v>
      </c>
      <c r="K284">
        <v>6.8712745525636998E-3</v>
      </c>
      <c r="L284">
        <v>4.9190938511326797E-2</v>
      </c>
      <c r="M284">
        <v>0.20792808723843201</v>
      </c>
      <c r="N284">
        <v>-2.2721197540763998E-3</v>
      </c>
      <c r="O284">
        <v>-8.5671191553544496E-2</v>
      </c>
      <c r="P284" t="s">
        <v>648</v>
      </c>
      <c r="Q284">
        <v>0.77981651376146788</v>
      </c>
      <c r="R284">
        <v>0.8026124818577649</v>
      </c>
      <c r="S284">
        <v>0.4416531604538087</v>
      </c>
      <c r="T284">
        <v>0.7925445705024311</v>
      </c>
      <c r="U284">
        <v>0.76853526220614832</v>
      </c>
    </row>
    <row r="285" spans="1:21" x14ac:dyDescent="0.3">
      <c r="A285" t="s">
        <v>27</v>
      </c>
      <c r="B285">
        <v>3</v>
      </c>
      <c r="C285">
        <v>9.2532467532467494E-2</v>
      </c>
      <c r="D285">
        <v>-9.0559821614062702E-2</v>
      </c>
      <c r="E285">
        <v>4.6312991998128897E-2</v>
      </c>
      <c r="F285">
        <v>2.2425712473313601E-2</v>
      </c>
      <c r="G285">
        <v>2.5145628996779999E-4</v>
      </c>
      <c r="H285">
        <v>2.5749876225910002E-4</v>
      </c>
      <c r="I285">
        <v>-8.8587175695657994E-2</v>
      </c>
      <c r="J285">
        <v>-0.1041427490766698</v>
      </c>
      <c r="K285">
        <v>-1.5129266230587799E-2</v>
      </c>
      <c r="L285">
        <v>-7.3413617415470103E-2</v>
      </c>
      <c r="M285">
        <v>8.8587175695657994E-2</v>
      </c>
      <c r="N285">
        <v>1.92123665807876E-2</v>
      </c>
      <c r="O285">
        <v>-9.2532467532467494E-2</v>
      </c>
      <c r="P285" t="s">
        <v>649</v>
      </c>
      <c r="Q285">
        <v>0.78413284132841332</v>
      </c>
      <c r="R285">
        <v>0.80202312138728327</v>
      </c>
      <c r="S285">
        <v>0.43922204213938409</v>
      </c>
      <c r="T285">
        <v>0.79416531604538088</v>
      </c>
      <c r="U285">
        <v>0.76992753623188404</v>
      </c>
    </row>
    <row r="286" spans="1:21" x14ac:dyDescent="0.3">
      <c r="A286" t="s">
        <v>27</v>
      </c>
      <c r="B286">
        <v>4</v>
      </c>
      <c r="C286">
        <v>3.1677836970842498E-2</v>
      </c>
      <c r="D286">
        <v>9.7310390565476003E-3</v>
      </c>
      <c r="E286">
        <v>-7.6794345191495805E-2</v>
      </c>
      <c r="F286">
        <v>1.4851493762092801E-2</v>
      </c>
      <c r="G286">
        <v>1.102834334827E-4</v>
      </c>
      <c r="H286">
        <v>1.0859423574679999E-4</v>
      </c>
      <c r="I286">
        <v>3.1677836970842498E-2</v>
      </c>
      <c r="J286">
        <v>-6.35275634212836E-2</v>
      </c>
      <c r="K286">
        <v>-3.2641744836190499E-2</v>
      </c>
      <c r="L286">
        <v>6.4705882352941099E-2</v>
      </c>
      <c r="M286">
        <v>-3.1677836970842602E-2</v>
      </c>
      <c r="N286">
        <v>-8.8882808030050497E-2</v>
      </c>
      <c r="O286">
        <v>-1.22157588577472E-2</v>
      </c>
      <c r="P286" t="s">
        <v>650</v>
      </c>
      <c r="Q286">
        <v>0.7957198443579766</v>
      </c>
      <c r="R286">
        <v>0.78749999999999998</v>
      </c>
      <c r="S286">
        <v>0.41653160453808752</v>
      </c>
      <c r="T286">
        <v>0.79092382495948133</v>
      </c>
      <c r="U286">
        <v>0.7602230483271375</v>
      </c>
    </row>
    <row r="287" spans="1:21" x14ac:dyDescent="0.3">
      <c r="A287" t="s">
        <v>27</v>
      </c>
      <c r="B287">
        <v>0</v>
      </c>
      <c r="E287">
        <v>0.2275303643724696</v>
      </c>
      <c r="F287">
        <v>2.1073424255447021E-8</v>
      </c>
      <c r="G287">
        <v>2.2204460492503131E-16</v>
      </c>
      <c r="H287">
        <v>4.0746669700210062E-16</v>
      </c>
      <c r="K287">
        <v>-0.5449392712550607</v>
      </c>
      <c r="L287">
        <v>0</v>
      </c>
      <c r="N287">
        <v>0.45506072874493919</v>
      </c>
      <c r="P287" t="s">
        <v>34</v>
      </c>
      <c r="Q287">
        <v>0</v>
      </c>
      <c r="R287">
        <v>0.5449392712550607</v>
      </c>
      <c r="S287">
        <v>0</v>
      </c>
      <c r="T287">
        <v>0.5449392712550607</v>
      </c>
      <c r="U287">
        <v>0</v>
      </c>
    </row>
    <row r="288" spans="1:21" x14ac:dyDescent="0.3">
      <c r="A288" t="s">
        <v>27</v>
      </c>
      <c r="B288">
        <v>1</v>
      </c>
      <c r="E288">
        <v>0.2275303643724696</v>
      </c>
      <c r="F288">
        <v>2.1073424255447021E-8</v>
      </c>
      <c r="G288">
        <v>2.2204460492503131E-16</v>
      </c>
      <c r="H288">
        <v>4.0746669700210062E-16</v>
      </c>
      <c r="K288">
        <v>-0.5449392712550607</v>
      </c>
      <c r="L288">
        <v>0</v>
      </c>
      <c r="N288">
        <v>0.45506072874493919</v>
      </c>
      <c r="P288" t="s">
        <v>34</v>
      </c>
      <c r="Q288">
        <v>0</v>
      </c>
      <c r="R288">
        <v>0.5449392712550607</v>
      </c>
      <c r="S288">
        <v>0</v>
      </c>
      <c r="T288">
        <v>0.5449392712550607</v>
      </c>
      <c r="U288">
        <v>0</v>
      </c>
    </row>
    <row r="289" spans="1:21" x14ac:dyDescent="0.3">
      <c r="A289" t="s">
        <v>27</v>
      </c>
      <c r="B289">
        <v>2</v>
      </c>
      <c r="E289">
        <v>0.2273095623987034</v>
      </c>
      <c r="F289">
        <v>0</v>
      </c>
      <c r="G289">
        <v>0</v>
      </c>
      <c r="H289">
        <v>0</v>
      </c>
      <c r="K289">
        <v>-0.54538087520259315</v>
      </c>
      <c r="L289">
        <v>0</v>
      </c>
      <c r="N289">
        <v>0.45461912479740679</v>
      </c>
      <c r="P289" t="s">
        <v>34</v>
      </c>
      <c r="Q289">
        <v>0</v>
      </c>
      <c r="R289">
        <v>0.54538087520259315</v>
      </c>
      <c r="S289">
        <v>0</v>
      </c>
      <c r="T289">
        <v>0.54538087520259315</v>
      </c>
      <c r="U289">
        <v>0</v>
      </c>
    </row>
    <row r="290" spans="1:21" x14ac:dyDescent="0.3">
      <c r="A290" t="s">
        <v>27</v>
      </c>
      <c r="B290">
        <v>3</v>
      </c>
      <c r="E290">
        <v>0.22771474878444081</v>
      </c>
      <c r="F290">
        <v>0</v>
      </c>
      <c r="G290">
        <v>0</v>
      </c>
      <c r="H290">
        <v>0</v>
      </c>
      <c r="K290">
        <v>-0.54457050243111826</v>
      </c>
      <c r="L290">
        <v>0</v>
      </c>
      <c r="N290">
        <v>0.45542949756888168</v>
      </c>
      <c r="P290" t="s">
        <v>34</v>
      </c>
      <c r="Q290">
        <v>0</v>
      </c>
      <c r="R290">
        <v>0.54457050243111826</v>
      </c>
      <c r="S290">
        <v>0</v>
      </c>
      <c r="T290">
        <v>0.54457050243111826</v>
      </c>
      <c r="U290">
        <v>0</v>
      </c>
    </row>
    <row r="291" spans="1:21" x14ac:dyDescent="0.3">
      <c r="A291" t="s">
        <v>27</v>
      </c>
      <c r="B291">
        <v>4</v>
      </c>
      <c r="E291">
        <v>0.22771474878444081</v>
      </c>
      <c r="F291">
        <v>0</v>
      </c>
      <c r="G291">
        <v>0</v>
      </c>
      <c r="H291">
        <v>0</v>
      </c>
      <c r="K291">
        <v>-0.54457050243111826</v>
      </c>
      <c r="L291">
        <v>0</v>
      </c>
      <c r="N291">
        <v>0.45542949756888168</v>
      </c>
      <c r="P291" t="s">
        <v>34</v>
      </c>
      <c r="Q291">
        <v>0</v>
      </c>
      <c r="R291">
        <v>0.54457050243111826</v>
      </c>
      <c r="S291">
        <v>0</v>
      </c>
      <c r="T291">
        <v>0.54457050243111826</v>
      </c>
      <c r="U291">
        <v>0</v>
      </c>
    </row>
    <row r="292" spans="1:21" x14ac:dyDescent="0.3">
      <c r="A292" t="s">
        <v>27</v>
      </c>
      <c r="B292">
        <v>0</v>
      </c>
      <c r="E292">
        <v>0.2275303643724696</v>
      </c>
      <c r="F292">
        <v>2.1073424255447021E-8</v>
      </c>
      <c r="G292">
        <v>2.2204460492503131E-16</v>
      </c>
      <c r="H292">
        <v>4.0746669700210062E-16</v>
      </c>
      <c r="K292">
        <v>-0.5449392712550607</v>
      </c>
      <c r="L292">
        <v>0</v>
      </c>
      <c r="N292">
        <v>0.45506072874493919</v>
      </c>
      <c r="P292" t="s">
        <v>34</v>
      </c>
      <c r="Q292">
        <v>0</v>
      </c>
      <c r="R292">
        <v>0.5449392712550607</v>
      </c>
      <c r="S292">
        <v>0</v>
      </c>
      <c r="T292">
        <v>0.5449392712550607</v>
      </c>
      <c r="U292">
        <v>0</v>
      </c>
    </row>
    <row r="293" spans="1:21" x14ac:dyDescent="0.3">
      <c r="A293" t="s">
        <v>27</v>
      </c>
      <c r="B293">
        <v>1</v>
      </c>
      <c r="E293">
        <v>0.2275303643724696</v>
      </c>
      <c r="F293">
        <v>2.1073424255447021E-8</v>
      </c>
      <c r="G293">
        <v>2.2204460492503131E-16</v>
      </c>
      <c r="H293">
        <v>4.0746669700210062E-16</v>
      </c>
      <c r="K293">
        <v>-0.5449392712550607</v>
      </c>
      <c r="L293">
        <v>0</v>
      </c>
      <c r="N293">
        <v>0.45506072874493919</v>
      </c>
      <c r="P293" t="s">
        <v>34</v>
      </c>
      <c r="Q293">
        <v>0</v>
      </c>
      <c r="R293">
        <v>0.5449392712550607</v>
      </c>
      <c r="S293">
        <v>0</v>
      </c>
      <c r="T293">
        <v>0.5449392712550607</v>
      </c>
      <c r="U293">
        <v>0</v>
      </c>
    </row>
    <row r="294" spans="1:21" x14ac:dyDescent="0.3">
      <c r="A294" t="s">
        <v>27</v>
      </c>
      <c r="B294">
        <v>2</v>
      </c>
      <c r="E294">
        <v>0.2273095623987034</v>
      </c>
      <c r="F294">
        <v>0</v>
      </c>
      <c r="G294">
        <v>0</v>
      </c>
      <c r="H294">
        <v>0</v>
      </c>
      <c r="K294">
        <v>-0.54538087520259315</v>
      </c>
      <c r="L294">
        <v>0</v>
      </c>
      <c r="N294">
        <v>0.45461912479740679</v>
      </c>
      <c r="P294" t="s">
        <v>34</v>
      </c>
      <c r="Q294">
        <v>0</v>
      </c>
      <c r="R294">
        <v>0.54538087520259315</v>
      </c>
      <c r="S294">
        <v>0</v>
      </c>
      <c r="T294">
        <v>0.54538087520259315</v>
      </c>
      <c r="U294">
        <v>0</v>
      </c>
    </row>
    <row r="295" spans="1:21" x14ac:dyDescent="0.3">
      <c r="A295" t="s">
        <v>27</v>
      </c>
      <c r="B295">
        <v>3</v>
      </c>
      <c r="E295">
        <v>0.22771474878444081</v>
      </c>
      <c r="F295">
        <v>0</v>
      </c>
      <c r="G295">
        <v>0</v>
      </c>
      <c r="H295">
        <v>0</v>
      </c>
      <c r="K295">
        <v>-0.54457050243111826</v>
      </c>
      <c r="L295">
        <v>0</v>
      </c>
      <c r="N295">
        <v>0.45542949756888168</v>
      </c>
      <c r="P295" t="s">
        <v>34</v>
      </c>
      <c r="Q295">
        <v>0</v>
      </c>
      <c r="R295">
        <v>0.54457050243111826</v>
      </c>
      <c r="S295">
        <v>0</v>
      </c>
      <c r="T295">
        <v>0.54457050243111826</v>
      </c>
      <c r="U295">
        <v>0</v>
      </c>
    </row>
    <row r="296" spans="1:21" x14ac:dyDescent="0.3">
      <c r="A296" t="s">
        <v>27</v>
      </c>
      <c r="B296">
        <v>4</v>
      </c>
      <c r="E296">
        <v>0.22771474878444081</v>
      </c>
      <c r="F296">
        <v>0</v>
      </c>
      <c r="G296">
        <v>0</v>
      </c>
      <c r="H296">
        <v>0</v>
      </c>
      <c r="K296">
        <v>-0.54457050243111826</v>
      </c>
      <c r="L296">
        <v>0</v>
      </c>
      <c r="N296">
        <v>0.45542949756888168</v>
      </c>
      <c r="P296" t="s">
        <v>34</v>
      </c>
      <c r="Q296">
        <v>0</v>
      </c>
      <c r="R296">
        <v>0.54457050243111826</v>
      </c>
      <c r="S296">
        <v>0</v>
      </c>
      <c r="T296">
        <v>0.54457050243111826</v>
      </c>
      <c r="U296">
        <v>0</v>
      </c>
    </row>
    <row r="297" spans="1:21" x14ac:dyDescent="0.3">
      <c r="A297" t="s">
        <v>27</v>
      </c>
      <c r="B297">
        <v>0</v>
      </c>
      <c r="E297">
        <v>0.2275303643724696</v>
      </c>
      <c r="F297">
        <v>2.1073424255447021E-8</v>
      </c>
      <c r="G297">
        <v>2.2204460492503131E-16</v>
      </c>
      <c r="H297">
        <v>4.0746669700210062E-16</v>
      </c>
      <c r="K297">
        <v>-0.5449392712550607</v>
      </c>
      <c r="L297">
        <v>0</v>
      </c>
      <c r="N297">
        <v>0.45506072874493919</v>
      </c>
      <c r="P297" t="s">
        <v>34</v>
      </c>
      <c r="Q297">
        <v>0</v>
      </c>
      <c r="R297">
        <v>0.5449392712550607</v>
      </c>
      <c r="S297">
        <v>0</v>
      </c>
      <c r="T297">
        <v>0.5449392712550607</v>
      </c>
      <c r="U297">
        <v>0</v>
      </c>
    </row>
    <row r="298" spans="1:21" x14ac:dyDescent="0.3">
      <c r="A298" t="s">
        <v>27</v>
      </c>
      <c r="B298">
        <v>1</v>
      </c>
      <c r="E298">
        <v>0.2275303643724696</v>
      </c>
      <c r="F298">
        <v>2.1073424255447021E-8</v>
      </c>
      <c r="G298">
        <v>2.2204460492503131E-16</v>
      </c>
      <c r="H298">
        <v>4.0746669700210062E-16</v>
      </c>
      <c r="K298">
        <v>-0.5449392712550607</v>
      </c>
      <c r="L298">
        <v>0</v>
      </c>
      <c r="N298">
        <v>0.45506072874493919</v>
      </c>
      <c r="P298" t="s">
        <v>34</v>
      </c>
      <c r="Q298">
        <v>0</v>
      </c>
      <c r="R298">
        <v>0.5449392712550607</v>
      </c>
      <c r="S298">
        <v>0</v>
      </c>
      <c r="T298">
        <v>0.5449392712550607</v>
      </c>
      <c r="U298">
        <v>0</v>
      </c>
    </row>
    <row r="299" spans="1:21" x14ac:dyDescent="0.3">
      <c r="A299" t="s">
        <v>27</v>
      </c>
      <c r="B299">
        <v>2</v>
      </c>
      <c r="E299">
        <v>0.2273095623987034</v>
      </c>
      <c r="F299">
        <v>0</v>
      </c>
      <c r="G299">
        <v>0</v>
      </c>
      <c r="H299">
        <v>0</v>
      </c>
      <c r="K299">
        <v>-0.54538087520259315</v>
      </c>
      <c r="L299">
        <v>0</v>
      </c>
      <c r="N299">
        <v>0.45461912479740679</v>
      </c>
      <c r="P299" t="s">
        <v>34</v>
      </c>
      <c r="Q299">
        <v>0</v>
      </c>
      <c r="R299">
        <v>0.54538087520259315</v>
      </c>
      <c r="S299">
        <v>0</v>
      </c>
      <c r="T299">
        <v>0.54538087520259315</v>
      </c>
      <c r="U299">
        <v>0</v>
      </c>
    </row>
    <row r="300" spans="1:21" x14ac:dyDescent="0.3">
      <c r="A300" t="s">
        <v>27</v>
      </c>
      <c r="B300">
        <v>3</v>
      </c>
      <c r="E300">
        <v>0.22771474878444081</v>
      </c>
      <c r="F300">
        <v>0</v>
      </c>
      <c r="G300">
        <v>0</v>
      </c>
      <c r="H300">
        <v>0</v>
      </c>
      <c r="K300">
        <v>-0.54457050243111826</v>
      </c>
      <c r="L300">
        <v>0</v>
      </c>
      <c r="N300">
        <v>0.45542949756888168</v>
      </c>
      <c r="P300" t="s">
        <v>34</v>
      </c>
      <c r="Q300">
        <v>0</v>
      </c>
      <c r="R300">
        <v>0.54457050243111826</v>
      </c>
      <c r="S300">
        <v>0</v>
      </c>
      <c r="T300">
        <v>0.54457050243111826</v>
      </c>
      <c r="U300">
        <v>0</v>
      </c>
    </row>
    <row r="301" spans="1:21" x14ac:dyDescent="0.3">
      <c r="A301" t="s">
        <v>27</v>
      </c>
      <c r="B301">
        <v>4</v>
      </c>
      <c r="E301">
        <v>0.22771474878444081</v>
      </c>
      <c r="F301">
        <v>0</v>
      </c>
      <c r="G301">
        <v>0</v>
      </c>
      <c r="H301">
        <v>0</v>
      </c>
      <c r="K301">
        <v>-0.54457050243111826</v>
      </c>
      <c r="L301">
        <v>0</v>
      </c>
      <c r="N301">
        <v>0.45542949756888168</v>
      </c>
      <c r="P301" t="s">
        <v>34</v>
      </c>
      <c r="Q301">
        <v>0</v>
      </c>
      <c r="R301">
        <v>0.54457050243111826</v>
      </c>
      <c r="S301">
        <v>0</v>
      </c>
      <c r="T301">
        <v>0.54457050243111826</v>
      </c>
      <c r="U301">
        <v>0</v>
      </c>
    </row>
    <row r="302" spans="1:21" x14ac:dyDescent="0.3">
      <c r="A302" t="s">
        <v>28</v>
      </c>
      <c r="B302">
        <v>0</v>
      </c>
      <c r="C302">
        <v>1.9178082191780799E-2</v>
      </c>
      <c r="D302">
        <v>-9.5890410958903993E-3</v>
      </c>
      <c r="E302">
        <v>3.3018867924528197E-2</v>
      </c>
      <c r="F302">
        <v>7.3867581491516001E-3</v>
      </c>
      <c r="G302">
        <v>2.7282097977028801E-5</v>
      </c>
      <c r="H302">
        <v>2.7303543445754021E-5</v>
      </c>
      <c r="I302">
        <v>0</v>
      </c>
      <c r="J302">
        <v>-0.1370028481334554</v>
      </c>
      <c r="K302">
        <v>-1.5086206896551701E-2</v>
      </c>
      <c r="L302">
        <v>-6.6037735849056603E-2</v>
      </c>
      <c r="M302">
        <v>0</v>
      </c>
      <c r="N302">
        <v>0</v>
      </c>
      <c r="O302">
        <v>-1.9178082191780799E-2</v>
      </c>
      <c r="P302" t="s">
        <v>406</v>
      </c>
      <c r="Q302">
        <v>0.94890510948905105</v>
      </c>
      <c r="R302">
        <v>1</v>
      </c>
      <c r="S302">
        <v>0.17061021170610211</v>
      </c>
      <c r="T302">
        <v>0.99128268991282675</v>
      </c>
      <c r="U302">
        <v>0.97378277153558057</v>
      </c>
    </row>
    <row r="303" spans="1:21" x14ac:dyDescent="0.3">
      <c r="A303" t="s">
        <v>28</v>
      </c>
      <c r="B303">
        <v>1</v>
      </c>
      <c r="C303">
        <v>1.9230769230769201E-2</v>
      </c>
      <c r="D303">
        <v>-1.7427884615384599E-2</v>
      </c>
      <c r="E303">
        <v>3.7438423645320101E-2</v>
      </c>
      <c r="F303">
        <v>7.8202024113691003E-3</v>
      </c>
      <c r="G303">
        <v>3.0577782877391958E-5</v>
      </c>
      <c r="H303">
        <v>3.0602423536969767E-5</v>
      </c>
      <c r="I303">
        <v>-1.9230769230769201E-2</v>
      </c>
      <c r="J303">
        <v>-3.2258064516128997E-2</v>
      </c>
      <c r="K303">
        <v>-1.00544616673649E-2</v>
      </c>
      <c r="L303">
        <v>-7.1428571428571397E-2</v>
      </c>
      <c r="M303">
        <v>1.9230769230769201E-2</v>
      </c>
      <c r="N303">
        <v>3.4482758620689E-3</v>
      </c>
      <c r="O303">
        <v>-1.5625E-2</v>
      </c>
      <c r="P303" t="s">
        <v>651</v>
      </c>
      <c r="Q303">
        <v>0.9555555555555556</v>
      </c>
      <c r="R303">
        <v>0.99850299401197595</v>
      </c>
      <c r="S303">
        <v>0.16811955168119549</v>
      </c>
      <c r="T303">
        <v>0.99128268991282675</v>
      </c>
      <c r="U303">
        <v>0.97358490566037736</v>
      </c>
    </row>
    <row r="304" spans="1:21" x14ac:dyDescent="0.3">
      <c r="A304" t="s">
        <v>28</v>
      </c>
      <c r="B304">
        <v>2</v>
      </c>
      <c r="C304">
        <v>1.0334996436208001E-3</v>
      </c>
      <c r="D304">
        <v>-5.1674982181040005E-4</v>
      </c>
      <c r="E304">
        <v>-7.0114942528735E-3</v>
      </c>
      <c r="F304">
        <v>1.7041902219089999E-4</v>
      </c>
      <c r="G304">
        <v>1.452132156225801E-8</v>
      </c>
      <c r="H304">
        <v>1.452152657887778E-8</v>
      </c>
      <c r="I304">
        <v>0</v>
      </c>
      <c r="J304">
        <v>-5.0859201773835898E-2</v>
      </c>
      <c r="K304">
        <v>-3.4645232815959999E-4</v>
      </c>
      <c r="L304">
        <v>1.4022988505747101E-2</v>
      </c>
      <c r="M304">
        <v>0</v>
      </c>
      <c r="N304">
        <v>0</v>
      </c>
      <c r="O304">
        <v>-1.0334996436208001E-3</v>
      </c>
      <c r="P304" t="s">
        <v>406</v>
      </c>
      <c r="Q304">
        <v>0.94890510948905105</v>
      </c>
      <c r="R304">
        <v>1</v>
      </c>
      <c r="S304">
        <v>0.17061021170610211</v>
      </c>
      <c r="T304">
        <v>0.99128268991282675</v>
      </c>
      <c r="U304">
        <v>0.97378277153558057</v>
      </c>
    </row>
    <row r="305" spans="1:21" x14ac:dyDescent="0.3">
      <c r="A305" t="s">
        <v>28</v>
      </c>
      <c r="B305">
        <v>3</v>
      </c>
      <c r="C305">
        <v>3.5476718403547E-3</v>
      </c>
      <c r="D305">
        <v>1.7738359201773001E-3</v>
      </c>
      <c r="E305">
        <v>-2.8372324539571801E-2</v>
      </c>
      <c r="F305">
        <v>1.9405756314971E-3</v>
      </c>
      <c r="G305">
        <v>1.8829168907803601E-6</v>
      </c>
      <c r="H305">
        <v>1.8824390376450021E-6</v>
      </c>
      <c r="I305">
        <v>0</v>
      </c>
      <c r="J305">
        <v>-7.8049692002371093E-2</v>
      </c>
      <c r="K305">
        <v>3.9949483234103999E-3</v>
      </c>
      <c r="L305">
        <v>5.6744649079143797E-2</v>
      </c>
      <c r="M305">
        <v>0</v>
      </c>
      <c r="N305">
        <v>0</v>
      </c>
      <c r="O305">
        <v>3.5476718403547E-3</v>
      </c>
      <c r="P305" t="s">
        <v>407</v>
      </c>
      <c r="Q305">
        <v>0.94244604316546765</v>
      </c>
      <c r="R305">
        <v>1</v>
      </c>
      <c r="S305">
        <v>0.17310087173100869</v>
      </c>
      <c r="T305">
        <v>0.99003735990037356</v>
      </c>
      <c r="U305">
        <v>0.97037037037037044</v>
      </c>
    </row>
    <row r="306" spans="1:21" x14ac:dyDescent="0.3">
      <c r="A306" t="s">
        <v>28</v>
      </c>
      <c r="B306">
        <v>4</v>
      </c>
      <c r="C306">
        <v>3.4324942791761999E-3</v>
      </c>
      <c r="D306">
        <v>1.7162471395880999E-3</v>
      </c>
      <c r="E306">
        <v>-3.9767441860465103E-2</v>
      </c>
      <c r="F306">
        <v>2.2442996135377002E-3</v>
      </c>
      <c r="G306">
        <v>2.5184403776628581E-6</v>
      </c>
      <c r="H306">
        <v>2.5178683341632289E-6</v>
      </c>
      <c r="I306">
        <v>0</v>
      </c>
      <c r="J306">
        <v>-9.03505097053484E-2</v>
      </c>
      <c r="K306">
        <v>4.6082949308754997E-3</v>
      </c>
      <c r="L306">
        <v>7.9534883720930205E-2</v>
      </c>
      <c r="M306">
        <v>0</v>
      </c>
      <c r="N306">
        <v>0</v>
      </c>
      <c r="O306">
        <v>3.4324942791761999E-3</v>
      </c>
      <c r="P306" t="s">
        <v>161</v>
      </c>
      <c r="Q306">
        <v>0.91608391608391604</v>
      </c>
      <c r="R306">
        <v>1</v>
      </c>
      <c r="S306">
        <v>0.17808219178082191</v>
      </c>
      <c r="T306">
        <v>0.98505603985056045</v>
      </c>
      <c r="U306">
        <v>0.95620437956204385</v>
      </c>
    </row>
    <row r="307" spans="1:21" x14ac:dyDescent="0.3">
      <c r="A307" t="s">
        <v>28</v>
      </c>
      <c r="B307">
        <v>0</v>
      </c>
      <c r="C307">
        <v>2.0428376872601E-3</v>
      </c>
      <c r="D307">
        <v>1.0214188436299999E-3</v>
      </c>
      <c r="E307">
        <v>-3.2118055555555497E-2</v>
      </c>
      <c r="F307">
        <v>8.4313101349260005E-4</v>
      </c>
      <c r="G307">
        <v>3.5543495295655729E-7</v>
      </c>
      <c r="H307">
        <v>3.5518957715314588E-7</v>
      </c>
      <c r="I307">
        <v>0</v>
      </c>
      <c r="J307">
        <v>-7.9523141654978896E-2</v>
      </c>
      <c r="K307">
        <v>2.6959638460337999E-3</v>
      </c>
      <c r="L307">
        <v>6.4236111111111105E-2</v>
      </c>
      <c r="M307">
        <v>0</v>
      </c>
      <c r="N307">
        <v>0</v>
      </c>
      <c r="O307">
        <v>2.0428376872601E-3</v>
      </c>
      <c r="P307" t="s">
        <v>406</v>
      </c>
      <c r="Q307">
        <v>0.94890510948905105</v>
      </c>
      <c r="R307">
        <v>1</v>
      </c>
      <c r="S307">
        <v>0.17061021170610211</v>
      </c>
      <c r="T307">
        <v>0.99128268991282675</v>
      </c>
      <c r="U307">
        <v>0.97378277153558057</v>
      </c>
    </row>
    <row r="308" spans="1:21" x14ac:dyDescent="0.3">
      <c r="A308" t="s">
        <v>28</v>
      </c>
      <c r="B308">
        <v>1</v>
      </c>
      <c r="C308">
        <v>9.6308186195825998E-3</v>
      </c>
      <c r="D308">
        <v>-9.0915930979130002E-4</v>
      </c>
      <c r="E308">
        <v>2.1747329488770398E-2</v>
      </c>
      <c r="F308">
        <v>1.6283222109072001E-3</v>
      </c>
      <c r="G308">
        <v>1.32571661126693E-6</v>
      </c>
      <c r="H308">
        <v>1.328269776485242E-6</v>
      </c>
      <c r="I308">
        <v>7.8125E-3</v>
      </c>
      <c r="J308">
        <v>-0.13863566526682369</v>
      </c>
      <c r="K308">
        <v>-9.3209054593874005E-3</v>
      </c>
      <c r="L308">
        <v>-4.5112781954887202E-2</v>
      </c>
      <c r="M308">
        <v>-7.8125E-3</v>
      </c>
      <c r="N308">
        <v>-1.6181229773461999E-3</v>
      </c>
      <c r="O308">
        <v>-9.6308186195825998E-3</v>
      </c>
      <c r="P308" t="s">
        <v>651</v>
      </c>
      <c r="Q308">
        <v>0.9555555555555556</v>
      </c>
      <c r="R308">
        <v>0.99850299401197595</v>
      </c>
      <c r="S308">
        <v>0.16811955168119549</v>
      </c>
      <c r="T308">
        <v>0.99128268991282675</v>
      </c>
      <c r="U308">
        <v>0.97358490566037736</v>
      </c>
    </row>
    <row r="309" spans="1:21" x14ac:dyDescent="0.3">
      <c r="A309" t="s">
        <v>28</v>
      </c>
      <c r="B309">
        <v>2</v>
      </c>
      <c r="C309">
        <v>1.24021125478054E-2</v>
      </c>
      <c r="D309">
        <v>6.2010562739026999E-3</v>
      </c>
      <c r="E309">
        <v>-8.0314960629921203E-2</v>
      </c>
      <c r="F309">
        <v>4.0690274482437002E-3</v>
      </c>
      <c r="G309">
        <v>8.278492187280418E-6</v>
      </c>
      <c r="H309">
        <v>8.2536623481480576E-6</v>
      </c>
      <c r="I309">
        <v>0</v>
      </c>
      <c r="J309">
        <v>-8.43411927877947E-2</v>
      </c>
      <c r="K309">
        <v>1.22746185852982E-2</v>
      </c>
      <c r="L309">
        <v>0.16062992125984249</v>
      </c>
      <c r="M309">
        <v>0</v>
      </c>
      <c r="N309">
        <v>0</v>
      </c>
      <c r="O309">
        <v>1.24021125478054E-2</v>
      </c>
      <c r="P309" t="s">
        <v>406</v>
      </c>
      <c r="Q309">
        <v>0.94890510948905105</v>
      </c>
      <c r="R309">
        <v>1</v>
      </c>
      <c r="S309">
        <v>0.17061021170610211</v>
      </c>
      <c r="T309">
        <v>0.99128268991282675</v>
      </c>
      <c r="U309">
        <v>0.97378277153558057</v>
      </c>
    </row>
    <row r="310" spans="1:21" x14ac:dyDescent="0.3">
      <c r="A310" t="s">
        <v>28</v>
      </c>
      <c r="B310">
        <v>3</v>
      </c>
      <c r="C310">
        <v>1.3675213675213601E-2</v>
      </c>
      <c r="D310">
        <v>-6.8376068376068003E-3</v>
      </c>
      <c r="E310">
        <v>3.125E-2</v>
      </c>
      <c r="F310">
        <v>3.6777957968983999E-3</v>
      </c>
      <c r="G310">
        <v>6.7630909618418908E-6</v>
      </c>
      <c r="H310">
        <v>6.7823347342124073E-6</v>
      </c>
      <c r="I310">
        <v>0</v>
      </c>
      <c r="J310">
        <v>-6.9315385728759601E-2</v>
      </c>
      <c r="K310">
        <v>-1.1347517730496399E-2</v>
      </c>
      <c r="L310">
        <v>-6.25E-2</v>
      </c>
      <c r="M310">
        <v>0</v>
      </c>
      <c r="N310">
        <v>0</v>
      </c>
      <c r="O310">
        <v>-1.3675213675213601E-2</v>
      </c>
      <c r="P310" t="s">
        <v>407</v>
      </c>
      <c r="Q310">
        <v>0.94244604316546765</v>
      </c>
      <c r="R310">
        <v>1</v>
      </c>
      <c r="S310">
        <v>0.17310087173100869</v>
      </c>
      <c r="T310">
        <v>0.99003735990037356</v>
      </c>
      <c r="U310">
        <v>0.97037037037037044</v>
      </c>
    </row>
    <row r="311" spans="1:21" x14ac:dyDescent="0.3">
      <c r="A311" t="s">
        <v>28</v>
      </c>
      <c r="B311">
        <v>4</v>
      </c>
      <c r="C311">
        <v>7.1434240812762E-3</v>
      </c>
      <c r="D311">
        <v>-3.5717120406381E-3</v>
      </c>
      <c r="E311">
        <v>-3.7878787878786999E-3</v>
      </c>
      <c r="F311">
        <v>1.6436997714531E-3</v>
      </c>
      <c r="G311">
        <v>1.3508744693375429E-6</v>
      </c>
      <c r="H311">
        <v>1.3526142836963831E-6</v>
      </c>
      <c r="I311">
        <v>0</v>
      </c>
      <c r="J311">
        <v>-7.21210513908533E-2</v>
      </c>
      <c r="K311">
        <v>-5.1420320603488999E-3</v>
      </c>
      <c r="L311">
        <v>7.5757575757574996E-3</v>
      </c>
      <c r="M311">
        <v>0</v>
      </c>
      <c r="N311">
        <v>0</v>
      </c>
      <c r="O311">
        <v>-7.1434240812762E-3</v>
      </c>
      <c r="P311" t="s">
        <v>161</v>
      </c>
      <c r="Q311">
        <v>0.91608391608391604</v>
      </c>
      <c r="R311">
        <v>1</v>
      </c>
      <c r="S311">
        <v>0.17808219178082191</v>
      </c>
      <c r="T311">
        <v>0.98505603985056045</v>
      </c>
      <c r="U311">
        <v>0.95620437956204385</v>
      </c>
    </row>
    <row r="312" spans="1:21" x14ac:dyDescent="0.3">
      <c r="A312" t="s">
        <v>28</v>
      </c>
      <c r="B312">
        <v>0</v>
      </c>
      <c r="C312">
        <v>1.5837104072398099E-2</v>
      </c>
      <c r="D312">
        <v>-7.9185520361989992E-3</v>
      </c>
      <c r="E312">
        <v>3.1818181818181801E-2</v>
      </c>
      <c r="F312">
        <v>5.9459961406331001E-3</v>
      </c>
      <c r="G312">
        <v>1.7677435052212409E-5</v>
      </c>
      <c r="H312">
        <v>1.770441712426388E-5</v>
      </c>
      <c r="I312">
        <v>0</v>
      </c>
      <c r="J312">
        <v>-9.7183699594623404E-2</v>
      </c>
      <c r="K312">
        <v>-1.28440366972476E-2</v>
      </c>
      <c r="L312">
        <v>-6.3636363636363602E-2</v>
      </c>
      <c r="M312">
        <v>0</v>
      </c>
      <c r="N312">
        <v>0</v>
      </c>
      <c r="O312">
        <v>-1.5837104072398099E-2</v>
      </c>
      <c r="P312" t="s">
        <v>406</v>
      </c>
      <c r="Q312">
        <v>0.94890510948905105</v>
      </c>
      <c r="R312">
        <v>1</v>
      </c>
      <c r="S312">
        <v>0.17061021170610211</v>
      </c>
      <c r="T312">
        <v>0.99128268991282675</v>
      </c>
      <c r="U312">
        <v>0.97378277153558057</v>
      </c>
    </row>
    <row r="313" spans="1:21" x14ac:dyDescent="0.3">
      <c r="A313" t="s">
        <v>28</v>
      </c>
      <c r="B313">
        <v>1</v>
      </c>
      <c r="C313">
        <v>1.19047619047618E-2</v>
      </c>
      <c r="D313">
        <v>6.267979673697E-3</v>
      </c>
      <c r="E313">
        <v>1.0586811857229001E-3</v>
      </c>
      <c r="F313">
        <v>1.0079139984700001E-3</v>
      </c>
      <c r="G313">
        <v>5.0794531415594098E-7</v>
      </c>
      <c r="H313">
        <v>5.0781691449867602E-7</v>
      </c>
      <c r="I313">
        <v>1.19047619047618E-2</v>
      </c>
      <c r="J313">
        <v>2.43943901402464E-2</v>
      </c>
      <c r="K313">
        <v>-1.5157954384473001E-3</v>
      </c>
      <c r="L313">
        <v>-4.3103448275861999E-3</v>
      </c>
      <c r="M313">
        <v>-1.1904761904761901E-2</v>
      </c>
      <c r="N313">
        <v>-2.1929824561403E-3</v>
      </c>
      <c r="O313">
        <v>6.311974426322E-4</v>
      </c>
      <c r="P313" t="s">
        <v>651</v>
      </c>
      <c r="Q313">
        <v>0.9555555555555556</v>
      </c>
      <c r="R313">
        <v>0.99850299401197595</v>
      </c>
      <c r="S313">
        <v>0.16811955168119549</v>
      </c>
      <c r="T313">
        <v>0.99128268991282675</v>
      </c>
      <c r="U313">
        <v>0.97358490566037736</v>
      </c>
    </row>
    <row r="314" spans="1:21" x14ac:dyDescent="0.3">
      <c r="A314" t="s">
        <v>28</v>
      </c>
      <c r="B314">
        <v>2</v>
      </c>
      <c r="C314">
        <v>3.0908915290254E-3</v>
      </c>
      <c r="D314">
        <v>-1.5454457645127E-3</v>
      </c>
      <c r="E314">
        <v>-4.0616246498599001E-3</v>
      </c>
      <c r="F314">
        <v>9.4616637205370004E-4</v>
      </c>
      <c r="G314">
        <v>4.4761540180271679E-7</v>
      </c>
      <c r="H314">
        <v>4.4771254025927761E-7</v>
      </c>
      <c r="I314">
        <v>0</v>
      </c>
      <c r="J314">
        <v>-6.2578031795355496E-2</v>
      </c>
      <c r="K314">
        <v>-2.0184224398633998E-3</v>
      </c>
      <c r="L314">
        <v>8.1232492997198001E-3</v>
      </c>
      <c r="M314">
        <v>0</v>
      </c>
      <c r="N314">
        <v>0</v>
      </c>
      <c r="O314">
        <v>-3.0908915290254E-3</v>
      </c>
      <c r="P314" t="s">
        <v>406</v>
      </c>
      <c r="Q314">
        <v>0.94890510948905105</v>
      </c>
      <c r="R314">
        <v>1</v>
      </c>
      <c r="S314">
        <v>0.17061021170610211</v>
      </c>
      <c r="T314">
        <v>0.99128268991282675</v>
      </c>
      <c r="U314">
        <v>0.97378277153558057</v>
      </c>
    </row>
    <row r="315" spans="1:21" x14ac:dyDescent="0.3">
      <c r="A315" t="s">
        <v>28</v>
      </c>
      <c r="B315">
        <v>3</v>
      </c>
      <c r="C315">
        <v>2.8358738036157001E-3</v>
      </c>
      <c r="D315">
        <v>1.4179369018077999E-3</v>
      </c>
      <c r="E315">
        <v>-2.8996865203761699E-2</v>
      </c>
      <c r="F315">
        <v>1.5543003628963E-3</v>
      </c>
      <c r="G315">
        <v>1.2079248090498299E-6</v>
      </c>
      <c r="H315">
        <v>1.207387859778941E-6</v>
      </c>
      <c r="I315">
        <v>0</v>
      </c>
      <c r="J315">
        <v>-7.7087007642563196E-2</v>
      </c>
      <c r="K315">
        <v>3.4171075837743001E-3</v>
      </c>
      <c r="L315">
        <v>5.7993730407523501E-2</v>
      </c>
      <c r="M315">
        <v>0</v>
      </c>
      <c r="N315">
        <v>0</v>
      </c>
      <c r="O315">
        <v>2.8358738036157001E-3</v>
      </c>
      <c r="P315" t="s">
        <v>407</v>
      </c>
      <c r="Q315">
        <v>0.94244604316546765</v>
      </c>
      <c r="R315">
        <v>1</v>
      </c>
      <c r="S315">
        <v>0.17310087173100869</v>
      </c>
      <c r="T315">
        <v>0.99003735990037356</v>
      </c>
      <c r="U315">
        <v>0.97037037037037044</v>
      </c>
    </row>
    <row r="316" spans="1:21" x14ac:dyDescent="0.3">
      <c r="A316" t="s">
        <v>28</v>
      </c>
      <c r="B316">
        <v>4</v>
      </c>
      <c r="C316">
        <v>1.35719671415532E-2</v>
      </c>
      <c r="D316">
        <v>-6.7859835707766002E-3</v>
      </c>
      <c r="E316">
        <v>1.8951194184838999E-2</v>
      </c>
      <c r="F316">
        <v>4.9440366060817002E-3</v>
      </c>
      <c r="G316">
        <v>1.222174898113817E-5</v>
      </c>
      <c r="H316">
        <v>1.2236997585014179E-5</v>
      </c>
      <c r="I316">
        <v>0</v>
      </c>
      <c r="J316">
        <v>-5.85918685366199E-2</v>
      </c>
      <c r="K316">
        <v>-1.07238985692024E-2</v>
      </c>
      <c r="L316">
        <v>-3.7902388369677999E-2</v>
      </c>
      <c r="M316">
        <v>0</v>
      </c>
      <c r="N316">
        <v>0</v>
      </c>
      <c r="O316">
        <v>-1.35719671415532E-2</v>
      </c>
      <c r="P316" t="s">
        <v>161</v>
      </c>
      <c r="Q316">
        <v>0.91608391608391604</v>
      </c>
      <c r="R316">
        <v>1</v>
      </c>
      <c r="S316">
        <v>0.17808219178082191</v>
      </c>
      <c r="T316">
        <v>0.98505603985056045</v>
      </c>
      <c r="U316">
        <v>0.95620437956204385</v>
      </c>
    </row>
    <row r="317" spans="1:21" x14ac:dyDescent="0.3">
      <c r="A317" t="s">
        <v>28</v>
      </c>
      <c r="B317">
        <v>0</v>
      </c>
      <c r="C317">
        <v>1.0526315789473601E-2</v>
      </c>
      <c r="D317">
        <v>-5.2631578947368004E-3</v>
      </c>
      <c r="E317">
        <v>2.5735294117646999E-2</v>
      </c>
      <c r="F317">
        <v>9.2007668287799995E-4</v>
      </c>
      <c r="G317">
        <v>4.2327055118798159E-7</v>
      </c>
      <c r="H317">
        <v>4.244812649015098E-7</v>
      </c>
      <c r="I317">
        <v>0</v>
      </c>
      <c r="J317">
        <v>-6.01735236495941E-2</v>
      </c>
      <c r="K317">
        <v>-8.8161209068010008E-3</v>
      </c>
      <c r="L317">
        <v>-5.1470588235294101E-2</v>
      </c>
      <c r="M317">
        <v>0</v>
      </c>
      <c r="N317">
        <v>0</v>
      </c>
      <c r="O317">
        <v>-1.0526315789473601E-2</v>
      </c>
      <c r="P317" t="s">
        <v>406</v>
      </c>
      <c r="Q317">
        <v>0.94890510948905105</v>
      </c>
      <c r="R317">
        <v>1</v>
      </c>
      <c r="S317">
        <v>0.17061021170610211</v>
      </c>
      <c r="T317">
        <v>0.99128268991282675</v>
      </c>
      <c r="U317">
        <v>0.97378277153558057</v>
      </c>
    </row>
    <row r="318" spans="1:21" x14ac:dyDescent="0.3">
      <c r="A318" t="s">
        <v>28</v>
      </c>
      <c r="B318">
        <v>1</v>
      </c>
      <c r="E318">
        <v>-0.47852628077178971</v>
      </c>
      <c r="G318">
        <v>-2.2204460492503131E-16</v>
      </c>
      <c r="H318">
        <v>-2.2067056652821799E-16</v>
      </c>
      <c r="K318">
        <v>0.99128268991282675</v>
      </c>
      <c r="L318">
        <v>-4.4444444444444398E-2</v>
      </c>
      <c r="N318">
        <v>-1.4970059880238999E-3</v>
      </c>
      <c r="P318" t="s">
        <v>651</v>
      </c>
      <c r="Q318">
        <v>0.9555555555555556</v>
      </c>
      <c r="R318">
        <v>0.99850299401197595</v>
      </c>
      <c r="S318">
        <v>0.16811955168119549</v>
      </c>
      <c r="T318">
        <v>0.99128268991282675</v>
      </c>
      <c r="U318">
        <v>0.97358490566037736</v>
      </c>
    </row>
    <row r="319" spans="1:21" x14ac:dyDescent="0.3">
      <c r="A319" t="s">
        <v>28</v>
      </c>
      <c r="B319">
        <v>2</v>
      </c>
      <c r="C319">
        <v>3.8416593631317497E-2</v>
      </c>
      <c r="D319">
        <v>1.92082968156587E-2</v>
      </c>
      <c r="E319">
        <v>-0.2277777777777778</v>
      </c>
      <c r="F319">
        <v>6.1125555727245999E-3</v>
      </c>
      <c r="G319">
        <v>1.8681667814823829E-5</v>
      </c>
      <c r="H319">
        <v>1.8465193601196401E-5</v>
      </c>
      <c r="I319">
        <v>0</v>
      </c>
      <c r="J319">
        <v>-8.1946222791293197E-2</v>
      </c>
      <c r="K319">
        <v>3.7772087067861698E-2</v>
      </c>
      <c r="L319">
        <v>0.45555555555555549</v>
      </c>
      <c r="M319">
        <v>0</v>
      </c>
      <c r="N319">
        <v>0</v>
      </c>
      <c r="O319">
        <v>3.8416593631317497E-2</v>
      </c>
      <c r="P319" t="s">
        <v>406</v>
      </c>
      <c r="Q319">
        <v>0.94890510948905105</v>
      </c>
      <c r="R319">
        <v>1</v>
      </c>
      <c r="S319">
        <v>0.17061021170610211</v>
      </c>
      <c r="T319">
        <v>0.99128268991282675</v>
      </c>
      <c r="U319">
        <v>0.97378277153558057</v>
      </c>
    </row>
    <row r="320" spans="1:21" x14ac:dyDescent="0.3">
      <c r="A320" t="s">
        <v>28</v>
      </c>
      <c r="B320">
        <v>3</v>
      </c>
      <c r="C320">
        <v>1.2176560121765601E-2</v>
      </c>
      <c r="D320">
        <v>-6.0882800608828003E-3</v>
      </c>
      <c r="E320">
        <v>2.9197080291970798E-2</v>
      </c>
      <c r="F320">
        <v>1.4507157313027E-3</v>
      </c>
      <c r="G320">
        <v>1.0522880665246979E-6</v>
      </c>
      <c r="H320">
        <v>1.0556900860299521E-6</v>
      </c>
      <c r="I320">
        <v>0</v>
      </c>
      <c r="J320">
        <v>-5.6653195629396802E-2</v>
      </c>
      <c r="K320">
        <v>-1.0178117048345999E-2</v>
      </c>
      <c r="L320">
        <v>-5.8394160583941597E-2</v>
      </c>
      <c r="M320">
        <v>0</v>
      </c>
      <c r="N320">
        <v>0</v>
      </c>
      <c r="O320">
        <v>-1.2176560121765601E-2</v>
      </c>
      <c r="P320" t="s">
        <v>407</v>
      </c>
      <c r="Q320">
        <v>0.94244604316546765</v>
      </c>
      <c r="R320">
        <v>1</v>
      </c>
      <c r="S320">
        <v>0.17310087173100869</v>
      </c>
      <c r="T320">
        <v>0.99003735990037356</v>
      </c>
      <c r="U320">
        <v>0.97037037037037044</v>
      </c>
    </row>
    <row r="321" spans="1:21" x14ac:dyDescent="0.3">
      <c r="A321" t="s">
        <v>28</v>
      </c>
      <c r="B321">
        <v>4</v>
      </c>
      <c r="C321">
        <v>1.8264840182648401E-2</v>
      </c>
      <c r="E321">
        <v>-0.45804195804195802</v>
      </c>
      <c r="F321">
        <v>2.031450096124E-3</v>
      </c>
      <c r="G321">
        <v>2.0633947465211182E-6</v>
      </c>
      <c r="H321">
        <v>2.0734028786583618E-6</v>
      </c>
      <c r="J321">
        <v>-0.1814720812182741</v>
      </c>
      <c r="K321">
        <v>-1.5228426395939101E-2</v>
      </c>
      <c r="L321">
        <v>-8.3916083916083906E-2</v>
      </c>
      <c r="N321">
        <v>0</v>
      </c>
      <c r="O321">
        <v>-1.8264840182648401E-2</v>
      </c>
      <c r="P321" t="s">
        <v>161</v>
      </c>
      <c r="Q321">
        <v>0.91608391608391604</v>
      </c>
      <c r="R321">
        <v>1</v>
      </c>
      <c r="S321">
        <v>0.17808219178082191</v>
      </c>
      <c r="T321">
        <v>0.98505603985056045</v>
      </c>
      <c r="U321">
        <v>0.95620437956204385</v>
      </c>
    </row>
    <row r="322" spans="1:21" x14ac:dyDescent="0.3">
      <c r="A322" t="s">
        <v>28</v>
      </c>
      <c r="B322">
        <v>0</v>
      </c>
      <c r="C322">
        <v>1.4064419000831001E-3</v>
      </c>
      <c r="D322">
        <v>7.0322095004149996E-4</v>
      </c>
      <c r="E322">
        <v>-1.42679900744416E-2</v>
      </c>
      <c r="F322">
        <v>5.4953232826190001E-4</v>
      </c>
      <c r="G322">
        <v>1.5099288990250109E-7</v>
      </c>
      <c r="H322">
        <v>1.50929066135421E-7</v>
      </c>
      <c r="I322">
        <v>0</v>
      </c>
      <c r="J322">
        <v>-4.32334635982052E-2</v>
      </c>
      <c r="K322">
        <v>1.6934433347806999E-3</v>
      </c>
      <c r="L322">
        <v>2.8535980148883301E-2</v>
      </c>
      <c r="M322">
        <v>0</v>
      </c>
      <c r="N322">
        <v>0</v>
      </c>
      <c r="O322">
        <v>1.4064419000831001E-3</v>
      </c>
      <c r="P322" t="s">
        <v>406</v>
      </c>
      <c r="Q322">
        <v>0.94890510948905105</v>
      </c>
      <c r="R322">
        <v>1</v>
      </c>
      <c r="S322">
        <v>0.17061021170610211</v>
      </c>
      <c r="T322">
        <v>0.99128268991282675</v>
      </c>
      <c r="U322">
        <v>0.97378277153558057</v>
      </c>
    </row>
    <row r="323" spans="1:21" x14ac:dyDescent="0.3">
      <c r="A323" t="s">
        <v>28</v>
      </c>
      <c r="B323">
        <v>1</v>
      </c>
      <c r="C323">
        <v>6.25E-2</v>
      </c>
      <c r="D323">
        <v>-3.6343378607809798E-2</v>
      </c>
      <c r="E323">
        <v>3.0882352941176399E-2</v>
      </c>
      <c r="F323">
        <v>6.0821257127481E-3</v>
      </c>
      <c r="G323">
        <v>1.8496126592836319E-5</v>
      </c>
      <c r="H323">
        <v>1.8582118760706841E-5</v>
      </c>
      <c r="I323">
        <v>-6.25E-2</v>
      </c>
      <c r="J323">
        <v>-2.0697012802275899E-2</v>
      </c>
      <c r="K323">
        <v>1.4651493598861001E-3</v>
      </c>
      <c r="L323">
        <v>-0.05</v>
      </c>
      <c r="M323">
        <v>6.25E-2</v>
      </c>
      <c r="N323">
        <v>1.1764705882352899E-2</v>
      </c>
      <c r="O323">
        <v>-1.01867572156196E-2</v>
      </c>
      <c r="P323" t="s">
        <v>651</v>
      </c>
      <c r="Q323">
        <v>0.9555555555555556</v>
      </c>
      <c r="R323">
        <v>0.99850299401197595</v>
      </c>
      <c r="S323">
        <v>0.16811955168119549</v>
      </c>
      <c r="T323">
        <v>0.99128268991282675</v>
      </c>
      <c r="U323">
        <v>0.97358490566037736</v>
      </c>
    </row>
    <row r="324" spans="1:21" x14ac:dyDescent="0.3">
      <c r="A324" t="s">
        <v>28</v>
      </c>
      <c r="B324">
        <v>2</v>
      </c>
      <c r="C324">
        <v>1.8053148469091701E-5</v>
      </c>
      <c r="D324">
        <v>9.0265742345458505E-6</v>
      </c>
      <c r="E324">
        <v>-6.4566115702479002E-3</v>
      </c>
      <c r="F324">
        <v>1.158173966325E-4</v>
      </c>
      <c r="G324">
        <v>6.7068346813704636E-9</v>
      </c>
      <c r="H324">
        <v>6.706291945294958E-9</v>
      </c>
      <c r="I324">
        <v>0</v>
      </c>
      <c r="J324">
        <v>-3.0711347185335601E-2</v>
      </c>
      <c r="K324">
        <v>3.3848877779509999E-4</v>
      </c>
      <c r="L324">
        <v>1.29132231404958E-2</v>
      </c>
      <c r="M324">
        <v>0</v>
      </c>
      <c r="N324">
        <v>0</v>
      </c>
      <c r="O324">
        <v>1.8053148469091701E-5</v>
      </c>
      <c r="P324" t="s">
        <v>406</v>
      </c>
      <c r="Q324">
        <v>0.94890510948905105</v>
      </c>
      <c r="R324">
        <v>1</v>
      </c>
      <c r="S324">
        <v>0.17061021170610211</v>
      </c>
      <c r="T324">
        <v>0.99128268991282675</v>
      </c>
      <c r="U324">
        <v>0.97378277153558057</v>
      </c>
    </row>
    <row r="325" spans="1:21" x14ac:dyDescent="0.3">
      <c r="A325" t="s">
        <v>28</v>
      </c>
      <c r="B325">
        <v>3</v>
      </c>
      <c r="C325">
        <v>1.3333333333333299E-2</v>
      </c>
      <c r="D325">
        <v>-6.6666666666666003E-3</v>
      </c>
      <c r="E325">
        <v>3.125E-2</v>
      </c>
      <c r="F325">
        <v>3.3492065412885999E-3</v>
      </c>
      <c r="G325">
        <v>5.6085922281053897E-6</v>
      </c>
      <c r="H325">
        <v>5.6249902067993863E-6</v>
      </c>
      <c r="I325">
        <v>0</v>
      </c>
      <c r="J325">
        <v>-4.5247657295850001E-2</v>
      </c>
      <c r="K325">
        <v>-1.1111111111111001E-2</v>
      </c>
      <c r="L325">
        <v>-6.25E-2</v>
      </c>
      <c r="M325">
        <v>0</v>
      </c>
      <c r="N325">
        <v>0</v>
      </c>
      <c r="O325">
        <v>-1.3333333333333299E-2</v>
      </c>
      <c r="P325" t="s">
        <v>407</v>
      </c>
      <c r="Q325">
        <v>0.94244604316546765</v>
      </c>
      <c r="R325">
        <v>1</v>
      </c>
      <c r="S325">
        <v>0.17310087173100869</v>
      </c>
      <c r="T325">
        <v>0.99003735990037356</v>
      </c>
      <c r="U325">
        <v>0.97037037037037044</v>
      </c>
    </row>
    <row r="326" spans="1:21" x14ac:dyDescent="0.3">
      <c r="A326" t="s">
        <v>28</v>
      </c>
      <c r="B326">
        <v>4</v>
      </c>
      <c r="C326">
        <v>5.3192514502668998E-3</v>
      </c>
      <c r="D326">
        <v>2.6596257251334E-3</v>
      </c>
      <c r="E326">
        <v>-3.8461538461538401E-2</v>
      </c>
      <c r="F326">
        <v>1.87884417368E-3</v>
      </c>
      <c r="G326">
        <v>1.7650277144857321E-6</v>
      </c>
      <c r="H326">
        <v>1.7625201315563871E-6</v>
      </c>
      <c r="I326">
        <v>0</v>
      </c>
      <c r="J326">
        <v>-5.4921763869132202E-2</v>
      </c>
      <c r="K326">
        <v>5.7752489331436997E-3</v>
      </c>
      <c r="L326">
        <v>7.69230769230769E-2</v>
      </c>
      <c r="M326">
        <v>0</v>
      </c>
      <c r="N326">
        <v>0</v>
      </c>
      <c r="O326">
        <v>5.3192514502668998E-3</v>
      </c>
      <c r="P326" t="s">
        <v>161</v>
      </c>
      <c r="Q326">
        <v>0.91608391608391604</v>
      </c>
      <c r="R326">
        <v>1</v>
      </c>
      <c r="S326">
        <v>0.17808219178082191</v>
      </c>
      <c r="T326">
        <v>0.98505603985056045</v>
      </c>
      <c r="U326">
        <v>0.95620437956204385</v>
      </c>
    </row>
    <row r="327" spans="1:21" x14ac:dyDescent="0.3">
      <c r="A327" t="s">
        <v>28</v>
      </c>
      <c r="B327">
        <v>0</v>
      </c>
      <c r="E327">
        <v>8.0946450809464499E-2</v>
      </c>
      <c r="F327">
        <v>0</v>
      </c>
      <c r="G327">
        <v>0</v>
      </c>
      <c r="H327">
        <v>0</v>
      </c>
      <c r="K327">
        <v>-0.838107098381071</v>
      </c>
      <c r="L327">
        <v>0</v>
      </c>
      <c r="N327">
        <v>0.161892901618929</v>
      </c>
      <c r="P327" t="s">
        <v>34</v>
      </c>
      <c r="Q327">
        <v>0</v>
      </c>
      <c r="R327">
        <v>0.838107098381071</v>
      </c>
      <c r="S327">
        <v>0</v>
      </c>
      <c r="T327">
        <v>0.838107098381071</v>
      </c>
      <c r="U327">
        <v>0</v>
      </c>
    </row>
    <row r="328" spans="1:21" x14ac:dyDescent="0.3">
      <c r="A328" t="s">
        <v>28</v>
      </c>
      <c r="B328">
        <v>1</v>
      </c>
      <c r="E328">
        <v>8.0946450809464499E-2</v>
      </c>
      <c r="F328">
        <v>0</v>
      </c>
      <c r="G328">
        <v>0</v>
      </c>
      <c r="H328">
        <v>0</v>
      </c>
      <c r="K328">
        <v>-0.838107098381071</v>
      </c>
      <c r="L328">
        <v>0</v>
      </c>
      <c r="N328">
        <v>0.161892901618929</v>
      </c>
      <c r="P328" t="s">
        <v>34</v>
      </c>
      <c r="Q328">
        <v>0</v>
      </c>
      <c r="R328">
        <v>0.838107098381071</v>
      </c>
      <c r="S328">
        <v>0</v>
      </c>
      <c r="T328">
        <v>0.838107098381071</v>
      </c>
      <c r="U328">
        <v>0</v>
      </c>
    </row>
    <row r="329" spans="1:21" x14ac:dyDescent="0.3">
      <c r="A329" t="s">
        <v>28</v>
      </c>
      <c r="B329">
        <v>2</v>
      </c>
      <c r="E329">
        <v>8.0946450809464499E-2</v>
      </c>
      <c r="F329">
        <v>0</v>
      </c>
      <c r="G329">
        <v>0</v>
      </c>
      <c r="H329">
        <v>0</v>
      </c>
      <c r="K329">
        <v>-0.838107098381071</v>
      </c>
      <c r="L329">
        <v>0</v>
      </c>
      <c r="N329">
        <v>0.161892901618929</v>
      </c>
      <c r="P329" t="s">
        <v>34</v>
      </c>
      <c r="Q329">
        <v>0</v>
      </c>
      <c r="R329">
        <v>0.838107098381071</v>
      </c>
      <c r="S329">
        <v>0</v>
      </c>
      <c r="T329">
        <v>0.838107098381071</v>
      </c>
      <c r="U329">
        <v>0</v>
      </c>
    </row>
    <row r="330" spans="1:21" x14ac:dyDescent="0.3">
      <c r="A330" t="s">
        <v>28</v>
      </c>
      <c r="B330">
        <v>3</v>
      </c>
      <c r="E330">
        <v>8.1569115815691096E-2</v>
      </c>
      <c r="F330">
        <v>0</v>
      </c>
      <c r="G330">
        <v>0</v>
      </c>
      <c r="H330">
        <v>0</v>
      </c>
      <c r="K330">
        <v>-0.8368617683686177</v>
      </c>
      <c r="L330">
        <v>0</v>
      </c>
      <c r="N330">
        <v>0.1631382316313823</v>
      </c>
      <c r="P330" t="s">
        <v>34</v>
      </c>
      <c r="Q330">
        <v>0</v>
      </c>
      <c r="R330">
        <v>0.8368617683686177</v>
      </c>
      <c r="S330">
        <v>0</v>
      </c>
      <c r="T330">
        <v>0.8368617683686177</v>
      </c>
      <c r="U330">
        <v>0</v>
      </c>
    </row>
    <row r="331" spans="1:21" x14ac:dyDescent="0.3">
      <c r="A331" t="s">
        <v>28</v>
      </c>
      <c r="B331">
        <v>4</v>
      </c>
      <c r="E331">
        <v>8.1569115815691096E-2</v>
      </c>
      <c r="F331">
        <v>0</v>
      </c>
      <c r="G331">
        <v>0</v>
      </c>
      <c r="H331">
        <v>0</v>
      </c>
      <c r="K331">
        <v>-0.8368617683686177</v>
      </c>
      <c r="L331">
        <v>0</v>
      </c>
      <c r="N331">
        <v>0.1631382316313823</v>
      </c>
      <c r="P331" t="s">
        <v>34</v>
      </c>
      <c r="Q331">
        <v>0</v>
      </c>
      <c r="R331">
        <v>0.8368617683686177</v>
      </c>
      <c r="S331">
        <v>0</v>
      </c>
      <c r="T331">
        <v>0.8368617683686177</v>
      </c>
      <c r="U331">
        <v>0</v>
      </c>
    </row>
    <row r="332" spans="1:21" x14ac:dyDescent="0.3">
      <c r="A332" t="s">
        <v>28</v>
      </c>
      <c r="B332">
        <v>0</v>
      </c>
      <c r="E332">
        <v>8.0946450809464499E-2</v>
      </c>
      <c r="F332">
        <v>0</v>
      </c>
      <c r="G332">
        <v>0</v>
      </c>
      <c r="H332">
        <v>0</v>
      </c>
      <c r="K332">
        <v>-0.838107098381071</v>
      </c>
      <c r="L332">
        <v>0</v>
      </c>
      <c r="N332">
        <v>0.161892901618929</v>
      </c>
      <c r="P332" t="s">
        <v>34</v>
      </c>
      <c r="Q332">
        <v>0</v>
      </c>
      <c r="R332">
        <v>0.838107098381071</v>
      </c>
      <c r="S332">
        <v>0</v>
      </c>
      <c r="T332">
        <v>0.838107098381071</v>
      </c>
      <c r="U332">
        <v>0</v>
      </c>
    </row>
    <row r="333" spans="1:21" x14ac:dyDescent="0.3">
      <c r="A333" t="s">
        <v>28</v>
      </c>
      <c r="B333">
        <v>1</v>
      </c>
      <c r="E333">
        <v>8.0946450809464499E-2</v>
      </c>
      <c r="F333">
        <v>0</v>
      </c>
      <c r="G333">
        <v>0</v>
      </c>
      <c r="H333">
        <v>0</v>
      </c>
      <c r="K333">
        <v>-0.838107098381071</v>
      </c>
      <c r="L333">
        <v>0</v>
      </c>
      <c r="N333">
        <v>0.161892901618929</v>
      </c>
      <c r="P333" t="s">
        <v>34</v>
      </c>
      <c r="Q333">
        <v>0</v>
      </c>
      <c r="R333">
        <v>0.838107098381071</v>
      </c>
      <c r="S333">
        <v>0</v>
      </c>
      <c r="T333">
        <v>0.838107098381071</v>
      </c>
      <c r="U333">
        <v>0</v>
      </c>
    </row>
    <row r="334" spans="1:21" x14ac:dyDescent="0.3">
      <c r="A334" t="s">
        <v>28</v>
      </c>
      <c r="B334">
        <v>2</v>
      </c>
      <c r="E334">
        <v>8.0946450809464499E-2</v>
      </c>
      <c r="F334">
        <v>0</v>
      </c>
      <c r="G334">
        <v>0</v>
      </c>
      <c r="H334">
        <v>0</v>
      </c>
      <c r="K334">
        <v>-0.838107098381071</v>
      </c>
      <c r="L334">
        <v>0</v>
      </c>
      <c r="N334">
        <v>0.161892901618929</v>
      </c>
      <c r="P334" t="s">
        <v>34</v>
      </c>
      <c r="Q334">
        <v>0</v>
      </c>
      <c r="R334">
        <v>0.838107098381071</v>
      </c>
      <c r="S334">
        <v>0</v>
      </c>
      <c r="T334">
        <v>0.838107098381071</v>
      </c>
      <c r="U334">
        <v>0</v>
      </c>
    </row>
    <row r="335" spans="1:21" x14ac:dyDescent="0.3">
      <c r="A335" t="s">
        <v>28</v>
      </c>
      <c r="B335">
        <v>3</v>
      </c>
      <c r="E335">
        <v>8.1569115815691096E-2</v>
      </c>
      <c r="F335">
        <v>0</v>
      </c>
      <c r="G335">
        <v>0</v>
      </c>
      <c r="H335">
        <v>0</v>
      </c>
      <c r="K335">
        <v>-0.8368617683686177</v>
      </c>
      <c r="L335">
        <v>0</v>
      </c>
      <c r="N335">
        <v>0.1631382316313823</v>
      </c>
      <c r="P335" t="s">
        <v>34</v>
      </c>
      <c r="Q335">
        <v>0</v>
      </c>
      <c r="R335">
        <v>0.8368617683686177</v>
      </c>
      <c r="S335">
        <v>0</v>
      </c>
      <c r="T335">
        <v>0.8368617683686177</v>
      </c>
      <c r="U335">
        <v>0</v>
      </c>
    </row>
    <row r="336" spans="1:21" x14ac:dyDescent="0.3">
      <c r="A336" t="s">
        <v>28</v>
      </c>
      <c r="B336">
        <v>4</v>
      </c>
      <c r="E336">
        <v>8.1569115815691096E-2</v>
      </c>
      <c r="F336">
        <v>0</v>
      </c>
      <c r="G336">
        <v>0</v>
      </c>
      <c r="H336">
        <v>0</v>
      </c>
      <c r="K336">
        <v>-0.8368617683686177</v>
      </c>
      <c r="L336">
        <v>0</v>
      </c>
      <c r="N336">
        <v>0.1631382316313823</v>
      </c>
      <c r="P336" t="s">
        <v>34</v>
      </c>
      <c r="Q336">
        <v>0</v>
      </c>
      <c r="R336">
        <v>0.8368617683686177</v>
      </c>
      <c r="S336">
        <v>0</v>
      </c>
      <c r="T336">
        <v>0.8368617683686177</v>
      </c>
      <c r="U336">
        <v>0</v>
      </c>
    </row>
    <row r="337" spans="1:21" x14ac:dyDescent="0.3">
      <c r="A337" t="s">
        <v>28</v>
      </c>
      <c r="B337">
        <v>0</v>
      </c>
      <c r="E337">
        <v>8.0946450809464499E-2</v>
      </c>
      <c r="F337">
        <v>0</v>
      </c>
      <c r="G337">
        <v>0</v>
      </c>
      <c r="H337">
        <v>0</v>
      </c>
      <c r="K337">
        <v>-0.838107098381071</v>
      </c>
      <c r="L337">
        <v>0</v>
      </c>
      <c r="N337">
        <v>0.161892901618929</v>
      </c>
      <c r="P337" t="s">
        <v>34</v>
      </c>
      <c r="Q337">
        <v>0</v>
      </c>
      <c r="R337">
        <v>0.838107098381071</v>
      </c>
      <c r="S337">
        <v>0</v>
      </c>
      <c r="T337">
        <v>0.838107098381071</v>
      </c>
      <c r="U337">
        <v>0</v>
      </c>
    </row>
    <row r="338" spans="1:21" x14ac:dyDescent="0.3">
      <c r="A338" t="s">
        <v>28</v>
      </c>
      <c r="B338">
        <v>1</v>
      </c>
      <c r="E338">
        <v>8.0946450809464499E-2</v>
      </c>
      <c r="F338">
        <v>0</v>
      </c>
      <c r="G338">
        <v>0</v>
      </c>
      <c r="H338">
        <v>0</v>
      </c>
      <c r="K338">
        <v>-0.838107098381071</v>
      </c>
      <c r="L338">
        <v>0</v>
      </c>
      <c r="N338">
        <v>0.161892901618929</v>
      </c>
      <c r="P338" t="s">
        <v>34</v>
      </c>
      <c r="Q338">
        <v>0</v>
      </c>
      <c r="R338">
        <v>0.838107098381071</v>
      </c>
      <c r="S338">
        <v>0</v>
      </c>
      <c r="T338">
        <v>0.838107098381071</v>
      </c>
      <c r="U338">
        <v>0</v>
      </c>
    </row>
    <row r="339" spans="1:21" x14ac:dyDescent="0.3">
      <c r="A339" t="s">
        <v>28</v>
      </c>
      <c r="B339">
        <v>2</v>
      </c>
      <c r="E339">
        <v>8.0946450809464499E-2</v>
      </c>
      <c r="F339">
        <v>0</v>
      </c>
      <c r="G339">
        <v>0</v>
      </c>
      <c r="H339">
        <v>0</v>
      </c>
      <c r="K339">
        <v>-0.838107098381071</v>
      </c>
      <c r="L339">
        <v>0</v>
      </c>
      <c r="N339">
        <v>0.161892901618929</v>
      </c>
      <c r="P339" t="s">
        <v>34</v>
      </c>
      <c r="Q339">
        <v>0</v>
      </c>
      <c r="R339">
        <v>0.838107098381071</v>
      </c>
      <c r="S339">
        <v>0</v>
      </c>
      <c r="T339">
        <v>0.838107098381071</v>
      </c>
      <c r="U339">
        <v>0</v>
      </c>
    </row>
    <row r="340" spans="1:21" x14ac:dyDescent="0.3">
      <c r="A340" t="s">
        <v>28</v>
      </c>
      <c r="B340">
        <v>3</v>
      </c>
      <c r="E340">
        <v>8.1569115815691096E-2</v>
      </c>
      <c r="F340">
        <v>0</v>
      </c>
      <c r="G340">
        <v>0</v>
      </c>
      <c r="H340">
        <v>0</v>
      </c>
      <c r="K340">
        <v>-0.8368617683686177</v>
      </c>
      <c r="L340">
        <v>0</v>
      </c>
      <c r="N340">
        <v>0.1631382316313823</v>
      </c>
      <c r="P340" t="s">
        <v>34</v>
      </c>
      <c r="Q340">
        <v>0</v>
      </c>
      <c r="R340">
        <v>0.8368617683686177</v>
      </c>
      <c r="S340">
        <v>0</v>
      </c>
      <c r="T340">
        <v>0.8368617683686177</v>
      </c>
      <c r="U340">
        <v>0</v>
      </c>
    </row>
    <row r="341" spans="1:21" x14ac:dyDescent="0.3">
      <c r="A341" t="s">
        <v>28</v>
      </c>
      <c r="B341">
        <v>4</v>
      </c>
      <c r="E341">
        <v>8.1569115815691096E-2</v>
      </c>
      <c r="F341">
        <v>0</v>
      </c>
      <c r="G341">
        <v>0</v>
      </c>
      <c r="H341">
        <v>0</v>
      </c>
      <c r="K341">
        <v>-0.8368617683686177</v>
      </c>
      <c r="L341">
        <v>0</v>
      </c>
      <c r="N341">
        <v>0.1631382316313823</v>
      </c>
      <c r="P341" t="s">
        <v>34</v>
      </c>
      <c r="Q341">
        <v>0</v>
      </c>
      <c r="R341">
        <v>0.8368617683686177</v>
      </c>
      <c r="S341">
        <v>0</v>
      </c>
      <c r="T341">
        <v>0.8368617683686177</v>
      </c>
      <c r="U341">
        <v>0</v>
      </c>
    </row>
    <row r="342" spans="1:21" x14ac:dyDescent="0.3">
      <c r="A342" t="s">
        <v>29</v>
      </c>
      <c r="B342">
        <v>0</v>
      </c>
      <c r="C342">
        <v>9.197005902113E-3</v>
      </c>
      <c r="D342">
        <v>2.3675753337183999E-3</v>
      </c>
      <c r="E342">
        <v>-0.11321638210404129</v>
      </c>
      <c r="F342">
        <v>1.9329587797396E-3</v>
      </c>
      <c r="G342">
        <v>1.8681648220863451E-6</v>
      </c>
      <c r="H342">
        <v>1.8684403293779051E-6</v>
      </c>
      <c r="I342">
        <v>9.197005902113E-3</v>
      </c>
      <c r="J342">
        <v>-1.0788235806201E-3</v>
      </c>
      <c r="K342">
        <v>2.0246421783035001E-3</v>
      </c>
      <c r="L342">
        <v>5.2935622586462996E-3</v>
      </c>
      <c r="M342">
        <v>-9.1970059021128994E-3</v>
      </c>
      <c r="N342">
        <v>-0.2211392019494364</v>
      </c>
      <c r="O342">
        <v>-4.4618552346761004E-3</v>
      </c>
      <c r="P342" t="s">
        <v>34</v>
      </c>
      <c r="Q342">
        <v>0.2405007200620361</v>
      </c>
      <c r="R342">
        <v>0.63793103448275867</v>
      </c>
      <c r="S342">
        <v>0.98731269823908996</v>
      </c>
      <c r="T342">
        <v>0.24554303839002509</v>
      </c>
      <c r="U342">
        <v>2.10048254328697E-2</v>
      </c>
    </row>
    <row r="343" spans="1:21" x14ac:dyDescent="0.3">
      <c r="A343" t="s">
        <v>29</v>
      </c>
      <c r="B343">
        <v>1</v>
      </c>
      <c r="C343">
        <v>1.183882008631E-3</v>
      </c>
      <c r="D343">
        <v>8.8294629532080005E-4</v>
      </c>
      <c r="E343">
        <v>3.4485333335746597E-2</v>
      </c>
      <c r="F343">
        <v>1.8034983836455001E-3</v>
      </c>
      <c r="G343">
        <v>1.626303209906142E-6</v>
      </c>
      <c r="H343">
        <v>1.6261165635579E-6</v>
      </c>
      <c r="I343">
        <v>1.183882008631E-3</v>
      </c>
      <c r="J343">
        <v>6.4346863639690003E-4</v>
      </c>
      <c r="K343">
        <v>-6.7354868244665998E-3</v>
      </c>
      <c r="L343">
        <v>-7.0659047667313004E-3</v>
      </c>
      <c r="M343">
        <v>-1.183882008631E-3</v>
      </c>
      <c r="N343">
        <v>6.19047619047619E-2</v>
      </c>
      <c r="O343">
        <v>5.8201058201050001E-4</v>
      </c>
      <c r="P343" t="s">
        <v>34</v>
      </c>
      <c r="Q343">
        <v>0.23983739837398371</v>
      </c>
      <c r="R343">
        <v>0.26829268292682928</v>
      </c>
      <c r="S343">
        <v>0.99551569506726456</v>
      </c>
      <c r="T343">
        <v>0.2399650005468664</v>
      </c>
      <c r="U343">
        <v>3.1559317171136999E-3</v>
      </c>
    </row>
    <row r="344" spans="1:21" x14ac:dyDescent="0.3">
      <c r="A344" t="s">
        <v>29</v>
      </c>
      <c r="B344">
        <v>2</v>
      </c>
      <c r="C344">
        <v>1.7294434168487001E-3</v>
      </c>
      <c r="D344">
        <v>-1.7019541409997001E-3</v>
      </c>
      <c r="E344">
        <v>-0.11282002285281061</v>
      </c>
      <c r="F344">
        <v>1.4884245467039999E-3</v>
      </c>
      <c r="G344">
        <v>1.1077038156155291E-6</v>
      </c>
      <c r="H344">
        <v>1.107594906172858E-6</v>
      </c>
      <c r="I344">
        <v>-1.6744648651506001E-3</v>
      </c>
      <c r="J344">
        <v>-1.7280491369032001E-3</v>
      </c>
      <c r="K344">
        <v>-4.4073951224943E-3</v>
      </c>
      <c r="L344">
        <v>-3.5266209610451999E-3</v>
      </c>
      <c r="M344">
        <v>1.6744648651506001E-3</v>
      </c>
      <c r="N344">
        <v>-0.2291666666666666</v>
      </c>
      <c r="O344">
        <v>-1.7294434168487001E-3</v>
      </c>
      <c r="P344" t="s">
        <v>34</v>
      </c>
      <c r="Q344">
        <v>0.24142089683148771</v>
      </c>
      <c r="R344">
        <v>0.5</v>
      </c>
      <c r="S344">
        <v>0.99759378759706885</v>
      </c>
      <c r="T344">
        <v>0.2420430930766706</v>
      </c>
      <c r="U344">
        <v>3.1645569620252999E-3</v>
      </c>
    </row>
    <row r="345" spans="1:21" x14ac:dyDescent="0.3">
      <c r="A345" t="s">
        <v>29</v>
      </c>
      <c r="B345">
        <v>3</v>
      </c>
      <c r="C345">
        <v>6.0752356387352002E-3</v>
      </c>
      <c r="D345">
        <v>-2.5862237220762E-3</v>
      </c>
      <c r="E345">
        <v>0.12522667730086429</v>
      </c>
      <c r="F345">
        <v>1.5624609740330999E-3</v>
      </c>
      <c r="G345">
        <v>1.220642147688345E-6</v>
      </c>
      <c r="H345">
        <v>1.2205111067275891E-6</v>
      </c>
      <c r="I345">
        <v>-6.0752356387352002E-3</v>
      </c>
      <c r="J345">
        <v>-8.1301945394840003E-4</v>
      </c>
      <c r="K345">
        <v>-2.4844706078304998E-3</v>
      </c>
      <c r="L345">
        <v>-3.3945310723169E-3</v>
      </c>
      <c r="M345">
        <v>6.0752356387352002E-3</v>
      </c>
      <c r="N345">
        <v>0.24705882352941169</v>
      </c>
      <c r="O345">
        <v>9.027881945826E-4</v>
      </c>
      <c r="P345" t="s">
        <v>34</v>
      </c>
      <c r="Q345">
        <v>0.2408526535545544</v>
      </c>
      <c r="R345">
        <v>0.5</v>
      </c>
      <c r="S345">
        <v>0.99540632177622224</v>
      </c>
      <c r="T345">
        <v>0.2420430930766706</v>
      </c>
      <c r="U345">
        <v>6.0240963855420996E-3</v>
      </c>
    </row>
    <row r="346" spans="1:21" x14ac:dyDescent="0.3">
      <c r="A346" t="s">
        <v>29</v>
      </c>
      <c r="B346">
        <v>4</v>
      </c>
      <c r="C346">
        <v>1.2376865347998599E-2</v>
      </c>
      <c r="D346">
        <v>7.6957498121096E-3</v>
      </c>
      <c r="E346">
        <v>-3.3171355863789803E-2</v>
      </c>
      <c r="F346">
        <v>1.0286360263535E-3</v>
      </c>
      <c r="G346">
        <v>5.2904603735623121E-7</v>
      </c>
      <c r="H346">
        <v>5.2908512592640669E-7</v>
      </c>
      <c r="I346">
        <v>1.2376865347998599E-2</v>
      </c>
      <c r="J346">
        <v>5.2682045190750003E-3</v>
      </c>
      <c r="K346">
        <v>-2.3286566589125002E-3</v>
      </c>
      <c r="L346">
        <v>-3.3688267339586999E-3</v>
      </c>
      <c r="M346">
        <v>-1.2376865347998599E-2</v>
      </c>
      <c r="N346">
        <v>-6.9711538461538394E-2</v>
      </c>
      <c r="O346">
        <v>3.0146342762206002E-3</v>
      </c>
      <c r="P346" t="s">
        <v>34</v>
      </c>
      <c r="Q346">
        <v>0.2408221587162013</v>
      </c>
      <c r="R346">
        <v>0.48888888888888887</v>
      </c>
      <c r="S346">
        <v>0.99507820190309515</v>
      </c>
      <c r="T346">
        <v>0.2420430930766706</v>
      </c>
      <c r="U346">
        <v>6.3091482649842E-3</v>
      </c>
    </row>
    <row r="347" spans="1:21" x14ac:dyDescent="0.3">
      <c r="A347" t="s">
        <v>29</v>
      </c>
      <c r="B347">
        <v>0</v>
      </c>
      <c r="C347">
        <v>3.5396004024722E-3</v>
      </c>
      <c r="D347">
        <v>-2.6222394090316E-3</v>
      </c>
      <c r="E347">
        <v>-9.8132971001145004E-3</v>
      </c>
      <c r="F347">
        <v>1.1686065211385999E-3</v>
      </c>
      <c r="G347">
        <v>6.8282060062387844E-7</v>
      </c>
      <c r="H347">
        <v>6.8299635830362392E-7</v>
      </c>
      <c r="I347">
        <v>-3.5396004024722E-3</v>
      </c>
      <c r="J347">
        <v>-2.108342765649E-3</v>
      </c>
      <c r="K347">
        <v>5.8733807916948001E-3</v>
      </c>
      <c r="L347">
        <v>6.7372279274041996E-3</v>
      </c>
      <c r="M347">
        <v>3.5396004024722998E-3</v>
      </c>
      <c r="N347">
        <v>-1.28893662728248E-2</v>
      </c>
      <c r="O347">
        <v>-1.7048784155909E-3</v>
      </c>
      <c r="P347" t="s">
        <v>34</v>
      </c>
      <c r="Q347">
        <v>0.2407713498622589</v>
      </c>
      <c r="R347">
        <v>0.58823529411764708</v>
      </c>
      <c r="S347">
        <v>0.99256261620912178</v>
      </c>
      <c r="T347">
        <v>0.24335557256917861</v>
      </c>
      <c r="U347">
        <v>1.14318376679051E-2</v>
      </c>
    </row>
    <row r="348" spans="1:21" x14ac:dyDescent="0.3">
      <c r="A348" t="s">
        <v>29</v>
      </c>
      <c r="B348">
        <v>1</v>
      </c>
      <c r="C348">
        <v>1.0004638798194399E-2</v>
      </c>
      <c r="D348">
        <v>5.3444746114824004E-3</v>
      </c>
      <c r="E348">
        <v>-4.8094538254940797E-2</v>
      </c>
      <c r="F348">
        <v>1.5448959392593E-3</v>
      </c>
      <c r="G348">
        <v>1.193351731570036E-6</v>
      </c>
      <c r="H348">
        <v>1.1937327477126289E-6</v>
      </c>
      <c r="I348">
        <v>1.0004638798194399E-2</v>
      </c>
      <c r="J348">
        <v>2.9762385395180001E-3</v>
      </c>
      <c r="K348">
        <v>7.4391544489680001E-4</v>
      </c>
      <c r="L348">
        <v>9.509812717863E-4</v>
      </c>
      <c r="M348">
        <v>-1.0004638798194399E-2</v>
      </c>
      <c r="N348">
        <v>-9.5238095238095205E-2</v>
      </c>
      <c r="O348">
        <v>6.8431042477030003E-4</v>
      </c>
      <c r="P348" t="s">
        <v>34</v>
      </c>
      <c r="Q348">
        <v>0.24008350730688929</v>
      </c>
      <c r="R348">
        <v>0.33333333333333331</v>
      </c>
      <c r="S348">
        <v>0.99540632177622224</v>
      </c>
      <c r="T348">
        <v>0.24051186700207811</v>
      </c>
      <c r="U348">
        <v>4.0160642570280999E-3</v>
      </c>
    </row>
    <row r="349" spans="1:21" x14ac:dyDescent="0.3">
      <c r="A349" t="s">
        <v>29</v>
      </c>
      <c r="B349">
        <v>2</v>
      </c>
      <c r="C349">
        <v>1.4016742768915001E-3</v>
      </c>
      <c r="D349">
        <v>-1.8724724402400001E-4</v>
      </c>
      <c r="E349">
        <v>-0.14452967898326621</v>
      </c>
      <c r="F349">
        <v>8.1164291681110003E-4</v>
      </c>
      <c r="G349">
        <v>3.2938211220485861E-7</v>
      </c>
      <c r="H349">
        <v>3.2932629004716458E-7</v>
      </c>
      <c r="I349">
        <v>1.0271797888433999E-3</v>
      </c>
      <c r="J349">
        <v>-8.2139706239399998E-4</v>
      </c>
      <c r="K349">
        <v>-3.4628481530600001E-3</v>
      </c>
      <c r="L349">
        <v>-2.6073087001339998E-3</v>
      </c>
      <c r="M349">
        <v>-1.0271797888433999E-3</v>
      </c>
      <c r="N349">
        <v>-0.29166666666666657</v>
      </c>
      <c r="O349">
        <v>-1.4016742768915001E-3</v>
      </c>
      <c r="P349" t="s">
        <v>34</v>
      </c>
      <c r="Q349">
        <v>0.24153053393268281</v>
      </c>
      <c r="R349">
        <v>0.54545454545454541</v>
      </c>
      <c r="S349">
        <v>0.99759378759706885</v>
      </c>
      <c r="T349">
        <v>0.24226183965875531</v>
      </c>
      <c r="U349">
        <v>3.4522439585729999E-3</v>
      </c>
    </row>
    <row r="350" spans="1:21" x14ac:dyDescent="0.3">
      <c r="A350" t="s">
        <v>29</v>
      </c>
      <c r="B350">
        <v>3</v>
      </c>
      <c r="C350">
        <v>5.2837741859113998E-3</v>
      </c>
      <c r="D350">
        <v>-3.0425957919605002E-3</v>
      </c>
      <c r="E350">
        <v>4.4055693824834E-2</v>
      </c>
      <c r="F350">
        <v>1.2532087381530001E-4</v>
      </c>
      <c r="G350">
        <v>7.8526607069160044E-9</v>
      </c>
      <c r="H350">
        <v>7.8528693772003949E-9</v>
      </c>
      <c r="I350">
        <v>-5.2837741859113998E-3</v>
      </c>
      <c r="J350">
        <v>-1.8754937693772999E-3</v>
      </c>
      <c r="K350">
        <v>2.9864057130083999E-3</v>
      </c>
      <c r="L350">
        <v>3.1584536201730998E-3</v>
      </c>
      <c r="M350">
        <v>5.2837741859113E-3</v>
      </c>
      <c r="N350">
        <v>9.1269841269841195E-2</v>
      </c>
      <c r="O350">
        <v>-8.0141739800969997E-4</v>
      </c>
      <c r="P350" t="s">
        <v>34</v>
      </c>
      <c r="Q350">
        <v>0.2409400395343729</v>
      </c>
      <c r="R350">
        <v>0.48648648648648651</v>
      </c>
      <c r="S350">
        <v>0.99595318823143397</v>
      </c>
      <c r="T350">
        <v>0.2419337197856283</v>
      </c>
      <c r="U350">
        <v>5.1672168795750999E-3</v>
      </c>
    </row>
    <row r="351" spans="1:21" x14ac:dyDescent="0.3">
      <c r="A351" t="s">
        <v>29</v>
      </c>
      <c r="B351">
        <v>4</v>
      </c>
      <c r="C351">
        <v>6.2136387068267001E-3</v>
      </c>
      <c r="D351">
        <v>3.8091883692923999E-3</v>
      </c>
      <c r="E351">
        <v>6.1578127192244998E-3</v>
      </c>
      <c r="F351">
        <v>3.6935749214165002E-3</v>
      </c>
      <c r="G351">
        <v>6.8212478500586076E-6</v>
      </c>
      <c r="H351">
        <v>6.8158513712856849E-6</v>
      </c>
      <c r="I351">
        <v>6.2136387068267001E-3</v>
      </c>
      <c r="J351">
        <v>2.4065445247453002E-3</v>
      </c>
      <c r="K351">
        <v>-1.6155118126875399E-2</v>
      </c>
      <c r="L351">
        <v>-1.6813376562886801E-2</v>
      </c>
      <c r="M351">
        <v>-6.2136387068267001E-3</v>
      </c>
      <c r="N351">
        <v>-4.4977511244377001E-3</v>
      </c>
      <c r="O351">
        <v>1.4047380317581E-3</v>
      </c>
      <c r="P351" t="s">
        <v>34</v>
      </c>
      <c r="Q351">
        <v>0.24056759432405669</v>
      </c>
      <c r="R351">
        <v>0.48076923076923078</v>
      </c>
      <c r="S351">
        <v>0.99431258886579899</v>
      </c>
      <c r="T351">
        <v>0.2419337197856283</v>
      </c>
      <c r="U351">
        <v>7.1622976650908996E-3</v>
      </c>
    </row>
    <row r="352" spans="1:21" x14ac:dyDescent="0.3">
      <c r="A352" t="s">
        <v>29</v>
      </c>
      <c r="B352">
        <v>0</v>
      </c>
      <c r="C352">
        <v>6.5146264495769997E-3</v>
      </c>
      <c r="D352">
        <v>-3.5839731984639001E-3</v>
      </c>
      <c r="E352">
        <v>9.2303015782433398E-2</v>
      </c>
      <c r="F352">
        <v>1.6683179675245001E-3</v>
      </c>
      <c r="G352">
        <v>1.391642420382579E-6</v>
      </c>
      <c r="H352">
        <v>1.393220679315557E-6</v>
      </c>
      <c r="I352">
        <v>-6.5146264495769997E-3</v>
      </c>
      <c r="J352">
        <v>-2.0528349340731E-3</v>
      </c>
      <c r="K352">
        <v>1.1420026506288899E-2</v>
      </c>
      <c r="L352">
        <v>1.14723998076822E-2</v>
      </c>
      <c r="M352">
        <v>6.5146264495768999E-3</v>
      </c>
      <c r="N352">
        <v>0.19607843137254899</v>
      </c>
      <c r="O352">
        <v>-6.5331994735079999E-4</v>
      </c>
      <c r="P352" t="s">
        <v>34</v>
      </c>
      <c r="Q352">
        <v>0.2409400395343729</v>
      </c>
      <c r="R352">
        <v>0.48648648648648651</v>
      </c>
      <c r="S352">
        <v>0.99595318823143397</v>
      </c>
      <c r="T352">
        <v>0.2419337197856283</v>
      </c>
      <c r="U352">
        <v>5.1672168795750999E-3</v>
      </c>
    </row>
    <row r="353" spans="1:21" x14ac:dyDescent="0.3">
      <c r="A353" t="s">
        <v>29</v>
      </c>
      <c r="B353">
        <v>1</v>
      </c>
      <c r="C353">
        <v>3.1106181304830002E-3</v>
      </c>
      <c r="D353">
        <v>1.3599632002468001E-3</v>
      </c>
      <c r="E353">
        <v>0.17557326041073859</v>
      </c>
      <c r="F353">
        <v>4.76819107006E-4</v>
      </c>
      <c r="G353">
        <v>1.1367823040302E-7</v>
      </c>
      <c r="H353">
        <v>1.1371322927868039E-7</v>
      </c>
      <c r="I353">
        <v>-3.9069172998919998E-4</v>
      </c>
      <c r="J353">
        <v>2.2637049427808001E-3</v>
      </c>
      <c r="K353">
        <v>2.5157117287054002E-3</v>
      </c>
      <c r="L353">
        <v>7.0533103037450002E-4</v>
      </c>
      <c r="M353">
        <v>3.906917299893E-4</v>
      </c>
      <c r="N353">
        <v>0.3518518518518518</v>
      </c>
      <c r="O353">
        <v>3.1106181304830002E-3</v>
      </c>
      <c r="P353" t="s">
        <v>34</v>
      </c>
      <c r="Q353">
        <v>0.2400087834870443</v>
      </c>
      <c r="R353">
        <v>0.22857142857142851</v>
      </c>
      <c r="S353">
        <v>0.9961719348135184</v>
      </c>
      <c r="T353">
        <v>0.2399650005468664</v>
      </c>
      <c r="U353">
        <v>2.2972002871500001E-3</v>
      </c>
    </row>
    <row r="354" spans="1:21" x14ac:dyDescent="0.3">
      <c r="A354" t="s">
        <v>29</v>
      </c>
      <c r="B354">
        <v>2</v>
      </c>
      <c r="C354">
        <v>6.8746694870438002E-3</v>
      </c>
      <c r="D354">
        <v>-3.7287785350747999E-3</v>
      </c>
      <c r="E354">
        <v>0.2996031457245143</v>
      </c>
      <c r="F354">
        <v>2.3546225447365001E-3</v>
      </c>
      <c r="G354">
        <v>2.7721236640908091E-6</v>
      </c>
      <c r="H354">
        <v>2.7678824826027448E-6</v>
      </c>
      <c r="I354">
        <v>-6.8746694870438002E-3</v>
      </c>
      <c r="J354">
        <v>-2.1057522733328999E-3</v>
      </c>
      <c r="K354">
        <v>-8.2125742182938E-3</v>
      </c>
      <c r="L354">
        <v>-8.2972005399376998E-3</v>
      </c>
      <c r="M354">
        <v>6.8746694870438002E-3</v>
      </c>
      <c r="N354">
        <v>0.59090909090909094</v>
      </c>
      <c r="O354">
        <v>-5.828875831058E-4</v>
      </c>
      <c r="P354" t="s">
        <v>34</v>
      </c>
      <c r="Q354">
        <v>0.2412280701754386</v>
      </c>
      <c r="R354">
        <v>0.43478260869565211</v>
      </c>
      <c r="S354">
        <v>0.99748441430602641</v>
      </c>
      <c r="T354">
        <v>0.2417149732035436</v>
      </c>
      <c r="U354">
        <v>2.8764562059542002E-3</v>
      </c>
    </row>
    <row r="355" spans="1:21" x14ac:dyDescent="0.3">
      <c r="A355" t="s">
        <v>29</v>
      </c>
      <c r="B355">
        <v>3</v>
      </c>
      <c r="C355">
        <v>3.1595523911838999E-3</v>
      </c>
      <c r="D355">
        <v>-1.3290955438352999E-3</v>
      </c>
      <c r="E355">
        <v>8.6390465379302797E-2</v>
      </c>
      <c r="F355">
        <v>2.3129234714797998E-3</v>
      </c>
      <c r="G355">
        <v>2.674807492461219E-6</v>
      </c>
      <c r="H355">
        <v>2.670742898984304E-6</v>
      </c>
      <c r="I355">
        <v>-3.1595523911838999E-3</v>
      </c>
      <c r="J355">
        <v>-4.2858372516910002E-4</v>
      </c>
      <c r="K355">
        <v>-9.7284059920373003E-3</v>
      </c>
      <c r="L355">
        <v>-1.02809307586058E-2</v>
      </c>
      <c r="M355">
        <v>3.1595523911838999E-3</v>
      </c>
      <c r="N355">
        <v>0.16249999999999989</v>
      </c>
      <c r="O355">
        <v>5.0136130351329997E-4</v>
      </c>
      <c r="P355" t="s">
        <v>34</v>
      </c>
      <c r="Q355">
        <v>0.2408302218317592</v>
      </c>
      <c r="R355">
        <v>0.45945945945945948</v>
      </c>
      <c r="S355">
        <v>0.99595318823143397</v>
      </c>
      <c r="T355">
        <v>0.2417149732035436</v>
      </c>
      <c r="U355">
        <v>4.8801492751542001E-3</v>
      </c>
    </row>
    <row r="356" spans="1:21" x14ac:dyDescent="0.3">
      <c r="A356" t="s">
        <v>29</v>
      </c>
      <c r="B356">
        <v>4</v>
      </c>
      <c r="C356">
        <v>1.1952328465141901E-2</v>
      </c>
      <c r="D356">
        <v>9.1109776719831004E-3</v>
      </c>
      <c r="E356">
        <v>5.17515760143374E-2</v>
      </c>
      <c r="F356">
        <v>2.1491986646115999E-3</v>
      </c>
      <c r="G356">
        <v>2.3095274499842959E-6</v>
      </c>
      <c r="H356">
        <v>2.3062293399267729E-6</v>
      </c>
      <c r="I356">
        <v>1.1952328465141901E-2</v>
      </c>
      <c r="J356">
        <v>7.2961796171010004E-3</v>
      </c>
      <c r="K356">
        <v>-1.5288704497504701E-2</v>
      </c>
      <c r="L356">
        <v>-1.8805241243807599E-2</v>
      </c>
      <c r="M356">
        <v>-1.1952328465141901E-2</v>
      </c>
      <c r="N356">
        <v>8.46979107848672E-2</v>
      </c>
      <c r="O356">
        <v>6.2696268788242004E-3</v>
      </c>
      <c r="P356" t="s">
        <v>34</v>
      </c>
      <c r="Q356">
        <v>0.2393011168859891</v>
      </c>
      <c r="R356">
        <v>0.5</v>
      </c>
      <c r="S356">
        <v>0.98906267089576716</v>
      </c>
      <c r="T356">
        <v>0.24215246636771301</v>
      </c>
      <c r="U356">
        <v>1.4226774790155E-2</v>
      </c>
    </row>
    <row r="357" spans="1:21" x14ac:dyDescent="0.3">
      <c r="A357" t="s">
        <v>29</v>
      </c>
      <c r="B357">
        <v>0</v>
      </c>
      <c r="E357">
        <v>-0.1210215465383353</v>
      </c>
      <c r="F357">
        <v>0</v>
      </c>
      <c r="G357">
        <v>0</v>
      </c>
      <c r="H357">
        <v>0</v>
      </c>
      <c r="K357">
        <v>0.24204309307667071</v>
      </c>
      <c r="L357">
        <v>-0.75795690692332929</v>
      </c>
      <c r="N357">
        <v>0</v>
      </c>
      <c r="P357" t="s">
        <v>34</v>
      </c>
      <c r="Q357">
        <v>0.2420430930766706</v>
      </c>
      <c r="R357">
        <v>0</v>
      </c>
      <c r="S357">
        <v>1</v>
      </c>
      <c r="T357">
        <v>0.2420430930766706</v>
      </c>
      <c r="U357">
        <v>0</v>
      </c>
    </row>
    <row r="358" spans="1:21" x14ac:dyDescent="0.3">
      <c r="A358" t="s">
        <v>29</v>
      </c>
      <c r="B358">
        <v>1</v>
      </c>
      <c r="E358">
        <v>-0.1210215465383353</v>
      </c>
      <c r="F358">
        <v>0</v>
      </c>
      <c r="G358">
        <v>0</v>
      </c>
      <c r="H358">
        <v>0</v>
      </c>
      <c r="K358">
        <v>0.24204309307667071</v>
      </c>
      <c r="L358">
        <v>-0.75795690692332929</v>
      </c>
      <c r="N358">
        <v>0</v>
      </c>
      <c r="P358" t="s">
        <v>34</v>
      </c>
      <c r="Q358">
        <v>0.2420430930766706</v>
      </c>
      <c r="R358">
        <v>0</v>
      </c>
      <c r="S358">
        <v>1</v>
      </c>
      <c r="T358">
        <v>0.2420430930766706</v>
      </c>
      <c r="U358">
        <v>0</v>
      </c>
    </row>
    <row r="359" spans="1:21" x14ac:dyDescent="0.3">
      <c r="A359" t="s">
        <v>29</v>
      </c>
      <c r="B359">
        <v>2</v>
      </c>
      <c r="E359">
        <v>-0.1210215465383353</v>
      </c>
      <c r="F359">
        <v>0</v>
      </c>
      <c r="G359">
        <v>0</v>
      </c>
      <c r="H359">
        <v>0</v>
      </c>
      <c r="K359">
        <v>0.24204309307667071</v>
      </c>
      <c r="L359">
        <v>-0.75795690692332929</v>
      </c>
      <c r="N359">
        <v>0</v>
      </c>
      <c r="P359" t="s">
        <v>34</v>
      </c>
      <c r="Q359">
        <v>0.2420430930766706</v>
      </c>
      <c r="R359">
        <v>0</v>
      </c>
      <c r="S359">
        <v>1</v>
      </c>
      <c r="T359">
        <v>0.2420430930766706</v>
      </c>
      <c r="U359">
        <v>0</v>
      </c>
    </row>
    <row r="360" spans="1:21" x14ac:dyDescent="0.3">
      <c r="A360" t="s">
        <v>29</v>
      </c>
      <c r="B360">
        <v>3</v>
      </c>
      <c r="E360">
        <v>-0.1210215465383353</v>
      </c>
      <c r="F360">
        <v>0</v>
      </c>
      <c r="G360">
        <v>0</v>
      </c>
      <c r="H360">
        <v>0</v>
      </c>
      <c r="K360">
        <v>0.24204309307667071</v>
      </c>
      <c r="L360">
        <v>-0.75795690692332929</v>
      </c>
      <c r="N360">
        <v>0</v>
      </c>
      <c r="P360" t="s">
        <v>34</v>
      </c>
      <c r="Q360">
        <v>0.2420430930766706</v>
      </c>
      <c r="R360">
        <v>0</v>
      </c>
      <c r="S360">
        <v>1</v>
      </c>
      <c r="T360">
        <v>0.2420430930766706</v>
      </c>
      <c r="U360">
        <v>0</v>
      </c>
    </row>
    <row r="361" spans="1:21" x14ac:dyDescent="0.3">
      <c r="A361" t="s">
        <v>29</v>
      </c>
      <c r="B361">
        <v>4</v>
      </c>
      <c r="E361">
        <v>-0.1210762331838565</v>
      </c>
      <c r="F361">
        <v>0</v>
      </c>
      <c r="G361">
        <v>0</v>
      </c>
      <c r="H361">
        <v>0</v>
      </c>
      <c r="K361">
        <v>0.24215246636771301</v>
      </c>
      <c r="L361">
        <v>-0.75784753363228696</v>
      </c>
      <c r="N361">
        <v>0</v>
      </c>
      <c r="P361" t="s">
        <v>34</v>
      </c>
      <c r="Q361">
        <v>0.24215246636771301</v>
      </c>
      <c r="R361">
        <v>0</v>
      </c>
      <c r="S361">
        <v>1</v>
      </c>
      <c r="T361">
        <v>0.24215246636771301</v>
      </c>
      <c r="U361">
        <v>0</v>
      </c>
    </row>
    <row r="362" spans="1:21" x14ac:dyDescent="0.3">
      <c r="A362" t="s">
        <v>30</v>
      </c>
      <c r="B362">
        <v>0</v>
      </c>
      <c r="C362">
        <v>0.44444444444444448</v>
      </c>
      <c r="D362">
        <v>-0.22222222222222221</v>
      </c>
      <c r="E362">
        <v>-5.5555555555555497E-2</v>
      </c>
      <c r="F362">
        <v>2.7950849718753799E-2</v>
      </c>
      <c r="G362">
        <v>3.9062500000009999E-4</v>
      </c>
      <c r="H362">
        <v>3.9735732103720001E-4</v>
      </c>
      <c r="I362">
        <v>0</v>
      </c>
      <c r="J362">
        <v>-0.4</v>
      </c>
      <c r="K362">
        <v>-9.9999999999999895E-2</v>
      </c>
      <c r="L362">
        <v>0.1111111111111111</v>
      </c>
      <c r="M362">
        <v>0</v>
      </c>
      <c r="N362">
        <v>0</v>
      </c>
      <c r="O362">
        <v>-0.44444444444444448</v>
      </c>
      <c r="P362" t="s">
        <v>652</v>
      </c>
      <c r="Q362">
        <v>0.6</v>
      </c>
      <c r="R362">
        <v>1</v>
      </c>
      <c r="S362">
        <v>0.83333333333333337</v>
      </c>
      <c r="T362">
        <v>0.66666666666666663</v>
      </c>
      <c r="U362">
        <v>0.75</v>
      </c>
    </row>
    <row r="363" spans="1:21" x14ac:dyDescent="0.3">
      <c r="A363" t="s">
        <v>30</v>
      </c>
      <c r="B363">
        <v>1</v>
      </c>
      <c r="C363">
        <v>0.66666666666666663</v>
      </c>
      <c r="D363">
        <v>-0.25</v>
      </c>
      <c r="E363">
        <v>-2.0833333333333301E-2</v>
      </c>
      <c r="F363">
        <v>5.1444172026952902E-2</v>
      </c>
      <c r="G363">
        <v>1.3232514177693E-3</v>
      </c>
      <c r="H363">
        <v>1.3315865526899E-3</v>
      </c>
      <c r="I363">
        <v>0.1666666666666666</v>
      </c>
      <c r="J363">
        <v>-0.37142857142857139</v>
      </c>
      <c r="K363">
        <v>-0.47142857142857142</v>
      </c>
      <c r="L363">
        <v>-0.5</v>
      </c>
      <c r="M363">
        <v>-0.1666666666666666</v>
      </c>
      <c r="N363">
        <v>-0.54166666666666663</v>
      </c>
      <c r="O363">
        <v>-0.66666666666666663</v>
      </c>
      <c r="P363" t="s">
        <v>653</v>
      </c>
      <c r="Q363">
        <v>0.6</v>
      </c>
      <c r="R363">
        <v>0.6428571428571429</v>
      </c>
      <c r="S363">
        <v>0.41666666666666669</v>
      </c>
      <c r="T363">
        <v>0.625</v>
      </c>
      <c r="U363">
        <v>0.5714285714285714</v>
      </c>
    </row>
    <row r="364" spans="1:21" x14ac:dyDescent="0.3">
      <c r="A364" t="s">
        <v>30</v>
      </c>
      <c r="B364">
        <v>2</v>
      </c>
      <c r="C364">
        <v>0.3</v>
      </c>
      <c r="E364">
        <v>-0.36666666666666659</v>
      </c>
      <c r="F364">
        <v>3.5378563865182001E-3</v>
      </c>
      <c r="G364">
        <v>6.2582139058140846E-6</v>
      </c>
      <c r="H364">
        <v>6.268854783423072E-6</v>
      </c>
      <c r="J364">
        <v>-0.58947368421052637</v>
      </c>
      <c r="K364">
        <v>-1.05263157894737E-2</v>
      </c>
      <c r="L364">
        <v>0.73333333333333339</v>
      </c>
      <c r="N364">
        <v>0</v>
      </c>
      <c r="O364">
        <v>-0.3</v>
      </c>
      <c r="P364" t="s">
        <v>654</v>
      </c>
      <c r="Q364">
        <v>0.6875</v>
      </c>
      <c r="R364">
        <v>1</v>
      </c>
      <c r="S364">
        <v>0.66666666666666663</v>
      </c>
      <c r="T364">
        <v>0.79166666666666663</v>
      </c>
      <c r="U364">
        <v>0.81481481481481477</v>
      </c>
    </row>
    <row r="365" spans="1:21" x14ac:dyDescent="0.3">
      <c r="A365" t="s">
        <v>30</v>
      </c>
      <c r="B365">
        <v>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-4.54545454545454E-2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655</v>
      </c>
      <c r="Q365">
        <v>1</v>
      </c>
      <c r="R365">
        <v>1</v>
      </c>
      <c r="S365">
        <v>0.47826086956521741</v>
      </c>
      <c r="T365">
        <v>1</v>
      </c>
      <c r="U365">
        <v>1</v>
      </c>
    </row>
    <row r="366" spans="1:21" x14ac:dyDescent="0.3">
      <c r="A366" t="s">
        <v>30</v>
      </c>
      <c r="B366">
        <v>4</v>
      </c>
      <c r="C366">
        <v>0.33333333333333331</v>
      </c>
      <c r="D366">
        <v>0.1666666666666666</v>
      </c>
      <c r="E366">
        <v>0.3034188034188034</v>
      </c>
      <c r="F366">
        <v>0.36431640801984211</v>
      </c>
      <c r="G366">
        <v>6.636322257624E-2</v>
      </c>
      <c r="H366">
        <v>6.5721348032931101E-2</v>
      </c>
      <c r="I366">
        <v>0.33333333333333331</v>
      </c>
      <c r="J366">
        <v>0.1</v>
      </c>
      <c r="K366">
        <v>-0.41538461538461541</v>
      </c>
      <c r="L366">
        <v>0</v>
      </c>
      <c r="M366">
        <v>-0.33333333333333331</v>
      </c>
      <c r="N366">
        <v>-0.39316239316239321</v>
      </c>
      <c r="O366">
        <v>0</v>
      </c>
      <c r="P366" t="s">
        <v>656</v>
      </c>
      <c r="Q366">
        <v>1</v>
      </c>
      <c r="R366">
        <v>0.54545454545454541</v>
      </c>
      <c r="S366">
        <v>4.3478260869565202E-2</v>
      </c>
      <c r="T366">
        <v>0.56521739130434778</v>
      </c>
      <c r="U366">
        <v>0.1666666666666666</v>
      </c>
    </row>
    <row r="367" spans="1:21" x14ac:dyDescent="0.3">
      <c r="A367" t="s">
        <v>30</v>
      </c>
      <c r="B367">
        <v>0</v>
      </c>
      <c r="E367">
        <v>7.69230769230769E-2</v>
      </c>
      <c r="F367">
        <v>1.6039570312080802E-2</v>
      </c>
      <c r="G367">
        <v>1.2863390789800001E-4</v>
      </c>
      <c r="H367">
        <v>1.3191630632019999E-4</v>
      </c>
      <c r="I367">
        <v>0</v>
      </c>
      <c r="J367">
        <v>0.43478260869565222</v>
      </c>
      <c r="K367">
        <v>-8.6956521739130405E-2</v>
      </c>
      <c r="L367">
        <v>-0.1538461538461538</v>
      </c>
      <c r="M367">
        <v>0</v>
      </c>
      <c r="N367">
        <v>0</v>
      </c>
      <c r="P367" t="s">
        <v>657</v>
      </c>
      <c r="Q367">
        <v>0.8571428571428571</v>
      </c>
      <c r="R367">
        <v>1</v>
      </c>
      <c r="S367">
        <v>0.58333333333333337</v>
      </c>
      <c r="T367">
        <v>0.91666666666666663</v>
      </c>
      <c r="U367">
        <v>0.92307692307692324</v>
      </c>
    </row>
    <row r="368" spans="1:21" x14ac:dyDescent="0.3">
      <c r="A368" t="s">
        <v>30</v>
      </c>
      <c r="B368">
        <v>1</v>
      </c>
      <c r="C368">
        <v>0.1</v>
      </c>
      <c r="D368">
        <v>-8.5714285714285701E-2</v>
      </c>
      <c r="E368">
        <v>0.17499999999999999</v>
      </c>
      <c r="F368">
        <v>9.1669849702821299E-2</v>
      </c>
      <c r="G368">
        <v>4.2016806722688996E-3</v>
      </c>
      <c r="H368">
        <v>4.3311404231466998E-3</v>
      </c>
      <c r="I368">
        <v>-7.1428571428571397E-2</v>
      </c>
      <c r="J368">
        <v>-8.4033613445377991E-3</v>
      </c>
      <c r="K368">
        <v>5.0420168067226802E-2</v>
      </c>
      <c r="L368">
        <v>-0.2</v>
      </c>
      <c r="M368">
        <v>7.1428571428571397E-2</v>
      </c>
      <c r="N368">
        <v>0.15</v>
      </c>
      <c r="O368">
        <v>-0.1</v>
      </c>
      <c r="P368" t="s">
        <v>658</v>
      </c>
      <c r="Q368">
        <v>0.8571428571428571</v>
      </c>
      <c r="R368">
        <v>0.70588235294117652</v>
      </c>
      <c r="S368">
        <v>0.29166666666666669</v>
      </c>
      <c r="T368">
        <v>0.75</v>
      </c>
      <c r="U368">
        <v>0.66666666666666663</v>
      </c>
    </row>
    <row r="369" spans="1:21" x14ac:dyDescent="0.3">
      <c r="A369" t="s">
        <v>30</v>
      </c>
      <c r="B369">
        <v>2</v>
      </c>
      <c r="C369">
        <v>0.1363636363636363</v>
      </c>
      <c r="E369">
        <v>-0.36666666666666659</v>
      </c>
      <c r="F369">
        <v>7.2778600415323302E-2</v>
      </c>
      <c r="G369">
        <v>2.6483623392065999E-3</v>
      </c>
      <c r="H369">
        <v>2.4752943465342001E-3</v>
      </c>
      <c r="J369">
        <v>-0.18181818181818171</v>
      </c>
      <c r="K369">
        <v>0.31818181818181818</v>
      </c>
      <c r="L369">
        <v>0.73333333333333339</v>
      </c>
      <c r="N369">
        <v>0</v>
      </c>
      <c r="O369">
        <v>0.1363636363636363</v>
      </c>
      <c r="P369" t="s">
        <v>659</v>
      </c>
      <c r="Q369">
        <v>0.6875</v>
      </c>
      <c r="R369">
        <v>1</v>
      </c>
      <c r="S369">
        <v>0.66666666666666663</v>
      </c>
      <c r="T369">
        <v>0.79166666666666663</v>
      </c>
      <c r="U369">
        <v>0.81481481481481477</v>
      </c>
    </row>
    <row r="370" spans="1:21" x14ac:dyDescent="0.3">
      <c r="A370" t="s">
        <v>30</v>
      </c>
      <c r="B370">
        <v>3</v>
      </c>
      <c r="C370">
        <v>0.44444444444444442</v>
      </c>
      <c r="D370">
        <v>0.30555555555555552</v>
      </c>
      <c r="E370">
        <v>-0.3666666666666667</v>
      </c>
      <c r="F370">
        <v>0.2145246683561898</v>
      </c>
      <c r="G370">
        <v>2.3010416666666599E-2</v>
      </c>
      <c r="H370">
        <v>2.2179097853419399E-2</v>
      </c>
      <c r="I370">
        <v>0.44444444444444442</v>
      </c>
      <c r="J370">
        <v>4.1666666666666602E-2</v>
      </c>
      <c r="K370">
        <v>-0.14166666666666669</v>
      </c>
      <c r="L370">
        <v>0.33333333333333331</v>
      </c>
      <c r="M370">
        <v>-0.44444444444444442</v>
      </c>
      <c r="N370">
        <v>-0.4</v>
      </c>
      <c r="O370">
        <v>0.1666666666666666</v>
      </c>
      <c r="P370" t="s">
        <v>660</v>
      </c>
      <c r="Q370">
        <v>0.875</v>
      </c>
      <c r="R370">
        <v>0.73333333333333328</v>
      </c>
      <c r="S370">
        <v>0.34782608695652167</v>
      </c>
      <c r="T370">
        <v>0.78260869565217395</v>
      </c>
      <c r="U370">
        <v>0.73684210526315785</v>
      </c>
    </row>
    <row r="371" spans="1:21" x14ac:dyDescent="0.3">
      <c r="A371" t="s">
        <v>30</v>
      </c>
      <c r="B371">
        <v>4</v>
      </c>
      <c r="C371">
        <v>0.33333333333333331</v>
      </c>
      <c r="D371">
        <v>0.1666666666666666</v>
      </c>
      <c r="E371">
        <v>0.41666666666666657</v>
      </c>
      <c r="F371">
        <v>0.17444514138887479</v>
      </c>
      <c r="G371">
        <v>1.52155536770922E-2</v>
      </c>
      <c r="H371">
        <v>1.4580348653334E-2</v>
      </c>
      <c r="I371">
        <v>0.33333333333333331</v>
      </c>
      <c r="J371">
        <v>0.14285714285714279</v>
      </c>
      <c r="K371">
        <v>-0.2142857142857143</v>
      </c>
      <c r="L371">
        <v>0</v>
      </c>
      <c r="M371">
        <v>-0.33333333333333331</v>
      </c>
      <c r="N371">
        <v>-0.1666666666666666</v>
      </c>
      <c r="O371">
        <v>0</v>
      </c>
      <c r="P371" t="s">
        <v>661</v>
      </c>
      <c r="Q371">
        <v>1</v>
      </c>
      <c r="R371">
        <v>0.54545454545454541</v>
      </c>
      <c r="S371">
        <v>4.3478260869565202E-2</v>
      </c>
      <c r="T371">
        <v>0.56521739130434778</v>
      </c>
      <c r="U371">
        <v>0.1666666666666666</v>
      </c>
    </row>
    <row r="372" spans="1:21" x14ac:dyDescent="0.3">
      <c r="A372" t="s">
        <v>30</v>
      </c>
      <c r="B372">
        <v>0</v>
      </c>
      <c r="E372">
        <v>-0.27272727272727271</v>
      </c>
      <c r="F372">
        <v>0</v>
      </c>
      <c r="G372">
        <v>0</v>
      </c>
      <c r="H372">
        <v>0</v>
      </c>
      <c r="K372">
        <v>0.58333333333333337</v>
      </c>
      <c r="L372">
        <v>-0.45454545454545447</v>
      </c>
      <c r="N372">
        <v>0</v>
      </c>
      <c r="P372" t="s">
        <v>662</v>
      </c>
      <c r="Q372">
        <v>0.54545454545454541</v>
      </c>
      <c r="R372">
        <v>1</v>
      </c>
      <c r="S372">
        <v>0.91666666666666663</v>
      </c>
      <c r="T372">
        <v>0.58333333333333337</v>
      </c>
      <c r="U372">
        <v>0.70588235294117652</v>
      </c>
    </row>
    <row r="373" spans="1:21" x14ac:dyDescent="0.3">
      <c r="A373" t="s">
        <v>30</v>
      </c>
      <c r="B373">
        <v>1</v>
      </c>
      <c r="C373">
        <v>0.36363636363636359</v>
      </c>
      <c r="E373">
        <v>-0.44791666666666657</v>
      </c>
      <c r="F373">
        <v>7.9345090678358904E-2</v>
      </c>
      <c r="G373">
        <v>3.1478217073784998E-3</v>
      </c>
      <c r="H373">
        <v>2.9256481217315999E-3</v>
      </c>
      <c r="J373">
        <v>-0.27272727272727271</v>
      </c>
      <c r="K373">
        <v>-0.59090909090909083</v>
      </c>
      <c r="L373">
        <v>-0.66666666666666663</v>
      </c>
      <c r="N373">
        <v>-0.5625</v>
      </c>
      <c r="O373">
        <v>-0.36363636363636359</v>
      </c>
      <c r="P373" t="s">
        <v>663</v>
      </c>
      <c r="Q373">
        <v>0.33333333333333331</v>
      </c>
      <c r="R373">
        <v>0.5</v>
      </c>
      <c r="S373">
        <v>0.25</v>
      </c>
      <c r="T373">
        <v>0.45833333333333331</v>
      </c>
      <c r="U373">
        <v>0.23529411764705879</v>
      </c>
    </row>
    <row r="374" spans="1:21" x14ac:dyDescent="0.3">
      <c r="A374" t="s">
        <v>30</v>
      </c>
      <c r="B374">
        <v>2</v>
      </c>
      <c r="E374">
        <v>-0.3235294117647059</v>
      </c>
      <c r="F374">
        <v>0</v>
      </c>
      <c r="G374">
        <v>0</v>
      </c>
      <c r="H374">
        <v>0</v>
      </c>
      <c r="K374">
        <v>0.75</v>
      </c>
      <c r="L374">
        <v>-0.3529411764705882</v>
      </c>
      <c r="N374">
        <v>0</v>
      </c>
      <c r="P374" t="s">
        <v>664</v>
      </c>
      <c r="Q374">
        <v>0.6470588235294118</v>
      </c>
      <c r="R374">
        <v>1</v>
      </c>
      <c r="S374">
        <v>0.70833333333333337</v>
      </c>
      <c r="T374">
        <v>0.75</v>
      </c>
      <c r="U374">
        <v>0.7857142857142857</v>
      </c>
    </row>
    <row r="375" spans="1:21" x14ac:dyDescent="0.3">
      <c r="A375" t="s">
        <v>30</v>
      </c>
      <c r="B375">
        <v>3</v>
      </c>
      <c r="C375">
        <v>0.33333333333333331</v>
      </c>
      <c r="D375">
        <v>-0.26666666666666661</v>
      </c>
      <c r="E375">
        <v>-0.26428571428571418</v>
      </c>
      <c r="F375">
        <v>0.14844547485742329</v>
      </c>
      <c r="G375">
        <v>1.10180295028229E-2</v>
      </c>
      <c r="H375">
        <v>1.2155811162148601E-2</v>
      </c>
      <c r="I375">
        <v>-0.33333333333333331</v>
      </c>
      <c r="J375">
        <v>-0.26315789473684209</v>
      </c>
      <c r="K375">
        <v>7.8947368421052599E-2</v>
      </c>
      <c r="L375">
        <v>-0.4</v>
      </c>
      <c r="M375">
        <v>0.33333333333333331</v>
      </c>
      <c r="N375">
        <v>7.1428571428571397E-2</v>
      </c>
      <c r="O375">
        <v>-0.2</v>
      </c>
      <c r="P375" t="s">
        <v>665</v>
      </c>
      <c r="Q375">
        <v>0.6</v>
      </c>
      <c r="R375">
        <v>0.55555555555555558</v>
      </c>
      <c r="S375">
        <v>0.217391304347826</v>
      </c>
      <c r="T375">
        <v>0.56521739130434778</v>
      </c>
      <c r="U375">
        <v>0.375</v>
      </c>
    </row>
    <row r="376" spans="1:21" x14ac:dyDescent="0.3">
      <c r="A376" t="s">
        <v>30</v>
      </c>
      <c r="B376">
        <v>4</v>
      </c>
      <c r="C376">
        <v>0</v>
      </c>
      <c r="E376">
        <v>-0.76315789473684204</v>
      </c>
      <c r="F376">
        <v>0.29792179586210937</v>
      </c>
      <c r="G376">
        <v>4.4378698224852103E-2</v>
      </c>
      <c r="H376">
        <v>3.7354719575347403E-2</v>
      </c>
      <c r="J376">
        <v>-0.05</v>
      </c>
      <c r="K376">
        <v>-0.5</v>
      </c>
      <c r="L376">
        <v>0</v>
      </c>
      <c r="N376">
        <v>-0.52631578947368418</v>
      </c>
      <c r="O376">
        <v>0</v>
      </c>
      <c r="P376" t="s">
        <v>666</v>
      </c>
      <c r="Q376">
        <v>1</v>
      </c>
      <c r="R376">
        <v>0.54545454545454541</v>
      </c>
      <c r="S376">
        <v>4.3478260869565202E-2</v>
      </c>
      <c r="T376">
        <v>0.56521739130434778</v>
      </c>
      <c r="U376">
        <v>0.1666666666666666</v>
      </c>
    </row>
    <row r="377" spans="1:21" x14ac:dyDescent="0.3">
      <c r="A377" t="s">
        <v>30</v>
      </c>
      <c r="B377">
        <v>0</v>
      </c>
      <c r="E377">
        <v>0.25</v>
      </c>
      <c r="F377">
        <v>0</v>
      </c>
      <c r="G377">
        <v>0</v>
      </c>
      <c r="H377">
        <v>0</v>
      </c>
      <c r="K377">
        <v>-0.5</v>
      </c>
      <c r="L377">
        <v>0</v>
      </c>
      <c r="N377">
        <v>0.5</v>
      </c>
      <c r="P377" t="s">
        <v>34</v>
      </c>
      <c r="Q377">
        <v>0</v>
      </c>
      <c r="R377">
        <v>0.5</v>
      </c>
      <c r="S377">
        <v>0</v>
      </c>
      <c r="T377">
        <v>0.5</v>
      </c>
      <c r="U377">
        <v>0</v>
      </c>
    </row>
    <row r="378" spans="1:21" x14ac:dyDescent="0.3">
      <c r="A378" t="s">
        <v>30</v>
      </c>
      <c r="B378">
        <v>1</v>
      </c>
      <c r="E378">
        <v>0.2291666666666666</v>
      </c>
      <c r="F378">
        <v>0</v>
      </c>
      <c r="G378">
        <v>0</v>
      </c>
      <c r="H378">
        <v>0</v>
      </c>
      <c r="K378">
        <v>-0.54166666666666663</v>
      </c>
      <c r="L378">
        <v>0</v>
      </c>
      <c r="N378">
        <v>0.45833333333333331</v>
      </c>
      <c r="P378" t="s">
        <v>34</v>
      </c>
      <c r="Q378">
        <v>0</v>
      </c>
      <c r="R378">
        <v>0.54166666666666663</v>
      </c>
      <c r="S378">
        <v>0</v>
      </c>
      <c r="T378">
        <v>0.54166666666666663</v>
      </c>
      <c r="U378">
        <v>0</v>
      </c>
    </row>
    <row r="379" spans="1:21" x14ac:dyDescent="0.3">
      <c r="A379" t="s">
        <v>30</v>
      </c>
      <c r="B379">
        <v>2</v>
      </c>
      <c r="E379">
        <v>0.2291666666666666</v>
      </c>
      <c r="F379">
        <v>0</v>
      </c>
      <c r="G379">
        <v>0</v>
      </c>
      <c r="H379">
        <v>0</v>
      </c>
      <c r="K379">
        <v>-0.54166666666666663</v>
      </c>
      <c r="L379">
        <v>0</v>
      </c>
      <c r="N379">
        <v>0.45833333333333331</v>
      </c>
      <c r="P379" t="s">
        <v>34</v>
      </c>
      <c r="Q379">
        <v>0</v>
      </c>
      <c r="R379">
        <v>0.54166666666666663</v>
      </c>
      <c r="S379">
        <v>0</v>
      </c>
      <c r="T379">
        <v>0.54166666666666663</v>
      </c>
      <c r="U379">
        <v>0</v>
      </c>
    </row>
    <row r="380" spans="1:21" x14ac:dyDescent="0.3">
      <c r="A380" t="s">
        <v>30</v>
      </c>
      <c r="B380">
        <v>3</v>
      </c>
      <c r="E380">
        <v>0.2391304347826087</v>
      </c>
      <c r="G380">
        <v>-4.4408920985006262E-16</v>
      </c>
      <c r="H380">
        <v>-4.2558549277297649E-16</v>
      </c>
      <c r="K380">
        <v>-0.52173913043478259</v>
      </c>
      <c r="L380">
        <v>0</v>
      </c>
      <c r="N380">
        <v>0.47826086956521741</v>
      </c>
      <c r="P380" t="s">
        <v>34</v>
      </c>
      <c r="Q380">
        <v>0</v>
      </c>
      <c r="R380">
        <v>0.52173913043478259</v>
      </c>
      <c r="S380">
        <v>0</v>
      </c>
      <c r="T380">
        <v>0.52173913043478259</v>
      </c>
      <c r="U380">
        <v>0</v>
      </c>
    </row>
    <row r="381" spans="1:21" x14ac:dyDescent="0.3">
      <c r="A381" t="s">
        <v>30</v>
      </c>
      <c r="B381">
        <v>4</v>
      </c>
      <c r="E381">
        <v>0.2391304347826087</v>
      </c>
      <c r="G381">
        <v>-4.4408920985006262E-16</v>
      </c>
      <c r="H381">
        <v>-4.2558549277297649E-16</v>
      </c>
      <c r="K381">
        <v>-0.52173913043478259</v>
      </c>
      <c r="L381">
        <v>0</v>
      </c>
      <c r="N381">
        <v>0.47826086956521741</v>
      </c>
      <c r="P381" t="s">
        <v>34</v>
      </c>
      <c r="Q381">
        <v>0</v>
      </c>
      <c r="R381">
        <v>0.52173913043478259</v>
      </c>
      <c r="S381">
        <v>0</v>
      </c>
      <c r="T381">
        <v>0.52173913043478259</v>
      </c>
      <c r="U381">
        <v>0</v>
      </c>
    </row>
    <row r="382" spans="1:21" x14ac:dyDescent="0.3">
      <c r="A382" t="s">
        <v>31</v>
      </c>
      <c r="B382">
        <v>0</v>
      </c>
      <c r="C382">
        <v>0.1210526315789473</v>
      </c>
      <c r="D382">
        <v>5.1002506265664098E-2</v>
      </c>
      <c r="E382">
        <v>-0.38416267942583732</v>
      </c>
      <c r="F382">
        <v>0.2226128555429987</v>
      </c>
      <c r="G382">
        <v>2.4778241726503999E-2</v>
      </c>
      <c r="H382">
        <v>2.5331331148273101E-2</v>
      </c>
      <c r="I382">
        <v>-1.9047619047619001E-2</v>
      </c>
      <c r="J382">
        <v>0.18927648578811371</v>
      </c>
      <c r="K382">
        <v>0.30490956072351411</v>
      </c>
      <c r="L382">
        <v>0.44105263157894731</v>
      </c>
      <c r="M382">
        <v>1.9047619047619001E-2</v>
      </c>
      <c r="N382">
        <v>-0.32727272727272722</v>
      </c>
      <c r="O382">
        <v>0.1210526315789473</v>
      </c>
      <c r="P382" t="s">
        <v>667</v>
      </c>
      <c r="Q382">
        <v>0.2539682539682539</v>
      </c>
      <c r="R382">
        <v>0.375</v>
      </c>
      <c r="S382">
        <v>0.79746835443037978</v>
      </c>
      <c r="T382">
        <v>0.27848101265822778</v>
      </c>
      <c r="U382">
        <v>0.17391304347826081</v>
      </c>
    </row>
    <row r="383" spans="1:21" x14ac:dyDescent="0.3">
      <c r="A383" t="s">
        <v>31</v>
      </c>
      <c r="B383">
        <v>1</v>
      </c>
      <c r="C383">
        <v>0.15277777777777779</v>
      </c>
      <c r="D383">
        <v>-8.9285714285714003E-3</v>
      </c>
      <c r="E383">
        <v>8.3494582043343604E-2</v>
      </c>
      <c r="F383">
        <v>2.0923202268387001E-3</v>
      </c>
      <c r="G383">
        <v>2.188901965819206E-6</v>
      </c>
      <c r="H383">
        <v>2.187794022279732E-6</v>
      </c>
      <c r="I383">
        <v>-0.15277777777777779</v>
      </c>
      <c r="J383">
        <v>2.6124818577648701E-2</v>
      </c>
      <c r="K383">
        <v>0.13788098693759071</v>
      </c>
      <c r="L383">
        <v>6.9852941176470507E-2</v>
      </c>
      <c r="M383">
        <v>0.15277777777777779</v>
      </c>
      <c r="N383">
        <v>0.2368421052631578</v>
      </c>
      <c r="O383">
        <v>0.1349206349206348</v>
      </c>
      <c r="P383" t="s">
        <v>668</v>
      </c>
      <c r="Q383">
        <v>0.14000000000000001</v>
      </c>
      <c r="R383">
        <v>0.34482758620689657</v>
      </c>
      <c r="S383">
        <v>0.63291139240506333</v>
      </c>
      <c r="T383">
        <v>0.2151898734177215</v>
      </c>
      <c r="U383">
        <v>0.24390243902439021</v>
      </c>
    </row>
    <row r="384" spans="1:21" x14ac:dyDescent="0.3">
      <c r="A384" t="s">
        <v>31</v>
      </c>
      <c r="B384">
        <v>2</v>
      </c>
      <c r="C384">
        <v>8.4057971014492694E-2</v>
      </c>
      <c r="D384">
        <v>8.1422924901185703E-2</v>
      </c>
      <c r="E384">
        <v>5.4405952104161798E-2</v>
      </c>
      <c r="F384">
        <v>2.4635845096315299E-2</v>
      </c>
      <c r="G384">
        <v>3.0346243180479998E-4</v>
      </c>
      <c r="H384">
        <v>3.0419663709150001E-4</v>
      </c>
      <c r="I384">
        <v>7.8787878787878796E-2</v>
      </c>
      <c r="J384">
        <v>7.9084967320261296E-2</v>
      </c>
      <c r="K384">
        <v>2.7450980392156901E-2</v>
      </c>
      <c r="L384">
        <v>-1.7902813299232798E-2</v>
      </c>
      <c r="M384">
        <v>-7.8787878787878698E-2</v>
      </c>
      <c r="N384">
        <v>9.0909090909090898E-2</v>
      </c>
      <c r="O384">
        <v>8.4057971014492694E-2</v>
      </c>
      <c r="P384" t="s">
        <v>669</v>
      </c>
      <c r="Q384">
        <v>0.2280701754385964</v>
      </c>
      <c r="R384">
        <v>0.40909090909090912</v>
      </c>
      <c r="S384">
        <v>0.72151898734177211</v>
      </c>
      <c r="T384">
        <v>0.27848101265822778</v>
      </c>
      <c r="U384">
        <v>0.24</v>
      </c>
    </row>
    <row r="385" spans="1:21" x14ac:dyDescent="0.3">
      <c r="A385" t="s">
        <v>31</v>
      </c>
      <c r="B385">
        <v>3</v>
      </c>
      <c r="C385">
        <v>0.2307692307692307</v>
      </c>
      <c r="D385">
        <v>0.18074409250879839</v>
      </c>
      <c r="E385">
        <v>-9.8074229691876694E-2</v>
      </c>
      <c r="F385">
        <v>0.15003621212187801</v>
      </c>
      <c r="G385">
        <v>1.1255432473940501E-2</v>
      </c>
      <c r="H385">
        <v>1.15919948656035E-2</v>
      </c>
      <c r="I385">
        <v>0.2307692307692307</v>
      </c>
      <c r="J385">
        <v>0.2272108843537414</v>
      </c>
      <c r="K385">
        <v>1.4285714285714299E-2</v>
      </c>
      <c r="L385">
        <v>3.7815126050420103E-2</v>
      </c>
      <c r="M385">
        <v>-0.23076923076923081</v>
      </c>
      <c r="N385">
        <v>-0.1583333333333333</v>
      </c>
      <c r="O385">
        <v>0.13071895424836599</v>
      </c>
      <c r="P385" t="s">
        <v>670</v>
      </c>
      <c r="Q385">
        <v>0.1875</v>
      </c>
      <c r="R385">
        <v>0.45161290322580638</v>
      </c>
      <c r="S385">
        <v>0.60759493670886078</v>
      </c>
      <c r="T385">
        <v>0.29113924050632911</v>
      </c>
      <c r="U385">
        <v>0.33333333333333331</v>
      </c>
    </row>
    <row r="386" spans="1:21" x14ac:dyDescent="0.3">
      <c r="A386" t="s">
        <v>31</v>
      </c>
      <c r="B386">
        <v>4</v>
      </c>
      <c r="C386">
        <v>0.1333333333333333</v>
      </c>
      <c r="D386">
        <v>0.12619047619047619</v>
      </c>
      <c r="E386">
        <v>0.29411764705882348</v>
      </c>
      <c r="F386">
        <v>5.4508279029244003E-3</v>
      </c>
      <c r="G386">
        <v>1.485576241364977E-5</v>
      </c>
      <c r="H386">
        <v>1.4852413519665541E-5</v>
      </c>
      <c r="I386">
        <v>0.119047619047619</v>
      </c>
      <c r="J386">
        <v>0.10939510939510939</v>
      </c>
      <c r="K386">
        <v>-1.15830115830116E-2</v>
      </c>
      <c r="L386">
        <v>-8.8235294117646898E-2</v>
      </c>
      <c r="M386">
        <v>-0.119047619047619</v>
      </c>
      <c r="N386">
        <v>0.5</v>
      </c>
      <c r="O386">
        <v>0.1333333333333333</v>
      </c>
      <c r="P386" t="s">
        <v>34</v>
      </c>
      <c r="Q386">
        <v>0.2794117647058823</v>
      </c>
      <c r="R386">
        <v>0.36363636363636359</v>
      </c>
      <c r="S386">
        <v>0.86075949367088611</v>
      </c>
      <c r="T386">
        <v>0.29113924050632911</v>
      </c>
      <c r="U386">
        <v>0.125</v>
      </c>
    </row>
    <row r="387" spans="1:21" x14ac:dyDescent="0.3">
      <c r="A387" t="s">
        <v>31</v>
      </c>
      <c r="B387">
        <v>0</v>
      </c>
      <c r="E387">
        <v>7.3015873015873006E-2</v>
      </c>
      <c r="F387">
        <v>0.11322770341445711</v>
      </c>
      <c r="G387">
        <v>6.4102564102561004E-3</v>
      </c>
      <c r="H387">
        <v>1.27390257774294E-2</v>
      </c>
      <c r="I387">
        <v>-0.64</v>
      </c>
      <c r="J387">
        <v>-0.80769230769230771</v>
      </c>
      <c r="K387">
        <v>0.28205128205128199</v>
      </c>
      <c r="L387">
        <v>-0.74603174603174605</v>
      </c>
      <c r="M387">
        <v>0.64</v>
      </c>
      <c r="N387">
        <v>0.4</v>
      </c>
      <c r="P387" t="s">
        <v>671</v>
      </c>
      <c r="Q387">
        <v>0.2539682539682539</v>
      </c>
      <c r="R387">
        <v>0.375</v>
      </c>
      <c r="S387">
        <v>0.79746835443037978</v>
      </c>
      <c r="T387">
        <v>0.27848101265822778</v>
      </c>
      <c r="U387">
        <v>0.17391304347826081</v>
      </c>
    </row>
    <row r="388" spans="1:21" x14ac:dyDescent="0.3">
      <c r="A388" t="s">
        <v>31</v>
      </c>
      <c r="B388">
        <v>1</v>
      </c>
      <c r="E388">
        <v>0.13</v>
      </c>
      <c r="F388">
        <v>0.2309401076758498</v>
      </c>
      <c r="G388">
        <v>2.6666666666666498E-2</v>
      </c>
      <c r="H388">
        <v>5.1959738930710903E-2</v>
      </c>
      <c r="I388">
        <v>-0.31818181818181818</v>
      </c>
      <c r="J388">
        <v>-0.66666666666666663</v>
      </c>
      <c r="K388">
        <v>0.2266666666666666</v>
      </c>
      <c r="L388">
        <v>-0.86</v>
      </c>
      <c r="M388">
        <v>0.31818181818181818</v>
      </c>
      <c r="N388">
        <v>0.4</v>
      </c>
      <c r="P388" t="s">
        <v>672</v>
      </c>
      <c r="Q388">
        <v>0.14000000000000001</v>
      </c>
      <c r="R388">
        <v>0.34482758620689657</v>
      </c>
      <c r="S388">
        <v>0.63291139240506333</v>
      </c>
      <c r="T388">
        <v>0.2151898734177215</v>
      </c>
      <c r="U388">
        <v>0.24390243902439021</v>
      </c>
    </row>
    <row r="389" spans="1:21" x14ac:dyDescent="0.3">
      <c r="A389" t="s">
        <v>31</v>
      </c>
      <c r="B389">
        <v>2</v>
      </c>
      <c r="C389">
        <v>0.37142857142857139</v>
      </c>
      <c r="D389">
        <v>-0.357282913165266</v>
      </c>
      <c r="E389">
        <v>0.27620320855614972</v>
      </c>
      <c r="F389">
        <v>0.1838433391336963</v>
      </c>
      <c r="G389">
        <v>1.6899186671913601E-2</v>
      </c>
      <c r="H389">
        <v>2.132632493311E-2</v>
      </c>
      <c r="I389">
        <v>-0.37142857142857139</v>
      </c>
      <c r="J389">
        <v>-0.47817460317460309</v>
      </c>
      <c r="K389">
        <v>-7.9365079365078996E-3</v>
      </c>
      <c r="L389">
        <v>-0.2818181818181818</v>
      </c>
      <c r="M389">
        <v>0.3714285714285715</v>
      </c>
      <c r="N389">
        <v>0.27058823529411768</v>
      </c>
      <c r="O389">
        <v>-0.34313725490196079</v>
      </c>
      <c r="P389" t="s">
        <v>673</v>
      </c>
      <c r="Q389">
        <v>0.2280701754385964</v>
      </c>
      <c r="R389">
        <v>0.40909090909090912</v>
      </c>
      <c r="S389">
        <v>0.72151898734177211</v>
      </c>
      <c r="T389">
        <v>0.27848101265822778</v>
      </c>
      <c r="U389">
        <v>0.24</v>
      </c>
    </row>
    <row r="390" spans="1:21" x14ac:dyDescent="0.3">
      <c r="A390" t="s">
        <v>31</v>
      </c>
      <c r="B390">
        <v>3</v>
      </c>
      <c r="C390">
        <v>0.6992481203007519</v>
      </c>
      <c r="D390">
        <v>-0.44819548872180448</v>
      </c>
      <c r="E390">
        <v>0.168009768009768</v>
      </c>
      <c r="F390">
        <v>0.2236448048818574</v>
      </c>
      <c r="G390">
        <v>2.5008499375321999E-2</v>
      </c>
      <c r="H390">
        <v>2.4509202400774699E-2</v>
      </c>
      <c r="I390">
        <v>-0.6992481203007519</v>
      </c>
      <c r="J390">
        <v>-0.39694148936170209</v>
      </c>
      <c r="K390">
        <v>3.5904255319148801E-2</v>
      </c>
      <c r="L390">
        <v>7.9365079365079305E-2</v>
      </c>
      <c r="M390">
        <v>0.6992481203007519</v>
      </c>
      <c r="N390">
        <v>0.41538461538461541</v>
      </c>
      <c r="O390">
        <v>-0.19714285714285701</v>
      </c>
      <c r="P390" t="s">
        <v>674</v>
      </c>
      <c r="Q390">
        <v>0.1875</v>
      </c>
      <c r="R390">
        <v>0.45161290322580638</v>
      </c>
      <c r="S390">
        <v>0.60759493670886078</v>
      </c>
      <c r="T390">
        <v>0.29113924050632911</v>
      </c>
      <c r="U390">
        <v>0.33333333333333331</v>
      </c>
    </row>
    <row r="391" spans="1:21" x14ac:dyDescent="0.3">
      <c r="A391" t="s">
        <v>31</v>
      </c>
      <c r="B391">
        <v>4</v>
      </c>
      <c r="C391">
        <v>0.1619047619047618</v>
      </c>
      <c r="D391">
        <v>1.64362519201228E-2</v>
      </c>
      <c r="E391">
        <v>-9.6175710594315206E-2</v>
      </c>
      <c r="F391">
        <v>9.8370739114419903E-2</v>
      </c>
      <c r="G391">
        <v>4.8384011569585997E-3</v>
      </c>
      <c r="H391">
        <v>4.7431440624474998E-3</v>
      </c>
      <c r="I391">
        <v>0.1619047619047618</v>
      </c>
      <c r="J391">
        <v>-9.9002849002849003E-2</v>
      </c>
      <c r="K391">
        <v>-0.27350427350427342</v>
      </c>
      <c r="L391">
        <v>-0.2520930232558139</v>
      </c>
      <c r="M391">
        <v>-0.16190476190476191</v>
      </c>
      <c r="N391">
        <v>-0.44444444444444442</v>
      </c>
      <c r="O391">
        <v>-0.1290322580645161</v>
      </c>
      <c r="P391" t="s">
        <v>34</v>
      </c>
      <c r="Q391">
        <v>0.2794117647058823</v>
      </c>
      <c r="R391">
        <v>0.36363636363636359</v>
      </c>
      <c r="S391">
        <v>0.86075949367088611</v>
      </c>
      <c r="T391">
        <v>0.29113924050632911</v>
      </c>
      <c r="U391">
        <v>0.125</v>
      </c>
    </row>
    <row r="392" spans="1:21" x14ac:dyDescent="0.3">
      <c r="A392" t="s">
        <v>31</v>
      </c>
      <c r="B392">
        <v>0</v>
      </c>
      <c r="C392">
        <v>0.27272727272727271</v>
      </c>
      <c r="D392">
        <v>-0.1354020979020979</v>
      </c>
      <c r="E392">
        <v>6.1111111111111102E-2</v>
      </c>
      <c r="F392">
        <v>7.1978832867393594E-2</v>
      </c>
      <c r="G392">
        <v>2.590476190476E-3</v>
      </c>
      <c r="H392">
        <v>2.6315213859882999E-3</v>
      </c>
      <c r="I392">
        <v>-0.27272727272727271</v>
      </c>
      <c r="J392">
        <v>-8.1932773109243698E-2</v>
      </c>
      <c r="K392">
        <v>0.35574229691876741</v>
      </c>
      <c r="L392">
        <v>0.37777777777777771</v>
      </c>
      <c r="M392">
        <v>0.27272727272727271</v>
      </c>
      <c r="N392">
        <v>0.5</v>
      </c>
      <c r="O392">
        <v>1.9230769230769E-3</v>
      </c>
      <c r="P392" t="s">
        <v>675</v>
      </c>
      <c r="Q392">
        <v>0.31944444444444442</v>
      </c>
      <c r="R392">
        <v>0.5714285714285714</v>
      </c>
      <c r="S392">
        <v>0.91139240506329122</v>
      </c>
      <c r="T392">
        <v>0.34177215189873411</v>
      </c>
      <c r="U392">
        <v>0.1333333333333333</v>
      </c>
    </row>
    <row r="393" spans="1:21" x14ac:dyDescent="0.3">
      <c r="A393" t="s">
        <v>31</v>
      </c>
      <c r="B393">
        <v>1</v>
      </c>
      <c r="C393">
        <v>0.31153846153846149</v>
      </c>
      <c r="D393">
        <v>7.0054945054945E-2</v>
      </c>
      <c r="E393">
        <v>0.16298449612403099</v>
      </c>
      <c r="F393">
        <v>2.5908027955567899E-2</v>
      </c>
      <c r="G393">
        <v>3.356129562732E-4</v>
      </c>
      <c r="H393">
        <v>3.3947774638309999E-4</v>
      </c>
      <c r="I393">
        <v>-0.1714285714285714</v>
      </c>
      <c r="J393">
        <v>0.14936247723132959</v>
      </c>
      <c r="K393">
        <v>0.2540983606557376</v>
      </c>
      <c r="L393">
        <v>9.0697674418604601E-2</v>
      </c>
      <c r="M393">
        <v>0.17142857142857129</v>
      </c>
      <c r="N393">
        <v>0.41666666666666657</v>
      </c>
      <c r="O393">
        <v>0.31153846153846149</v>
      </c>
      <c r="P393" t="s">
        <v>676</v>
      </c>
      <c r="Q393">
        <v>0.22641509433962259</v>
      </c>
      <c r="R393">
        <v>0.46153846153846151</v>
      </c>
      <c r="S393">
        <v>0.67088607594936711</v>
      </c>
      <c r="T393">
        <v>0.30379746835443039</v>
      </c>
      <c r="U393">
        <v>0.30379746835443039</v>
      </c>
    </row>
    <row r="394" spans="1:21" x14ac:dyDescent="0.3">
      <c r="A394" t="s">
        <v>31</v>
      </c>
      <c r="B394">
        <v>2</v>
      </c>
      <c r="C394">
        <v>9.2879256965944207E-2</v>
      </c>
      <c r="D394">
        <v>8.4033613445378103E-2</v>
      </c>
      <c r="E394">
        <v>0.125</v>
      </c>
      <c r="F394">
        <v>2.9678143897548001E-3</v>
      </c>
      <c r="G394">
        <v>4.403961126017954E-6</v>
      </c>
      <c r="H394">
        <v>4.400802166022304E-6</v>
      </c>
      <c r="I394">
        <v>7.5187969924811998E-2</v>
      </c>
      <c r="J394">
        <v>7.9825834542815596E-2</v>
      </c>
      <c r="K394">
        <v>-1.23367198838896E-2</v>
      </c>
      <c r="L394">
        <v>-8.3333333333333301E-2</v>
      </c>
      <c r="M394">
        <v>-7.5187969924811998E-2</v>
      </c>
      <c r="N394">
        <v>0.1666666666666666</v>
      </c>
      <c r="O394">
        <v>9.2879256965944207E-2</v>
      </c>
      <c r="P394" t="s">
        <v>677</v>
      </c>
      <c r="Q394">
        <v>0.30769230769230771</v>
      </c>
      <c r="R394">
        <v>0.5714285714285714</v>
      </c>
      <c r="S394">
        <v>0.82278481012658233</v>
      </c>
      <c r="T394">
        <v>0.35443037974683539</v>
      </c>
      <c r="U394">
        <v>0.2388059701492537</v>
      </c>
    </row>
    <row r="395" spans="1:21" x14ac:dyDescent="0.3">
      <c r="A395" t="s">
        <v>31</v>
      </c>
      <c r="B395">
        <v>3</v>
      </c>
      <c r="C395">
        <v>0.1372549019607843</v>
      </c>
      <c r="D395">
        <v>4.5550527903469099E-2</v>
      </c>
      <c r="E395">
        <v>-0.1174369747899159</v>
      </c>
      <c r="F395">
        <v>5.8325668847759402E-2</v>
      </c>
      <c r="G395">
        <v>1.7009418232692001E-3</v>
      </c>
      <c r="H395">
        <v>1.7356393937963E-3</v>
      </c>
      <c r="I395">
        <v>0.1372549019607843</v>
      </c>
      <c r="J395">
        <v>6.5390749601275805E-2</v>
      </c>
      <c r="K395">
        <v>-5.3429027113237597E-2</v>
      </c>
      <c r="L395">
        <v>1.4285714285714299E-2</v>
      </c>
      <c r="M395">
        <v>-0.13725490196078419</v>
      </c>
      <c r="N395">
        <v>-0.22058823529411761</v>
      </c>
      <c r="O395">
        <v>-4.6153846153846101E-2</v>
      </c>
      <c r="P395" t="s">
        <v>678</v>
      </c>
      <c r="Q395">
        <v>0.20370370370370369</v>
      </c>
      <c r="R395">
        <v>0.4</v>
      </c>
      <c r="S395">
        <v>0.68354430379746833</v>
      </c>
      <c r="T395">
        <v>0.2658227848101265</v>
      </c>
      <c r="U395">
        <v>0.25641025641025639</v>
      </c>
    </row>
    <row r="396" spans="1:21" x14ac:dyDescent="0.3">
      <c r="A396" t="s">
        <v>31</v>
      </c>
      <c r="B396">
        <v>4</v>
      </c>
      <c r="C396">
        <v>0.1515151515151516</v>
      </c>
      <c r="D396">
        <v>-1.0540184453227901E-2</v>
      </c>
      <c r="E396">
        <v>0.26982758620689651</v>
      </c>
      <c r="F396">
        <v>8.3821310256484999E-3</v>
      </c>
      <c r="G396">
        <v>3.5130060265570269E-5</v>
      </c>
      <c r="H396">
        <v>3.5158108572871591E-5</v>
      </c>
      <c r="I396">
        <v>-0.1515151515151516</v>
      </c>
      <c r="J396">
        <v>3.5947712418300602E-2</v>
      </c>
      <c r="K396">
        <v>0.1307189542483661</v>
      </c>
      <c r="L396">
        <v>6.0344827586206802E-2</v>
      </c>
      <c r="M396">
        <v>0.15151515151515149</v>
      </c>
      <c r="N396">
        <v>0.6</v>
      </c>
      <c r="O396">
        <v>0.13043478260869559</v>
      </c>
      <c r="P396" t="s">
        <v>34</v>
      </c>
      <c r="Q396">
        <v>0.27536231884057971</v>
      </c>
      <c r="R396">
        <v>0.3</v>
      </c>
      <c r="S396">
        <v>0.87341772151898733</v>
      </c>
      <c r="T396">
        <v>0.27848101265822778</v>
      </c>
      <c r="U396">
        <v>9.5238095238095205E-2</v>
      </c>
    </row>
    <row r="397" spans="1:21" x14ac:dyDescent="0.3">
      <c r="A397" t="s">
        <v>31</v>
      </c>
      <c r="B397">
        <v>0</v>
      </c>
      <c r="E397">
        <v>0.13078470824949689</v>
      </c>
      <c r="F397">
        <v>4.16677948565203E-2</v>
      </c>
      <c r="G397">
        <v>8.681025641025E-4</v>
      </c>
      <c r="H397">
        <v>9.9827216884190001E-4</v>
      </c>
      <c r="I397">
        <v>0.12</v>
      </c>
      <c r="J397">
        <v>8.9743589743589702E-2</v>
      </c>
      <c r="K397">
        <v>-0.66666666666666674</v>
      </c>
      <c r="L397">
        <v>-0.6901408450704225</v>
      </c>
      <c r="M397">
        <v>-0.12</v>
      </c>
      <c r="N397">
        <v>-0.42857142857142849</v>
      </c>
      <c r="P397" t="s">
        <v>679</v>
      </c>
      <c r="Q397">
        <v>0.31944444444444442</v>
      </c>
      <c r="R397">
        <v>0.5714285714285714</v>
      </c>
      <c r="S397">
        <v>0.91139240506329122</v>
      </c>
      <c r="T397">
        <v>0.34177215189873411</v>
      </c>
      <c r="U397">
        <v>0.1333333333333333</v>
      </c>
    </row>
    <row r="398" spans="1:21" x14ac:dyDescent="0.3">
      <c r="A398" t="s">
        <v>31</v>
      </c>
      <c r="B398">
        <v>1</v>
      </c>
      <c r="E398">
        <v>0.1595197255574613</v>
      </c>
      <c r="F398">
        <v>0.2309401076758516</v>
      </c>
      <c r="G398">
        <v>2.6666666666666901E-2</v>
      </c>
      <c r="H398">
        <v>5.1959738930711298E-2</v>
      </c>
      <c r="I398">
        <v>-0.54545454545454541</v>
      </c>
      <c r="J398">
        <v>-0.70666666666666667</v>
      </c>
      <c r="K398">
        <v>0.32</v>
      </c>
      <c r="L398">
        <v>-0.77358490566037741</v>
      </c>
      <c r="M398">
        <v>0.54545454545454541</v>
      </c>
      <c r="N398">
        <v>0.54545454545454541</v>
      </c>
      <c r="P398" t="s">
        <v>680</v>
      </c>
      <c r="Q398">
        <v>0.22641509433962259</v>
      </c>
      <c r="R398">
        <v>0.46153846153846151</v>
      </c>
      <c r="S398">
        <v>0.67088607594936711</v>
      </c>
      <c r="T398">
        <v>0.30379746835443039</v>
      </c>
      <c r="U398">
        <v>0.30379746835443039</v>
      </c>
    </row>
    <row r="399" spans="1:21" x14ac:dyDescent="0.3">
      <c r="A399" t="s">
        <v>31</v>
      </c>
      <c r="B399">
        <v>2</v>
      </c>
      <c r="C399">
        <v>0.36274509803921567</v>
      </c>
      <c r="D399">
        <v>-0.16232492997198869</v>
      </c>
      <c r="E399">
        <v>0.30833333333333329</v>
      </c>
      <c r="F399">
        <v>0.10305412294080631</v>
      </c>
      <c r="G399">
        <v>5.3100761275494002E-3</v>
      </c>
      <c r="H399">
        <v>5.9489325342967003E-3</v>
      </c>
      <c r="I399">
        <v>3.8095238095238099E-2</v>
      </c>
      <c r="J399">
        <v>-0.119047619047619</v>
      </c>
      <c r="K399">
        <v>-0.39484126984126988</v>
      </c>
      <c r="L399">
        <v>-0.53333333333333321</v>
      </c>
      <c r="M399">
        <v>-3.8095238095238002E-2</v>
      </c>
      <c r="N399">
        <v>8.3333333333333301E-2</v>
      </c>
      <c r="O399">
        <v>-0.36274509803921567</v>
      </c>
      <c r="P399" t="s">
        <v>681</v>
      </c>
      <c r="Q399">
        <v>0.30769230769230771</v>
      </c>
      <c r="R399">
        <v>0.5714285714285714</v>
      </c>
      <c r="S399">
        <v>0.82278481012658233</v>
      </c>
      <c r="T399">
        <v>0.35443037974683539</v>
      </c>
      <c r="U399">
        <v>0.2388059701492537</v>
      </c>
    </row>
    <row r="400" spans="1:21" x14ac:dyDescent="0.3">
      <c r="A400" t="s">
        <v>31</v>
      </c>
      <c r="B400">
        <v>3</v>
      </c>
      <c r="C400">
        <v>0.59398496240601495</v>
      </c>
      <c r="D400">
        <v>-0.4377067669172931</v>
      </c>
      <c r="E400">
        <v>5.85144927536232E-2</v>
      </c>
      <c r="F400">
        <v>0.22194835696363299</v>
      </c>
      <c r="G400">
        <v>2.4630536579428101E-2</v>
      </c>
      <c r="H400">
        <v>2.41409676416771E-2</v>
      </c>
      <c r="I400">
        <v>-0.59398496240601495</v>
      </c>
      <c r="J400">
        <v>-0.42686170212765961</v>
      </c>
      <c r="K400">
        <v>-7.9122340425531901E-2</v>
      </c>
      <c r="L400">
        <v>-8.3333333333333991E-3</v>
      </c>
      <c r="M400">
        <v>0.59398496240601495</v>
      </c>
      <c r="N400">
        <v>0.108695652173913</v>
      </c>
      <c r="O400">
        <v>-0.28142857142857131</v>
      </c>
      <c r="P400" t="s">
        <v>682</v>
      </c>
      <c r="Q400">
        <v>0.20370370370370369</v>
      </c>
      <c r="R400">
        <v>0.4</v>
      </c>
      <c r="S400">
        <v>0.68354430379746833</v>
      </c>
      <c r="T400">
        <v>0.2658227848101265</v>
      </c>
      <c r="U400">
        <v>0.25641025641025639</v>
      </c>
    </row>
    <row r="401" spans="1:21" x14ac:dyDescent="0.3">
      <c r="A401" t="s">
        <v>31</v>
      </c>
      <c r="B401">
        <v>4</v>
      </c>
      <c r="C401">
        <v>0.1619047619047618</v>
      </c>
      <c r="D401">
        <v>3.2565284178187298E-2</v>
      </c>
      <c r="E401">
        <v>-6.5681818181818105E-2</v>
      </c>
      <c r="F401">
        <v>9.16580552518209E-2</v>
      </c>
      <c r="G401">
        <v>4.2005995462729004E-3</v>
      </c>
      <c r="H401">
        <v>4.1229896992200999E-3</v>
      </c>
      <c r="I401">
        <v>0.1619047619047618</v>
      </c>
      <c r="J401">
        <v>-7.9772079772079701E-2</v>
      </c>
      <c r="K401">
        <v>-0.2542735042735042</v>
      </c>
      <c r="L401">
        <v>-0.2436363636363636</v>
      </c>
      <c r="M401">
        <v>-0.16190476190476191</v>
      </c>
      <c r="N401">
        <v>-0.375</v>
      </c>
      <c r="O401">
        <v>-9.6774193548387094E-2</v>
      </c>
      <c r="P401" t="s">
        <v>34</v>
      </c>
      <c r="Q401">
        <v>0.27536231884057971</v>
      </c>
      <c r="R401">
        <v>0.3</v>
      </c>
      <c r="S401">
        <v>0.87341772151898733</v>
      </c>
      <c r="T401">
        <v>0.27848101265822778</v>
      </c>
      <c r="U401">
        <v>9.5238095238095205E-2</v>
      </c>
    </row>
    <row r="402" spans="1:21" x14ac:dyDescent="0.3">
      <c r="A402" t="s">
        <v>31</v>
      </c>
      <c r="B402">
        <v>0</v>
      </c>
      <c r="C402">
        <v>0.1136363636363636</v>
      </c>
      <c r="D402">
        <v>9.7095959595959597E-2</v>
      </c>
      <c r="E402">
        <v>5.32258064516129E-2</v>
      </c>
      <c r="F402">
        <v>2.2006783214795499E-2</v>
      </c>
      <c r="G402">
        <v>2.4214925373149999E-4</v>
      </c>
      <c r="H402">
        <v>2.456908330209E-4</v>
      </c>
      <c r="I402">
        <v>0.1136363636363636</v>
      </c>
      <c r="J402">
        <v>9.2039800995024804E-2</v>
      </c>
      <c r="K402">
        <v>1.99004975124377E-2</v>
      </c>
      <c r="L402">
        <v>-6.4516129032256998E-3</v>
      </c>
      <c r="M402">
        <v>-0.1136363636363636</v>
      </c>
      <c r="N402">
        <v>9.9999999999999895E-2</v>
      </c>
      <c r="O402">
        <v>8.0555555555555602E-2</v>
      </c>
      <c r="P402" t="s">
        <v>683</v>
      </c>
      <c r="Q402">
        <v>0.30555555555555558</v>
      </c>
      <c r="R402">
        <v>0.42857142857142849</v>
      </c>
      <c r="S402">
        <v>0.91139240506329122</v>
      </c>
      <c r="T402">
        <v>0.31645569620253161</v>
      </c>
      <c r="U402">
        <v>0.1</v>
      </c>
    </row>
    <row r="403" spans="1:21" x14ac:dyDescent="0.3">
      <c r="A403" t="s">
        <v>31</v>
      </c>
      <c r="B403">
        <v>1</v>
      </c>
      <c r="C403">
        <v>0.48</v>
      </c>
      <c r="D403">
        <v>0.14384615384615379</v>
      </c>
      <c r="E403">
        <v>-0.106280193236715</v>
      </c>
      <c r="F403">
        <v>4.3275677697667797E-2</v>
      </c>
      <c r="G403">
        <v>9.3639214009620002E-4</v>
      </c>
      <c r="H403">
        <v>1.0311555223264E-3</v>
      </c>
      <c r="I403">
        <v>0.48</v>
      </c>
      <c r="J403">
        <v>0.20129870129870131</v>
      </c>
      <c r="K403">
        <v>-0.2857142857142857</v>
      </c>
      <c r="L403">
        <v>-0.22222222222222221</v>
      </c>
      <c r="M403">
        <v>-0.48</v>
      </c>
      <c r="N403">
        <v>-0.43478260869565222</v>
      </c>
      <c r="O403">
        <v>-0.19230769230769229</v>
      </c>
      <c r="P403" t="s">
        <v>684</v>
      </c>
      <c r="Q403">
        <v>0.21818181818181809</v>
      </c>
      <c r="R403">
        <v>0.41666666666666669</v>
      </c>
      <c r="S403">
        <v>0.69620253164556967</v>
      </c>
      <c r="T403">
        <v>0.27848101265822778</v>
      </c>
      <c r="U403">
        <v>0.25974025974025972</v>
      </c>
    </row>
    <row r="404" spans="1:21" x14ac:dyDescent="0.3">
      <c r="A404" t="s">
        <v>31</v>
      </c>
      <c r="B404">
        <v>2</v>
      </c>
      <c r="C404">
        <v>3.9007092198581499E-2</v>
      </c>
      <c r="D404">
        <v>3.0867182462927099E-2</v>
      </c>
      <c r="E404">
        <v>-6.3675548589341699E-2</v>
      </c>
      <c r="F404">
        <v>2.6872481916240702E-2</v>
      </c>
      <c r="G404">
        <v>3.6106514216929997E-4</v>
      </c>
      <c r="H404">
        <v>3.6860386410290003E-4</v>
      </c>
      <c r="I404">
        <v>2.27272727272727E-2</v>
      </c>
      <c r="J404">
        <v>4.0579710144927401E-2</v>
      </c>
      <c r="K404">
        <v>6.6666666666666693E-2</v>
      </c>
      <c r="L404">
        <v>8.18965517241379E-2</v>
      </c>
      <c r="M404">
        <v>-2.27272727272727E-2</v>
      </c>
      <c r="N404">
        <v>-4.54545454545454E-2</v>
      </c>
      <c r="O404">
        <v>3.9007092198581499E-2</v>
      </c>
      <c r="P404" t="s">
        <v>685</v>
      </c>
      <c r="Q404">
        <v>0.30303030303030298</v>
      </c>
      <c r="R404">
        <v>0.53846153846153844</v>
      </c>
      <c r="S404">
        <v>0.83544303797468356</v>
      </c>
      <c r="T404">
        <v>0.34177215189873411</v>
      </c>
      <c r="U404">
        <v>0.2121212121212121</v>
      </c>
    </row>
    <row r="405" spans="1:21" x14ac:dyDescent="0.3">
      <c r="A405" t="s">
        <v>31</v>
      </c>
      <c r="B405">
        <v>3</v>
      </c>
      <c r="C405">
        <v>0.2040816326530612</v>
      </c>
      <c r="D405">
        <v>-8.12074829931973E-2</v>
      </c>
      <c r="E405">
        <v>-0.21309523809523809</v>
      </c>
      <c r="F405">
        <v>2.2153402373581401E-2</v>
      </c>
      <c r="G405">
        <v>2.453866183629E-4</v>
      </c>
      <c r="H405">
        <v>2.398013832704E-4</v>
      </c>
      <c r="I405">
        <v>4.1666666666666602E-2</v>
      </c>
      <c r="J405">
        <v>-0.1210045662100457</v>
      </c>
      <c r="K405">
        <v>-0.1484018264840182</v>
      </c>
      <c r="L405">
        <v>-0.05</v>
      </c>
      <c r="M405">
        <v>-4.1666666666666602E-2</v>
      </c>
      <c r="N405">
        <v>-0.47619047619047611</v>
      </c>
      <c r="O405">
        <v>-0.2040816326530612</v>
      </c>
      <c r="P405" t="s">
        <v>686</v>
      </c>
      <c r="Q405">
        <v>0.2456140350877192</v>
      </c>
      <c r="R405">
        <v>0.45454545454545447</v>
      </c>
      <c r="S405">
        <v>0.72151898734177211</v>
      </c>
      <c r="T405">
        <v>0.30379746835443039</v>
      </c>
      <c r="U405">
        <v>0.26666666666666661</v>
      </c>
    </row>
    <row r="406" spans="1:21" x14ac:dyDescent="0.3">
      <c r="A406" t="s">
        <v>31</v>
      </c>
      <c r="B406">
        <v>4</v>
      </c>
      <c r="C406">
        <v>0.05</v>
      </c>
      <c r="D406">
        <v>-1.9918699186991799E-2</v>
      </c>
      <c r="E406">
        <v>0.1151960784313725</v>
      </c>
      <c r="F406">
        <v>1.1881331501248E-3</v>
      </c>
      <c r="G406">
        <v>7.0583019121282202E-7</v>
      </c>
      <c r="H406">
        <v>7.0546788305360684E-7</v>
      </c>
      <c r="I406">
        <v>-0.05</v>
      </c>
      <c r="J406">
        <v>-1.00182149362476E-2</v>
      </c>
      <c r="K406">
        <v>2.8233151183970798E-2</v>
      </c>
      <c r="L406">
        <v>1.9607843137254801E-2</v>
      </c>
      <c r="M406">
        <v>0.05</v>
      </c>
      <c r="N406">
        <v>0.25</v>
      </c>
      <c r="O406">
        <v>1.01626016260163E-2</v>
      </c>
      <c r="P406" t="s">
        <v>34</v>
      </c>
      <c r="Q406">
        <v>0.33783783783783777</v>
      </c>
      <c r="R406">
        <v>0.8</v>
      </c>
      <c r="S406">
        <v>0.93670886075949356</v>
      </c>
      <c r="T406">
        <v>0.36708860759493672</v>
      </c>
      <c r="U406">
        <v>0.13793103448275859</v>
      </c>
    </row>
    <row r="407" spans="1:21" x14ac:dyDescent="0.3">
      <c r="A407" t="s">
        <v>31</v>
      </c>
      <c r="B407">
        <v>0</v>
      </c>
      <c r="C407">
        <v>0.1363636363636363</v>
      </c>
      <c r="D407">
        <v>-9.2424242424242395E-2</v>
      </c>
      <c r="E407">
        <v>-0.287012987012987</v>
      </c>
      <c r="F407">
        <v>3.5932890163750397E-2</v>
      </c>
      <c r="G407">
        <v>6.4558629776E-4</v>
      </c>
      <c r="H407">
        <v>6.4832297771580004E-4</v>
      </c>
      <c r="I407">
        <v>-4.8484848484848402E-2</v>
      </c>
      <c r="J407">
        <v>-0.1080368906455863</v>
      </c>
      <c r="K407">
        <v>-8.1027667984189797E-2</v>
      </c>
      <c r="L407">
        <v>-2.5974025974025899E-2</v>
      </c>
      <c r="M407">
        <v>4.8484848484848402E-2</v>
      </c>
      <c r="N407">
        <v>-0.6</v>
      </c>
      <c r="O407">
        <v>-0.1363636363636363</v>
      </c>
      <c r="P407" t="s">
        <v>687</v>
      </c>
      <c r="Q407">
        <v>0.30555555555555558</v>
      </c>
      <c r="R407">
        <v>0.42857142857142849</v>
      </c>
      <c r="S407">
        <v>0.91139240506329122</v>
      </c>
      <c r="T407">
        <v>0.31645569620253161</v>
      </c>
      <c r="U407">
        <v>0.1</v>
      </c>
    </row>
    <row r="408" spans="1:21" x14ac:dyDescent="0.3">
      <c r="A408" t="s">
        <v>31</v>
      </c>
      <c r="B408">
        <v>1</v>
      </c>
      <c r="C408">
        <v>0.31845238095238088</v>
      </c>
      <c r="D408">
        <v>-0.3107413419913419</v>
      </c>
      <c r="E408">
        <v>-1.12612612612612E-2</v>
      </c>
      <c r="F408">
        <v>0.18991720101606799</v>
      </c>
      <c r="G408">
        <v>1.80342716208888E-2</v>
      </c>
      <c r="H408">
        <v>1.8355573802274101E-2</v>
      </c>
      <c r="I408">
        <v>-0.30303030303030298</v>
      </c>
      <c r="J408">
        <v>-0.36046511627906969</v>
      </c>
      <c r="K408">
        <v>-0.15180878552971569</v>
      </c>
      <c r="L408">
        <v>-8.8588588588588604E-2</v>
      </c>
      <c r="M408">
        <v>0.30303030303030298</v>
      </c>
      <c r="N408">
        <v>-0.11111111111111099</v>
      </c>
      <c r="O408">
        <v>-0.31845238095238088</v>
      </c>
      <c r="P408" t="s">
        <v>688</v>
      </c>
      <c r="Q408">
        <v>0.21818181818181809</v>
      </c>
      <c r="R408">
        <v>0.41666666666666669</v>
      </c>
      <c r="S408">
        <v>0.69620253164556967</v>
      </c>
      <c r="T408">
        <v>0.27848101265822778</v>
      </c>
      <c r="U408">
        <v>0.25974025974025972</v>
      </c>
    </row>
    <row r="409" spans="1:21" x14ac:dyDescent="0.3">
      <c r="A409" t="s">
        <v>31</v>
      </c>
      <c r="B409">
        <v>2</v>
      </c>
      <c r="C409">
        <v>0.20428571428571429</v>
      </c>
      <c r="D409">
        <v>-8.4285714285714297E-2</v>
      </c>
      <c r="E409">
        <v>-0.15</v>
      </c>
      <c r="F409">
        <v>6.2977069885881296E-2</v>
      </c>
      <c r="G409">
        <v>1.9830556657054999E-3</v>
      </c>
      <c r="H409">
        <v>1.9854259301345998E-3</v>
      </c>
      <c r="I409">
        <v>3.5714285714285698E-2</v>
      </c>
      <c r="J409">
        <v>-0.13076923076923069</v>
      </c>
      <c r="K409">
        <v>-0.1858974358974359</v>
      </c>
      <c r="L409">
        <v>-0.1166666666666667</v>
      </c>
      <c r="M409">
        <v>-3.5714285714285698E-2</v>
      </c>
      <c r="N409">
        <v>-0.41666666666666669</v>
      </c>
      <c r="O409">
        <v>-0.20428571428571429</v>
      </c>
      <c r="P409" t="s">
        <v>689</v>
      </c>
      <c r="Q409">
        <v>0.30303030303030298</v>
      </c>
      <c r="R409">
        <v>0.53846153846153844</v>
      </c>
      <c r="S409">
        <v>0.83544303797468356</v>
      </c>
      <c r="T409">
        <v>0.34177215189873411</v>
      </c>
      <c r="U409">
        <v>0.2121212121212121</v>
      </c>
    </row>
    <row r="410" spans="1:21" x14ac:dyDescent="0.3">
      <c r="A410" t="s">
        <v>31</v>
      </c>
      <c r="B410">
        <v>3</v>
      </c>
      <c r="C410">
        <v>0.43609022556390969</v>
      </c>
      <c r="D410">
        <v>-0.24518796992481201</v>
      </c>
      <c r="E410">
        <v>0.24575163398692809</v>
      </c>
      <c r="F410">
        <v>0.13783538472731091</v>
      </c>
      <c r="G410">
        <v>9.4992966414628992E-3</v>
      </c>
      <c r="H410">
        <v>9.3633060669448005E-3</v>
      </c>
      <c r="I410">
        <v>-0.43609022556390969</v>
      </c>
      <c r="J410">
        <v>-0.20545212765957441</v>
      </c>
      <c r="K410">
        <v>1.4627659574468099E-2</v>
      </c>
      <c r="L410">
        <v>-4.4444444444444502E-2</v>
      </c>
      <c r="M410">
        <v>0.43609022556390981</v>
      </c>
      <c r="N410">
        <v>0.44705882352941179</v>
      </c>
      <c r="O410">
        <v>-5.4285714285714201E-2</v>
      </c>
      <c r="P410" t="s">
        <v>690</v>
      </c>
      <c r="Q410">
        <v>0.2456140350877192</v>
      </c>
      <c r="R410">
        <v>0.45454545454545447</v>
      </c>
      <c r="S410">
        <v>0.72151898734177211</v>
      </c>
      <c r="T410">
        <v>0.30379746835443039</v>
      </c>
      <c r="U410">
        <v>0.26666666666666661</v>
      </c>
    </row>
    <row r="411" spans="1:21" x14ac:dyDescent="0.3">
      <c r="A411" t="s">
        <v>31</v>
      </c>
      <c r="B411">
        <v>4</v>
      </c>
      <c r="C411">
        <v>0.1666666666666666</v>
      </c>
      <c r="D411">
        <v>8.4757834757834702E-2</v>
      </c>
      <c r="E411">
        <v>-3.0651340996168501E-2</v>
      </c>
      <c r="F411">
        <v>5.7053025629666798E-2</v>
      </c>
      <c r="G411">
        <v>1.6275238667497001E-3</v>
      </c>
      <c r="H411">
        <v>1.6165438023882999E-3</v>
      </c>
      <c r="I411">
        <v>0.1666666666666666</v>
      </c>
      <c r="J411">
        <v>5.1196808510638299E-2</v>
      </c>
      <c r="K411">
        <v>-0.24933510638297871</v>
      </c>
      <c r="L411">
        <v>-0.27203065134099608</v>
      </c>
      <c r="M411">
        <v>-0.1666666666666666</v>
      </c>
      <c r="N411">
        <v>-0.33333333333333331</v>
      </c>
      <c r="O411">
        <v>2.8490028490028001E-3</v>
      </c>
      <c r="P411" t="s">
        <v>34</v>
      </c>
      <c r="Q411">
        <v>0.33783783783783777</v>
      </c>
      <c r="R411">
        <v>0.8</v>
      </c>
      <c r="S411">
        <v>0.93670886075949356</v>
      </c>
      <c r="T411">
        <v>0.36708860759493672</v>
      </c>
      <c r="U411">
        <v>0.13793103448275859</v>
      </c>
    </row>
    <row r="412" spans="1:21" x14ac:dyDescent="0.3">
      <c r="A412" t="s">
        <v>31</v>
      </c>
      <c r="B412">
        <v>0</v>
      </c>
      <c r="E412">
        <v>0.3435828877005348</v>
      </c>
      <c r="F412">
        <v>2.1073424255447021E-8</v>
      </c>
      <c r="G412">
        <v>2.2204460492503131E-16</v>
      </c>
      <c r="H412">
        <v>2.8994254196822272E-16</v>
      </c>
      <c r="K412">
        <v>-0.36708860759493661</v>
      </c>
      <c r="L412">
        <v>0.67647058823529416</v>
      </c>
      <c r="N412">
        <v>0.36363636363636359</v>
      </c>
      <c r="P412" t="s">
        <v>691</v>
      </c>
      <c r="Q412">
        <v>0.3235294117647059</v>
      </c>
      <c r="R412">
        <v>0.63636363636363635</v>
      </c>
      <c r="S412">
        <v>0.86075949367088611</v>
      </c>
      <c r="T412">
        <v>0.36708860759493672</v>
      </c>
      <c r="U412">
        <v>0.21875</v>
      </c>
    </row>
    <row r="413" spans="1:21" x14ac:dyDescent="0.3">
      <c r="A413" t="s">
        <v>31</v>
      </c>
      <c r="B413">
        <v>1</v>
      </c>
      <c r="E413">
        <v>0.42159277504105092</v>
      </c>
      <c r="G413">
        <v>-3.3306690738754701E-16</v>
      </c>
      <c r="H413">
        <v>-3.1606349169508978E-16</v>
      </c>
      <c r="K413">
        <v>-0.2658227848101265</v>
      </c>
      <c r="L413">
        <v>0.77586206896551724</v>
      </c>
      <c r="N413">
        <v>0.61904761904761907</v>
      </c>
      <c r="P413" t="s">
        <v>34</v>
      </c>
      <c r="Q413">
        <v>0.22413793103448271</v>
      </c>
      <c r="R413">
        <v>0.38095238095238088</v>
      </c>
      <c r="S413">
        <v>0.73417721518987344</v>
      </c>
      <c r="T413">
        <v>0.2658227848101265</v>
      </c>
      <c r="U413">
        <v>0.2162162162162162</v>
      </c>
    </row>
    <row r="414" spans="1:21" x14ac:dyDescent="0.3">
      <c r="A414" t="s">
        <v>31</v>
      </c>
      <c r="B414">
        <v>2</v>
      </c>
      <c r="E414">
        <v>0.35139860139860141</v>
      </c>
      <c r="G414">
        <v>-1.110223024625156E-16</v>
      </c>
      <c r="H414">
        <v>-1.4740776293342419E-16</v>
      </c>
      <c r="K414">
        <v>-0.36708860759493661</v>
      </c>
      <c r="L414">
        <v>0.68181818181818177</v>
      </c>
      <c r="N414">
        <v>0.38461538461538458</v>
      </c>
      <c r="P414" t="s">
        <v>692</v>
      </c>
      <c r="Q414">
        <v>0.31818181818181818</v>
      </c>
      <c r="R414">
        <v>0.61538461538461542</v>
      </c>
      <c r="S414">
        <v>0.83544303797468356</v>
      </c>
      <c r="T414">
        <v>0.36708860759493672</v>
      </c>
      <c r="U414">
        <v>0.2424242424242424</v>
      </c>
    </row>
    <row r="415" spans="1:21" x14ac:dyDescent="0.3">
      <c r="A415" t="s">
        <v>31</v>
      </c>
      <c r="B415">
        <v>3</v>
      </c>
      <c r="E415">
        <v>0.31949152542372877</v>
      </c>
      <c r="F415">
        <v>2.1073424255447021E-8</v>
      </c>
      <c r="G415">
        <v>2.2204460492503131E-16</v>
      </c>
      <c r="H415">
        <v>1.5662074811676319E-16</v>
      </c>
      <c r="K415">
        <v>-0.43037974683544311</v>
      </c>
      <c r="L415">
        <v>0.66101694915254239</v>
      </c>
      <c r="N415">
        <v>0.3</v>
      </c>
      <c r="P415" t="s">
        <v>693</v>
      </c>
      <c r="Q415">
        <v>0.33898305084745761</v>
      </c>
      <c r="R415">
        <v>0.7</v>
      </c>
      <c r="S415">
        <v>0.74683544303797467</v>
      </c>
      <c r="T415">
        <v>0.430379746835443</v>
      </c>
      <c r="U415">
        <v>0.38356164383561642</v>
      </c>
    </row>
    <row r="416" spans="1:21" x14ac:dyDescent="0.3">
      <c r="A416" t="s">
        <v>31</v>
      </c>
      <c r="B416">
        <v>4</v>
      </c>
      <c r="E416">
        <v>-0.1644736842105263</v>
      </c>
      <c r="F416">
        <v>5.0171680202620004E-4</v>
      </c>
      <c r="G416">
        <v>1.2585987471774791E-7</v>
      </c>
      <c r="H416">
        <v>1.2596176425825999E-7</v>
      </c>
      <c r="K416">
        <v>0.3289473684210526</v>
      </c>
      <c r="L416">
        <v>-0.67105263157894735</v>
      </c>
      <c r="N416">
        <v>0</v>
      </c>
      <c r="P416" t="s">
        <v>34</v>
      </c>
      <c r="Q416">
        <v>0.32911392405063289</v>
      </c>
      <c r="R416">
        <v>0</v>
      </c>
      <c r="S416">
        <v>1</v>
      </c>
      <c r="T416">
        <v>0.32911392405063289</v>
      </c>
      <c r="U416">
        <v>0</v>
      </c>
    </row>
    <row r="417" spans="1:21" x14ac:dyDescent="0.3">
      <c r="A417" t="s">
        <v>31</v>
      </c>
      <c r="B417">
        <v>0</v>
      </c>
      <c r="C417">
        <v>0.1538461538461538</v>
      </c>
      <c r="D417">
        <v>6.1050061050061E-2</v>
      </c>
      <c r="E417">
        <v>-0.26611721611721612</v>
      </c>
      <c r="F417">
        <v>5.8917709927861897E-2</v>
      </c>
      <c r="G417">
        <v>1.7356482715718E-3</v>
      </c>
      <c r="H417">
        <v>1.7519063569174001E-3</v>
      </c>
      <c r="I417">
        <v>0.1538461538461538</v>
      </c>
      <c r="J417">
        <v>3.6290322580645101E-2</v>
      </c>
      <c r="K417">
        <v>3.2930107526881601E-2</v>
      </c>
      <c r="L417">
        <v>9.89010989010988E-2</v>
      </c>
      <c r="M417">
        <v>-0.1538461538461538</v>
      </c>
      <c r="N417">
        <v>-0.43333333333333329</v>
      </c>
      <c r="O417">
        <v>-3.1746031746031703E-2</v>
      </c>
      <c r="P417" t="s">
        <v>694</v>
      </c>
      <c r="Q417">
        <v>0.3235294117647059</v>
      </c>
      <c r="R417">
        <v>0.63636363636363635</v>
      </c>
      <c r="S417">
        <v>0.86075949367088611</v>
      </c>
      <c r="T417">
        <v>0.36708860759493672</v>
      </c>
      <c r="U417">
        <v>0.21875</v>
      </c>
    </row>
    <row r="418" spans="1:21" x14ac:dyDescent="0.3">
      <c r="A418" t="s">
        <v>31</v>
      </c>
      <c r="B418">
        <v>1</v>
      </c>
      <c r="C418">
        <v>0.3611111111111111</v>
      </c>
      <c r="D418">
        <v>0.30025252525252533</v>
      </c>
      <c r="E418">
        <v>0.2073412698412698</v>
      </c>
      <c r="F418">
        <v>6.2938566100260204E-2</v>
      </c>
      <c r="G418">
        <v>1.9806315513784E-3</v>
      </c>
      <c r="H418">
        <v>2.0077906052407002E-3</v>
      </c>
      <c r="I418">
        <v>0.3611111111111111</v>
      </c>
      <c r="J418">
        <v>0.25210084033613439</v>
      </c>
      <c r="K418">
        <v>3.08123249299719E-2</v>
      </c>
      <c r="L418">
        <v>-0.13690476190476181</v>
      </c>
      <c r="M418">
        <v>-0.3611111111111111</v>
      </c>
      <c r="N418">
        <v>0.27777777777777779</v>
      </c>
      <c r="O418">
        <v>0.23939393939393949</v>
      </c>
      <c r="P418" t="s">
        <v>34</v>
      </c>
      <c r="Q418">
        <v>0.22413793103448271</v>
      </c>
      <c r="R418">
        <v>0.38095238095238088</v>
      </c>
      <c r="S418">
        <v>0.73417721518987344</v>
      </c>
      <c r="T418">
        <v>0.2658227848101265</v>
      </c>
      <c r="U418">
        <v>0.2162162162162162</v>
      </c>
    </row>
    <row r="419" spans="1:21" x14ac:dyDescent="0.3">
      <c r="A419" t="s">
        <v>31</v>
      </c>
      <c r="B419">
        <v>2</v>
      </c>
      <c r="C419">
        <v>8.3333333333333301E-2</v>
      </c>
      <c r="D419">
        <v>6.0457516339869302E-2</v>
      </c>
      <c r="E419">
        <v>5.4347826086949996E-4</v>
      </c>
      <c r="F419">
        <v>1.1892947397247E-2</v>
      </c>
      <c r="G419">
        <v>7.072109889684292E-5</v>
      </c>
      <c r="H419">
        <v>7.0945112728312287E-5</v>
      </c>
      <c r="I419">
        <v>8.3333333333333301E-2</v>
      </c>
      <c r="J419">
        <v>5.1851851851851802E-2</v>
      </c>
      <c r="K419">
        <v>-1.0370370370370301E-2</v>
      </c>
      <c r="L419">
        <v>-2.6086956521739001E-2</v>
      </c>
      <c r="M419">
        <v>-8.3333333333333301E-2</v>
      </c>
      <c r="N419">
        <v>-2.5000000000000001E-2</v>
      </c>
      <c r="O419">
        <v>3.7581699346405303E-2</v>
      </c>
      <c r="P419" t="s">
        <v>695</v>
      </c>
      <c r="Q419">
        <v>0.31818181818181818</v>
      </c>
      <c r="R419">
        <v>0.61538461538461542</v>
      </c>
      <c r="S419">
        <v>0.83544303797468356</v>
      </c>
      <c r="T419">
        <v>0.36708860759493672</v>
      </c>
      <c r="U419">
        <v>0.2424242424242424</v>
      </c>
    </row>
    <row r="420" spans="1:21" x14ac:dyDescent="0.3">
      <c r="A420" t="s">
        <v>31</v>
      </c>
      <c r="B420">
        <v>3</v>
      </c>
      <c r="E420">
        <v>0.31949152542372877</v>
      </c>
      <c r="F420">
        <v>2.1073424255447021E-8</v>
      </c>
      <c r="G420">
        <v>2.2204460492503131E-16</v>
      </c>
      <c r="H420">
        <v>1.5662074811676319E-16</v>
      </c>
      <c r="K420">
        <v>-0.43037974683544311</v>
      </c>
      <c r="L420">
        <v>0.66101694915254239</v>
      </c>
      <c r="N420">
        <v>0.3</v>
      </c>
      <c r="P420" t="s">
        <v>696</v>
      </c>
      <c r="Q420">
        <v>0.33898305084745761</v>
      </c>
      <c r="R420">
        <v>0.7</v>
      </c>
      <c r="S420">
        <v>0.74683544303797467</v>
      </c>
      <c r="T420">
        <v>0.430379746835443</v>
      </c>
      <c r="U420">
        <v>0.38356164383561642</v>
      </c>
    </row>
    <row r="421" spans="1:21" x14ac:dyDescent="0.3">
      <c r="A421" t="s">
        <v>31</v>
      </c>
      <c r="B421">
        <v>4</v>
      </c>
      <c r="C421">
        <v>2.6984126984126999E-2</v>
      </c>
      <c r="D421">
        <v>-1.34920634920635E-2</v>
      </c>
      <c r="E421">
        <v>9.5371669004207502E-2</v>
      </c>
      <c r="F421">
        <v>5.7323219263227899E-2</v>
      </c>
      <c r="G421">
        <v>1.6429757333499999E-3</v>
      </c>
      <c r="H421">
        <v>1.6561801667228E-3</v>
      </c>
      <c r="I421">
        <v>0</v>
      </c>
      <c r="J421">
        <v>-9.9734042553190991E-3</v>
      </c>
      <c r="K421">
        <v>-0.19215425531914879</v>
      </c>
      <c r="L421">
        <v>-0.19074333800841509</v>
      </c>
      <c r="M421">
        <v>0</v>
      </c>
      <c r="N421">
        <v>0</v>
      </c>
      <c r="O421">
        <v>-2.6984126984126999E-2</v>
      </c>
      <c r="P421" t="s">
        <v>34</v>
      </c>
      <c r="Q421">
        <v>0.33766233766233761</v>
      </c>
      <c r="R421">
        <v>1</v>
      </c>
      <c r="S421">
        <v>0.97468354430379744</v>
      </c>
      <c r="T421">
        <v>0.35443037974683539</v>
      </c>
      <c r="U421">
        <v>7.2727272727272696E-2</v>
      </c>
    </row>
    <row r="422" spans="1:21" x14ac:dyDescent="0.3">
      <c r="A422" t="s">
        <v>32</v>
      </c>
      <c r="B422">
        <v>0</v>
      </c>
      <c r="C422">
        <v>6.6666666666666596E-2</v>
      </c>
      <c r="D422">
        <v>3.3333333333333298E-2</v>
      </c>
      <c r="E422">
        <v>7.1924603174603099E-2</v>
      </c>
      <c r="F422">
        <v>4.6413502109705802E-2</v>
      </c>
      <c r="G422">
        <v>1.0771065890438E-3</v>
      </c>
      <c r="H422">
        <v>1.0774936421941001E-3</v>
      </c>
      <c r="I422">
        <v>6.6666666666666596E-2</v>
      </c>
      <c r="J422">
        <v>-1.5384615384615399E-2</v>
      </c>
      <c r="K422">
        <v>-0.13846153846153841</v>
      </c>
      <c r="L422">
        <v>-0.14384920634920639</v>
      </c>
      <c r="M422">
        <v>-6.6666666666666596E-2</v>
      </c>
      <c r="N422">
        <v>0</v>
      </c>
      <c r="O422">
        <v>0</v>
      </c>
      <c r="P422" t="s">
        <v>697</v>
      </c>
      <c r="Q422">
        <v>0.13385826771653539</v>
      </c>
      <c r="R422">
        <v>0</v>
      </c>
      <c r="S422">
        <v>0.97692307692307678</v>
      </c>
      <c r="T422">
        <v>0.13076923076923069</v>
      </c>
      <c r="U422">
        <v>0</v>
      </c>
    </row>
    <row r="423" spans="1:21" x14ac:dyDescent="0.3">
      <c r="A423" t="s">
        <v>32</v>
      </c>
      <c r="B423">
        <v>1</v>
      </c>
      <c r="C423">
        <v>0.1538461538461538</v>
      </c>
      <c r="D423">
        <v>-0.11052522746071131</v>
      </c>
      <c r="E423">
        <v>0.21519607843137251</v>
      </c>
      <c r="F423">
        <v>5.4444554854609598E-2</v>
      </c>
      <c r="G423">
        <v>1.4821047766583001E-3</v>
      </c>
      <c r="H423">
        <v>1.4861717370208999E-3</v>
      </c>
      <c r="I423">
        <v>-0.1538461538461538</v>
      </c>
      <c r="J423">
        <v>-8.3867902114516502E-2</v>
      </c>
      <c r="K423">
        <v>-0.12995961035875511</v>
      </c>
      <c r="L423">
        <v>-9.7058823529411697E-2</v>
      </c>
      <c r="M423">
        <v>0.1538461538461538</v>
      </c>
      <c r="N423">
        <v>0.33333333333333331</v>
      </c>
      <c r="O423">
        <v>-6.7204301075268799E-2</v>
      </c>
      <c r="P423" t="s">
        <v>698</v>
      </c>
      <c r="Q423">
        <v>0.14634146341463411</v>
      </c>
      <c r="R423">
        <v>0.7142857142857143</v>
      </c>
      <c r="S423">
        <v>0.94615384615384601</v>
      </c>
      <c r="T423">
        <v>0.17692307692307691</v>
      </c>
      <c r="U423">
        <v>8.5470085470085402E-2</v>
      </c>
    </row>
    <row r="424" spans="1:21" x14ac:dyDescent="0.3">
      <c r="A424" t="s">
        <v>32</v>
      </c>
      <c r="B424">
        <v>2</v>
      </c>
      <c r="C424">
        <v>6.25E-2</v>
      </c>
      <c r="D424">
        <v>3.90625E-2</v>
      </c>
      <c r="E424">
        <v>-0.30615384615384611</v>
      </c>
      <c r="F424">
        <v>3.8531954682720297E-2</v>
      </c>
      <c r="G424">
        <v>7.423557658356E-4</v>
      </c>
      <c r="H424">
        <v>7.3805373998189999E-4</v>
      </c>
      <c r="I424">
        <v>6.25E-2</v>
      </c>
      <c r="J424">
        <v>2.5000000000000001E-2</v>
      </c>
      <c r="K424">
        <v>0.12</v>
      </c>
      <c r="L424">
        <v>0.1123076923076923</v>
      </c>
      <c r="M424">
        <v>-6.25E-2</v>
      </c>
      <c r="N424">
        <v>-0.5</v>
      </c>
      <c r="O424">
        <v>1.5625E-2</v>
      </c>
      <c r="P424" t="s">
        <v>699</v>
      </c>
      <c r="Q424">
        <v>0.1484375</v>
      </c>
      <c r="R424">
        <v>0.5</v>
      </c>
      <c r="S424">
        <v>0.98461538461538478</v>
      </c>
      <c r="T424">
        <v>0.1538461538461538</v>
      </c>
      <c r="U424">
        <v>1.7857142857142801E-2</v>
      </c>
    </row>
    <row r="425" spans="1:21" x14ac:dyDescent="0.3">
      <c r="A425" t="s">
        <v>32</v>
      </c>
      <c r="B425">
        <v>3</v>
      </c>
      <c r="C425">
        <v>0.1428571428571429</v>
      </c>
      <c r="D425">
        <v>8.2251082251082297E-2</v>
      </c>
      <c r="E425">
        <v>0.29240020783666482</v>
      </c>
      <c r="F425">
        <v>7.3988062686461201E-2</v>
      </c>
      <c r="G425">
        <v>2.7371167100478E-3</v>
      </c>
      <c r="H425">
        <v>2.7795138143882001E-3</v>
      </c>
      <c r="I425">
        <v>0.1428571428571429</v>
      </c>
      <c r="J425">
        <v>-4.3322225070494602E-2</v>
      </c>
      <c r="K425">
        <v>-0.1284286080492181</v>
      </c>
      <c r="L425">
        <v>-0.18003851091142481</v>
      </c>
      <c r="M425">
        <v>-0.14285714285714279</v>
      </c>
      <c r="N425">
        <v>0.40476190476190482</v>
      </c>
      <c r="O425">
        <v>2.1645021645021599E-2</v>
      </c>
      <c r="P425" t="s">
        <v>700</v>
      </c>
      <c r="Q425">
        <v>0.10256410256410251</v>
      </c>
      <c r="R425">
        <v>0.38461538461538458</v>
      </c>
      <c r="S425">
        <v>0.9</v>
      </c>
      <c r="T425">
        <v>0.13076923076923069</v>
      </c>
      <c r="U425">
        <v>8.1300813008129996E-2</v>
      </c>
    </row>
    <row r="426" spans="1:21" x14ac:dyDescent="0.3">
      <c r="A426" t="s">
        <v>32</v>
      </c>
      <c r="B426">
        <v>4</v>
      </c>
      <c r="C426">
        <v>0.29853479853479847</v>
      </c>
      <c r="D426">
        <v>-0.18051739926739921</v>
      </c>
      <c r="E426">
        <v>-0.16298773690078039</v>
      </c>
      <c r="F426">
        <v>4.4895668646766203E-2</v>
      </c>
      <c r="G426">
        <v>1.0078105316201E-3</v>
      </c>
      <c r="H426">
        <v>1.0189999411142001E-3</v>
      </c>
      <c r="I426">
        <v>-6.25E-2</v>
      </c>
      <c r="J426">
        <v>-0.23255813953488369</v>
      </c>
      <c r="K426">
        <v>-0.2558139534883721</v>
      </c>
      <c r="L426">
        <v>3.3333333333333298E-2</v>
      </c>
      <c r="M426">
        <v>6.25E-2</v>
      </c>
      <c r="N426">
        <v>-0.2926421404682274</v>
      </c>
      <c r="O426">
        <v>-0.29853479853479847</v>
      </c>
      <c r="P426" t="s">
        <v>701</v>
      </c>
      <c r="Q426">
        <v>7.4999999999999997E-2</v>
      </c>
      <c r="R426">
        <v>0.7142857142857143</v>
      </c>
      <c r="S426">
        <v>0.62015503875968991</v>
      </c>
      <c r="T426">
        <v>0.31782945736434109</v>
      </c>
      <c r="U426">
        <v>0.44303797468354428</v>
      </c>
    </row>
    <row r="427" spans="1:21" x14ac:dyDescent="0.3">
      <c r="A427" t="s">
        <v>32</v>
      </c>
      <c r="B427">
        <v>0</v>
      </c>
      <c r="C427">
        <v>0.2156862745098039</v>
      </c>
      <c r="D427">
        <v>-0.1078431372549019</v>
      </c>
      <c r="E427">
        <v>0.27284946236559138</v>
      </c>
      <c r="F427">
        <v>8.0441498972232503E-2</v>
      </c>
      <c r="G427">
        <v>3.2354173784498001E-3</v>
      </c>
      <c r="H427">
        <v>3.8552180171338999E-3</v>
      </c>
      <c r="I427">
        <v>-0.2156862745098039</v>
      </c>
      <c r="J427">
        <v>-0.23412698412698399</v>
      </c>
      <c r="K427">
        <v>-0.38095238095238088</v>
      </c>
      <c r="L427">
        <v>-0.54569892473118276</v>
      </c>
      <c r="M427">
        <v>0.2156862745098039</v>
      </c>
      <c r="N427">
        <v>0</v>
      </c>
      <c r="O427">
        <v>0</v>
      </c>
      <c r="P427" t="s">
        <v>702</v>
      </c>
      <c r="Q427">
        <v>0.13385826771653539</v>
      </c>
      <c r="R427">
        <v>0</v>
      </c>
      <c r="S427">
        <v>0.97692307692307678</v>
      </c>
      <c r="T427">
        <v>0.13076923076923069</v>
      </c>
      <c r="U427">
        <v>0</v>
      </c>
    </row>
    <row r="428" spans="1:21" x14ac:dyDescent="0.3">
      <c r="A428" t="s">
        <v>32</v>
      </c>
      <c r="B428">
        <v>1</v>
      </c>
      <c r="C428">
        <v>0.2857142857142857</v>
      </c>
      <c r="D428">
        <v>-0.23911676881973909</v>
      </c>
      <c r="E428">
        <v>0.3997747747747748</v>
      </c>
      <c r="F428">
        <v>0.1002910557895423</v>
      </c>
      <c r="G428">
        <v>5.0291479356905002E-3</v>
      </c>
      <c r="H428">
        <v>5.4780878597964003E-3</v>
      </c>
      <c r="I428">
        <v>-0.2857142857142857</v>
      </c>
      <c r="J428">
        <v>-0.22368421052631579</v>
      </c>
      <c r="K428">
        <v>-0.2971491228070175</v>
      </c>
      <c r="L428">
        <v>-0.29954954954954949</v>
      </c>
      <c r="M428">
        <v>0.2857142857142857</v>
      </c>
      <c r="N428">
        <v>0.5</v>
      </c>
      <c r="O428">
        <v>-0.1925192519251924</v>
      </c>
      <c r="P428" t="s">
        <v>703</v>
      </c>
      <c r="Q428">
        <v>0.14634146341463411</v>
      </c>
      <c r="R428">
        <v>0.7142857142857143</v>
      </c>
      <c r="S428">
        <v>0.94615384615384601</v>
      </c>
      <c r="T428">
        <v>0.17692307692307691</v>
      </c>
      <c r="U428">
        <v>8.5470085470085402E-2</v>
      </c>
    </row>
    <row r="429" spans="1:21" x14ac:dyDescent="0.3">
      <c r="A429" t="s">
        <v>32</v>
      </c>
      <c r="B429">
        <v>2</v>
      </c>
      <c r="C429">
        <v>6.6666666666666596E-2</v>
      </c>
      <c r="D429">
        <v>2.3717948717948599E-2</v>
      </c>
      <c r="E429">
        <v>-0.55257936507936511</v>
      </c>
      <c r="F429">
        <v>3.0874684383968998E-2</v>
      </c>
      <c r="G429">
        <v>4.7662306790480002E-4</v>
      </c>
      <c r="H429">
        <v>4.7548608334789999E-4</v>
      </c>
      <c r="I429">
        <v>6.6666666666666596E-2</v>
      </c>
      <c r="J429">
        <v>-3.8452295121364998E-3</v>
      </c>
      <c r="K429">
        <v>8.6517664023071303E-2</v>
      </c>
      <c r="L429">
        <v>0.1051587301587301</v>
      </c>
      <c r="M429">
        <v>-6.6666666666666596E-2</v>
      </c>
      <c r="N429">
        <v>-1</v>
      </c>
      <c r="O429">
        <v>-1.9230769230769201E-2</v>
      </c>
      <c r="P429" t="s">
        <v>704</v>
      </c>
      <c r="Q429">
        <v>0.1484375</v>
      </c>
      <c r="R429">
        <v>0.5</v>
      </c>
      <c r="S429">
        <v>0.98461538461538478</v>
      </c>
      <c r="T429">
        <v>0.1538461538461538</v>
      </c>
      <c r="U429">
        <v>1.7857142857142801E-2</v>
      </c>
    </row>
    <row r="430" spans="1:21" x14ac:dyDescent="0.3">
      <c r="A430" t="s">
        <v>32</v>
      </c>
      <c r="B430">
        <v>3</v>
      </c>
      <c r="C430">
        <v>0.28282828282828287</v>
      </c>
      <c r="D430">
        <v>-0.1468965975544923</v>
      </c>
      <c r="E430">
        <v>0.1051948051948052</v>
      </c>
      <c r="F430">
        <v>3.7311425320438803E-2</v>
      </c>
      <c r="G430">
        <v>6.9607122972129996E-4</v>
      </c>
      <c r="H430">
        <v>7.0128131155380001E-4</v>
      </c>
      <c r="I430">
        <v>-0.28282828282828287</v>
      </c>
      <c r="J430">
        <v>-7.6647013586259902E-2</v>
      </c>
      <c r="K430">
        <v>4.8705460138425997E-3</v>
      </c>
      <c r="L430">
        <v>3.8961038961039E-3</v>
      </c>
      <c r="M430">
        <v>0.28282828282828287</v>
      </c>
      <c r="N430">
        <v>0.2142857142857143</v>
      </c>
      <c r="O430">
        <v>-1.0964912280701801E-2</v>
      </c>
      <c r="P430" t="s">
        <v>705</v>
      </c>
      <c r="Q430">
        <v>0.10256410256410251</v>
      </c>
      <c r="R430">
        <v>0.38461538461538458</v>
      </c>
      <c r="S430">
        <v>0.9</v>
      </c>
      <c r="T430">
        <v>0.13076923076923069</v>
      </c>
      <c r="U430">
        <v>8.1300813008129996E-2</v>
      </c>
    </row>
    <row r="431" spans="1:21" x14ac:dyDescent="0.3">
      <c r="A431" t="s">
        <v>32</v>
      </c>
      <c r="B431">
        <v>4</v>
      </c>
      <c r="C431">
        <v>0.1610288935870331</v>
      </c>
      <c r="D431">
        <v>-0.1043239706030403</v>
      </c>
      <c r="E431">
        <v>0.13269100743745771</v>
      </c>
      <c r="F431">
        <v>0.12264814199284101</v>
      </c>
      <c r="G431">
        <v>7.5212833671479996E-3</v>
      </c>
      <c r="H431">
        <v>7.6139804741321999E-3</v>
      </c>
      <c r="I431">
        <v>-4.7619047619047603E-2</v>
      </c>
      <c r="J431">
        <v>-0.19956140350877191</v>
      </c>
      <c r="K431">
        <v>-0.12207602339181289</v>
      </c>
      <c r="L431">
        <v>-9.8715348208248899E-2</v>
      </c>
      <c r="M431">
        <v>4.7619047619047603E-2</v>
      </c>
      <c r="N431">
        <v>0.1666666666666666</v>
      </c>
      <c r="O431">
        <v>-0.1610288935870331</v>
      </c>
      <c r="P431" t="s">
        <v>706</v>
      </c>
      <c r="Q431">
        <v>7.4999999999999997E-2</v>
      </c>
      <c r="R431">
        <v>0.7142857142857143</v>
      </c>
      <c r="S431">
        <v>0.62015503875968991</v>
      </c>
      <c r="T431">
        <v>0.31782945736434109</v>
      </c>
      <c r="U431">
        <v>0.44303797468354428</v>
      </c>
    </row>
    <row r="432" spans="1:21" x14ac:dyDescent="0.3">
      <c r="A432" t="s">
        <v>32</v>
      </c>
      <c r="B432">
        <v>0</v>
      </c>
      <c r="C432">
        <v>0</v>
      </c>
      <c r="D432">
        <v>0</v>
      </c>
      <c r="E432">
        <v>6.5524193548387094E-2</v>
      </c>
      <c r="F432">
        <v>5.084745762712E-2</v>
      </c>
      <c r="G432">
        <v>1.2927319735708E-3</v>
      </c>
      <c r="H432">
        <v>1.2932896024502999E-3</v>
      </c>
      <c r="I432">
        <v>0</v>
      </c>
      <c r="J432">
        <v>-3.0769230769230702E-2</v>
      </c>
      <c r="K432">
        <v>-0.123076923076923</v>
      </c>
      <c r="L432">
        <v>-0.13104838709677419</v>
      </c>
      <c r="M432">
        <v>0</v>
      </c>
      <c r="N432">
        <v>0</v>
      </c>
      <c r="O432">
        <v>0</v>
      </c>
      <c r="P432" t="s">
        <v>707</v>
      </c>
      <c r="Q432">
        <v>0.12698412698412689</v>
      </c>
      <c r="R432">
        <v>0</v>
      </c>
      <c r="S432">
        <v>0.96923076923076923</v>
      </c>
      <c r="T432">
        <v>0.123076923076923</v>
      </c>
      <c r="U432">
        <v>0</v>
      </c>
    </row>
    <row r="433" spans="1:21" x14ac:dyDescent="0.3">
      <c r="A433" t="s">
        <v>32</v>
      </c>
      <c r="B433">
        <v>1</v>
      </c>
      <c r="C433">
        <v>0.1538461538461538</v>
      </c>
      <c r="D433">
        <v>-0.11052522746071131</v>
      </c>
      <c r="E433">
        <v>0.21519607843137251</v>
      </c>
      <c r="F433">
        <v>5.4444554854609598E-2</v>
      </c>
      <c r="G433">
        <v>1.4821047766583001E-3</v>
      </c>
      <c r="H433">
        <v>1.4861717370208999E-3</v>
      </c>
      <c r="I433">
        <v>-0.1538461538461538</v>
      </c>
      <c r="J433">
        <v>-8.3867902114516502E-2</v>
      </c>
      <c r="K433">
        <v>-0.12995961035875511</v>
      </c>
      <c r="L433">
        <v>-9.7058823529411697E-2</v>
      </c>
      <c r="M433">
        <v>0.1538461538461538</v>
      </c>
      <c r="N433">
        <v>0.33333333333333331</v>
      </c>
      <c r="O433">
        <v>-6.7204301075268799E-2</v>
      </c>
      <c r="P433" t="s">
        <v>708</v>
      </c>
      <c r="Q433">
        <v>0.14634146341463411</v>
      </c>
      <c r="R433">
        <v>0.7142857142857143</v>
      </c>
      <c r="S433">
        <v>0.94615384615384601</v>
      </c>
      <c r="T433">
        <v>0.17692307692307691</v>
      </c>
      <c r="U433">
        <v>8.5470085470085402E-2</v>
      </c>
    </row>
    <row r="434" spans="1:21" x14ac:dyDescent="0.3">
      <c r="A434" t="s">
        <v>32</v>
      </c>
      <c r="B434">
        <v>2</v>
      </c>
      <c r="C434">
        <v>2.27272727272727E-2</v>
      </c>
      <c r="D434">
        <v>1.13636363636363E-2</v>
      </c>
      <c r="E434">
        <v>0.14228934817170111</v>
      </c>
      <c r="F434">
        <v>2.2584338718995099E-2</v>
      </c>
      <c r="G434">
        <v>2.550261776871E-4</v>
      </c>
      <c r="H434">
        <v>2.557099440259E-4</v>
      </c>
      <c r="I434">
        <v>0</v>
      </c>
      <c r="J434">
        <v>2.9239766081871399E-2</v>
      </c>
      <c r="K434">
        <v>6.1403508771929703E-2</v>
      </c>
      <c r="L434">
        <v>4.8754636989931099E-2</v>
      </c>
      <c r="M434">
        <v>0</v>
      </c>
      <c r="N434">
        <v>0.33333333333333331</v>
      </c>
      <c r="O434">
        <v>2.27272727272727E-2</v>
      </c>
      <c r="P434" t="s">
        <v>709</v>
      </c>
      <c r="Q434">
        <v>0.128</v>
      </c>
      <c r="R434">
        <v>0.2</v>
      </c>
      <c r="S434">
        <v>0.96153846153846156</v>
      </c>
      <c r="T434">
        <v>0.13076923076923069</v>
      </c>
      <c r="U434">
        <v>1.7391304347826E-2</v>
      </c>
    </row>
    <row r="435" spans="1:21" x14ac:dyDescent="0.3">
      <c r="A435" t="s">
        <v>32</v>
      </c>
      <c r="B435">
        <v>3</v>
      </c>
      <c r="C435">
        <v>3.9215686274509803E-2</v>
      </c>
      <c r="D435">
        <v>2.8867102396514101E-2</v>
      </c>
      <c r="E435">
        <v>0.32005347593582889</v>
      </c>
      <c r="F435">
        <v>5.9148942171717803E-2</v>
      </c>
      <c r="G435">
        <v>1.7492986800165999E-3</v>
      </c>
      <c r="H435">
        <v>1.7418097724346E-3</v>
      </c>
      <c r="I435">
        <v>3.9215686274509803E-2</v>
      </c>
      <c r="J435">
        <v>-3.3405431386685898E-2</v>
      </c>
      <c r="K435">
        <v>-0.1117519826964672</v>
      </c>
      <c r="L435">
        <v>-0.1401069518716577</v>
      </c>
      <c r="M435">
        <v>-3.9215686274509699E-2</v>
      </c>
      <c r="N435">
        <v>0.5</v>
      </c>
      <c r="O435">
        <v>1.85185185185184E-2</v>
      </c>
      <c r="P435" t="s">
        <v>710</v>
      </c>
      <c r="Q435">
        <v>0.11382113821138209</v>
      </c>
      <c r="R435">
        <v>0.14285714285714279</v>
      </c>
      <c r="S435">
        <v>0.94615384615384601</v>
      </c>
      <c r="T435">
        <v>0.11538461538461529</v>
      </c>
      <c r="U435">
        <v>1.7094017094016999E-2</v>
      </c>
    </row>
    <row r="436" spans="1:21" x14ac:dyDescent="0.3">
      <c r="A436" t="s">
        <v>32</v>
      </c>
      <c r="B436">
        <v>4</v>
      </c>
      <c r="C436">
        <v>0.17959183673469381</v>
      </c>
      <c r="D436">
        <v>-5.4442383013811602E-2</v>
      </c>
      <c r="E436">
        <v>-0.30239059186427603</v>
      </c>
      <c r="F436">
        <v>2.4782785444224801E-2</v>
      </c>
      <c r="G436">
        <v>3.0709322718720002E-4</v>
      </c>
      <c r="H436">
        <v>3.0677030647670002E-4</v>
      </c>
      <c r="I436">
        <v>7.0707070707070593E-2</v>
      </c>
      <c r="J436">
        <v>-0.1384057971014491</v>
      </c>
      <c r="K436">
        <v>-0.1231884057971014</v>
      </c>
      <c r="L436">
        <v>1.50375939849624E-2</v>
      </c>
      <c r="M436">
        <v>-7.0707070707070704E-2</v>
      </c>
      <c r="N436">
        <v>-0.58974358974358965</v>
      </c>
      <c r="O436">
        <v>-0.17959183673469381</v>
      </c>
      <c r="P436" t="s">
        <v>711</v>
      </c>
      <c r="Q436">
        <v>0.15044247787610621</v>
      </c>
      <c r="R436">
        <v>0.8125</v>
      </c>
      <c r="S436">
        <v>0.87596899224806202</v>
      </c>
      <c r="T436">
        <v>0.23255813953488369</v>
      </c>
      <c r="U436">
        <v>0.20799999999999999</v>
      </c>
    </row>
    <row r="437" spans="1:21" x14ac:dyDescent="0.3">
      <c r="A437" t="s">
        <v>32</v>
      </c>
      <c r="B437">
        <v>0</v>
      </c>
      <c r="C437">
        <v>0.5490196078431373</v>
      </c>
      <c r="D437">
        <v>-0.2745098039215686</v>
      </c>
      <c r="E437">
        <v>0.18951612903225801</v>
      </c>
      <c r="F437">
        <v>0.10456407346008501</v>
      </c>
      <c r="G437">
        <v>5.466822729283E-3</v>
      </c>
      <c r="H437">
        <v>6.9875146831861997E-3</v>
      </c>
      <c r="I437">
        <v>-0.5490196078431373</v>
      </c>
      <c r="J437">
        <v>-0.48412698412698407</v>
      </c>
      <c r="K437">
        <v>-0.1309523809523809</v>
      </c>
      <c r="L437">
        <v>-0.37903225806451613</v>
      </c>
      <c r="M437">
        <v>0.54901960784313719</v>
      </c>
      <c r="N437">
        <v>0</v>
      </c>
      <c r="O437">
        <v>0</v>
      </c>
      <c r="P437" t="s">
        <v>712</v>
      </c>
      <c r="Q437">
        <v>0.12698412698412689</v>
      </c>
      <c r="R437">
        <v>0</v>
      </c>
      <c r="S437">
        <v>0.96923076923076923</v>
      </c>
      <c r="T437">
        <v>0.123076923076923</v>
      </c>
      <c r="U437">
        <v>0</v>
      </c>
    </row>
    <row r="438" spans="1:21" x14ac:dyDescent="0.3">
      <c r="A438" t="s">
        <v>32</v>
      </c>
      <c r="B438">
        <v>1</v>
      </c>
      <c r="C438">
        <v>0.2857142857142857</v>
      </c>
      <c r="D438">
        <v>-0.23911676881973909</v>
      </c>
      <c r="E438">
        <v>0.3997747747747748</v>
      </c>
      <c r="F438">
        <v>0.1002910557895423</v>
      </c>
      <c r="G438">
        <v>5.0291479356905002E-3</v>
      </c>
      <c r="H438">
        <v>5.4780878597964003E-3</v>
      </c>
      <c r="I438">
        <v>-0.2857142857142857</v>
      </c>
      <c r="J438">
        <v>-0.22368421052631579</v>
      </c>
      <c r="K438">
        <v>-0.2971491228070175</v>
      </c>
      <c r="L438">
        <v>-0.29954954954954949</v>
      </c>
      <c r="M438">
        <v>0.2857142857142857</v>
      </c>
      <c r="N438">
        <v>0.5</v>
      </c>
      <c r="O438">
        <v>-0.1925192519251924</v>
      </c>
      <c r="P438" t="s">
        <v>713</v>
      </c>
      <c r="Q438">
        <v>0.14634146341463411</v>
      </c>
      <c r="R438">
        <v>0.7142857142857143</v>
      </c>
      <c r="S438">
        <v>0.94615384615384601</v>
      </c>
      <c r="T438">
        <v>0.17692307692307691</v>
      </c>
      <c r="U438">
        <v>8.5470085470085402E-2</v>
      </c>
    </row>
    <row r="439" spans="1:21" x14ac:dyDescent="0.3">
      <c r="A439" t="s">
        <v>32</v>
      </c>
      <c r="B439">
        <v>2</v>
      </c>
      <c r="C439">
        <v>0.26666666666666672</v>
      </c>
      <c r="D439">
        <v>-0.142948717948718</v>
      </c>
      <c r="E439">
        <v>-0.2304381846635368</v>
      </c>
      <c r="F439">
        <v>2.5397677799650499E-2</v>
      </c>
      <c r="G439">
        <v>3.2252101880740001E-4</v>
      </c>
      <c r="H439">
        <v>3.2188031112580001E-4</v>
      </c>
      <c r="I439">
        <v>-0.26666666666666672</v>
      </c>
      <c r="J439">
        <v>-2.52343186733958E-2</v>
      </c>
      <c r="K439">
        <v>0.1079067531843307</v>
      </c>
      <c r="L439">
        <v>0.12754303599374009</v>
      </c>
      <c r="M439">
        <v>0.26666666666666672</v>
      </c>
      <c r="N439">
        <v>-0.33333333333333331</v>
      </c>
      <c r="O439">
        <v>-1.9230769230769201E-2</v>
      </c>
      <c r="P439" t="s">
        <v>714</v>
      </c>
      <c r="Q439">
        <v>0.128</v>
      </c>
      <c r="R439">
        <v>0.2</v>
      </c>
      <c r="S439">
        <v>0.96153846153846156</v>
      </c>
      <c r="T439">
        <v>0.13076923076923069</v>
      </c>
      <c r="U439">
        <v>1.7391304347826E-2</v>
      </c>
    </row>
    <row r="440" spans="1:21" x14ac:dyDescent="0.3">
      <c r="A440" t="s">
        <v>32</v>
      </c>
      <c r="B440">
        <v>3</v>
      </c>
      <c r="C440">
        <v>0.2626262626262626</v>
      </c>
      <c r="D440">
        <v>-0.14447102604997339</v>
      </c>
      <c r="E440">
        <v>-9.6031746031745996E-2</v>
      </c>
      <c r="F440">
        <v>3.7862361933228603E-2</v>
      </c>
      <c r="G440">
        <v>7.1677922558139998E-4</v>
      </c>
      <c r="H440">
        <v>7.2222700691590002E-4</v>
      </c>
      <c r="I440">
        <v>-0.2626262626262626</v>
      </c>
      <c r="J440">
        <v>-8.2286593181235601E-2</v>
      </c>
      <c r="K440">
        <v>-1.9225839528325999E-2</v>
      </c>
      <c r="L440">
        <v>-7.9365079365078996E-3</v>
      </c>
      <c r="M440">
        <v>0.2626262626262626</v>
      </c>
      <c r="N440">
        <v>-0.1999999999999999</v>
      </c>
      <c r="O440">
        <v>-2.6315789473684102E-2</v>
      </c>
      <c r="P440" t="s">
        <v>715</v>
      </c>
      <c r="Q440">
        <v>0.11382113821138209</v>
      </c>
      <c r="R440">
        <v>0.14285714285714279</v>
      </c>
      <c r="S440">
        <v>0.94615384615384601</v>
      </c>
      <c r="T440">
        <v>0.11538461538461529</v>
      </c>
      <c r="U440">
        <v>1.7094017094016999E-2</v>
      </c>
    </row>
    <row r="441" spans="1:21" x14ac:dyDescent="0.3">
      <c r="A441" t="s">
        <v>32</v>
      </c>
      <c r="B441">
        <v>4</v>
      </c>
      <c r="C441">
        <v>0.2142857142857143</v>
      </c>
      <c r="D441">
        <v>-0.14308366052552091</v>
      </c>
      <c r="E441">
        <v>0.22156673114119921</v>
      </c>
      <c r="F441">
        <v>7.3408077123969406E-2</v>
      </c>
      <c r="G441">
        <v>2.6943728935193002E-3</v>
      </c>
      <c r="H441">
        <v>2.7124202186536999E-3</v>
      </c>
      <c r="I441">
        <v>-0.2142857142857143</v>
      </c>
      <c r="J441">
        <v>-9.2105263157894607E-2</v>
      </c>
      <c r="K441">
        <v>-0.1491228070175438</v>
      </c>
      <c r="L441">
        <v>-0.1431334622823984</v>
      </c>
      <c r="M441">
        <v>0.21428571428571419</v>
      </c>
      <c r="N441">
        <v>0.3</v>
      </c>
      <c r="O441">
        <v>-7.1881606765327594E-2</v>
      </c>
      <c r="P441" t="s">
        <v>716</v>
      </c>
      <c r="Q441">
        <v>0.15044247787610621</v>
      </c>
      <c r="R441">
        <v>0.8125</v>
      </c>
      <c r="S441">
        <v>0.87596899224806202</v>
      </c>
      <c r="T441">
        <v>0.23255813953488369</v>
      </c>
      <c r="U441">
        <v>0.20799999999999999</v>
      </c>
    </row>
    <row r="442" spans="1:21" x14ac:dyDescent="0.3">
      <c r="A442" t="s">
        <v>32</v>
      </c>
      <c r="B442">
        <v>0</v>
      </c>
      <c r="C442">
        <v>1.03092783505154E-2</v>
      </c>
      <c r="E442">
        <v>0.4502212389380531</v>
      </c>
      <c r="F442">
        <v>3.38983050847423E-2</v>
      </c>
      <c r="G442">
        <v>5.7454754380909998E-4</v>
      </c>
      <c r="H442">
        <v>5.5807694564260005E-4</v>
      </c>
      <c r="J442">
        <v>-3.4188034188034101E-2</v>
      </c>
      <c r="K442">
        <v>-0.1538461538461538</v>
      </c>
      <c r="L442">
        <v>-0.15044247787610621</v>
      </c>
      <c r="N442">
        <v>0.75</v>
      </c>
      <c r="O442">
        <v>-1.03092783505154E-2</v>
      </c>
      <c r="P442" t="s">
        <v>717</v>
      </c>
      <c r="Q442">
        <v>0.13492063492063491</v>
      </c>
      <c r="R442">
        <v>0.25</v>
      </c>
      <c r="S442">
        <v>0.96923076923076923</v>
      </c>
      <c r="T442">
        <v>0.13846153846153841</v>
      </c>
      <c r="U442">
        <v>1.7543859649122799E-2</v>
      </c>
    </row>
    <row r="443" spans="1:21" x14ac:dyDescent="0.3">
      <c r="A443" t="s">
        <v>32</v>
      </c>
      <c r="B443">
        <v>1</v>
      </c>
      <c r="C443">
        <v>0.10526315789473679</v>
      </c>
      <c r="D443">
        <v>-8.4546472564389602E-2</v>
      </c>
      <c r="E443">
        <v>0.17654061624649861</v>
      </c>
      <c r="F443">
        <v>3.4027060359541901E-2</v>
      </c>
      <c r="G443">
        <v>5.7892041835589996E-4</v>
      </c>
      <c r="H443">
        <v>5.6515366408649997E-4</v>
      </c>
      <c r="I443">
        <v>-0.10526315789473679</v>
      </c>
      <c r="J443">
        <v>-7.0796460176991094E-2</v>
      </c>
      <c r="K443">
        <v>-0.14471629359708479</v>
      </c>
      <c r="L443">
        <v>-0.1030812324929971</v>
      </c>
      <c r="M443">
        <v>0.10526315789473679</v>
      </c>
      <c r="N443">
        <v>0.25</v>
      </c>
      <c r="O443">
        <v>-6.3829787234042507E-2</v>
      </c>
      <c r="P443" t="s">
        <v>718</v>
      </c>
      <c r="Q443">
        <v>0.14754098360655729</v>
      </c>
      <c r="R443">
        <v>0.75</v>
      </c>
      <c r="S443">
        <v>0.93846153846153835</v>
      </c>
      <c r="T443">
        <v>0.1846153846153846</v>
      </c>
      <c r="U443">
        <v>0.10169491525423729</v>
      </c>
    </row>
    <row r="444" spans="1:21" x14ac:dyDescent="0.3">
      <c r="A444" t="s">
        <v>32</v>
      </c>
      <c r="B444">
        <v>2</v>
      </c>
      <c r="C444">
        <v>0</v>
      </c>
      <c r="D444">
        <v>0</v>
      </c>
      <c r="E444">
        <v>-3.8515406162464898E-2</v>
      </c>
      <c r="F444">
        <v>1.71526939046064E-2</v>
      </c>
      <c r="G444">
        <v>1.4710745409250001E-4</v>
      </c>
      <c r="H444">
        <v>1.4829356829070001E-4</v>
      </c>
      <c r="I444">
        <v>0</v>
      </c>
      <c r="J444">
        <v>0</v>
      </c>
      <c r="K444">
        <v>7.7030812324930004E-2</v>
      </c>
      <c r="L444">
        <v>7.7030812324930004E-2</v>
      </c>
      <c r="M444">
        <v>0</v>
      </c>
      <c r="N444">
        <v>0</v>
      </c>
      <c r="O444">
        <v>0</v>
      </c>
      <c r="P444" t="s">
        <v>719</v>
      </c>
      <c r="Q444">
        <v>0.1538461538461538</v>
      </c>
      <c r="R444">
        <v>0</v>
      </c>
      <c r="S444">
        <v>1</v>
      </c>
      <c r="T444">
        <v>0.1538461538461538</v>
      </c>
      <c r="U444">
        <v>0</v>
      </c>
    </row>
    <row r="445" spans="1:21" x14ac:dyDescent="0.3">
      <c r="A445" t="s">
        <v>32</v>
      </c>
      <c r="B445">
        <v>3</v>
      </c>
      <c r="C445">
        <v>0.21052631578947359</v>
      </c>
      <c r="D445">
        <v>-0.1115131578947368</v>
      </c>
      <c r="E445">
        <v>0.46365820178448869</v>
      </c>
      <c r="F445">
        <v>4.95442670769752E-2</v>
      </c>
      <c r="G445">
        <v>1.2273172000973E-3</v>
      </c>
      <c r="H445">
        <v>1.2036358045617E-3</v>
      </c>
      <c r="I445">
        <v>-0.21052631578947359</v>
      </c>
      <c r="J445">
        <v>-5.0505050505050497E-2</v>
      </c>
      <c r="K445">
        <v>-0.1293580971000326</v>
      </c>
      <c r="L445">
        <v>-0.1273164035689773</v>
      </c>
      <c r="M445">
        <v>0.21052631578947359</v>
      </c>
      <c r="N445">
        <v>0.8</v>
      </c>
      <c r="O445">
        <v>-1.24999999999999E-2</v>
      </c>
      <c r="P445" t="s">
        <v>720</v>
      </c>
      <c r="Q445">
        <v>0.128</v>
      </c>
      <c r="R445">
        <v>0.2</v>
      </c>
      <c r="S445">
        <v>0.96153846153846156</v>
      </c>
      <c r="T445">
        <v>0.13076923076923069</v>
      </c>
      <c r="U445">
        <v>1.7391304347826E-2</v>
      </c>
    </row>
    <row r="446" spans="1:21" x14ac:dyDescent="0.3">
      <c r="A446" t="s">
        <v>32</v>
      </c>
      <c r="B446">
        <v>4</v>
      </c>
      <c r="C446">
        <v>0.2307692307692307</v>
      </c>
      <c r="D446">
        <v>-0.1090612188173163</v>
      </c>
      <c r="E446">
        <v>0.24949494949494949</v>
      </c>
      <c r="F446">
        <v>1.12246412473488E-2</v>
      </c>
      <c r="G446">
        <v>6.2996285565842638E-5</v>
      </c>
      <c r="H446">
        <v>6.3252147850267236E-5</v>
      </c>
      <c r="I446">
        <v>-0.2307692307692307</v>
      </c>
      <c r="J446">
        <v>-2.32198142414861E-2</v>
      </c>
      <c r="K446">
        <v>0.1089783281733747</v>
      </c>
      <c r="L446">
        <v>0.10101010101010099</v>
      </c>
      <c r="M446">
        <v>0.2307692307692307</v>
      </c>
      <c r="N446">
        <v>0.6</v>
      </c>
      <c r="O446">
        <v>1.2646793134597999E-2</v>
      </c>
      <c r="P446" t="s">
        <v>34</v>
      </c>
      <c r="Q446">
        <v>0.13821138211382111</v>
      </c>
      <c r="R446">
        <v>0.5</v>
      </c>
      <c r="S446">
        <v>0.95348837209302317</v>
      </c>
      <c r="T446">
        <v>0.1550387596899224</v>
      </c>
      <c r="U446">
        <v>5.2173913043478203E-2</v>
      </c>
    </row>
    <row r="447" spans="1:21" x14ac:dyDescent="0.3">
      <c r="A447" t="s">
        <v>32</v>
      </c>
      <c r="B447">
        <v>0</v>
      </c>
      <c r="C447">
        <v>4.1666666666666602E-2</v>
      </c>
      <c r="D447">
        <v>-3.2196969696969599E-2</v>
      </c>
      <c r="E447">
        <v>-0.1202722495046093</v>
      </c>
      <c r="F447">
        <v>3.9888779469987999E-2</v>
      </c>
      <c r="G447">
        <v>7.9555736380260004E-4</v>
      </c>
      <c r="H447">
        <v>7.9874569821459997E-4</v>
      </c>
      <c r="I447">
        <v>-4.1666666666666602E-2</v>
      </c>
      <c r="J447">
        <v>-4.0057915057915103E-2</v>
      </c>
      <c r="K447">
        <v>-0.1018339768339767</v>
      </c>
      <c r="L447">
        <v>-9.2788834324114597E-2</v>
      </c>
      <c r="M447">
        <v>4.1666666666666602E-2</v>
      </c>
      <c r="N447">
        <v>-0.33333333333333331</v>
      </c>
      <c r="O447">
        <v>-2.27272727272727E-2</v>
      </c>
      <c r="P447" t="s">
        <v>721</v>
      </c>
      <c r="Q447">
        <v>0.13492063492063491</v>
      </c>
      <c r="R447">
        <v>0.25</v>
      </c>
      <c r="S447">
        <v>0.96923076923076923</v>
      </c>
      <c r="T447">
        <v>0.13846153846153841</v>
      </c>
      <c r="U447">
        <v>1.7543859649122799E-2</v>
      </c>
    </row>
    <row r="448" spans="1:21" x14ac:dyDescent="0.3">
      <c r="A448" t="s">
        <v>32</v>
      </c>
      <c r="B448">
        <v>1</v>
      </c>
      <c r="C448">
        <v>0.22222222222222221</v>
      </c>
      <c r="D448">
        <v>-0.14368007089841581</v>
      </c>
      <c r="E448">
        <v>0.1100702576112412</v>
      </c>
      <c r="F448">
        <v>1.16835381723586E-2</v>
      </c>
      <c r="G448">
        <v>6.8252532112480837E-5</v>
      </c>
      <c r="H448">
        <v>6.822953372522256E-5</v>
      </c>
      <c r="I448">
        <v>-0.22222222222222221</v>
      </c>
      <c r="J448">
        <v>-8.6812144212523701E-2</v>
      </c>
      <c r="K448">
        <v>1.707779886148E-2</v>
      </c>
      <c r="L448">
        <v>6.5573770491803199E-2</v>
      </c>
      <c r="M448">
        <v>0.22222222222222221</v>
      </c>
      <c r="N448">
        <v>0.2857142857142857</v>
      </c>
      <c r="O448">
        <v>-6.5137919574609404E-2</v>
      </c>
      <c r="P448" t="s">
        <v>722</v>
      </c>
      <c r="Q448">
        <v>0.14754098360655729</v>
      </c>
      <c r="R448">
        <v>0.75</v>
      </c>
      <c r="S448">
        <v>0.93846153846153835</v>
      </c>
      <c r="T448">
        <v>0.1846153846153846</v>
      </c>
      <c r="U448">
        <v>0.10169491525423729</v>
      </c>
    </row>
    <row r="449" spans="1:21" x14ac:dyDescent="0.3">
      <c r="A449" t="s">
        <v>32</v>
      </c>
      <c r="B449">
        <v>2</v>
      </c>
      <c r="C449">
        <v>0</v>
      </c>
      <c r="D449">
        <v>0</v>
      </c>
      <c r="E449">
        <v>-5.8880076904590198E-2</v>
      </c>
      <c r="F449">
        <v>3.1650893924561399E-2</v>
      </c>
      <c r="G449">
        <v>5.0088954311189998E-4</v>
      </c>
      <c r="H449">
        <v>4.9966677160069996E-4</v>
      </c>
      <c r="I449">
        <v>0</v>
      </c>
      <c r="J449">
        <v>0</v>
      </c>
      <c r="K449">
        <v>0.1177601538091803</v>
      </c>
      <c r="L449">
        <v>0.1177601538091804</v>
      </c>
      <c r="M449">
        <v>0</v>
      </c>
      <c r="N449">
        <v>0</v>
      </c>
      <c r="O449">
        <v>0</v>
      </c>
      <c r="P449" t="s">
        <v>723</v>
      </c>
      <c r="Q449">
        <v>0.1538461538461538</v>
      </c>
      <c r="R449">
        <v>0</v>
      </c>
      <c r="S449">
        <v>1</v>
      </c>
      <c r="T449">
        <v>0.1538461538461538</v>
      </c>
      <c r="U449">
        <v>0</v>
      </c>
    </row>
    <row r="450" spans="1:21" x14ac:dyDescent="0.3">
      <c r="A450" t="s">
        <v>32</v>
      </c>
      <c r="B450">
        <v>3</v>
      </c>
      <c r="C450">
        <v>0.2424242424242424</v>
      </c>
      <c r="D450">
        <v>-0.13437001594896331</v>
      </c>
      <c r="E450">
        <v>-0.1162081678956324</v>
      </c>
      <c r="F450">
        <v>3.50874164588739E-2</v>
      </c>
      <c r="G450">
        <v>6.1556339687920004E-4</v>
      </c>
      <c r="H450">
        <v>6.1988508153210001E-4</v>
      </c>
      <c r="I450">
        <v>-0.2424242424242424</v>
      </c>
      <c r="J450">
        <v>-7.3058190207638998E-2</v>
      </c>
      <c r="K450">
        <v>-2.8454242501922598E-2</v>
      </c>
      <c r="L450">
        <v>-1.7583664208735101E-2</v>
      </c>
      <c r="M450">
        <v>0.2424242424242424</v>
      </c>
      <c r="N450">
        <v>-0.25</v>
      </c>
      <c r="O450">
        <v>-2.6315789473684102E-2</v>
      </c>
      <c r="P450" t="s">
        <v>724</v>
      </c>
      <c r="Q450">
        <v>0.128</v>
      </c>
      <c r="R450">
        <v>0.2</v>
      </c>
      <c r="S450">
        <v>0.96153846153846156</v>
      </c>
      <c r="T450">
        <v>0.13076923076923069</v>
      </c>
      <c r="U450">
        <v>1.7391304347826E-2</v>
      </c>
    </row>
    <row r="451" spans="1:21" x14ac:dyDescent="0.3">
      <c r="A451" t="s">
        <v>32</v>
      </c>
      <c r="B451">
        <v>4</v>
      </c>
      <c r="C451">
        <v>0.2142857142857143</v>
      </c>
      <c r="D451">
        <v>-0.1228229135205879</v>
      </c>
      <c r="E451">
        <v>0.36351570964247021</v>
      </c>
      <c r="F451">
        <v>6.5197676107949395E-2</v>
      </c>
      <c r="G451">
        <v>2.1253684849384998E-3</v>
      </c>
      <c r="H451">
        <v>2.1378033463218E-3</v>
      </c>
      <c r="I451">
        <v>-0.2142857142857143</v>
      </c>
      <c r="J451">
        <v>-7.3830409356725205E-2</v>
      </c>
      <c r="K451">
        <v>-0.1308479532163743</v>
      </c>
      <c r="L451">
        <v>-0.12703141928494041</v>
      </c>
      <c r="M451">
        <v>0.21428571428571419</v>
      </c>
      <c r="N451">
        <v>0.6</v>
      </c>
      <c r="O451">
        <v>-3.1360112755461501E-2</v>
      </c>
      <c r="P451" t="s">
        <v>34</v>
      </c>
      <c r="Q451">
        <v>0.13821138211382111</v>
      </c>
      <c r="R451">
        <v>0.5</v>
      </c>
      <c r="S451">
        <v>0.95348837209302317</v>
      </c>
      <c r="T451">
        <v>0.1550387596899224</v>
      </c>
      <c r="U451">
        <v>5.2173913043478203E-2</v>
      </c>
    </row>
    <row r="452" spans="1:21" x14ac:dyDescent="0.3">
      <c r="A452" t="s">
        <v>32</v>
      </c>
      <c r="B452">
        <v>0</v>
      </c>
      <c r="E452">
        <v>0.5703125</v>
      </c>
      <c r="G452">
        <v>-1.110223024625156E-16</v>
      </c>
      <c r="H452">
        <v>-1.212848682363616E-16</v>
      </c>
      <c r="K452">
        <v>-0.13846153846153841</v>
      </c>
      <c r="L452">
        <v>0.859375</v>
      </c>
      <c r="N452">
        <v>1</v>
      </c>
      <c r="P452" t="s">
        <v>34</v>
      </c>
      <c r="Q452">
        <v>0.140625</v>
      </c>
      <c r="R452">
        <v>0</v>
      </c>
      <c r="S452">
        <v>0.98461538461538478</v>
      </c>
      <c r="T452">
        <v>0.13846153846153841</v>
      </c>
      <c r="U452">
        <v>0</v>
      </c>
    </row>
    <row r="453" spans="1:21" x14ac:dyDescent="0.3">
      <c r="A453" t="s">
        <v>32</v>
      </c>
      <c r="B453">
        <v>1</v>
      </c>
      <c r="E453">
        <v>0.19877049180327869</v>
      </c>
      <c r="G453">
        <v>-1.110223024625156E-16</v>
      </c>
      <c r="H453">
        <v>-1.2442154586316411E-16</v>
      </c>
      <c r="K453">
        <v>-0.1846153846153846</v>
      </c>
      <c r="L453">
        <v>0.85245901639344257</v>
      </c>
      <c r="N453">
        <v>0.25</v>
      </c>
      <c r="P453" t="s">
        <v>725</v>
      </c>
      <c r="Q453">
        <v>0.14754098360655729</v>
      </c>
      <c r="R453">
        <v>0.75</v>
      </c>
      <c r="S453">
        <v>0.93846153846153835</v>
      </c>
      <c r="T453">
        <v>0.1846153846153846</v>
      </c>
      <c r="U453">
        <v>0.10169491525423729</v>
      </c>
    </row>
    <row r="454" spans="1:21" x14ac:dyDescent="0.3">
      <c r="A454" t="s">
        <v>32</v>
      </c>
      <c r="B454">
        <v>2</v>
      </c>
      <c r="C454">
        <v>9.2592592592593004E-3</v>
      </c>
      <c r="E454">
        <v>0.32539682539682541</v>
      </c>
      <c r="F454">
        <v>1.15546218487437E-2</v>
      </c>
      <c r="G454">
        <v>6.6754643033732739E-5</v>
      </c>
      <c r="H454">
        <v>6.4818627601478194E-5</v>
      </c>
      <c r="J454">
        <v>-1.5625E-2</v>
      </c>
      <c r="K454">
        <v>-0.15625</v>
      </c>
      <c r="L454">
        <v>-0.15079365079365081</v>
      </c>
      <c r="N454">
        <v>0.5</v>
      </c>
      <c r="O454">
        <v>-9.2592592592593004E-3</v>
      </c>
      <c r="P454" t="s">
        <v>726</v>
      </c>
      <c r="Q454">
        <v>0.1484375</v>
      </c>
      <c r="R454">
        <v>0.5</v>
      </c>
      <c r="S454">
        <v>0.98461538461538478</v>
      </c>
      <c r="T454">
        <v>0.1538461538461538</v>
      </c>
      <c r="U454">
        <v>1.7857142857142801E-2</v>
      </c>
    </row>
    <row r="455" spans="1:21" x14ac:dyDescent="0.3">
      <c r="A455" t="s">
        <v>32</v>
      </c>
      <c r="B455">
        <v>3</v>
      </c>
      <c r="C455">
        <v>1.9047619047619001E-2</v>
      </c>
      <c r="E455">
        <v>0.4207021791767554</v>
      </c>
      <c r="F455">
        <v>2.3175965665224299E-2</v>
      </c>
      <c r="G455">
        <v>2.6856269225779999E-4</v>
      </c>
      <c r="H455">
        <v>2.591446271896E-4</v>
      </c>
      <c r="J455">
        <v>-5.6000000000000001E-2</v>
      </c>
      <c r="K455">
        <v>-0.13600000000000001</v>
      </c>
      <c r="L455">
        <v>-0.1271186440677966</v>
      </c>
      <c r="N455">
        <v>0.7142857142857143</v>
      </c>
      <c r="O455">
        <v>-1.9047619047619001E-2</v>
      </c>
      <c r="P455" t="s">
        <v>727</v>
      </c>
      <c r="Q455">
        <v>0.12195121951219511</v>
      </c>
      <c r="R455">
        <v>0.2857142857142857</v>
      </c>
      <c r="S455">
        <v>0.94615384615384601</v>
      </c>
      <c r="T455">
        <v>0.13076923076923069</v>
      </c>
      <c r="U455">
        <v>3.4188034188034101E-2</v>
      </c>
    </row>
    <row r="456" spans="1:21" x14ac:dyDescent="0.3">
      <c r="A456" t="s">
        <v>32</v>
      </c>
      <c r="B456">
        <v>4</v>
      </c>
      <c r="C456">
        <v>5.5555555555555497E-2</v>
      </c>
      <c r="D456">
        <v>-3.7581699346405199E-2</v>
      </c>
      <c r="E456">
        <v>0.12820512820512819</v>
      </c>
      <c r="F456">
        <v>6.6037471472669999E-3</v>
      </c>
      <c r="G456">
        <v>2.1804738192518689E-5</v>
      </c>
      <c r="H456">
        <v>2.1968851567002911E-5</v>
      </c>
      <c r="I456">
        <v>-5.5555555555555497E-2</v>
      </c>
      <c r="J456">
        <v>-2.5000000000000001E-2</v>
      </c>
      <c r="K456">
        <v>6.3888888888888801E-2</v>
      </c>
      <c r="L456">
        <v>7.6923076923076802E-2</v>
      </c>
      <c r="M456">
        <v>5.5555555555555497E-2</v>
      </c>
      <c r="N456">
        <v>0.33333333333333331</v>
      </c>
      <c r="O456">
        <v>-1.9607843137254902E-2</v>
      </c>
      <c r="P456" t="s">
        <v>728</v>
      </c>
      <c r="Q456">
        <v>0.1507936507936507</v>
      </c>
      <c r="R456">
        <v>0.66666666666666663</v>
      </c>
      <c r="S456">
        <v>0.97674418604651159</v>
      </c>
      <c r="T456">
        <v>0.16279069767441859</v>
      </c>
      <c r="U456">
        <v>3.5714285714285698E-2</v>
      </c>
    </row>
    <row r="457" spans="1:21" x14ac:dyDescent="0.3">
      <c r="A457" t="s">
        <v>32</v>
      </c>
      <c r="B457">
        <v>0</v>
      </c>
      <c r="C457">
        <v>0.25</v>
      </c>
      <c r="D457">
        <v>0.125</v>
      </c>
      <c r="E457">
        <v>-0.4920466595970307</v>
      </c>
      <c r="F457">
        <v>1.6341251889443902E-2</v>
      </c>
      <c r="G457">
        <v>1.3351825665710001E-4</v>
      </c>
      <c r="H457">
        <v>1.339201630598E-4</v>
      </c>
      <c r="I457">
        <v>0.25</v>
      </c>
      <c r="J457">
        <v>4.1666666666666602E-2</v>
      </c>
      <c r="K457">
        <v>-2.1341463414634099E-2</v>
      </c>
      <c r="L457">
        <v>-1.5906680805938399E-2</v>
      </c>
      <c r="M457">
        <v>-0.25</v>
      </c>
      <c r="N457">
        <v>-1</v>
      </c>
      <c r="O457">
        <v>0</v>
      </c>
      <c r="P457" t="s">
        <v>34</v>
      </c>
      <c r="Q457">
        <v>0.140625</v>
      </c>
      <c r="R457">
        <v>0</v>
      </c>
      <c r="S457">
        <v>0.98461538461538478</v>
      </c>
      <c r="T457">
        <v>0.13846153846153841</v>
      </c>
      <c r="U457">
        <v>0</v>
      </c>
    </row>
    <row r="458" spans="1:21" x14ac:dyDescent="0.3">
      <c r="A458" t="s">
        <v>32</v>
      </c>
      <c r="B458">
        <v>1</v>
      </c>
      <c r="C458">
        <v>0.1111111111111111</v>
      </c>
      <c r="D458">
        <v>-7.3744410044719599E-2</v>
      </c>
      <c r="E458">
        <v>0.20623973727421999</v>
      </c>
      <c r="F458">
        <v>4.57915467089006E-2</v>
      </c>
      <c r="G458">
        <v>1.0484328749967001E-3</v>
      </c>
      <c r="H458">
        <v>1.033179156647E-3</v>
      </c>
      <c r="I458">
        <v>-0.1111111111111111</v>
      </c>
      <c r="J458">
        <v>-4.6690307328605199E-2</v>
      </c>
      <c r="K458">
        <v>-0.1400709219858155</v>
      </c>
      <c r="L458">
        <v>-0.1267651888341543</v>
      </c>
      <c r="M458">
        <v>0.1111111111111111</v>
      </c>
      <c r="N458">
        <v>0.2857142857142857</v>
      </c>
      <c r="O458">
        <v>-3.6377708978328101E-2</v>
      </c>
      <c r="P458" t="s">
        <v>729</v>
      </c>
      <c r="Q458">
        <v>0.14754098360655729</v>
      </c>
      <c r="R458">
        <v>0.75</v>
      </c>
      <c r="S458">
        <v>0.93846153846153835</v>
      </c>
      <c r="T458">
        <v>0.1846153846153846</v>
      </c>
      <c r="U458">
        <v>0.10169491525423729</v>
      </c>
    </row>
    <row r="459" spans="1:21" x14ac:dyDescent="0.3">
      <c r="A459" t="s">
        <v>32</v>
      </c>
      <c r="B459">
        <v>2</v>
      </c>
      <c r="E459">
        <v>0.32421875</v>
      </c>
      <c r="G459">
        <v>-1.110223024625156E-16</v>
      </c>
      <c r="H459">
        <v>-1.212848682363616E-16</v>
      </c>
      <c r="K459">
        <v>-0.1538461538461538</v>
      </c>
      <c r="L459">
        <v>0.8515625</v>
      </c>
      <c r="N459">
        <v>0.5</v>
      </c>
      <c r="P459" t="s">
        <v>730</v>
      </c>
      <c r="Q459">
        <v>0.1484375</v>
      </c>
      <c r="R459">
        <v>0.5</v>
      </c>
      <c r="S459">
        <v>0.98461538461538478</v>
      </c>
      <c r="T459">
        <v>0.1538461538461538</v>
      </c>
      <c r="U459">
        <v>1.7857142857142801E-2</v>
      </c>
    </row>
    <row r="460" spans="1:21" x14ac:dyDescent="0.3">
      <c r="A460" t="s">
        <v>32</v>
      </c>
      <c r="B460">
        <v>3</v>
      </c>
      <c r="C460">
        <v>1.9047619047619001E-2</v>
      </c>
      <c r="E460">
        <v>0.4207021791767554</v>
      </c>
      <c r="F460">
        <v>2.3175965665224299E-2</v>
      </c>
      <c r="G460">
        <v>2.6856269225779999E-4</v>
      </c>
      <c r="H460">
        <v>2.591446271896E-4</v>
      </c>
      <c r="J460">
        <v>-5.6000000000000001E-2</v>
      </c>
      <c r="K460">
        <v>-0.13600000000000001</v>
      </c>
      <c r="L460">
        <v>-0.1271186440677966</v>
      </c>
      <c r="N460">
        <v>0.7142857142857143</v>
      </c>
      <c r="O460">
        <v>-1.9047619047619001E-2</v>
      </c>
      <c r="P460" t="s">
        <v>731</v>
      </c>
      <c r="Q460">
        <v>0.12195121951219511</v>
      </c>
      <c r="R460">
        <v>0.2857142857142857</v>
      </c>
      <c r="S460">
        <v>0.94615384615384601</v>
      </c>
      <c r="T460">
        <v>0.13076923076923069</v>
      </c>
      <c r="U460">
        <v>3.4188034188034101E-2</v>
      </c>
    </row>
    <row r="461" spans="1:21" x14ac:dyDescent="0.3">
      <c r="A461" t="s">
        <v>32</v>
      </c>
      <c r="B461">
        <v>4</v>
      </c>
      <c r="E461">
        <v>0.24206349206349201</v>
      </c>
      <c r="F461">
        <v>0</v>
      </c>
      <c r="G461">
        <v>0</v>
      </c>
      <c r="H461">
        <v>0</v>
      </c>
      <c r="K461">
        <v>-0.16279069767441859</v>
      </c>
      <c r="L461">
        <v>0.84920634920634919</v>
      </c>
      <c r="N461">
        <v>0.33333333333333331</v>
      </c>
      <c r="P461" t="s">
        <v>732</v>
      </c>
      <c r="Q461">
        <v>0.1507936507936507</v>
      </c>
      <c r="R461">
        <v>0.66666666666666663</v>
      </c>
      <c r="S461">
        <v>0.97674418604651159</v>
      </c>
      <c r="T461">
        <v>0.16279069767441859</v>
      </c>
      <c r="U461">
        <v>3.5714285714285698E-2</v>
      </c>
    </row>
    <row r="462" spans="1:21" x14ac:dyDescent="0.3">
      <c r="A462" t="s">
        <v>33</v>
      </c>
      <c r="B462">
        <v>0</v>
      </c>
      <c r="C462">
        <v>0</v>
      </c>
      <c r="D462">
        <v>0</v>
      </c>
      <c r="E462">
        <v>-7.1785535340969903E-2</v>
      </c>
      <c r="F462">
        <v>2.9911588516073499E-2</v>
      </c>
      <c r="G462">
        <v>4.473515637774E-4</v>
      </c>
      <c r="H462">
        <v>4.3123343180089999E-4</v>
      </c>
      <c r="I462">
        <v>0</v>
      </c>
      <c r="J462">
        <v>0</v>
      </c>
      <c r="K462">
        <v>0.14357107068193989</v>
      </c>
      <c r="L462">
        <v>0.14357107068193989</v>
      </c>
      <c r="M462">
        <v>0</v>
      </c>
      <c r="N462">
        <v>0</v>
      </c>
      <c r="O462">
        <v>0</v>
      </c>
      <c r="P462" t="s">
        <v>733</v>
      </c>
      <c r="Q462">
        <v>0.88966346153846154</v>
      </c>
      <c r="R462">
        <v>0</v>
      </c>
      <c r="S462">
        <v>1</v>
      </c>
      <c r="T462">
        <v>0.88966346153846154</v>
      </c>
      <c r="U462">
        <v>0.94161048212695597</v>
      </c>
    </row>
    <row r="463" spans="1:21" x14ac:dyDescent="0.3">
      <c r="A463" t="s">
        <v>33</v>
      </c>
      <c r="B463">
        <v>1</v>
      </c>
      <c r="C463">
        <v>0</v>
      </c>
      <c r="D463">
        <v>0</v>
      </c>
      <c r="E463">
        <v>-0.1185505428370891</v>
      </c>
      <c r="F463">
        <v>4.78932939631279E-2</v>
      </c>
      <c r="G463">
        <v>1.1468838033192E-3</v>
      </c>
      <c r="H463">
        <v>1.0805313808097E-3</v>
      </c>
      <c r="I463">
        <v>0</v>
      </c>
      <c r="J463">
        <v>0</v>
      </c>
      <c r="K463">
        <v>0.23710108567417831</v>
      </c>
      <c r="L463">
        <v>0.2371010856741782</v>
      </c>
      <c r="M463">
        <v>0</v>
      </c>
      <c r="N463">
        <v>0</v>
      </c>
      <c r="O463">
        <v>0</v>
      </c>
      <c r="P463" t="s">
        <v>734</v>
      </c>
      <c r="Q463">
        <v>0.88966346153846154</v>
      </c>
      <c r="R463">
        <v>0</v>
      </c>
      <c r="S463">
        <v>1</v>
      </c>
      <c r="T463">
        <v>0.88966346153846154</v>
      </c>
      <c r="U463">
        <v>0.94161048212695597</v>
      </c>
    </row>
    <row r="464" spans="1:21" x14ac:dyDescent="0.3">
      <c r="A464" t="s">
        <v>33</v>
      </c>
      <c r="B464">
        <v>2</v>
      </c>
      <c r="C464">
        <v>0</v>
      </c>
      <c r="D464">
        <v>0</v>
      </c>
      <c r="E464">
        <v>-8.6489898989899006E-2</v>
      </c>
      <c r="F464">
        <v>3.3328058438854398E-2</v>
      </c>
      <c r="G464">
        <v>5.5537973965180004E-4</v>
      </c>
      <c r="H464">
        <v>5.3109307536449997E-4</v>
      </c>
      <c r="I464">
        <v>0</v>
      </c>
      <c r="J464">
        <v>0</v>
      </c>
      <c r="K464">
        <v>0.17297979797979801</v>
      </c>
      <c r="L464">
        <v>0.17297979797979801</v>
      </c>
      <c r="M464">
        <v>0</v>
      </c>
      <c r="N464">
        <v>0</v>
      </c>
      <c r="O464">
        <v>0</v>
      </c>
      <c r="P464" t="s">
        <v>735</v>
      </c>
      <c r="Q464">
        <v>0.88966346153846154</v>
      </c>
      <c r="R464">
        <v>0</v>
      </c>
      <c r="S464">
        <v>1</v>
      </c>
      <c r="T464">
        <v>0.88966346153846154</v>
      </c>
      <c r="U464">
        <v>0.94161048212695597</v>
      </c>
    </row>
    <row r="465" spans="1:21" x14ac:dyDescent="0.3">
      <c r="A465" t="s">
        <v>33</v>
      </c>
      <c r="B465">
        <v>3</v>
      </c>
      <c r="C465">
        <v>0</v>
      </c>
      <c r="D465">
        <v>0</v>
      </c>
      <c r="E465">
        <v>-0.10312123267028329</v>
      </c>
      <c r="F465">
        <v>4.7165674163092697E-2</v>
      </c>
      <c r="G465">
        <v>1.1123004096294999E-3</v>
      </c>
      <c r="H465">
        <v>1.0576389894882E-3</v>
      </c>
      <c r="I465">
        <v>0</v>
      </c>
      <c r="J465">
        <v>0</v>
      </c>
      <c r="K465">
        <v>0.20624246534056659</v>
      </c>
      <c r="L465">
        <v>0.20624246534056659</v>
      </c>
      <c r="M465">
        <v>0</v>
      </c>
      <c r="N465">
        <v>0</v>
      </c>
      <c r="O465">
        <v>0</v>
      </c>
      <c r="P465" t="s">
        <v>736</v>
      </c>
      <c r="Q465">
        <v>0.88987737436883863</v>
      </c>
      <c r="R465">
        <v>0</v>
      </c>
      <c r="S465">
        <v>1</v>
      </c>
      <c r="T465">
        <v>0.88987737436883863</v>
      </c>
      <c r="U465">
        <v>0.94173027989821878</v>
      </c>
    </row>
    <row r="466" spans="1:21" x14ac:dyDescent="0.3">
      <c r="A466" t="s">
        <v>33</v>
      </c>
      <c r="B466">
        <v>4</v>
      </c>
      <c r="C466">
        <v>0</v>
      </c>
      <c r="D466">
        <v>0</v>
      </c>
      <c r="E466">
        <v>-9.11929235334039E-2</v>
      </c>
      <c r="F466">
        <v>4.1305103493006E-2</v>
      </c>
      <c r="G466">
        <v>8.5305578728389999E-4</v>
      </c>
      <c r="H466">
        <v>8.1552452408769998E-4</v>
      </c>
      <c r="I466">
        <v>0</v>
      </c>
      <c r="J466">
        <v>0</v>
      </c>
      <c r="K466">
        <v>0.18238584706680791</v>
      </c>
      <c r="L466">
        <v>0.18238584706680791</v>
      </c>
      <c r="M466">
        <v>0</v>
      </c>
      <c r="N466">
        <v>0</v>
      </c>
      <c r="O466">
        <v>0</v>
      </c>
      <c r="P466" t="s">
        <v>737</v>
      </c>
      <c r="Q466">
        <v>0.88987737436883863</v>
      </c>
      <c r="R466">
        <v>0</v>
      </c>
      <c r="S466">
        <v>1</v>
      </c>
      <c r="T466">
        <v>0.88987737436883863</v>
      </c>
      <c r="U466">
        <v>0.94173027989821878</v>
      </c>
    </row>
    <row r="467" spans="1:21" x14ac:dyDescent="0.3">
      <c r="A467" t="s">
        <v>33</v>
      </c>
      <c r="B467">
        <v>0</v>
      </c>
      <c r="C467">
        <v>0</v>
      </c>
      <c r="D467">
        <v>0</v>
      </c>
      <c r="E467">
        <v>-4.9210751760546002E-3</v>
      </c>
      <c r="F467">
        <v>4.1712441082059001E-3</v>
      </c>
      <c r="G467">
        <v>8.6996387051214364E-6</v>
      </c>
      <c r="H467">
        <v>8.6909890831790016E-6</v>
      </c>
      <c r="I467">
        <v>0</v>
      </c>
      <c r="J467">
        <v>0</v>
      </c>
      <c r="K467">
        <v>9.8421503521092992E-3</v>
      </c>
      <c r="L467">
        <v>9.8421503521092003E-3</v>
      </c>
      <c r="M467">
        <v>0</v>
      </c>
      <c r="N467">
        <v>0</v>
      </c>
      <c r="O467">
        <v>0</v>
      </c>
      <c r="P467" t="s">
        <v>738</v>
      </c>
      <c r="Q467">
        <v>0.88966346153846154</v>
      </c>
      <c r="R467">
        <v>0</v>
      </c>
      <c r="S467">
        <v>1</v>
      </c>
      <c r="T467">
        <v>0.88966346153846154</v>
      </c>
      <c r="U467">
        <v>0.94161048212695597</v>
      </c>
    </row>
    <row r="468" spans="1:21" x14ac:dyDescent="0.3">
      <c r="A468" t="s">
        <v>33</v>
      </c>
      <c r="B468">
        <v>1</v>
      </c>
      <c r="C468">
        <v>0</v>
      </c>
      <c r="D468">
        <v>0</v>
      </c>
      <c r="E468">
        <v>-7.6146030489337999E-3</v>
      </c>
      <c r="F468">
        <v>6.4946389735957002E-3</v>
      </c>
      <c r="G468">
        <v>2.109016769867412E-5</v>
      </c>
      <c r="H468">
        <v>2.1059416536444699E-5</v>
      </c>
      <c r="I468">
        <v>0</v>
      </c>
      <c r="J468">
        <v>0</v>
      </c>
      <c r="K468">
        <v>1.52292060978677E-2</v>
      </c>
      <c r="L468">
        <v>1.52292060978677E-2</v>
      </c>
      <c r="M468">
        <v>0</v>
      </c>
      <c r="N468">
        <v>0</v>
      </c>
      <c r="O468">
        <v>0</v>
      </c>
      <c r="P468" t="s">
        <v>739</v>
      </c>
      <c r="Q468">
        <v>0.88966346153846154</v>
      </c>
      <c r="R468">
        <v>0</v>
      </c>
      <c r="S468">
        <v>1</v>
      </c>
      <c r="T468">
        <v>0.88966346153846154</v>
      </c>
      <c r="U468">
        <v>0.94161048212695597</v>
      </c>
    </row>
    <row r="469" spans="1:21" x14ac:dyDescent="0.3">
      <c r="A469" t="s">
        <v>33</v>
      </c>
      <c r="B469">
        <v>2</v>
      </c>
      <c r="C469">
        <v>0</v>
      </c>
      <c r="D469">
        <v>0</v>
      </c>
      <c r="E469">
        <v>-5.4819990255004997E-3</v>
      </c>
      <c r="F469">
        <v>4.7351538696172998E-3</v>
      </c>
      <c r="G469">
        <v>1.121084108447609E-5</v>
      </c>
      <c r="H469">
        <v>1.1200448219266499E-5</v>
      </c>
      <c r="I469">
        <v>0</v>
      </c>
      <c r="J469">
        <v>0</v>
      </c>
      <c r="K469">
        <v>1.09639980510011E-2</v>
      </c>
      <c r="L469">
        <v>1.09639980510011E-2</v>
      </c>
      <c r="M469">
        <v>0</v>
      </c>
      <c r="N469">
        <v>0</v>
      </c>
      <c r="O469">
        <v>0</v>
      </c>
      <c r="P469" t="s">
        <v>740</v>
      </c>
      <c r="Q469">
        <v>0.88966346153846154</v>
      </c>
      <c r="R469">
        <v>0</v>
      </c>
      <c r="S469">
        <v>1</v>
      </c>
      <c r="T469">
        <v>0.88966346153846154</v>
      </c>
      <c r="U469">
        <v>0.94161048212695597</v>
      </c>
    </row>
    <row r="470" spans="1:21" x14ac:dyDescent="0.3">
      <c r="A470" t="s">
        <v>33</v>
      </c>
      <c r="B470">
        <v>3</v>
      </c>
      <c r="C470">
        <v>0</v>
      </c>
      <c r="D470">
        <v>0</v>
      </c>
      <c r="E470">
        <v>2.1170784842116999E-3</v>
      </c>
      <c r="F470">
        <v>1.7896165906936001E-3</v>
      </c>
      <c r="G470">
        <v>1.6013637708429099E-6</v>
      </c>
      <c r="H470">
        <v>1.6020685399041759E-6</v>
      </c>
      <c r="I470">
        <v>0</v>
      </c>
      <c r="J470">
        <v>0</v>
      </c>
      <c r="K470">
        <v>-4.2341569684233998E-3</v>
      </c>
      <c r="L470">
        <v>-4.2341569684233998E-3</v>
      </c>
      <c r="M470">
        <v>0</v>
      </c>
      <c r="N470">
        <v>0</v>
      </c>
      <c r="O470">
        <v>0</v>
      </c>
      <c r="P470" t="s">
        <v>741</v>
      </c>
      <c r="Q470">
        <v>0.88987737436883863</v>
      </c>
      <c r="R470">
        <v>0</v>
      </c>
      <c r="S470">
        <v>1</v>
      </c>
      <c r="T470">
        <v>0.88987737436883863</v>
      </c>
      <c r="U470">
        <v>0.94173027989821878</v>
      </c>
    </row>
    <row r="471" spans="1:21" x14ac:dyDescent="0.3">
      <c r="A471" t="s">
        <v>33</v>
      </c>
      <c r="B471">
        <v>4</v>
      </c>
      <c r="C471">
        <v>0</v>
      </c>
      <c r="D471">
        <v>0</v>
      </c>
      <c r="E471">
        <v>-8.3969892226089995E-3</v>
      </c>
      <c r="F471">
        <v>7.1513182695958997E-3</v>
      </c>
      <c r="G471">
        <v>2.5570676496528091E-5</v>
      </c>
      <c r="H471">
        <v>2.5528986268869021E-5</v>
      </c>
      <c r="I471">
        <v>0</v>
      </c>
      <c r="J471">
        <v>0</v>
      </c>
      <c r="K471">
        <v>1.67939784452181E-2</v>
      </c>
      <c r="L471">
        <v>1.67939784452181E-2</v>
      </c>
      <c r="M471">
        <v>0</v>
      </c>
      <c r="N471">
        <v>0</v>
      </c>
      <c r="O471">
        <v>0</v>
      </c>
      <c r="P471" t="s">
        <v>742</v>
      </c>
      <c r="Q471">
        <v>0.88987737436883863</v>
      </c>
      <c r="R471">
        <v>0</v>
      </c>
      <c r="S471">
        <v>1</v>
      </c>
      <c r="T471">
        <v>0.88987737436883863</v>
      </c>
      <c r="U471">
        <v>0.94173027989821878</v>
      </c>
    </row>
    <row r="472" spans="1:21" x14ac:dyDescent="0.3">
      <c r="A472" t="s">
        <v>33</v>
      </c>
      <c r="B472">
        <v>0</v>
      </c>
      <c r="E472">
        <v>0.44483173076923072</v>
      </c>
      <c r="F472">
        <v>0</v>
      </c>
      <c r="G472">
        <v>0</v>
      </c>
      <c r="H472">
        <v>0</v>
      </c>
      <c r="K472">
        <v>-0.1103365384615384</v>
      </c>
      <c r="L472">
        <v>0</v>
      </c>
      <c r="N472">
        <v>0.88966346153846154</v>
      </c>
      <c r="P472" t="s">
        <v>34</v>
      </c>
      <c r="Q472">
        <v>0</v>
      </c>
      <c r="R472">
        <v>0.1103365384615384</v>
      </c>
      <c r="S472">
        <v>0</v>
      </c>
      <c r="T472">
        <v>0.1103365384615384</v>
      </c>
      <c r="U472">
        <v>0</v>
      </c>
    </row>
    <row r="473" spans="1:21" x14ac:dyDescent="0.3">
      <c r="A473" t="s">
        <v>33</v>
      </c>
      <c r="B473">
        <v>1</v>
      </c>
      <c r="E473">
        <v>0.44483173076923072</v>
      </c>
      <c r="F473">
        <v>0</v>
      </c>
      <c r="G473">
        <v>0</v>
      </c>
      <c r="H473">
        <v>0</v>
      </c>
      <c r="K473">
        <v>-0.1103365384615384</v>
      </c>
      <c r="L473">
        <v>0</v>
      </c>
      <c r="N473">
        <v>0.88966346153846154</v>
      </c>
      <c r="P473" t="s">
        <v>34</v>
      </c>
      <c r="Q473">
        <v>0</v>
      </c>
      <c r="R473">
        <v>0.1103365384615384</v>
      </c>
      <c r="S473">
        <v>0</v>
      </c>
      <c r="T473">
        <v>0.1103365384615384</v>
      </c>
      <c r="U473">
        <v>0</v>
      </c>
    </row>
    <row r="474" spans="1:21" x14ac:dyDescent="0.3">
      <c r="A474" t="s">
        <v>33</v>
      </c>
      <c r="B474">
        <v>2</v>
      </c>
      <c r="E474">
        <v>0.44483173076923072</v>
      </c>
      <c r="F474">
        <v>0</v>
      </c>
      <c r="G474">
        <v>0</v>
      </c>
      <c r="H474">
        <v>0</v>
      </c>
      <c r="K474">
        <v>-0.1103365384615384</v>
      </c>
      <c r="L474">
        <v>0</v>
      </c>
      <c r="N474">
        <v>0.88966346153846154</v>
      </c>
      <c r="P474" t="s">
        <v>34</v>
      </c>
      <c r="Q474">
        <v>0</v>
      </c>
      <c r="R474">
        <v>0.1103365384615384</v>
      </c>
      <c r="S474">
        <v>0</v>
      </c>
      <c r="T474">
        <v>0.1103365384615384</v>
      </c>
      <c r="U474">
        <v>0</v>
      </c>
    </row>
    <row r="475" spans="1:21" x14ac:dyDescent="0.3">
      <c r="A475" t="s">
        <v>33</v>
      </c>
      <c r="B475">
        <v>3</v>
      </c>
      <c r="E475">
        <v>0.44493868718441931</v>
      </c>
      <c r="G475">
        <v>-2.2204460492503131E-16</v>
      </c>
      <c r="H475">
        <v>0</v>
      </c>
      <c r="K475">
        <v>-0.11012262563116131</v>
      </c>
      <c r="L475">
        <v>0</v>
      </c>
      <c r="N475">
        <v>0.88987737436883863</v>
      </c>
      <c r="P475" t="s">
        <v>34</v>
      </c>
      <c r="Q475">
        <v>0</v>
      </c>
      <c r="R475">
        <v>0.11012262563116131</v>
      </c>
      <c r="S475">
        <v>0</v>
      </c>
      <c r="T475">
        <v>0.11012262563116131</v>
      </c>
      <c r="U475">
        <v>0</v>
      </c>
    </row>
    <row r="476" spans="1:21" x14ac:dyDescent="0.3">
      <c r="A476" t="s">
        <v>33</v>
      </c>
      <c r="B476">
        <v>4</v>
      </c>
      <c r="E476">
        <v>0.44493868718441931</v>
      </c>
      <c r="G476">
        <v>-2.2204460492503131E-16</v>
      </c>
      <c r="H476">
        <v>0</v>
      </c>
      <c r="K476">
        <v>-0.11012262563116131</v>
      </c>
      <c r="L476">
        <v>0</v>
      </c>
      <c r="N476">
        <v>0.88987737436883863</v>
      </c>
      <c r="P476" t="s">
        <v>34</v>
      </c>
      <c r="Q476">
        <v>0</v>
      </c>
      <c r="R476">
        <v>0.11012262563116131</v>
      </c>
      <c r="S476">
        <v>0</v>
      </c>
      <c r="T476">
        <v>0.11012262563116131</v>
      </c>
      <c r="U476">
        <v>0</v>
      </c>
    </row>
    <row r="477" spans="1:21" x14ac:dyDescent="0.3">
      <c r="A477" t="s">
        <v>33</v>
      </c>
      <c r="B477">
        <v>0</v>
      </c>
      <c r="C477">
        <v>0</v>
      </c>
      <c r="D477">
        <v>0</v>
      </c>
      <c r="E477">
        <v>-8.0964752577791996E-3</v>
      </c>
      <c r="F477">
        <v>6.1467682641756999E-3</v>
      </c>
      <c r="G477">
        <v>1.8891380046738789E-5</v>
      </c>
      <c r="H477">
        <v>1.884228471045499E-5</v>
      </c>
      <c r="I477">
        <v>0</v>
      </c>
      <c r="J477">
        <v>0</v>
      </c>
      <c r="K477">
        <v>1.6192950515558399E-2</v>
      </c>
      <c r="L477">
        <v>1.6192950515558399E-2</v>
      </c>
      <c r="M477">
        <v>0</v>
      </c>
      <c r="N477">
        <v>0</v>
      </c>
      <c r="O477">
        <v>0</v>
      </c>
      <c r="P477" t="s">
        <v>743</v>
      </c>
      <c r="Q477">
        <v>0.88966346153846154</v>
      </c>
      <c r="R477">
        <v>0</v>
      </c>
      <c r="S477">
        <v>1</v>
      </c>
      <c r="T477">
        <v>0.88966346153846154</v>
      </c>
      <c r="U477">
        <v>0.94161048212695597</v>
      </c>
    </row>
    <row r="478" spans="1:21" x14ac:dyDescent="0.3">
      <c r="A478" t="s">
        <v>33</v>
      </c>
      <c r="B478">
        <v>1</v>
      </c>
      <c r="C478">
        <v>0</v>
      </c>
      <c r="D478">
        <v>0</v>
      </c>
      <c r="E478">
        <v>-1.32698937342289E-2</v>
      </c>
      <c r="F478">
        <v>1.01999345510494E-2</v>
      </c>
      <c r="G478">
        <v>5.2019332422845982E-5</v>
      </c>
      <c r="H478">
        <v>5.1805557243728059E-5</v>
      </c>
      <c r="I478">
        <v>0</v>
      </c>
      <c r="J478">
        <v>0</v>
      </c>
      <c r="K478">
        <v>2.6539787468457799E-2</v>
      </c>
      <c r="L478">
        <v>2.65397874684579E-2</v>
      </c>
      <c r="M478">
        <v>0</v>
      </c>
      <c r="N478">
        <v>0</v>
      </c>
      <c r="O478">
        <v>0</v>
      </c>
      <c r="P478" t="s">
        <v>744</v>
      </c>
      <c r="Q478">
        <v>0.88966346153846154</v>
      </c>
      <c r="R478">
        <v>0</v>
      </c>
      <c r="S478">
        <v>1</v>
      </c>
      <c r="T478">
        <v>0.88966346153846154</v>
      </c>
      <c r="U478">
        <v>0.94161048212695597</v>
      </c>
    </row>
    <row r="479" spans="1:21" x14ac:dyDescent="0.3">
      <c r="A479" t="s">
        <v>33</v>
      </c>
      <c r="B479">
        <v>2</v>
      </c>
      <c r="C479">
        <v>0</v>
      </c>
      <c r="D479">
        <v>0</v>
      </c>
      <c r="E479">
        <v>-4.0066337491989996E-3</v>
      </c>
      <c r="F479">
        <v>3.1593191114045998E-3</v>
      </c>
      <c r="G479">
        <v>4.9906486238433933E-6</v>
      </c>
      <c r="H479">
        <v>4.9848661097491991E-6</v>
      </c>
      <c r="I479">
        <v>0</v>
      </c>
      <c r="J479">
        <v>0</v>
      </c>
      <c r="K479">
        <v>8.0132674983979992E-3</v>
      </c>
      <c r="L479">
        <v>8.0132674983980998E-3</v>
      </c>
      <c r="M479">
        <v>0</v>
      </c>
      <c r="N479">
        <v>0</v>
      </c>
      <c r="O479">
        <v>0</v>
      </c>
      <c r="P479" t="s">
        <v>745</v>
      </c>
      <c r="Q479">
        <v>0.88966346153846154</v>
      </c>
      <c r="R479">
        <v>0</v>
      </c>
      <c r="S479">
        <v>1</v>
      </c>
      <c r="T479">
        <v>0.88966346153846154</v>
      </c>
      <c r="U479">
        <v>0.94161048212695597</v>
      </c>
    </row>
    <row r="480" spans="1:21" x14ac:dyDescent="0.3">
      <c r="A480" t="s">
        <v>33</v>
      </c>
      <c r="B480">
        <v>3</v>
      </c>
      <c r="C480">
        <v>0</v>
      </c>
      <c r="D480">
        <v>0</v>
      </c>
      <c r="E480">
        <v>-1.5017631196847099E-2</v>
      </c>
      <c r="F480">
        <v>1.1337319774586701E-2</v>
      </c>
      <c r="G480">
        <v>6.4267409835617713E-5</v>
      </c>
      <c r="H480">
        <v>6.3954865912396085E-5</v>
      </c>
      <c r="I480">
        <v>0</v>
      </c>
      <c r="J480">
        <v>0</v>
      </c>
      <c r="K480">
        <v>3.0035262393694199E-2</v>
      </c>
      <c r="L480">
        <v>3.0035262393694199E-2</v>
      </c>
      <c r="M480">
        <v>0</v>
      </c>
      <c r="N480">
        <v>0</v>
      </c>
      <c r="O480">
        <v>0</v>
      </c>
      <c r="P480" t="s">
        <v>746</v>
      </c>
      <c r="Q480">
        <v>0.88987737436883863</v>
      </c>
      <c r="R480">
        <v>0</v>
      </c>
      <c r="S480">
        <v>1</v>
      </c>
      <c r="T480">
        <v>0.88987737436883863</v>
      </c>
      <c r="U480">
        <v>0.94173027989821878</v>
      </c>
    </row>
    <row r="481" spans="1:21" x14ac:dyDescent="0.3">
      <c r="A481" t="s">
        <v>33</v>
      </c>
      <c r="B481">
        <v>4</v>
      </c>
      <c r="C481">
        <v>0</v>
      </c>
      <c r="D481">
        <v>0</v>
      </c>
      <c r="E481">
        <v>-4.9313138429024003E-3</v>
      </c>
      <c r="F481">
        <v>3.7783854292553001E-3</v>
      </c>
      <c r="G481">
        <v>7.1380982260046312E-6</v>
      </c>
      <c r="H481">
        <v>7.1270251548500104E-6</v>
      </c>
      <c r="I481">
        <v>0</v>
      </c>
      <c r="J481">
        <v>0</v>
      </c>
      <c r="K481">
        <v>9.8626276858048995E-3</v>
      </c>
      <c r="L481">
        <v>9.8626276858048006E-3</v>
      </c>
      <c r="M481">
        <v>0</v>
      </c>
      <c r="N481">
        <v>0</v>
      </c>
      <c r="O481">
        <v>0</v>
      </c>
      <c r="P481" t="s">
        <v>747</v>
      </c>
      <c r="Q481">
        <v>0.88987737436883863</v>
      </c>
      <c r="R481">
        <v>0</v>
      </c>
      <c r="S481">
        <v>1</v>
      </c>
      <c r="T481">
        <v>0.88987737436883863</v>
      </c>
      <c r="U481">
        <v>0.94173027989821878</v>
      </c>
    </row>
    <row r="482" spans="1:21" x14ac:dyDescent="0.3">
      <c r="A482" t="s">
        <v>33</v>
      </c>
      <c r="B482">
        <v>0</v>
      </c>
      <c r="E482">
        <v>0.44483173076923072</v>
      </c>
      <c r="F482">
        <v>0</v>
      </c>
      <c r="G482">
        <v>0</v>
      </c>
      <c r="H482">
        <v>0</v>
      </c>
      <c r="K482">
        <v>-0.1103365384615384</v>
      </c>
      <c r="L482">
        <v>0</v>
      </c>
      <c r="N482">
        <v>0.88966346153846154</v>
      </c>
      <c r="P482" t="s">
        <v>34</v>
      </c>
      <c r="Q482">
        <v>0</v>
      </c>
      <c r="R482">
        <v>0.1103365384615384</v>
      </c>
      <c r="S482">
        <v>0</v>
      </c>
      <c r="T482">
        <v>0.1103365384615384</v>
      </c>
      <c r="U482">
        <v>0</v>
      </c>
    </row>
    <row r="483" spans="1:21" x14ac:dyDescent="0.3">
      <c r="A483" t="s">
        <v>33</v>
      </c>
      <c r="B483">
        <v>1</v>
      </c>
      <c r="E483">
        <v>0.44483173076923072</v>
      </c>
      <c r="F483">
        <v>0</v>
      </c>
      <c r="G483">
        <v>0</v>
      </c>
      <c r="H483">
        <v>0</v>
      </c>
      <c r="K483">
        <v>-0.1103365384615384</v>
      </c>
      <c r="L483">
        <v>0</v>
      </c>
      <c r="N483">
        <v>0.88966346153846154</v>
      </c>
      <c r="P483" t="s">
        <v>34</v>
      </c>
      <c r="Q483">
        <v>0</v>
      </c>
      <c r="R483">
        <v>0.1103365384615384</v>
      </c>
      <c r="S483">
        <v>0</v>
      </c>
      <c r="T483">
        <v>0.1103365384615384</v>
      </c>
      <c r="U483">
        <v>0</v>
      </c>
    </row>
    <row r="484" spans="1:21" x14ac:dyDescent="0.3">
      <c r="A484" t="s">
        <v>33</v>
      </c>
      <c r="B484">
        <v>2</v>
      </c>
      <c r="E484">
        <v>0.44483173076923072</v>
      </c>
      <c r="F484">
        <v>0</v>
      </c>
      <c r="G484">
        <v>0</v>
      </c>
      <c r="H484">
        <v>0</v>
      </c>
      <c r="K484">
        <v>-0.1103365384615384</v>
      </c>
      <c r="L484">
        <v>0</v>
      </c>
      <c r="N484">
        <v>0.88966346153846154</v>
      </c>
      <c r="P484" t="s">
        <v>34</v>
      </c>
      <c r="Q484">
        <v>0</v>
      </c>
      <c r="R484">
        <v>0.1103365384615384</v>
      </c>
      <c r="S484">
        <v>0</v>
      </c>
      <c r="T484">
        <v>0.1103365384615384</v>
      </c>
      <c r="U484">
        <v>0</v>
      </c>
    </row>
    <row r="485" spans="1:21" x14ac:dyDescent="0.3">
      <c r="A485" t="s">
        <v>33</v>
      </c>
      <c r="B485">
        <v>3</v>
      </c>
      <c r="E485">
        <v>0.44493868718441931</v>
      </c>
      <c r="G485">
        <v>-2.2204460492503131E-16</v>
      </c>
      <c r="H485">
        <v>0</v>
      </c>
      <c r="K485">
        <v>-0.11012262563116131</v>
      </c>
      <c r="L485">
        <v>0</v>
      </c>
      <c r="N485">
        <v>0.88987737436883863</v>
      </c>
      <c r="P485" t="s">
        <v>34</v>
      </c>
      <c r="Q485">
        <v>0</v>
      </c>
      <c r="R485">
        <v>0.11012262563116131</v>
      </c>
      <c r="S485">
        <v>0</v>
      </c>
      <c r="T485">
        <v>0.11012262563116131</v>
      </c>
      <c r="U485">
        <v>0</v>
      </c>
    </row>
    <row r="486" spans="1:21" x14ac:dyDescent="0.3">
      <c r="A486" t="s">
        <v>33</v>
      </c>
      <c r="B486">
        <v>4</v>
      </c>
      <c r="E486">
        <v>0.44493868718441931</v>
      </c>
      <c r="G486">
        <v>-2.2204460492503131E-16</v>
      </c>
      <c r="H486">
        <v>0</v>
      </c>
      <c r="K486">
        <v>-0.11012262563116131</v>
      </c>
      <c r="L486">
        <v>0</v>
      </c>
      <c r="N486">
        <v>0.88987737436883863</v>
      </c>
      <c r="P486" t="s">
        <v>34</v>
      </c>
      <c r="Q486">
        <v>0</v>
      </c>
      <c r="R486">
        <v>0.11012262563116131</v>
      </c>
      <c r="S486">
        <v>0</v>
      </c>
      <c r="T486">
        <v>0.11012262563116131</v>
      </c>
      <c r="U486">
        <v>0</v>
      </c>
    </row>
    <row r="487" spans="1:21" x14ac:dyDescent="0.3">
      <c r="A487" t="s">
        <v>33</v>
      </c>
      <c r="B487">
        <v>0</v>
      </c>
      <c r="C487">
        <v>0</v>
      </c>
      <c r="D487">
        <v>0</v>
      </c>
      <c r="E487">
        <v>-3.066352050677E-3</v>
      </c>
      <c r="F487">
        <v>9.5742618886750003E-4</v>
      </c>
      <c r="G487">
        <v>4.5833245356471989E-7</v>
      </c>
      <c r="H487">
        <v>4.5754306754536101E-7</v>
      </c>
      <c r="I487">
        <v>0</v>
      </c>
      <c r="J487">
        <v>0</v>
      </c>
      <c r="K487">
        <v>6.132704101354E-3</v>
      </c>
      <c r="L487">
        <v>6.132704101354E-3</v>
      </c>
      <c r="M487">
        <v>0</v>
      </c>
      <c r="N487">
        <v>0</v>
      </c>
      <c r="O487">
        <v>0</v>
      </c>
      <c r="P487" t="s">
        <v>748</v>
      </c>
      <c r="Q487">
        <v>0.88966346153846154</v>
      </c>
      <c r="R487">
        <v>0</v>
      </c>
      <c r="S487">
        <v>1</v>
      </c>
      <c r="T487">
        <v>0.88966346153846154</v>
      </c>
      <c r="U487">
        <v>0.94161048212695597</v>
      </c>
    </row>
    <row r="488" spans="1:21" x14ac:dyDescent="0.3">
      <c r="A488" t="s">
        <v>33</v>
      </c>
      <c r="B488">
        <v>1</v>
      </c>
      <c r="C488">
        <v>0</v>
      </c>
      <c r="D488">
        <v>0</v>
      </c>
      <c r="E488">
        <v>3.0213139969230001E-4</v>
      </c>
      <c r="F488">
        <v>1.0590404820240001E-4</v>
      </c>
      <c r="G488">
        <v>5.6078337128331666E-9</v>
      </c>
      <c r="H488">
        <v>5.6087710009799648E-9</v>
      </c>
      <c r="I488">
        <v>0</v>
      </c>
      <c r="J488">
        <v>0</v>
      </c>
      <c r="K488">
        <v>-6.0426279938469998E-4</v>
      </c>
      <c r="L488">
        <v>-6.0426279938469998E-4</v>
      </c>
      <c r="M488">
        <v>0</v>
      </c>
      <c r="N488">
        <v>0</v>
      </c>
      <c r="O488">
        <v>0</v>
      </c>
      <c r="P488" t="s">
        <v>749</v>
      </c>
      <c r="Q488">
        <v>0.88966346153846154</v>
      </c>
      <c r="R488">
        <v>0</v>
      </c>
      <c r="S488">
        <v>1</v>
      </c>
      <c r="T488">
        <v>0.88966346153846154</v>
      </c>
      <c r="U488">
        <v>0.94161048212695597</v>
      </c>
    </row>
    <row r="489" spans="1:21" x14ac:dyDescent="0.3">
      <c r="A489" t="s">
        <v>33</v>
      </c>
      <c r="B489">
        <v>2</v>
      </c>
      <c r="C489">
        <v>0</v>
      </c>
      <c r="D489">
        <v>0</v>
      </c>
      <c r="E489">
        <v>1.92560444028404E-2</v>
      </c>
      <c r="F489">
        <v>8.1344657462111003E-3</v>
      </c>
      <c r="G489">
        <v>3.308476648814117E-5</v>
      </c>
      <c r="H489">
        <v>3.3428244175632891E-5</v>
      </c>
      <c r="I489">
        <v>0</v>
      </c>
      <c r="J489">
        <v>0</v>
      </c>
      <c r="K489">
        <v>-3.85120888056808E-2</v>
      </c>
      <c r="L489">
        <v>-3.85120888056808E-2</v>
      </c>
      <c r="M489">
        <v>0</v>
      </c>
      <c r="N489">
        <v>0</v>
      </c>
      <c r="O489">
        <v>0</v>
      </c>
      <c r="P489" t="s">
        <v>750</v>
      </c>
      <c r="Q489">
        <v>0.88966346153846154</v>
      </c>
      <c r="R489">
        <v>0</v>
      </c>
      <c r="S489">
        <v>1</v>
      </c>
      <c r="T489">
        <v>0.88966346153846154</v>
      </c>
      <c r="U489">
        <v>0.94161048212695597</v>
      </c>
    </row>
    <row r="490" spans="1:21" x14ac:dyDescent="0.3">
      <c r="A490" t="s">
        <v>33</v>
      </c>
      <c r="B490">
        <v>3</v>
      </c>
      <c r="C490">
        <v>0</v>
      </c>
      <c r="D490">
        <v>0</v>
      </c>
      <c r="E490">
        <v>-2.5271326646223301E-2</v>
      </c>
      <c r="F490">
        <v>7.4020211785928002E-3</v>
      </c>
      <c r="G490">
        <v>2.739495876416873E-5</v>
      </c>
      <c r="H490">
        <v>2.701028577831992E-5</v>
      </c>
      <c r="I490">
        <v>0</v>
      </c>
      <c r="J490">
        <v>0</v>
      </c>
      <c r="K490">
        <v>5.0542653292446602E-2</v>
      </c>
      <c r="L490">
        <v>5.0542653292446602E-2</v>
      </c>
      <c r="M490">
        <v>0</v>
      </c>
      <c r="N490">
        <v>0</v>
      </c>
      <c r="O490">
        <v>0</v>
      </c>
      <c r="P490" t="s">
        <v>751</v>
      </c>
      <c r="Q490">
        <v>0.88987737436883863</v>
      </c>
      <c r="R490">
        <v>0</v>
      </c>
      <c r="S490">
        <v>1</v>
      </c>
      <c r="T490">
        <v>0.88987737436883863</v>
      </c>
      <c r="U490">
        <v>0.94173027989821878</v>
      </c>
    </row>
    <row r="491" spans="1:21" x14ac:dyDescent="0.3">
      <c r="A491" t="s">
        <v>33</v>
      </c>
      <c r="B491">
        <v>4</v>
      </c>
      <c r="C491">
        <v>0</v>
      </c>
      <c r="D491">
        <v>0</v>
      </c>
      <c r="E491">
        <v>3.2329717722975001E-3</v>
      </c>
      <c r="F491">
        <v>1.0998504948672E-3</v>
      </c>
      <c r="G491">
        <v>6.048355555298832E-7</v>
      </c>
      <c r="H491">
        <v>6.0592595046027368E-7</v>
      </c>
      <c r="I491">
        <v>0</v>
      </c>
      <c r="J491">
        <v>0</v>
      </c>
      <c r="K491">
        <v>-6.4659435445951E-3</v>
      </c>
      <c r="L491">
        <v>-6.4659435445951997E-3</v>
      </c>
      <c r="M491">
        <v>0</v>
      </c>
      <c r="N491">
        <v>0</v>
      </c>
      <c r="O491">
        <v>0</v>
      </c>
      <c r="P491" t="s">
        <v>752</v>
      </c>
      <c r="Q491">
        <v>0.88987737436883863</v>
      </c>
      <c r="R491">
        <v>0</v>
      </c>
      <c r="S491">
        <v>1</v>
      </c>
      <c r="T491">
        <v>0.88987737436883863</v>
      </c>
      <c r="U491">
        <v>0.94173027989821878</v>
      </c>
    </row>
    <row r="492" spans="1:21" x14ac:dyDescent="0.3">
      <c r="A492" t="s">
        <v>33</v>
      </c>
      <c r="B492">
        <v>0</v>
      </c>
      <c r="E492">
        <v>0.44483173076923072</v>
      </c>
      <c r="F492">
        <v>0</v>
      </c>
      <c r="G492">
        <v>0</v>
      </c>
      <c r="H492">
        <v>0</v>
      </c>
      <c r="K492">
        <v>-0.1103365384615384</v>
      </c>
      <c r="L492">
        <v>0</v>
      </c>
      <c r="N492">
        <v>0.88966346153846154</v>
      </c>
      <c r="P492" t="s">
        <v>34</v>
      </c>
      <c r="Q492">
        <v>0</v>
      </c>
      <c r="R492">
        <v>0.1103365384615384</v>
      </c>
      <c r="S492">
        <v>0</v>
      </c>
      <c r="T492">
        <v>0.1103365384615384</v>
      </c>
      <c r="U492">
        <v>0</v>
      </c>
    </row>
    <row r="493" spans="1:21" x14ac:dyDescent="0.3">
      <c r="A493" t="s">
        <v>33</v>
      </c>
      <c r="B493">
        <v>1</v>
      </c>
      <c r="E493">
        <v>0.44483173076923072</v>
      </c>
      <c r="F493">
        <v>0</v>
      </c>
      <c r="G493">
        <v>0</v>
      </c>
      <c r="H493">
        <v>0</v>
      </c>
      <c r="K493">
        <v>-0.1103365384615384</v>
      </c>
      <c r="L493">
        <v>0</v>
      </c>
      <c r="N493">
        <v>0.88966346153846154</v>
      </c>
      <c r="P493" t="s">
        <v>34</v>
      </c>
      <c r="Q493">
        <v>0</v>
      </c>
      <c r="R493">
        <v>0.1103365384615384</v>
      </c>
      <c r="S493">
        <v>0</v>
      </c>
      <c r="T493">
        <v>0.1103365384615384</v>
      </c>
      <c r="U493">
        <v>0</v>
      </c>
    </row>
    <row r="494" spans="1:21" x14ac:dyDescent="0.3">
      <c r="A494" t="s">
        <v>33</v>
      </c>
      <c r="B494">
        <v>2</v>
      </c>
      <c r="E494">
        <v>0.44483173076923072</v>
      </c>
      <c r="F494">
        <v>0</v>
      </c>
      <c r="G494">
        <v>0</v>
      </c>
      <c r="H494">
        <v>0</v>
      </c>
      <c r="K494">
        <v>-0.1103365384615384</v>
      </c>
      <c r="L494">
        <v>0</v>
      </c>
      <c r="N494">
        <v>0.88966346153846154</v>
      </c>
      <c r="P494" t="s">
        <v>34</v>
      </c>
      <c r="Q494">
        <v>0</v>
      </c>
      <c r="R494">
        <v>0.1103365384615384</v>
      </c>
      <c r="S494">
        <v>0</v>
      </c>
      <c r="T494">
        <v>0.1103365384615384</v>
      </c>
      <c r="U494">
        <v>0</v>
      </c>
    </row>
    <row r="495" spans="1:21" x14ac:dyDescent="0.3">
      <c r="A495" t="s">
        <v>33</v>
      </c>
      <c r="B495">
        <v>3</v>
      </c>
      <c r="E495">
        <v>0.44493868718441931</v>
      </c>
      <c r="G495">
        <v>-2.2204460492503131E-16</v>
      </c>
      <c r="H495">
        <v>0</v>
      </c>
      <c r="K495">
        <v>-0.11012262563116131</v>
      </c>
      <c r="L495">
        <v>0</v>
      </c>
      <c r="N495">
        <v>0.88987737436883863</v>
      </c>
      <c r="P495" t="s">
        <v>34</v>
      </c>
      <c r="Q495">
        <v>0</v>
      </c>
      <c r="R495">
        <v>0.11012262563116131</v>
      </c>
      <c r="S495">
        <v>0</v>
      </c>
      <c r="T495">
        <v>0.11012262563116131</v>
      </c>
      <c r="U495">
        <v>0</v>
      </c>
    </row>
    <row r="496" spans="1:21" x14ac:dyDescent="0.3">
      <c r="A496" t="s">
        <v>33</v>
      </c>
      <c r="B496">
        <v>4</v>
      </c>
      <c r="E496">
        <v>0.44493868718441931</v>
      </c>
      <c r="G496">
        <v>-2.2204460492503131E-16</v>
      </c>
      <c r="H496">
        <v>0</v>
      </c>
      <c r="K496">
        <v>-0.11012262563116131</v>
      </c>
      <c r="L496">
        <v>0</v>
      </c>
      <c r="N496">
        <v>0.88987737436883863</v>
      </c>
      <c r="P496" t="s">
        <v>34</v>
      </c>
      <c r="Q496">
        <v>0</v>
      </c>
      <c r="R496">
        <v>0.11012262563116131</v>
      </c>
      <c r="S496">
        <v>0</v>
      </c>
      <c r="T496">
        <v>0.11012262563116131</v>
      </c>
      <c r="U496">
        <v>0</v>
      </c>
    </row>
    <row r="497" spans="1:21" x14ac:dyDescent="0.3">
      <c r="A497" t="s">
        <v>33</v>
      </c>
      <c r="B497">
        <v>0</v>
      </c>
      <c r="E497">
        <v>0.44483173076923072</v>
      </c>
      <c r="F497">
        <v>0</v>
      </c>
      <c r="G497">
        <v>0</v>
      </c>
      <c r="H497">
        <v>0</v>
      </c>
      <c r="K497">
        <v>-0.1103365384615384</v>
      </c>
      <c r="L497">
        <v>0</v>
      </c>
      <c r="N497">
        <v>0.88966346153846154</v>
      </c>
      <c r="P497" t="s">
        <v>34</v>
      </c>
      <c r="Q497">
        <v>0</v>
      </c>
      <c r="R497">
        <v>0.1103365384615384</v>
      </c>
      <c r="S497">
        <v>0</v>
      </c>
      <c r="T497">
        <v>0.1103365384615384</v>
      </c>
      <c r="U497">
        <v>0</v>
      </c>
    </row>
    <row r="498" spans="1:21" x14ac:dyDescent="0.3">
      <c r="A498" t="s">
        <v>33</v>
      </c>
      <c r="B498">
        <v>1</v>
      </c>
      <c r="E498">
        <v>0.44483173076923072</v>
      </c>
      <c r="F498">
        <v>0</v>
      </c>
      <c r="G498">
        <v>0</v>
      </c>
      <c r="H498">
        <v>0</v>
      </c>
      <c r="K498">
        <v>-0.1103365384615384</v>
      </c>
      <c r="L498">
        <v>0</v>
      </c>
      <c r="N498">
        <v>0.88966346153846154</v>
      </c>
      <c r="P498" t="s">
        <v>34</v>
      </c>
      <c r="Q498">
        <v>0</v>
      </c>
      <c r="R498">
        <v>0.1103365384615384</v>
      </c>
      <c r="S498">
        <v>0</v>
      </c>
      <c r="T498">
        <v>0.1103365384615384</v>
      </c>
      <c r="U498">
        <v>0</v>
      </c>
    </row>
    <row r="499" spans="1:21" x14ac:dyDescent="0.3">
      <c r="A499" t="s">
        <v>33</v>
      </c>
      <c r="B499">
        <v>2</v>
      </c>
      <c r="E499">
        <v>0.44483173076923072</v>
      </c>
      <c r="F499">
        <v>0</v>
      </c>
      <c r="G499">
        <v>0</v>
      </c>
      <c r="H499">
        <v>0</v>
      </c>
      <c r="K499">
        <v>-0.1103365384615384</v>
      </c>
      <c r="L499">
        <v>0</v>
      </c>
      <c r="N499">
        <v>0.88966346153846154</v>
      </c>
      <c r="P499" t="s">
        <v>34</v>
      </c>
      <c r="Q499">
        <v>0</v>
      </c>
      <c r="R499">
        <v>0.1103365384615384</v>
      </c>
      <c r="S499">
        <v>0</v>
      </c>
      <c r="T499">
        <v>0.1103365384615384</v>
      </c>
      <c r="U499">
        <v>0</v>
      </c>
    </row>
    <row r="500" spans="1:21" x14ac:dyDescent="0.3">
      <c r="A500" t="s">
        <v>33</v>
      </c>
      <c r="B500">
        <v>3</v>
      </c>
      <c r="E500">
        <v>0.44493868718441931</v>
      </c>
      <c r="G500">
        <v>-2.2204460492503131E-16</v>
      </c>
      <c r="H500">
        <v>0</v>
      </c>
      <c r="K500">
        <v>-0.11012262563116131</v>
      </c>
      <c r="L500">
        <v>0</v>
      </c>
      <c r="N500">
        <v>0.88987737436883863</v>
      </c>
      <c r="P500" t="s">
        <v>34</v>
      </c>
      <c r="Q500">
        <v>0</v>
      </c>
      <c r="R500">
        <v>0.11012262563116131</v>
      </c>
      <c r="S500">
        <v>0</v>
      </c>
      <c r="T500">
        <v>0.11012262563116131</v>
      </c>
      <c r="U500">
        <v>0</v>
      </c>
    </row>
    <row r="501" spans="1:21" x14ac:dyDescent="0.3">
      <c r="A501" t="s">
        <v>33</v>
      </c>
      <c r="B501">
        <v>4</v>
      </c>
      <c r="E501">
        <v>0.44493868718441931</v>
      </c>
      <c r="G501">
        <v>-2.2204460492503131E-16</v>
      </c>
      <c r="H501">
        <v>0</v>
      </c>
      <c r="K501">
        <v>-0.11012262563116131</v>
      </c>
      <c r="L501">
        <v>0</v>
      </c>
      <c r="N501">
        <v>0.88987737436883863</v>
      </c>
      <c r="P501" t="s">
        <v>34</v>
      </c>
      <c r="Q501">
        <v>0</v>
      </c>
      <c r="R501">
        <v>0.11012262563116131</v>
      </c>
      <c r="S501">
        <v>0</v>
      </c>
      <c r="T501">
        <v>0.11012262563116131</v>
      </c>
      <c r="U501">
        <v>0</v>
      </c>
    </row>
    <row r="502" spans="1:21" x14ac:dyDescent="0.3">
      <c r="C502">
        <f t="shared" ref="C502:U502" si="0">AVERAGE(C2:C501)</f>
        <v>8.932060151135518E-2</v>
      </c>
      <c r="D502">
        <f t="shared" si="0"/>
        <v>-1.8709278019125651E-3</v>
      </c>
      <c r="E502">
        <f t="shared" si="0"/>
        <v>2.3215756432584271E-2</v>
      </c>
      <c r="F502">
        <f t="shared" si="0"/>
        <v>5.5940241780798074E-2</v>
      </c>
      <c r="G502">
        <f t="shared" si="0"/>
        <v>1.0158210731043062E-2</v>
      </c>
      <c r="H502">
        <f t="shared" si="0"/>
        <v>7.6875343695543717E-3</v>
      </c>
      <c r="I502">
        <f t="shared" si="0"/>
        <v>-2.636582905738032E-3</v>
      </c>
      <c r="J502">
        <f t="shared" si="0"/>
        <v>-1.2713336936537159E-2</v>
      </c>
      <c r="K502">
        <f t="shared" si="0"/>
        <v>-0.18434571756828869</v>
      </c>
      <c r="L502">
        <f t="shared" si="0"/>
        <v>-8.5809784958372631E-3</v>
      </c>
      <c r="M502">
        <f t="shared" si="0"/>
        <v>2.6365829057380281E-3</v>
      </c>
      <c r="N502">
        <f t="shared" si="0"/>
        <v>9.1850534369331299E-2</v>
      </c>
      <c r="O502">
        <f t="shared" si="0"/>
        <v>-7.3790980590624057E-3</v>
      </c>
      <c r="P502" t="e">
        <f t="shared" si="0"/>
        <v>#DIV/0!</v>
      </c>
      <c r="Q502">
        <f t="shared" si="0"/>
        <v>0.35396352164396988</v>
      </c>
      <c r="R502">
        <f t="shared" si="0"/>
        <v>0.58800407814581912</v>
      </c>
      <c r="S502">
        <f t="shared" si="0"/>
        <v>0.31317839723947111</v>
      </c>
      <c r="T502">
        <f t="shared" si="0"/>
        <v>0.59559915444839684</v>
      </c>
      <c r="U502">
        <f t="shared" si="0"/>
        <v>0.24725425332029052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02"/>
  <sheetViews>
    <sheetView topLeftCell="A486" workbookViewId="0">
      <selection activeCell="C502" sqref="C502:U5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-8.7861499344854994E-3</v>
      </c>
      <c r="F2">
        <v>9.1362849197433003E-3</v>
      </c>
      <c r="G2">
        <v>4.1735851067365032E-5</v>
      </c>
      <c r="H2">
        <v>4.1541674181128337E-5</v>
      </c>
      <c r="I2">
        <v>0</v>
      </c>
      <c r="J2">
        <v>0</v>
      </c>
      <c r="K2">
        <v>-1.7572299868970999E-2</v>
      </c>
      <c r="L2">
        <v>0</v>
      </c>
      <c r="M2">
        <v>0</v>
      </c>
      <c r="N2">
        <v>-1.7572299868971099E-2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8.5487447111009997E-3</v>
      </c>
      <c r="F3">
        <v>8.5829836678543991E-3</v>
      </c>
      <c r="G3">
        <v>3.6833804321328071E-5</v>
      </c>
      <c r="H3">
        <v>3.7013296305646028E-5</v>
      </c>
      <c r="I3">
        <v>0</v>
      </c>
      <c r="J3">
        <v>0</v>
      </c>
      <c r="K3">
        <v>1.70974894222021E-2</v>
      </c>
      <c r="L3">
        <v>0</v>
      </c>
      <c r="M3">
        <v>0</v>
      </c>
      <c r="N3">
        <v>1.70974894222021E-2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-1.2135127294053E-3</v>
      </c>
      <c r="F4">
        <v>1.2462129204445999E-3</v>
      </c>
      <c r="G4">
        <v>7.7652332154155771E-7</v>
      </c>
      <c r="H4">
        <v>7.7600967434659647E-7</v>
      </c>
      <c r="I4">
        <v>0</v>
      </c>
      <c r="J4">
        <v>0</v>
      </c>
      <c r="K4">
        <v>-2.4270254588107001E-3</v>
      </c>
      <c r="L4">
        <v>0</v>
      </c>
      <c r="M4">
        <v>0</v>
      </c>
      <c r="N4">
        <v>-2.4270254588107001E-3</v>
      </c>
      <c r="O4">
        <v>0</v>
      </c>
      <c r="P4" t="s">
        <v>34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-9.8813740372181002E-3</v>
      </c>
      <c r="F5">
        <v>1.01269971715842E-2</v>
      </c>
      <c r="G5">
        <v>5.1278035856637293E-5</v>
      </c>
      <c r="H5">
        <v>5.1003666169754613E-5</v>
      </c>
      <c r="I5">
        <v>0</v>
      </c>
      <c r="J5">
        <v>0</v>
      </c>
      <c r="K5">
        <v>-1.9762748074436301E-2</v>
      </c>
      <c r="L5">
        <v>0</v>
      </c>
      <c r="M5">
        <v>0</v>
      </c>
      <c r="N5">
        <v>-1.9762748074436301E-2</v>
      </c>
      <c r="O5">
        <v>0</v>
      </c>
      <c r="P5" t="s">
        <v>34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-5.9376182955005003E-3</v>
      </c>
      <c r="F6">
        <v>6.037750193493E-3</v>
      </c>
      <c r="G6">
        <v>1.8227213699512611E-5</v>
      </c>
      <c r="H6">
        <v>1.8167641918278651E-5</v>
      </c>
      <c r="I6">
        <v>0</v>
      </c>
      <c r="J6">
        <v>0</v>
      </c>
      <c r="K6">
        <v>-1.1875236591001001E-2</v>
      </c>
      <c r="L6">
        <v>0</v>
      </c>
      <c r="M6">
        <v>0</v>
      </c>
      <c r="N6">
        <v>-1.1875236591001001E-2</v>
      </c>
      <c r="O6">
        <v>0</v>
      </c>
      <c r="P6" t="s">
        <v>34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1.53228497367171E-2</v>
      </c>
      <c r="F7">
        <v>8.7696261285070999E-3</v>
      </c>
      <c r="G7">
        <v>3.8453171216897227E-5</v>
      </c>
      <c r="H7">
        <v>3.892661552334107E-5</v>
      </c>
      <c r="I7">
        <v>0</v>
      </c>
      <c r="J7">
        <v>0</v>
      </c>
      <c r="K7">
        <v>3.0645699473434301E-2</v>
      </c>
      <c r="L7">
        <v>0</v>
      </c>
      <c r="M7">
        <v>0</v>
      </c>
      <c r="N7">
        <v>3.0645699473434301E-2</v>
      </c>
      <c r="O7">
        <v>0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1.6513989166696299E-2</v>
      </c>
      <c r="F8">
        <v>1.0223811456697001E-2</v>
      </c>
      <c r="G8">
        <v>5.2263160351045089E-5</v>
      </c>
      <c r="H8">
        <v>5.2943609621895097E-5</v>
      </c>
      <c r="I8">
        <v>0</v>
      </c>
      <c r="J8">
        <v>0</v>
      </c>
      <c r="K8">
        <v>3.3027978333392702E-2</v>
      </c>
      <c r="L8">
        <v>0</v>
      </c>
      <c r="M8">
        <v>0</v>
      </c>
      <c r="N8">
        <v>3.3027978333392702E-2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-4.3155546765119004E-3</v>
      </c>
      <c r="F9">
        <v>2.6197509378837998E-3</v>
      </c>
      <c r="G9">
        <v>3.4315474882716108E-6</v>
      </c>
      <c r="H9">
        <v>3.420110274034145E-6</v>
      </c>
      <c r="I9">
        <v>0</v>
      </c>
      <c r="J9">
        <v>0</v>
      </c>
      <c r="K9">
        <v>-8.6311093530238997E-3</v>
      </c>
      <c r="L9">
        <v>0</v>
      </c>
      <c r="M9">
        <v>0</v>
      </c>
      <c r="N9">
        <v>-8.6311093530238997E-3</v>
      </c>
      <c r="O9">
        <v>0</v>
      </c>
      <c r="P9" t="s">
        <v>34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-9.4957709544163001E-3</v>
      </c>
      <c r="F10">
        <v>5.7165178153791999E-3</v>
      </c>
      <c r="G10">
        <v>1.6339287966774081E-5</v>
      </c>
      <c r="H10">
        <v>1.6219954902353839E-5</v>
      </c>
      <c r="I10">
        <v>0</v>
      </c>
      <c r="J10">
        <v>0</v>
      </c>
      <c r="K10">
        <v>-1.89915419088326E-2</v>
      </c>
      <c r="L10">
        <v>0</v>
      </c>
      <c r="M10">
        <v>0</v>
      </c>
      <c r="N10">
        <v>-1.8991541908832701E-2</v>
      </c>
      <c r="O10">
        <v>0</v>
      </c>
      <c r="P10" t="s">
        <v>34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2.7593222991743002E-3</v>
      </c>
      <c r="F11">
        <v>1.6948816148248001E-3</v>
      </c>
      <c r="G11">
        <v>1.436311844135609E-6</v>
      </c>
      <c r="H11">
        <v>1.4393897062543469E-6</v>
      </c>
      <c r="I11">
        <v>0</v>
      </c>
      <c r="J11">
        <v>0</v>
      </c>
      <c r="K11">
        <v>5.5186445983487998E-3</v>
      </c>
      <c r="L11">
        <v>0</v>
      </c>
      <c r="M11">
        <v>0</v>
      </c>
      <c r="N11">
        <v>5.5186445983487001E-3</v>
      </c>
      <c r="O11">
        <v>0</v>
      </c>
      <c r="P11" t="s">
        <v>34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2.9589668783525E-3</v>
      </c>
      <c r="F12">
        <v>3.4593616642396002E-3</v>
      </c>
      <c r="G12">
        <v>5.9835915620053832E-6</v>
      </c>
      <c r="H12">
        <v>5.9906789835624322E-6</v>
      </c>
      <c r="I12">
        <v>0</v>
      </c>
      <c r="J12">
        <v>0</v>
      </c>
      <c r="K12">
        <v>5.9179337567050998E-3</v>
      </c>
      <c r="L12">
        <v>0</v>
      </c>
      <c r="M12">
        <v>0</v>
      </c>
      <c r="N12">
        <v>5.9179337567050998E-3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-1.2955144975800999E-3</v>
      </c>
      <c r="F13">
        <v>1.4990168868410001E-3</v>
      </c>
      <c r="G13">
        <v>1.1235258135173199E-6</v>
      </c>
      <c r="H13">
        <v>1.122923816986829E-6</v>
      </c>
      <c r="I13">
        <v>0</v>
      </c>
      <c r="J13">
        <v>0</v>
      </c>
      <c r="K13">
        <v>-2.5910289951601002E-3</v>
      </c>
      <c r="L13">
        <v>0</v>
      </c>
      <c r="M13">
        <v>0</v>
      </c>
      <c r="N13">
        <v>-2.5910289951601999E-3</v>
      </c>
      <c r="O13">
        <v>0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-7.5268790470850999E-3</v>
      </c>
      <c r="F14">
        <v>8.7687750936571007E-3</v>
      </c>
      <c r="G14">
        <v>3.8445708321570717E-5</v>
      </c>
      <c r="H14">
        <v>3.8329732426207708E-5</v>
      </c>
      <c r="I14">
        <v>0</v>
      </c>
      <c r="J14">
        <v>0</v>
      </c>
      <c r="K14">
        <v>-1.50537580941702E-2</v>
      </c>
      <c r="L14">
        <v>0</v>
      </c>
      <c r="M14">
        <v>0</v>
      </c>
      <c r="N14">
        <v>-1.50537580941702E-2</v>
      </c>
      <c r="O14">
        <v>0</v>
      </c>
      <c r="P14" t="s">
        <v>34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1.6244501593669E-3</v>
      </c>
      <c r="F15">
        <v>1.8939469661544001E-3</v>
      </c>
      <c r="G15">
        <v>1.7935175553028019E-6</v>
      </c>
      <c r="H15">
        <v>1.7946943161958911E-6</v>
      </c>
      <c r="I15">
        <v>0</v>
      </c>
      <c r="J15">
        <v>0</v>
      </c>
      <c r="K15">
        <v>3.2489003187338001E-3</v>
      </c>
      <c r="L15">
        <v>0</v>
      </c>
      <c r="M15">
        <v>0</v>
      </c>
      <c r="N15">
        <v>3.2489003187338001E-3</v>
      </c>
      <c r="O15">
        <v>0</v>
      </c>
      <c r="P15" t="s">
        <v>34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1.4785077428553001E-3</v>
      </c>
      <c r="F16">
        <v>1.7233469339139999E-3</v>
      </c>
      <c r="G16">
        <v>1.4849623273154649E-6</v>
      </c>
      <c r="H16">
        <v>1.485849806175939E-6</v>
      </c>
      <c r="I16">
        <v>0</v>
      </c>
      <c r="J16">
        <v>0</v>
      </c>
      <c r="K16">
        <v>2.9570154857108E-3</v>
      </c>
      <c r="L16">
        <v>0</v>
      </c>
      <c r="M16">
        <v>0</v>
      </c>
      <c r="N16">
        <v>2.9570154857106999E-3</v>
      </c>
      <c r="O16">
        <v>0</v>
      </c>
      <c r="P16" t="s">
        <v>34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-1.15652832840967E-2</v>
      </c>
      <c r="F17">
        <v>7.1663474211104998E-3</v>
      </c>
      <c r="G17">
        <v>2.567826768002914E-5</v>
      </c>
      <c r="H17">
        <v>2.5452240854836529E-5</v>
      </c>
      <c r="I17">
        <v>0</v>
      </c>
      <c r="J17">
        <v>0</v>
      </c>
      <c r="K17">
        <v>-2.31305665681934E-2</v>
      </c>
      <c r="L17">
        <v>0</v>
      </c>
      <c r="M17">
        <v>0</v>
      </c>
      <c r="N17">
        <v>-2.3130566568193501E-2</v>
      </c>
      <c r="O17">
        <v>0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2.0264916905767701E-2</v>
      </c>
      <c r="F18">
        <v>1.08517372695066E-2</v>
      </c>
      <c r="G18">
        <v>5.8880100883199417E-5</v>
      </c>
      <c r="H18">
        <v>5.9859145301432653E-5</v>
      </c>
      <c r="I18">
        <v>0</v>
      </c>
      <c r="J18">
        <v>0</v>
      </c>
      <c r="K18">
        <v>4.0529833811535403E-2</v>
      </c>
      <c r="L18">
        <v>0</v>
      </c>
      <c r="M18">
        <v>0</v>
      </c>
      <c r="N18">
        <v>4.0529833811535403E-2</v>
      </c>
      <c r="O18">
        <v>0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3.5439908148071002E-3</v>
      </c>
      <c r="F19">
        <v>2.0890126751794999E-3</v>
      </c>
      <c r="G19">
        <v>2.1819869785303621E-6</v>
      </c>
      <c r="H19">
        <v>2.1880645715033241E-6</v>
      </c>
      <c r="I19">
        <v>0</v>
      </c>
      <c r="J19">
        <v>0</v>
      </c>
      <c r="K19">
        <v>7.0879816296142003E-3</v>
      </c>
      <c r="L19">
        <v>0</v>
      </c>
      <c r="M19">
        <v>0</v>
      </c>
      <c r="N19">
        <v>7.0879816296142003E-3</v>
      </c>
      <c r="O19">
        <v>0</v>
      </c>
      <c r="P19" t="s">
        <v>34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1.9369926099911E-3</v>
      </c>
      <c r="F20">
        <v>1.1110035571244999E-3</v>
      </c>
      <c r="G20">
        <v>6.1716445197171652E-7</v>
      </c>
      <c r="H20">
        <v>6.1810837320854941E-7</v>
      </c>
      <c r="I20">
        <v>0</v>
      </c>
      <c r="J20">
        <v>0</v>
      </c>
      <c r="K20">
        <v>3.8739852199821999E-3</v>
      </c>
      <c r="L20">
        <v>0</v>
      </c>
      <c r="M20">
        <v>0</v>
      </c>
      <c r="N20">
        <v>3.8739852199821999E-3</v>
      </c>
      <c r="O20">
        <v>0</v>
      </c>
      <c r="P20" t="s">
        <v>34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-3.4612870039703999E-3</v>
      </c>
      <c r="F21">
        <v>1.9369412481346001E-3</v>
      </c>
      <c r="G21">
        <v>1.8758706993627201E-6</v>
      </c>
      <c r="H21">
        <v>1.8707496117546009E-6</v>
      </c>
      <c r="I21">
        <v>0</v>
      </c>
      <c r="J21">
        <v>0</v>
      </c>
      <c r="K21">
        <v>-6.9225740079407998E-3</v>
      </c>
      <c r="L21">
        <v>0</v>
      </c>
      <c r="M21">
        <v>0</v>
      </c>
      <c r="N21">
        <v>-6.9225740079407998E-3</v>
      </c>
      <c r="O21">
        <v>0</v>
      </c>
      <c r="P21" t="s">
        <v>34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21</v>
      </c>
      <c r="B22">
        <v>0</v>
      </c>
      <c r="E22">
        <v>0.1192924267551133</v>
      </c>
      <c r="F22">
        <v>2.1073424255447021E-8</v>
      </c>
      <c r="G22">
        <v>2.2204460492503131E-16</v>
      </c>
      <c r="H22">
        <v>2.9162094548379668E-16</v>
      </c>
      <c r="K22">
        <v>-0.76141514648977338</v>
      </c>
      <c r="L22">
        <v>0</v>
      </c>
      <c r="N22">
        <v>0.2385848535102266</v>
      </c>
      <c r="P22" t="s">
        <v>34</v>
      </c>
      <c r="Q22">
        <v>0</v>
      </c>
      <c r="R22">
        <v>0.76141514648977338</v>
      </c>
      <c r="S22">
        <v>0</v>
      </c>
      <c r="T22">
        <v>0.76141514648977338</v>
      </c>
      <c r="U22">
        <v>0</v>
      </c>
    </row>
    <row r="23" spans="1:21" x14ac:dyDescent="0.3">
      <c r="A23" t="s">
        <v>21</v>
      </c>
      <c r="B23">
        <v>1</v>
      </c>
      <c r="E23">
        <v>0.1192924267551133</v>
      </c>
      <c r="F23">
        <v>2.1073424255447021E-8</v>
      </c>
      <c r="G23">
        <v>2.2204460492503131E-16</v>
      </c>
      <c r="H23">
        <v>2.9162094548379668E-16</v>
      </c>
      <c r="K23">
        <v>-0.76141514648977338</v>
      </c>
      <c r="L23">
        <v>0</v>
      </c>
      <c r="N23">
        <v>0.2385848535102266</v>
      </c>
      <c r="P23" t="s">
        <v>34</v>
      </c>
      <c r="Q23">
        <v>0</v>
      </c>
      <c r="R23">
        <v>0.76141514648977338</v>
      </c>
      <c r="S23">
        <v>0</v>
      </c>
      <c r="T23">
        <v>0.76141514648977338</v>
      </c>
      <c r="U23">
        <v>0</v>
      </c>
    </row>
    <row r="24" spans="1:21" x14ac:dyDescent="0.3">
      <c r="A24" t="s">
        <v>21</v>
      </c>
      <c r="B24">
        <v>2</v>
      </c>
      <c r="E24">
        <v>0.1193056169836355</v>
      </c>
      <c r="F24">
        <v>0</v>
      </c>
      <c r="G24">
        <v>0</v>
      </c>
      <c r="H24">
        <v>0</v>
      </c>
      <c r="K24">
        <v>-0.76138876603272887</v>
      </c>
      <c r="L24">
        <v>0</v>
      </c>
      <c r="N24">
        <v>0.2386112339672711</v>
      </c>
      <c r="P24" t="s">
        <v>34</v>
      </c>
      <c r="Q24">
        <v>0</v>
      </c>
      <c r="R24">
        <v>0.76138876603272887</v>
      </c>
      <c r="S24">
        <v>0</v>
      </c>
      <c r="T24">
        <v>0.76138876603272887</v>
      </c>
      <c r="U24">
        <v>0</v>
      </c>
    </row>
    <row r="25" spans="1:21" x14ac:dyDescent="0.3">
      <c r="A25" t="s">
        <v>21</v>
      </c>
      <c r="B25">
        <v>3</v>
      </c>
      <c r="E25">
        <v>0.1193056169836355</v>
      </c>
      <c r="F25">
        <v>0</v>
      </c>
      <c r="G25">
        <v>0</v>
      </c>
      <c r="H25">
        <v>0</v>
      </c>
      <c r="K25">
        <v>-0.76138876603272887</v>
      </c>
      <c r="L25">
        <v>0</v>
      </c>
      <c r="N25">
        <v>0.2386112339672711</v>
      </c>
      <c r="P25" t="s">
        <v>34</v>
      </c>
      <c r="Q25">
        <v>0</v>
      </c>
      <c r="R25">
        <v>0.76138876603272887</v>
      </c>
      <c r="S25">
        <v>0</v>
      </c>
      <c r="T25">
        <v>0.76138876603272887</v>
      </c>
      <c r="U25">
        <v>0</v>
      </c>
    </row>
    <row r="26" spans="1:21" x14ac:dyDescent="0.3">
      <c r="A26" t="s">
        <v>21</v>
      </c>
      <c r="B26">
        <v>4</v>
      </c>
      <c r="E26">
        <v>0.1193056169836355</v>
      </c>
      <c r="F26">
        <v>0</v>
      </c>
      <c r="G26">
        <v>0</v>
      </c>
      <c r="H26">
        <v>0</v>
      </c>
      <c r="K26">
        <v>-0.76138876603272887</v>
      </c>
      <c r="L26">
        <v>0</v>
      </c>
      <c r="N26">
        <v>0.2386112339672711</v>
      </c>
      <c r="P26" t="s">
        <v>34</v>
      </c>
      <c r="Q26">
        <v>0</v>
      </c>
      <c r="R26">
        <v>0.76138876603272887</v>
      </c>
      <c r="S26">
        <v>0</v>
      </c>
      <c r="T26">
        <v>0.76138876603272887</v>
      </c>
      <c r="U26">
        <v>0</v>
      </c>
    </row>
    <row r="27" spans="1:21" x14ac:dyDescent="0.3">
      <c r="A27" t="s">
        <v>21</v>
      </c>
      <c r="B27">
        <v>0</v>
      </c>
      <c r="C27">
        <v>0</v>
      </c>
      <c r="D27">
        <v>0</v>
      </c>
      <c r="E27">
        <v>-1.5700483091780001E-4</v>
      </c>
      <c r="F27">
        <v>1.6465251730140001E-4</v>
      </c>
      <c r="G27">
        <v>1.355522572684416E-8</v>
      </c>
      <c r="H27">
        <v>1.355410410906274E-8</v>
      </c>
      <c r="I27">
        <v>0</v>
      </c>
      <c r="J27">
        <v>0</v>
      </c>
      <c r="K27">
        <v>-3.140096618358E-4</v>
      </c>
      <c r="L27">
        <v>0</v>
      </c>
      <c r="M27">
        <v>0</v>
      </c>
      <c r="N27">
        <v>-3.1400966183569998E-4</v>
      </c>
      <c r="O27">
        <v>0</v>
      </c>
      <c r="P27" t="s">
        <v>34</v>
      </c>
      <c r="Q27">
        <v>0</v>
      </c>
      <c r="R27">
        <v>0.76141514648977338</v>
      </c>
      <c r="S27">
        <v>0</v>
      </c>
      <c r="T27">
        <v>0.76141514648977338</v>
      </c>
      <c r="U27">
        <v>0</v>
      </c>
    </row>
    <row r="28" spans="1:21" x14ac:dyDescent="0.3">
      <c r="A28" t="s">
        <v>21</v>
      </c>
      <c r="B28">
        <v>1</v>
      </c>
      <c r="C28">
        <v>0</v>
      </c>
      <c r="D28">
        <v>0</v>
      </c>
      <c r="E28">
        <v>3.7131325517272E-3</v>
      </c>
      <c r="F28">
        <v>3.8833910363791999E-3</v>
      </c>
      <c r="G28">
        <v>7.5403629707153498E-6</v>
      </c>
      <c r="H28">
        <v>7.5552537975942719E-6</v>
      </c>
      <c r="I28">
        <v>0</v>
      </c>
      <c r="J28">
        <v>0</v>
      </c>
      <c r="K28">
        <v>7.4262651034544998E-3</v>
      </c>
      <c r="L28">
        <v>0</v>
      </c>
      <c r="M28">
        <v>0</v>
      </c>
      <c r="N28">
        <v>7.4262651034544998E-3</v>
      </c>
      <c r="O28">
        <v>0</v>
      </c>
      <c r="P28" t="s">
        <v>34</v>
      </c>
      <c r="Q28">
        <v>0</v>
      </c>
      <c r="R28">
        <v>0.76141514648977338</v>
      </c>
      <c r="S28">
        <v>0</v>
      </c>
      <c r="T28">
        <v>0.76141514648977338</v>
      </c>
      <c r="U28">
        <v>0</v>
      </c>
    </row>
    <row r="29" spans="1:21" x14ac:dyDescent="0.3">
      <c r="A29" t="s">
        <v>21</v>
      </c>
      <c r="B29">
        <v>2</v>
      </c>
      <c r="C29">
        <v>0</v>
      </c>
      <c r="D29">
        <v>0</v>
      </c>
      <c r="E29">
        <v>5.4898049746773807E-5</v>
      </c>
      <c r="F29">
        <v>5.7744113837108043E-5</v>
      </c>
      <c r="G29">
        <v>1.667191341416446E-9</v>
      </c>
      <c r="H29">
        <v>1.6672393272633439E-9</v>
      </c>
      <c r="I29">
        <v>0</v>
      </c>
      <c r="J29">
        <v>0</v>
      </c>
      <c r="K29">
        <v>1.097960994935E-4</v>
      </c>
      <c r="L29">
        <v>0</v>
      </c>
      <c r="M29">
        <v>0</v>
      </c>
      <c r="N29">
        <v>1.097960994935E-4</v>
      </c>
      <c r="O29">
        <v>0</v>
      </c>
      <c r="P29" t="s">
        <v>34</v>
      </c>
      <c r="Q29">
        <v>0</v>
      </c>
      <c r="R29">
        <v>0.76138876603272887</v>
      </c>
      <c r="S29">
        <v>0</v>
      </c>
      <c r="T29">
        <v>0.76138876603272887</v>
      </c>
      <c r="U29">
        <v>0</v>
      </c>
    </row>
    <row r="30" spans="1:21" x14ac:dyDescent="0.3">
      <c r="A30" t="s">
        <v>21</v>
      </c>
      <c r="B30">
        <v>3</v>
      </c>
      <c r="C30">
        <v>0</v>
      </c>
      <c r="D30">
        <v>0</v>
      </c>
      <c r="E30">
        <v>-4.2172133193549002E-3</v>
      </c>
      <c r="F30">
        <v>4.3856083922524996E-3</v>
      </c>
      <c r="G30">
        <v>9.6167804850978198E-6</v>
      </c>
      <c r="H30">
        <v>9.5951945890634637E-6</v>
      </c>
      <c r="I30">
        <v>0</v>
      </c>
      <c r="J30">
        <v>0</v>
      </c>
      <c r="K30">
        <v>-8.4344266387098993E-3</v>
      </c>
      <c r="L30">
        <v>0</v>
      </c>
      <c r="M30">
        <v>0</v>
      </c>
      <c r="N30">
        <v>-8.4344266387098993E-3</v>
      </c>
      <c r="O30">
        <v>0</v>
      </c>
      <c r="P30" t="s">
        <v>34</v>
      </c>
      <c r="Q30">
        <v>0</v>
      </c>
      <c r="R30">
        <v>0.76138876603272887</v>
      </c>
      <c r="S30">
        <v>0</v>
      </c>
      <c r="T30">
        <v>0.76138876603272887</v>
      </c>
      <c r="U30">
        <v>0</v>
      </c>
    </row>
    <row r="31" spans="1:21" x14ac:dyDescent="0.3">
      <c r="A31" t="s">
        <v>21</v>
      </c>
      <c r="B31">
        <v>4</v>
      </c>
      <c r="C31">
        <v>0</v>
      </c>
      <c r="D31">
        <v>0</v>
      </c>
      <c r="E31">
        <v>4.4817537905062002E-3</v>
      </c>
      <c r="F31">
        <v>4.6455845559554001E-3</v>
      </c>
      <c r="G31">
        <v>1.079072793326603E-5</v>
      </c>
      <c r="H31">
        <v>1.081686586693585E-5</v>
      </c>
      <c r="I31">
        <v>0</v>
      </c>
      <c r="J31">
        <v>0</v>
      </c>
      <c r="K31">
        <v>8.9635075810125999E-3</v>
      </c>
      <c r="L31">
        <v>0</v>
      </c>
      <c r="M31">
        <v>0</v>
      </c>
      <c r="N31">
        <v>8.9635075810124993E-3</v>
      </c>
      <c r="O31">
        <v>0</v>
      </c>
      <c r="P31" t="s">
        <v>34</v>
      </c>
      <c r="Q31">
        <v>0</v>
      </c>
      <c r="R31">
        <v>0.76138876603272887</v>
      </c>
      <c r="S31">
        <v>0</v>
      </c>
      <c r="T31">
        <v>0.76138876603272887</v>
      </c>
      <c r="U31">
        <v>0</v>
      </c>
    </row>
    <row r="32" spans="1:21" x14ac:dyDescent="0.3">
      <c r="A32" t="s">
        <v>21</v>
      </c>
      <c r="B32">
        <v>0</v>
      </c>
      <c r="E32">
        <v>0.1192924267551133</v>
      </c>
      <c r="F32">
        <v>2.1073424255447021E-8</v>
      </c>
      <c r="G32">
        <v>2.2204460492503131E-16</v>
      </c>
      <c r="H32">
        <v>2.9162094548379668E-16</v>
      </c>
      <c r="K32">
        <v>-0.76141514648977338</v>
      </c>
      <c r="L32">
        <v>0</v>
      </c>
      <c r="N32">
        <v>0.2385848535102266</v>
      </c>
      <c r="P32" t="s">
        <v>34</v>
      </c>
      <c r="Q32">
        <v>0</v>
      </c>
      <c r="R32">
        <v>0.76141514648977338</v>
      </c>
      <c r="S32">
        <v>0</v>
      </c>
      <c r="T32">
        <v>0.76141514648977338</v>
      </c>
      <c r="U32">
        <v>0</v>
      </c>
    </row>
    <row r="33" spans="1:21" x14ac:dyDescent="0.3">
      <c r="A33" t="s">
        <v>21</v>
      </c>
      <c r="B33">
        <v>1</v>
      </c>
      <c r="E33">
        <v>0.1192924267551133</v>
      </c>
      <c r="F33">
        <v>2.1073424255447021E-8</v>
      </c>
      <c r="G33">
        <v>2.2204460492503131E-16</v>
      </c>
      <c r="H33">
        <v>2.9162094548379668E-16</v>
      </c>
      <c r="K33">
        <v>-0.76141514648977338</v>
      </c>
      <c r="L33">
        <v>0</v>
      </c>
      <c r="N33">
        <v>0.2385848535102266</v>
      </c>
      <c r="P33" t="s">
        <v>34</v>
      </c>
      <c r="Q33">
        <v>0</v>
      </c>
      <c r="R33">
        <v>0.76141514648977338</v>
      </c>
      <c r="S33">
        <v>0</v>
      </c>
      <c r="T33">
        <v>0.76141514648977338</v>
      </c>
      <c r="U33">
        <v>0</v>
      </c>
    </row>
    <row r="34" spans="1:21" x14ac:dyDescent="0.3">
      <c r="A34" t="s">
        <v>21</v>
      </c>
      <c r="B34">
        <v>2</v>
      </c>
      <c r="E34">
        <v>0.1193056169836355</v>
      </c>
      <c r="F34">
        <v>0</v>
      </c>
      <c r="G34">
        <v>0</v>
      </c>
      <c r="H34">
        <v>0</v>
      </c>
      <c r="K34">
        <v>-0.76138876603272887</v>
      </c>
      <c r="L34">
        <v>0</v>
      </c>
      <c r="N34">
        <v>0.2386112339672711</v>
      </c>
      <c r="P34" t="s">
        <v>34</v>
      </c>
      <c r="Q34">
        <v>0</v>
      </c>
      <c r="R34">
        <v>0.76138876603272887</v>
      </c>
      <c r="S34">
        <v>0</v>
      </c>
      <c r="T34">
        <v>0.76138876603272887</v>
      </c>
      <c r="U34">
        <v>0</v>
      </c>
    </row>
    <row r="35" spans="1:21" x14ac:dyDescent="0.3">
      <c r="A35" t="s">
        <v>21</v>
      </c>
      <c r="B35">
        <v>3</v>
      </c>
      <c r="E35">
        <v>0.1193056169836355</v>
      </c>
      <c r="F35">
        <v>0</v>
      </c>
      <c r="G35">
        <v>0</v>
      </c>
      <c r="H35">
        <v>0</v>
      </c>
      <c r="K35">
        <v>-0.76138876603272887</v>
      </c>
      <c r="L35">
        <v>0</v>
      </c>
      <c r="N35">
        <v>0.2386112339672711</v>
      </c>
      <c r="P35" t="s">
        <v>34</v>
      </c>
      <c r="Q35">
        <v>0</v>
      </c>
      <c r="R35">
        <v>0.76138876603272887</v>
      </c>
      <c r="S35">
        <v>0</v>
      </c>
      <c r="T35">
        <v>0.76138876603272887</v>
      </c>
      <c r="U35">
        <v>0</v>
      </c>
    </row>
    <row r="36" spans="1:21" x14ac:dyDescent="0.3">
      <c r="A36" t="s">
        <v>21</v>
      </c>
      <c r="B36">
        <v>4</v>
      </c>
      <c r="E36">
        <v>0.1193056169836355</v>
      </c>
      <c r="F36">
        <v>0</v>
      </c>
      <c r="G36">
        <v>0</v>
      </c>
      <c r="H36">
        <v>0</v>
      </c>
      <c r="K36">
        <v>-0.76138876603272887</v>
      </c>
      <c r="L36">
        <v>0</v>
      </c>
      <c r="N36">
        <v>0.2386112339672711</v>
      </c>
      <c r="P36" t="s">
        <v>34</v>
      </c>
      <c r="Q36">
        <v>0</v>
      </c>
      <c r="R36">
        <v>0.76138876603272887</v>
      </c>
      <c r="S36">
        <v>0</v>
      </c>
      <c r="T36">
        <v>0.76138876603272887</v>
      </c>
      <c r="U36">
        <v>0</v>
      </c>
    </row>
    <row r="37" spans="1:21" x14ac:dyDescent="0.3">
      <c r="A37" t="s">
        <v>21</v>
      </c>
      <c r="B37">
        <v>0</v>
      </c>
      <c r="E37">
        <v>0.1192924267551133</v>
      </c>
      <c r="F37">
        <v>2.1073424255447021E-8</v>
      </c>
      <c r="G37">
        <v>2.2204460492503131E-16</v>
      </c>
      <c r="H37">
        <v>2.9162094548379668E-16</v>
      </c>
      <c r="K37">
        <v>-0.76141514648977338</v>
      </c>
      <c r="L37">
        <v>0</v>
      </c>
      <c r="N37">
        <v>0.2385848535102266</v>
      </c>
      <c r="P37" t="s">
        <v>34</v>
      </c>
      <c r="Q37">
        <v>0</v>
      </c>
      <c r="R37">
        <v>0.76141514648977338</v>
      </c>
      <c r="S37">
        <v>0</v>
      </c>
      <c r="T37">
        <v>0.76141514648977338</v>
      </c>
      <c r="U37">
        <v>0</v>
      </c>
    </row>
    <row r="38" spans="1:21" x14ac:dyDescent="0.3">
      <c r="A38" t="s">
        <v>21</v>
      </c>
      <c r="B38">
        <v>1</v>
      </c>
      <c r="E38">
        <v>0.1192924267551133</v>
      </c>
      <c r="F38">
        <v>2.1073424255447021E-8</v>
      </c>
      <c r="G38">
        <v>2.2204460492503131E-16</v>
      </c>
      <c r="H38">
        <v>2.9162094548379668E-16</v>
      </c>
      <c r="K38">
        <v>-0.76141514648977338</v>
      </c>
      <c r="L38">
        <v>0</v>
      </c>
      <c r="N38">
        <v>0.2385848535102266</v>
      </c>
      <c r="P38" t="s">
        <v>34</v>
      </c>
      <c r="Q38">
        <v>0</v>
      </c>
      <c r="R38">
        <v>0.76141514648977338</v>
      </c>
      <c r="S38">
        <v>0</v>
      </c>
      <c r="T38">
        <v>0.76141514648977338</v>
      </c>
      <c r="U38">
        <v>0</v>
      </c>
    </row>
    <row r="39" spans="1:21" x14ac:dyDescent="0.3">
      <c r="A39" t="s">
        <v>21</v>
      </c>
      <c r="B39">
        <v>2</v>
      </c>
      <c r="E39">
        <v>0.1193056169836355</v>
      </c>
      <c r="F39">
        <v>0</v>
      </c>
      <c r="G39">
        <v>0</v>
      </c>
      <c r="H39">
        <v>0</v>
      </c>
      <c r="K39">
        <v>-0.76138876603272887</v>
      </c>
      <c r="L39">
        <v>0</v>
      </c>
      <c r="N39">
        <v>0.2386112339672711</v>
      </c>
      <c r="P39" t="s">
        <v>34</v>
      </c>
      <c r="Q39">
        <v>0</v>
      </c>
      <c r="R39">
        <v>0.76138876603272887</v>
      </c>
      <c r="S39">
        <v>0</v>
      </c>
      <c r="T39">
        <v>0.76138876603272887</v>
      </c>
      <c r="U39">
        <v>0</v>
      </c>
    </row>
    <row r="40" spans="1:21" x14ac:dyDescent="0.3">
      <c r="A40" t="s">
        <v>21</v>
      </c>
      <c r="B40">
        <v>3</v>
      </c>
      <c r="E40">
        <v>0.1193056169836355</v>
      </c>
      <c r="F40">
        <v>0</v>
      </c>
      <c r="G40">
        <v>0</v>
      </c>
      <c r="H40">
        <v>0</v>
      </c>
      <c r="K40">
        <v>-0.76138876603272887</v>
      </c>
      <c r="L40">
        <v>0</v>
      </c>
      <c r="N40">
        <v>0.2386112339672711</v>
      </c>
      <c r="P40" t="s">
        <v>34</v>
      </c>
      <c r="Q40">
        <v>0</v>
      </c>
      <c r="R40">
        <v>0.76138876603272887</v>
      </c>
      <c r="S40">
        <v>0</v>
      </c>
      <c r="T40">
        <v>0.76138876603272887</v>
      </c>
      <c r="U40">
        <v>0</v>
      </c>
    </row>
    <row r="41" spans="1:21" x14ac:dyDescent="0.3">
      <c r="A41" t="s">
        <v>21</v>
      </c>
      <c r="B41">
        <v>4</v>
      </c>
      <c r="E41">
        <v>0.1193056169836355</v>
      </c>
      <c r="F41">
        <v>0</v>
      </c>
      <c r="G41">
        <v>0</v>
      </c>
      <c r="H41">
        <v>0</v>
      </c>
      <c r="K41">
        <v>-0.76138876603272887</v>
      </c>
      <c r="L41">
        <v>0</v>
      </c>
      <c r="N41">
        <v>0.2386112339672711</v>
      </c>
      <c r="P41" t="s">
        <v>34</v>
      </c>
      <c r="Q41">
        <v>0</v>
      </c>
      <c r="R41">
        <v>0.76138876603272887</v>
      </c>
      <c r="S41">
        <v>0</v>
      </c>
      <c r="T41">
        <v>0.76138876603272887</v>
      </c>
      <c r="U41">
        <v>0</v>
      </c>
    </row>
    <row r="42" spans="1:21" x14ac:dyDescent="0.3">
      <c r="A42" t="s">
        <v>21</v>
      </c>
      <c r="B42">
        <v>0</v>
      </c>
      <c r="E42">
        <v>0.1192924267551133</v>
      </c>
      <c r="F42">
        <v>2.1073424255447021E-8</v>
      </c>
      <c r="G42">
        <v>2.2204460492503131E-16</v>
      </c>
      <c r="H42">
        <v>2.9162094548379668E-16</v>
      </c>
      <c r="K42">
        <v>-0.76141514648977338</v>
      </c>
      <c r="L42">
        <v>0</v>
      </c>
      <c r="N42">
        <v>0.2385848535102266</v>
      </c>
      <c r="P42" t="s">
        <v>34</v>
      </c>
      <c r="Q42">
        <v>0</v>
      </c>
      <c r="R42">
        <v>0.76141514648977338</v>
      </c>
      <c r="S42">
        <v>0</v>
      </c>
      <c r="T42">
        <v>0.76141514648977338</v>
      </c>
      <c r="U42">
        <v>0</v>
      </c>
    </row>
    <row r="43" spans="1:21" x14ac:dyDescent="0.3">
      <c r="A43" t="s">
        <v>21</v>
      </c>
      <c r="B43">
        <v>1</v>
      </c>
      <c r="E43">
        <v>0.1192924267551133</v>
      </c>
      <c r="F43">
        <v>2.1073424255447021E-8</v>
      </c>
      <c r="G43">
        <v>2.2204460492503131E-16</v>
      </c>
      <c r="H43">
        <v>2.9162094548379668E-16</v>
      </c>
      <c r="K43">
        <v>-0.76141514648977338</v>
      </c>
      <c r="L43">
        <v>0</v>
      </c>
      <c r="N43">
        <v>0.2385848535102266</v>
      </c>
      <c r="P43" t="s">
        <v>34</v>
      </c>
      <c r="Q43">
        <v>0</v>
      </c>
      <c r="R43">
        <v>0.76141514648977338</v>
      </c>
      <c r="S43">
        <v>0</v>
      </c>
      <c r="T43">
        <v>0.76141514648977338</v>
      </c>
      <c r="U43">
        <v>0</v>
      </c>
    </row>
    <row r="44" spans="1:21" x14ac:dyDescent="0.3">
      <c r="A44" t="s">
        <v>21</v>
      </c>
      <c r="B44">
        <v>2</v>
      </c>
      <c r="E44">
        <v>0.1193056169836355</v>
      </c>
      <c r="F44">
        <v>0</v>
      </c>
      <c r="G44">
        <v>0</v>
      </c>
      <c r="H44">
        <v>0</v>
      </c>
      <c r="K44">
        <v>-0.76138876603272887</v>
      </c>
      <c r="L44">
        <v>0</v>
      </c>
      <c r="N44">
        <v>0.2386112339672711</v>
      </c>
      <c r="P44" t="s">
        <v>34</v>
      </c>
      <c r="Q44">
        <v>0</v>
      </c>
      <c r="R44">
        <v>0.76138876603272887</v>
      </c>
      <c r="S44">
        <v>0</v>
      </c>
      <c r="T44">
        <v>0.76138876603272887</v>
      </c>
      <c r="U44">
        <v>0</v>
      </c>
    </row>
    <row r="45" spans="1:21" x14ac:dyDescent="0.3">
      <c r="A45" t="s">
        <v>21</v>
      </c>
      <c r="B45">
        <v>3</v>
      </c>
      <c r="E45">
        <v>0.1193056169836355</v>
      </c>
      <c r="F45">
        <v>0</v>
      </c>
      <c r="G45">
        <v>0</v>
      </c>
      <c r="H45">
        <v>0</v>
      </c>
      <c r="K45">
        <v>-0.76138876603272887</v>
      </c>
      <c r="L45">
        <v>0</v>
      </c>
      <c r="N45">
        <v>0.2386112339672711</v>
      </c>
      <c r="P45" t="s">
        <v>34</v>
      </c>
      <c r="Q45">
        <v>0</v>
      </c>
      <c r="R45">
        <v>0.76138876603272887</v>
      </c>
      <c r="S45">
        <v>0</v>
      </c>
      <c r="T45">
        <v>0.76138876603272887</v>
      </c>
      <c r="U45">
        <v>0</v>
      </c>
    </row>
    <row r="46" spans="1:21" x14ac:dyDescent="0.3">
      <c r="A46" t="s">
        <v>21</v>
      </c>
      <c r="B46">
        <v>4</v>
      </c>
      <c r="E46">
        <v>0.1193056169836355</v>
      </c>
      <c r="F46">
        <v>0</v>
      </c>
      <c r="G46">
        <v>0</v>
      </c>
      <c r="H46">
        <v>0</v>
      </c>
      <c r="K46">
        <v>-0.76138876603272887</v>
      </c>
      <c r="L46">
        <v>0</v>
      </c>
      <c r="N46">
        <v>0.2386112339672711</v>
      </c>
      <c r="P46" t="s">
        <v>34</v>
      </c>
      <c r="Q46">
        <v>0</v>
      </c>
      <c r="R46">
        <v>0.76138876603272887</v>
      </c>
      <c r="S46">
        <v>0</v>
      </c>
      <c r="T46">
        <v>0.76138876603272887</v>
      </c>
      <c r="U46">
        <v>0</v>
      </c>
    </row>
    <row r="47" spans="1:21" x14ac:dyDescent="0.3">
      <c r="A47" t="s">
        <v>21</v>
      </c>
      <c r="B47">
        <v>0</v>
      </c>
      <c r="E47">
        <v>0.1192924267551133</v>
      </c>
      <c r="F47">
        <v>2.1073424255447021E-8</v>
      </c>
      <c r="G47">
        <v>2.2204460492503131E-16</v>
      </c>
      <c r="H47">
        <v>2.9162094548379668E-16</v>
      </c>
      <c r="K47">
        <v>-0.76141514648977338</v>
      </c>
      <c r="L47">
        <v>0</v>
      </c>
      <c r="N47">
        <v>0.2385848535102266</v>
      </c>
      <c r="P47" t="s">
        <v>34</v>
      </c>
      <c r="Q47">
        <v>0</v>
      </c>
      <c r="R47">
        <v>0.76141514648977338</v>
      </c>
      <c r="S47">
        <v>0</v>
      </c>
      <c r="T47">
        <v>0.76141514648977338</v>
      </c>
      <c r="U47">
        <v>0</v>
      </c>
    </row>
    <row r="48" spans="1:21" x14ac:dyDescent="0.3">
      <c r="A48" t="s">
        <v>21</v>
      </c>
      <c r="B48">
        <v>1</v>
      </c>
      <c r="E48">
        <v>0.1192924267551133</v>
      </c>
      <c r="F48">
        <v>2.1073424255447021E-8</v>
      </c>
      <c r="G48">
        <v>2.2204460492503131E-16</v>
      </c>
      <c r="H48">
        <v>2.9162094548379668E-16</v>
      </c>
      <c r="K48">
        <v>-0.76141514648977338</v>
      </c>
      <c r="L48">
        <v>0</v>
      </c>
      <c r="N48">
        <v>0.2385848535102266</v>
      </c>
      <c r="P48" t="s">
        <v>34</v>
      </c>
      <c r="Q48">
        <v>0</v>
      </c>
      <c r="R48">
        <v>0.76141514648977338</v>
      </c>
      <c r="S48">
        <v>0</v>
      </c>
      <c r="T48">
        <v>0.76141514648977338</v>
      </c>
      <c r="U48">
        <v>0</v>
      </c>
    </row>
    <row r="49" spans="1:21" x14ac:dyDescent="0.3">
      <c r="A49" t="s">
        <v>21</v>
      </c>
      <c r="B49">
        <v>2</v>
      </c>
      <c r="E49">
        <v>0.1193056169836355</v>
      </c>
      <c r="F49">
        <v>0</v>
      </c>
      <c r="G49">
        <v>0</v>
      </c>
      <c r="H49">
        <v>0</v>
      </c>
      <c r="K49">
        <v>-0.76138876603272887</v>
      </c>
      <c r="L49">
        <v>0</v>
      </c>
      <c r="N49">
        <v>0.2386112339672711</v>
      </c>
      <c r="P49" t="s">
        <v>34</v>
      </c>
      <c r="Q49">
        <v>0</v>
      </c>
      <c r="R49">
        <v>0.76138876603272887</v>
      </c>
      <c r="S49">
        <v>0</v>
      </c>
      <c r="T49">
        <v>0.76138876603272887</v>
      </c>
      <c r="U49">
        <v>0</v>
      </c>
    </row>
    <row r="50" spans="1:21" x14ac:dyDescent="0.3">
      <c r="A50" t="s">
        <v>21</v>
      </c>
      <c r="B50">
        <v>3</v>
      </c>
      <c r="E50">
        <v>0.1193056169836355</v>
      </c>
      <c r="F50">
        <v>0</v>
      </c>
      <c r="G50">
        <v>0</v>
      </c>
      <c r="H50">
        <v>0</v>
      </c>
      <c r="K50">
        <v>-0.76138876603272887</v>
      </c>
      <c r="L50">
        <v>0</v>
      </c>
      <c r="N50">
        <v>0.2386112339672711</v>
      </c>
      <c r="P50" t="s">
        <v>34</v>
      </c>
      <c r="Q50">
        <v>0</v>
      </c>
      <c r="R50">
        <v>0.76138876603272887</v>
      </c>
      <c r="S50">
        <v>0</v>
      </c>
      <c r="T50">
        <v>0.76138876603272887</v>
      </c>
      <c r="U50">
        <v>0</v>
      </c>
    </row>
    <row r="51" spans="1:21" x14ac:dyDescent="0.3">
      <c r="A51" t="s">
        <v>21</v>
      </c>
      <c r="B51">
        <v>4</v>
      </c>
      <c r="E51">
        <v>0.1193056169836355</v>
      </c>
      <c r="F51">
        <v>0</v>
      </c>
      <c r="G51">
        <v>0</v>
      </c>
      <c r="H51">
        <v>0</v>
      </c>
      <c r="K51">
        <v>-0.76138876603272887</v>
      </c>
      <c r="L51">
        <v>0</v>
      </c>
      <c r="N51">
        <v>0.2386112339672711</v>
      </c>
      <c r="P51" t="s">
        <v>34</v>
      </c>
      <c r="Q51">
        <v>0</v>
      </c>
      <c r="R51">
        <v>0.76138876603272887</v>
      </c>
      <c r="S51">
        <v>0</v>
      </c>
      <c r="T51">
        <v>0.76138876603272887</v>
      </c>
      <c r="U51">
        <v>0</v>
      </c>
    </row>
    <row r="52" spans="1:21" x14ac:dyDescent="0.3">
      <c r="A52" t="s">
        <v>21</v>
      </c>
      <c r="B52">
        <v>0</v>
      </c>
      <c r="E52">
        <v>0.1192924267551133</v>
      </c>
      <c r="F52">
        <v>2.1073424255447021E-8</v>
      </c>
      <c r="G52">
        <v>2.2204460492503131E-16</v>
      </c>
      <c r="H52">
        <v>2.9162094548379668E-16</v>
      </c>
      <c r="K52">
        <v>-0.76141514648977338</v>
      </c>
      <c r="L52">
        <v>0</v>
      </c>
      <c r="N52">
        <v>0.2385848535102266</v>
      </c>
      <c r="P52" t="s">
        <v>34</v>
      </c>
      <c r="Q52">
        <v>0</v>
      </c>
      <c r="R52">
        <v>0.76141514648977338</v>
      </c>
      <c r="S52">
        <v>0</v>
      </c>
      <c r="T52">
        <v>0.76141514648977338</v>
      </c>
      <c r="U52">
        <v>0</v>
      </c>
    </row>
    <row r="53" spans="1:21" x14ac:dyDescent="0.3">
      <c r="A53" t="s">
        <v>21</v>
      </c>
      <c r="B53">
        <v>1</v>
      </c>
      <c r="E53">
        <v>0.1192924267551133</v>
      </c>
      <c r="F53">
        <v>2.1073424255447021E-8</v>
      </c>
      <c r="G53">
        <v>2.2204460492503131E-16</v>
      </c>
      <c r="H53">
        <v>2.9162094548379668E-16</v>
      </c>
      <c r="K53">
        <v>-0.76141514648977338</v>
      </c>
      <c r="L53">
        <v>0</v>
      </c>
      <c r="N53">
        <v>0.2385848535102266</v>
      </c>
      <c r="P53" t="s">
        <v>34</v>
      </c>
      <c r="Q53">
        <v>0</v>
      </c>
      <c r="R53">
        <v>0.76141514648977338</v>
      </c>
      <c r="S53">
        <v>0</v>
      </c>
      <c r="T53">
        <v>0.76141514648977338</v>
      </c>
      <c r="U53">
        <v>0</v>
      </c>
    </row>
    <row r="54" spans="1:21" x14ac:dyDescent="0.3">
      <c r="A54" t="s">
        <v>21</v>
      </c>
      <c r="B54">
        <v>2</v>
      </c>
      <c r="E54">
        <v>0.1193056169836355</v>
      </c>
      <c r="F54">
        <v>0</v>
      </c>
      <c r="G54">
        <v>0</v>
      </c>
      <c r="H54">
        <v>0</v>
      </c>
      <c r="K54">
        <v>-0.76138876603272887</v>
      </c>
      <c r="L54">
        <v>0</v>
      </c>
      <c r="N54">
        <v>0.2386112339672711</v>
      </c>
      <c r="P54" t="s">
        <v>34</v>
      </c>
      <c r="Q54">
        <v>0</v>
      </c>
      <c r="R54">
        <v>0.76138876603272887</v>
      </c>
      <c r="S54">
        <v>0</v>
      </c>
      <c r="T54">
        <v>0.76138876603272887</v>
      </c>
      <c r="U54">
        <v>0</v>
      </c>
    </row>
    <row r="55" spans="1:21" x14ac:dyDescent="0.3">
      <c r="A55" t="s">
        <v>21</v>
      </c>
      <c r="B55">
        <v>3</v>
      </c>
      <c r="E55">
        <v>0.1193056169836355</v>
      </c>
      <c r="F55">
        <v>0</v>
      </c>
      <c r="G55">
        <v>0</v>
      </c>
      <c r="H55">
        <v>0</v>
      </c>
      <c r="K55">
        <v>-0.76138876603272887</v>
      </c>
      <c r="L55">
        <v>0</v>
      </c>
      <c r="N55">
        <v>0.2386112339672711</v>
      </c>
      <c r="P55" t="s">
        <v>34</v>
      </c>
      <c r="Q55">
        <v>0</v>
      </c>
      <c r="R55">
        <v>0.76138876603272887</v>
      </c>
      <c r="S55">
        <v>0</v>
      </c>
      <c r="T55">
        <v>0.76138876603272887</v>
      </c>
      <c r="U55">
        <v>0</v>
      </c>
    </row>
    <row r="56" spans="1:21" x14ac:dyDescent="0.3">
      <c r="A56" t="s">
        <v>21</v>
      </c>
      <c r="B56">
        <v>4</v>
      </c>
      <c r="E56">
        <v>0.1193056169836355</v>
      </c>
      <c r="F56">
        <v>0</v>
      </c>
      <c r="G56">
        <v>0</v>
      </c>
      <c r="H56">
        <v>0</v>
      </c>
      <c r="K56">
        <v>-0.76138876603272887</v>
      </c>
      <c r="L56">
        <v>0</v>
      </c>
      <c r="N56">
        <v>0.2386112339672711</v>
      </c>
      <c r="P56" t="s">
        <v>34</v>
      </c>
      <c r="Q56">
        <v>0</v>
      </c>
      <c r="R56">
        <v>0.76138876603272887</v>
      </c>
      <c r="S56">
        <v>0</v>
      </c>
      <c r="T56">
        <v>0.76138876603272887</v>
      </c>
      <c r="U56">
        <v>0</v>
      </c>
    </row>
    <row r="57" spans="1:21" x14ac:dyDescent="0.3">
      <c r="A57" t="s">
        <v>21</v>
      </c>
      <c r="B57">
        <v>0</v>
      </c>
      <c r="E57">
        <v>0.1192924267551133</v>
      </c>
      <c r="F57">
        <v>2.1073424255447021E-8</v>
      </c>
      <c r="G57">
        <v>2.2204460492503131E-16</v>
      </c>
      <c r="H57">
        <v>2.9162094548379668E-16</v>
      </c>
      <c r="K57">
        <v>-0.76141514648977338</v>
      </c>
      <c r="L57">
        <v>0</v>
      </c>
      <c r="N57">
        <v>0.2385848535102266</v>
      </c>
      <c r="P57" t="s">
        <v>34</v>
      </c>
      <c r="Q57">
        <v>0</v>
      </c>
      <c r="R57">
        <v>0.76141514648977338</v>
      </c>
      <c r="S57">
        <v>0</v>
      </c>
      <c r="T57">
        <v>0.76141514648977338</v>
      </c>
      <c r="U57">
        <v>0</v>
      </c>
    </row>
    <row r="58" spans="1:21" x14ac:dyDescent="0.3">
      <c r="A58" t="s">
        <v>21</v>
      </c>
      <c r="B58">
        <v>1</v>
      </c>
      <c r="E58">
        <v>0.1192924267551133</v>
      </c>
      <c r="F58">
        <v>2.1073424255447021E-8</v>
      </c>
      <c r="G58">
        <v>2.2204460492503131E-16</v>
      </c>
      <c r="H58">
        <v>2.9162094548379668E-16</v>
      </c>
      <c r="K58">
        <v>-0.76141514648977338</v>
      </c>
      <c r="L58">
        <v>0</v>
      </c>
      <c r="N58">
        <v>0.2385848535102266</v>
      </c>
      <c r="P58" t="s">
        <v>34</v>
      </c>
      <c r="Q58">
        <v>0</v>
      </c>
      <c r="R58">
        <v>0.76141514648977338</v>
      </c>
      <c r="S58">
        <v>0</v>
      </c>
      <c r="T58">
        <v>0.76141514648977338</v>
      </c>
      <c r="U58">
        <v>0</v>
      </c>
    </row>
    <row r="59" spans="1:21" x14ac:dyDescent="0.3">
      <c r="A59" t="s">
        <v>21</v>
      </c>
      <c r="B59">
        <v>2</v>
      </c>
      <c r="E59">
        <v>0.1193056169836355</v>
      </c>
      <c r="F59">
        <v>0</v>
      </c>
      <c r="G59">
        <v>0</v>
      </c>
      <c r="H59">
        <v>0</v>
      </c>
      <c r="K59">
        <v>-0.76138876603272887</v>
      </c>
      <c r="L59">
        <v>0</v>
      </c>
      <c r="N59">
        <v>0.2386112339672711</v>
      </c>
      <c r="P59" t="s">
        <v>34</v>
      </c>
      <c r="Q59">
        <v>0</v>
      </c>
      <c r="R59">
        <v>0.76138876603272887</v>
      </c>
      <c r="S59">
        <v>0</v>
      </c>
      <c r="T59">
        <v>0.76138876603272887</v>
      </c>
      <c r="U59">
        <v>0</v>
      </c>
    </row>
    <row r="60" spans="1:21" x14ac:dyDescent="0.3">
      <c r="A60" t="s">
        <v>21</v>
      </c>
      <c r="B60">
        <v>3</v>
      </c>
      <c r="E60">
        <v>0.1193056169836355</v>
      </c>
      <c r="F60">
        <v>0</v>
      </c>
      <c r="G60">
        <v>0</v>
      </c>
      <c r="H60">
        <v>0</v>
      </c>
      <c r="K60">
        <v>-0.76138876603272887</v>
      </c>
      <c r="L60">
        <v>0</v>
      </c>
      <c r="N60">
        <v>0.2386112339672711</v>
      </c>
      <c r="P60" t="s">
        <v>34</v>
      </c>
      <c r="Q60">
        <v>0</v>
      </c>
      <c r="R60">
        <v>0.76138876603272887</v>
      </c>
      <c r="S60">
        <v>0</v>
      </c>
      <c r="T60">
        <v>0.76138876603272887</v>
      </c>
      <c r="U60">
        <v>0</v>
      </c>
    </row>
    <row r="61" spans="1:21" x14ac:dyDescent="0.3">
      <c r="A61" t="s">
        <v>21</v>
      </c>
      <c r="B61">
        <v>4</v>
      </c>
      <c r="E61">
        <v>0.1193056169836355</v>
      </c>
      <c r="F61">
        <v>0</v>
      </c>
      <c r="G61">
        <v>0</v>
      </c>
      <c r="H61">
        <v>0</v>
      </c>
      <c r="K61">
        <v>-0.76138876603272887</v>
      </c>
      <c r="L61">
        <v>0</v>
      </c>
      <c r="N61">
        <v>0.2386112339672711</v>
      </c>
      <c r="P61" t="s">
        <v>34</v>
      </c>
      <c r="Q61">
        <v>0</v>
      </c>
      <c r="R61">
        <v>0.76138876603272887</v>
      </c>
      <c r="S61">
        <v>0</v>
      </c>
      <c r="T61">
        <v>0.76138876603272887</v>
      </c>
      <c r="U61">
        <v>0</v>
      </c>
    </row>
    <row r="62" spans="1:21" x14ac:dyDescent="0.3">
      <c r="A62" t="s">
        <v>22</v>
      </c>
      <c r="B62">
        <v>0</v>
      </c>
      <c r="C62">
        <v>2.0765529927833499E-2</v>
      </c>
      <c r="D62">
        <v>1.04421625709321E-2</v>
      </c>
      <c r="E62">
        <v>-0.22147360795148011</v>
      </c>
      <c r="F62">
        <v>0.51884918703376204</v>
      </c>
      <c r="G62">
        <v>0.13460223944279781</v>
      </c>
      <c r="H62">
        <v>0.1437899082199379</v>
      </c>
      <c r="I62">
        <v>1.187952140307E-4</v>
      </c>
      <c r="J62">
        <v>4.8374145705775001E-3</v>
      </c>
      <c r="K62">
        <v>-6.0749792997656801E-2</v>
      </c>
      <c r="L62">
        <v>0.38124999999999998</v>
      </c>
      <c r="M62">
        <v>-1.187952140306E-4</v>
      </c>
      <c r="N62">
        <v>-6.1697215902960199E-2</v>
      </c>
      <c r="O62">
        <v>2.0765529927833499E-2</v>
      </c>
      <c r="P62" t="s">
        <v>34</v>
      </c>
      <c r="Q62">
        <v>0.52577319587628868</v>
      </c>
      <c r="R62">
        <v>5.6708392842140597E-2</v>
      </c>
      <c r="S62">
        <v>8.0833333333333E-3</v>
      </c>
      <c r="T62">
        <v>6.0499999999999998E-2</v>
      </c>
      <c r="U62">
        <v>0.1069391634980988</v>
      </c>
    </row>
    <row r="63" spans="1:21" x14ac:dyDescent="0.3">
      <c r="A63" t="s">
        <v>22</v>
      </c>
      <c r="B63">
        <v>1</v>
      </c>
      <c r="C63">
        <v>0.1088429444967754</v>
      </c>
      <c r="D63">
        <v>-5.5693692534201603E-2</v>
      </c>
      <c r="E63">
        <v>-4.4087147843401703E-2</v>
      </c>
      <c r="F63">
        <v>1.4897414638003099E-2</v>
      </c>
      <c r="G63">
        <v>1.109664814482E-4</v>
      </c>
      <c r="H63">
        <v>1.109325565613E-4</v>
      </c>
      <c r="I63">
        <v>-0.1088429444967754</v>
      </c>
      <c r="J63">
        <v>-9.27487275062477E-2</v>
      </c>
      <c r="K63">
        <v>0.1563051255089703</v>
      </c>
      <c r="L63">
        <v>8.4142037622287294E-2</v>
      </c>
      <c r="M63">
        <v>0.1088429444967754</v>
      </c>
      <c r="N63">
        <v>-4.0322580645161003E-3</v>
      </c>
      <c r="O63">
        <v>-2.5444405716278E-3</v>
      </c>
      <c r="P63" t="s">
        <v>34</v>
      </c>
      <c r="Q63">
        <v>0.92998027613412237</v>
      </c>
      <c r="R63">
        <v>5.9139784946236002E-3</v>
      </c>
      <c r="S63">
        <v>0.84499999999999997</v>
      </c>
      <c r="T63">
        <v>0.78674999999999995</v>
      </c>
      <c r="U63">
        <v>8.5238279736535999E-3</v>
      </c>
    </row>
    <row r="64" spans="1:21" x14ac:dyDescent="0.3">
      <c r="A64" t="s">
        <v>22</v>
      </c>
      <c r="B64">
        <v>2</v>
      </c>
      <c r="C64">
        <v>0.1026888370509957</v>
      </c>
      <c r="D64">
        <v>-5.1568464561062198E-2</v>
      </c>
      <c r="E64">
        <v>-4.3715616480635697E-2</v>
      </c>
      <c r="F64">
        <v>1.15512077595528E-2</v>
      </c>
      <c r="G64">
        <v>6.6715200352177341E-5</v>
      </c>
      <c r="H64">
        <v>6.669440954814195E-5</v>
      </c>
      <c r="I64">
        <v>-0.1026888370509957</v>
      </c>
      <c r="J64">
        <v>-8.6599837472587399E-2</v>
      </c>
      <c r="K64">
        <v>0.15049036524139769</v>
      </c>
      <c r="L64">
        <v>8.4113271945468596E-2</v>
      </c>
      <c r="M64">
        <v>0.1026888370509957</v>
      </c>
      <c r="N64">
        <v>-3.3179610158027002E-3</v>
      </c>
      <c r="O64">
        <v>-4.4809207112870002E-4</v>
      </c>
      <c r="P64" t="s">
        <v>34</v>
      </c>
      <c r="Q64">
        <v>0.92959698980097039</v>
      </c>
      <c r="R64">
        <v>5.2603892688058004E-3</v>
      </c>
      <c r="S64">
        <v>0.84158333333333335</v>
      </c>
      <c r="T64">
        <v>0.78316666666666668</v>
      </c>
      <c r="U64">
        <v>7.6277650648360002E-3</v>
      </c>
    </row>
    <row r="65" spans="1:21" x14ac:dyDescent="0.3">
      <c r="A65" t="s">
        <v>22</v>
      </c>
      <c r="B65">
        <v>3</v>
      </c>
      <c r="C65">
        <v>9.5061656578970893E-2</v>
      </c>
      <c r="D65">
        <v>-5.5536469570387999E-2</v>
      </c>
      <c r="E65">
        <v>-4.6430209849734297E-2</v>
      </c>
      <c r="F65">
        <v>8.2727104978309995E-3</v>
      </c>
      <c r="G65">
        <v>3.4218869490461933E-5</v>
      </c>
      <c r="H65">
        <v>3.4211454986151092E-5</v>
      </c>
      <c r="I65">
        <v>-9.5061656578970893E-2</v>
      </c>
      <c r="J65">
        <v>-8.1378141144248101E-2</v>
      </c>
      <c r="K65">
        <v>0.14294488005285461</v>
      </c>
      <c r="L65">
        <v>8.1710786476256902E-2</v>
      </c>
      <c r="M65">
        <v>9.5061656578970893E-2</v>
      </c>
      <c r="N65">
        <v>-1.1149633223211801E-2</v>
      </c>
      <c r="O65">
        <v>-1.6011282561805101E-2</v>
      </c>
      <c r="P65" t="s">
        <v>34</v>
      </c>
      <c r="Q65">
        <v>0.93114947038054141</v>
      </c>
      <c r="R65">
        <v>1.05321507760532E-2</v>
      </c>
      <c r="S65">
        <v>0.84966666666666668</v>
      </c>
      <c r="T65">
        <v>0.79274999999999995</v>
      </c>
      <c r="U65">
        <v>1.5049504950495E-2</v>
      </c>
    </row>
    <row r="66" spans="1:21" x14ac:dyDescent="0.3">
      <c r="A66" t="s">
        <v>22</v>
      </c>
      <c r="B66">
        <v>4</v>
      </c>
      <c r="C66">
        <v>8.1924572220423306E-2</v>
      </c>
      <c r="D66">
        <v>-3.8263186538570797E-2</v>
      </c>
      <c r="E66">
        <v>-4.0368171328342001E-2</v>
      </c>
      <c r="F66">
        <v>4.0577120344376999E-3</v>
      </c>
      <c r="G66">
        <v>8.2325134772104344E-6</v>
      </c>
      <c r="H66">
        <v>8.2317562401308753E-6</v>
      </c>
      <c r="I66">
        <v>-8.1924572220423306E-2</v>
      </c>
      <c r="J66">
        <v>-6.8943622604357005E-2</v>
      </c>
      <c r="K66">
        <v>0.1276922563473589</v>
      </c>
      <c r="L66">
        <v>7.5987431495430996E-2</v>
      </c>
      <c r="M66">
        <v>8.1924572220423306E-2</v>
      </c>
      <c r="N66">
        <v>-4.7489111612530003E-3</v>
      </c>
      <c r="O66">
        <v>5.3981991432817001E-3</v>
      </c>
      <c r="P66" t="s">
        <v>34</v>
      </c>
      <c r="Q66">
        <v>0.93130069383367542</v>
      </c>
      <c r="R66">
        <v>1.0752688172042999E-2</v>
      </c>
      <c r="S66">
        <v>0.85275000000000001</v>
      </c>
      <c r="T66">
        <v>0.79574999999999996</v>
      </c>
      <c r="U66">
        <v>1.5267175572519E-2</v>
      </c>
    </row>
    <row r="67" spans="1:21" x14ac:dyDescent="0.3">
      <c r="A67" t="s">
        <v>22</v>
      </c>
      <c r="B67">
        <v>0</v>
      </c>
      <c r="C67">
        <v>2.7448142788229601E-2</v>
      </c>
      <c r="D67">
        <v>-1.3865915365746001E-2</v>
      </c>
      <c r="E67">
        <v>2.4196061119241399E-2</v>
      </c>
      <c r="F67">
        <v>4.5276585018692002E-3</v>
      </c>
      <c r="G67">
        <v>1.024984575477467E-5</v>
      </c>
      <c r="H67">
        <v>1.019368898765452E-5</v>
      </c>
      <c r="I67">
        <v>-2.7448142788229601E-2</v>
      </c>
      <c r="J67">
        <v>-2.6319213703210999E-3</v>
      </c>
      <c r="K67">
        <v>-1.83637101529474E-2</v>
      </c>
      <c r="L67">
        <v>-6.6666666666666596E-2</v>
      </c>
      <c r="M67">
        <v>2.7448142788229601E-2</v>
      </c>
      <c r="N67">
        <v>-1.8274544428183701E-2</v>
      </c>
      <c r="O67">
        <v>-2.8368794326240002E-4</v>
      </c>
      <c r="P67" t="s">
        <v>34</v>
      </c>
      <c r="Q67">
        <v>0.93478260869565222</v>
      </c>
      <c r="R67">
        <v>0.94328258323573699</v>
      </c>
      <c r="S67">
        <v>3.8333333333333002E-3</v>
      </c>
      <c r="T67">
        <v>0.94325000000000003</v>
      </c>
      <c r="U67">
        <v>0.1121251629726206</v>
      </c>
    </row>
    <row r="68" spans="1:21" x14ac:dyDescent="0.3">
      <c r="A68" t="s">
        <v>22</v>
      </c>
      <c r="B68">
        <v>1</v>
      </c>
      <c r="C68">
        <v>7.2841292812349002E-3</v>
      </c>
      <c r="D68">
        <v>2.4134183084541E-3</v>
      </c>
      <c r="E68">
        <v>-1.27167574687908E-2</v>
      </c>
      <c r="F68">
        <v>5.1735424023158999E-3</v>
      </c>
      <c r="G68">
        <v>1.338277049428054E-5</v>
      </c>
      <c r="H68">
        <v>1.3301418225200399E-5</v>
      </c>
      <c r="I68">
        <v>7.2841292812349002E-3</v>
      </c>
      <c r="J68">
        <v>-2.3646930246824E-3</v>
      </c>
      <c r="K68">
        <v>-2.4274489184971201E-2</v>
      </c>
      <c r="L68">
        <v>2.8129395218001998E-3</v>
      </c>
      <c r="M68">
        <v>-7.2841292812347996E-3</v>
      </c>
      <c r="N68">
        <v>-2.2620575415781299E-2</v>
      </c>
      <c r="O68">
        <v>-2.4572926643266001E-3</v>
      </c>
      <c r="P68" t="s">
        <v>34</v>
      </c>
      <c r="Q68">
        <v>0.1137724550898203</v>
      </c>
      <c r="R68">
        <v>0.94067438519394919</v>
      </c>
      <c r="S68">
        <v>1.39166666666666E-2</v>
      </c>
      <c r="T68">
        <v>0.92916666666666681</v>
      </c>
      <c r="U68">
        <v>4.2792792792792703E-2</v>
      </c>
    </row>
    <row r="69" spans="1:21" x14ac:dyDescent="0.3">
      <c r="A69" t="s">
        <v>22</v>
      </c>
      <c r="B69">
        <v>2</v>
      </c>
      <c r="C69">
        <v>2.15208034433285E-2</v>
      </c>
      <c r="D69">
        <v>-1.03441396270323E-2</v>
      </c>
      <c r="E69">
        <v>-6.38026633822526E-2</v>
      </c>
      <c r="F69">
        <v>7.5359777818139002E-3</v>
      </c>
      <c r="G69">
        <v>2.839548056399711E-5</v>
      </c>
      <c r="H69">
        <v>2.8140947772528721E-5</v>
      </c>
      <c r="I69">
        <v>-2.15208034433285E-2</v>
      </c>
      <c r="J69">
        <v>-1.397256055251E-4</v>
      </c>
      <c r="K69">
        <v>-2.7332514623662901E-2</v>
      </c>
      <c r="L69">
        <v>9.8684210526315805E-2</v>
      </c>
      <c r="M69">
        <v>2.15208034433285E-2</v>
      </c>
      <c r="N69">
        <v>-2.8921116238189399E-2</v>
      </c>
      <c r="O69">
        <v>8.3252418926380001E-4</v>
      </c>
      <c r="P69" t="s">
        <v>34</v>
      </c>
      <c r="Q69">
        <v>9.2592592592592504E-2</v>
      </c>
      <c r="R69">
        <v>0.94036154755870915</v>
      </c>
      <c r="S69">
        <v>1.35E-2</v>
      </c>
      <c r="T69">
        <v>0.92891666666666661</v>
      </c>
      <c r="U69">
        <v>3.3975084937712299E-2</v>
      </c>
    </row>
    <row r="70" spans="1:21" x14ac:dyDescent="0.3">
      <c r="A70" t="s">
        <v>22</v>
      </c>
      <c r="B70">
        <v>3</v>
      </c>
      <c r="C70">
        <v>1.45560407569141E-2</v>
      </c>
      <c r="D70">
        <v>-4.2053826895989002E-3</v>
      </c>
      <c r="E70">
        <v>-3.9288809003420702E-2</v>
      </c>
      <c r="F70">
        <v>5.0849044487181003E-3</v>
      </c>
      <c r="G70">
        <v>1.2928126626296759E-5</v>
      </c>
      <c r="H70">
        <v>1.284898877160414E-5</v>
      </c>
      <c r="I70">
        <v>-1.45560407569141E-2</v>
      </c>
      <c r="J70">
        <v>5.1802002889011003E-3</v>
      </c>
      <c r="K70">
        <v>-8.0426547898617001E-3</v>
      </c>
      <c r="L70">
        <v>6.4516129032258104E-2</v>
      </c>
      <c r="M70">
        <v>1.4556040756913999E-2</v>
      </c>
      <c r="N70">
        <v>-1.4061488974583401E-2</v>
      </c>
      <c r="O70">
        <v>6.1452753777161999E-3</v>
      </c>
      <c r="P70" t="s">
        <v>34</v>
      </c>
      <c r="Q70">
        <v>5.9171597633136001E-2</v>
      </c>
      <c r="R70">
        <v>0.93990364297185358</v>
      </c>
      <c r="S70">
        <v>1.40833333333333E-2</v>
      </c>
      <c r="T70">
        <v>0.92749999999999999</v>
      </c>
      <c r="U70">
        <v>2.2471910112359501E-2</v>
      </c>
    </row>
    <row r="71" spans="1:21" x14ac:dyDescent="0.3">
      <c r="A71" t="s">
        <v>22</v>
      </c>
      <c r="B71">
        <v>4</v>
      </c>
      <c r="C71">
        <v>3.8135593220338902E-2</v>
      </c>
      <c r="D71">
        <v>-1.9882467659505E-2</v>
      </c>
      <c r="E71">
        <v>-0.1099810249505456</v>
      </c>
      <c r="F71">
        <v>9.7513397693428996E-3</v>
      </c>
      <c r="G71">
        <v>4.7544313648584688E-5</v>
      </c>
      <c r="H71">
        <v>4.6976885953653429E-5</v>
      </c>
      <c r="I71">
        <v>-3.8135593220338902E-2</v>
      </c>
      <c r="J71">
        <v>-3.4852933230065E-3</v>
      </c>
      <c r="K71">
        <v>-4.1628391481594799E-2</v>
      </c>
      <c r="L71">
        <v>0.17880794701986749</v>
      </c>
      <c r="M71">
        <v>3.8135593220338902E-2</v>
      </c>
      <c r="N71">
        <v>-4.11541028812238E-2</v>
      </c>
      <c r="O71">
        <v>-1.629342098671E-3</v>
      </c>
      <c r="P71" t="s">
        <v>34</v>
      </c>
      <c r="Q71">
        <v>0.170886075949367</v>
      </c>
      <c r="R71">
        <v>0.9413105894274616</v>
      </c>
      <c r="S71">
        <v>1.3166666666666599E-2</v>
      </c>
      <c r="T71">
        <v>0.93116666666666681</v>
      </c>
      <c r="U71">
        <v>6.1363636363636301E-2</v>
      </c>
    </row>
    <row r="72" spans="1:21" x14ac:dyDescent="0.3">
      <c r="A72" t="s">
        <v>22</v>
      </c>
      <c r="B72">
        <v>0</v>
      </c>
      <c r="C72">
        <v>1.7205944350758801E-2</v>
      </c>
      <c r="D72">
        <v>8.4384012893178994E-3</v>
      </c>
      <c r="E72">
        <v>-0.2335166575349007</v>
      </c>
      <c r="F72">
        <v>0.50466856741986055</v>
      </c>
      <c r="G72">
        <v>0.12734518147080709</v>
      </c>
      <c r="H72">
        <v>0.14093797745697129</v>
      </c>
      <c r="I72">
        <v>-3.2914177212289998E-4</v>
      </c>
      <c r="J72">
        <v>4.0145826807580004E-3</v>
      </c>
      <c r="K72">
        <v>-5.7612588471099901E-2</v>
      </c>
      <c r="L72">
        <v>0.40851063829787221</v>
      </c>
      <c r="M72">
        <v>3.2914177212280002E-4</v>
      </c>
      <c r="N72">
        <v>-5.85226767719291E-2</v>
      </c>
      <c r="O72">
        <v>1.7205944350758801E-2</v>
      </c>
      <c r="P72" t="s">
        <v>34</v>
      </c>
      <c r="Q72">
        <v>0.29032258064516131</v>
      </c>
      <c r="R72">
        <v>5.6709666610822503E-2</v>
      </c>
      <c r="S72">
        <v>5.1666666666665998E-3</v>
      </c>
      <c r="T72">
        <v>5.7916666666666602E-2</v>
      </c>
      <c r="U72">
        <v>0.1069594754719962</v>
      </c>
    </row>
    <row r="73" spans="1:21" x14ac:dyDescent="0.3">
      <c r="A73" t="s">
        <v>22</v>
      </c>
      <c r="B73">
        <v>1</v>
      </c>
      <c r="C73">
        <v>3.4107478989368702E-2</v>
      </c>
      <c r="D73">
        <v>1.9148888738972199E-2</v>
      </c>
      <c r="E73">
        <v>-0.1511416556294429</v>
      </c>
      <c r="F73">
        <v>0.4671433289823107</v>
      </c>
      <c r="G73">
        <v>0.1091114449063377</v>
      </c>
      <c r="H73">
        <v>0.1182068337114609</v>
      </c>
      <c r="I73">
        <v>4.1902984885757001E-3</v>
      </c>
      <c r="J73">
        <v>9.5920960844684995E-3</v>
      </c>
      <c r="K73">
        <v>-6.1494991633874098E-2</v>
      </c>
      <c r="L73">
        <v>0.2421097046413502</v>
      </c>
      <c r="M73">
        <v>-4.1902984885757001E-3</v>
      </c>
      <c r="N73">
        <v>-6.0173606617535597E-2</v>
      </c>
      <c r="O73">
        <v>3.4107478989368702E-2</v>
      </c>
      <c r="P73" t="s">
        <v>34</v>
      </c>
      <c r="Q73">
        <v>0.74248927038626611</v>
      </c>
      <c r="R73">
        <v>5.6174046061018099E-2</v>
      </c>
      <c r="S73">
        <v>1.9416666666666599E-2</v>
      </c>
      <c r="T73">
        <v>6.9500000000000006E-2</v>
      </c>
      <c r="U73">
        <v>0.10586162716207551</v>
      </c>
    </row>
    <row r="74" spans="1:21" x14ac:dyDescent="0.3">
      <c r="A74" t="s">
        <v>22</v>
      </c>
      <c r="B74">
        <v>2</v>
      </c>
      <c r="C74">
        <v>4.55134887741869E-2</v>
      </c>
      <c r="D74">
        <v>2.3612436738193299E-2</v>
      </c>
      <c r="E74">
        <v>-0.15056573017384731</v>
      </c>
      <c r="F74">
        <v>0.50770522378141791</v>
      </c>
      <c r="G74">
        <v>0.12888229712746979</v>
      </c>
      <c r="H74">
        <v>0.1427288198136677</v>
      </c>
      <c r="I74">
        <v>1.7113847021995999E-3</v>
      </c>
      <c r="J74">
        <v>8.1295262161198006E-3</v>
      </c>
      <c r="K74">
        <v>-5.5373456350513203E-2</v>
      </c>
      <c r="L74">
        <v>0.2464788732394366</v>
      </c>
      <c r="M74">
        <v>-1.7113847021995E-3</v>
      </c>
      <c r="N74">
        <v>-5.4652587108258002E-2</v>
      </c>
      <c r="O74">
        <v>4.55134887741869E-2</v>
      </c>
      <c r="P74" t="s">
        <v>34</v>
      </c>
      <c r="Q74">
        <v>0.28915662650602408</v>
      </c>
      <c r="R74">
        <v>5.55508936812956E-2</v>
      </c>
      <c r="S74">
        <v>6.9166666666665997E-3</v>
      </c>
      <c r="T74">
        <v>5.7166666666666602E-2</v>
      </c>
      <c r="U74">
        <v>0.10476341193226769</v>
      </c>
    </row>
    <row r="75" spans="1:21" x14ac:dyDescent="0.3">
      <c r="A75" t="s">
        <v>22</v>
      </c>
      <c r="B75">
        <v>3</v>
      </c>
      <c r="C75">
        <v>3.0411877394636E-3</v>
      </c>
      <c r="D75">
        <v>-1.5303045116432999E-3</v>
      </c>
      <c r="E75">
        <v>-0.16009623943224871</v>
      </c>
      <c r="F75">
        <v>0.46036620853311</v>
      </c>
      <c r="G75">
        <v>0.1059685229795754</v>
      </c>
      <c r="H75">
        <v>0.1151723531539148</v>
      </c>
      <c r="I75">
        <v>-1.9421283823022741E-5</v>
      </c>
      <c r="J75">
        <v>3.1855741756119998E-3</v>
      </c>
      <c r="K75">
        <v>-5.4159841645971402E-2</v>
      </c>
      <c r="L75">
        <v>0.26544622425629288</v>
      </c>
      <c r="M75">
        <v>1.9421283823040089E-5</v>
      </c>
      <c r="N75">
        <v>-5.4746254608204502E-2</v>
      </c>
      <c r="O75">
        <v>-3.0411877394636E-3</v>
      </c>
      <c r="P75" t="s">
        <v>34</v>
      </c>
      <c r="Q75">
        <v>0.33846153846153848</v>
      </c>
      <c r="R75">
        <v>5.68077084206116E-2</v>
      </c>
      <c r="S75">
        <v>5.4166666666666001E-3</v>
      </c>
      <c r="T75">
        <v>5.83333333333333E-2</v>
      </c>
      <c r="U75">
        <v>0.1071428571428571</v>
      </c>
    </row>
    <row r="76" spans="1:21" x14ac:dyDescent="0.3">
      <c r="A76" t="s">
        <v>22</v>
      </c>
      <c r="B76">
        <v>4</v>
      </c>
      <c r="C76">
        <v>1.7861953453506201E-2</v>
      </c>
      <c r="D76">
        <v>8.9708018587054995E-3</v>
      </c>
      <c r="E76">
        <v>-0.201637200362625</v>
      </c>
      <c r="F76">
        <v>0.51921826380872704</v>
      </c>
      <c r="G76">
        <v>0.13479380273627439</v>
      </c>
      <c r="H76">
        <v>0.14511971879890859</v>
      </c>
      <c r="I76">
        <v>7.9650263904832352E-5</v>
      </c>
      <c r="J76">
        <v>4.9846112672286003E-3</v>
      </c>
      <c r="K76">
        <v>-5.8604308845175902E-2</v>
      </c>
      <c r="L76">
        <v>0.34401709401709402</v>
      </c>
      <c r="M76">
        <v>-7.9650263904884611E-5</v>
      </c>
      <c r="N76">
        <v>-5.9257306708156099E-2</v>
      </c>
      <c r="O76">
        <v>1.7861953453506201E-2</v>
      </c>
      <c r="P76" t="s">
        <v>34</v>
      </c>
      <c r="Q76">
        <v>0.3</v>
      </c>
      <c r="R76">
        <v>5.6412405699916103E-2</v>
      </c>
      <c r="S76">
        <v>5.8333333333332998E-3</v>
      </c>
      <c r="T76">
        <v>5.7833333333333299E-2</v>
      </c>
      <c r="U76">
        <v>0.10638634208030349</v>
      </c>
    </row>
    <row r="77" spans="1:21" x14ac:dyDescent="0.3">
      <c r="A77" t="s">
        <v>22</v>
      </c>
      <c r="B77">
        <v>0</v>
      </c>
      <c r="E77">
        <v>3.0041666666666599E-2</v>
      </c>
      <c r="G77">
        <v>-2.2204460492503131E-16</v>
      </c>
      <c r="H77">
        <v>-2.3623860795286599E-16</v>
      </c>
      <c r="K77">
        <v>-0.93991666666666662</v>
      </c>
      <c r="L77">
        <v>0</v>
      </c>
      <c r="N77">
        <v>6.0083333333333301E-2</v>
      </c>
      <c r="P77" t="s">
        <v>34</v>
      </c>
      <c r="Q77">
        <v>0</v>
      </c>
      <c r="R77">
        <v>0.93991666666666662</v>
      </c>
      <c r="S77">
        <v>0</v>
      </c>
      <c r="T77">
        <v>0.93991666666666662</v>
      </c>
      <c r="U77">
        <v>0</v>
      </c>
    </row>
    <row r="78" spans="1:21" x14ac:dyDescent="0.3">
      <c r="A78" t="s">
        <v>22</v>
      </c>
      <c r="B78">
        <v>1</v>
      </c>
      <c r="E78">
        <v>3.0041666666666599E-2</v>
      </c>
      <c r="G78">
        <v>-2.2204460492503131E-16</v>
      </c>
      <c r="H78">
        <v>-2.3623860795286599E-16</v>
      </c>
      <c r="K78">
        <v>-0.93991666666666662</v>
      </c>
      <c r="L78">
        <v>0</v>
      </c>
      <c r="N78">
        <v>6.0083333333333301E-2</v>
      </c>
      <c r="P78" t="s">
        <v>34</v>
      </c>
      <c r="Q78">
        <v>0</v>
      </c>
      <c r="R78">
        <v>0.93991666666666662</v>
      </c>
      <c r="S78">
        <v>0</v>
      </c>
      <c r="T78">
        <v>0.93991666666666662</v>
      </c>
      <c r="U78">
        <v>0</v>
      </c>
    </row>
    <row r="79" spans="1:21" x14ac:dyDescent="0.3">
      <c r="A79" t="s">
        <v>22</v>
      </c>
      <c r="B79">
        <v>2</v>
      </c>
      <c r="E79">
        <v>3.0041666666666599E-2</v>
      </c>
      <c r="G79">
        <v>-2.2204460492503131E-16</v>
      </c>
      <c r="H79">
        <v>-2.3623860795286599E-16</v>
      </c>
      <c r="K79">
        <v>-0.93991666666666662</v>
      </c>
      <c r="L79">
        <v>0</v>
      </c>
      <c r="N79">
        <v>6.0083333333333301E-2</v>
      </c>
      <c r="P79" t="s">
        <v>34</v>
      </c>
      <c r="Q79">
        <v>0</v>
      </c>
      <c r="R79">
        <v>0.93991666666666662</v>
      </c>
      <c r="S79">
        <v>0</v>
      </c>
      <c r="T79">
        <v>0.93991666666666662</v>
      </c>
      <c r="U79">
        <v>0</v>
      </c>
    </row>
    <row r="80" spans="1:21" x14ac:dyDescent="0.3">
      <c r="A80" t="s">
        <v>22</v>
      </c>
      <c r="B80">
        <v>3</v>
      </c>
      <c r="E80">
        <v>3.0041666666666599E-2</v>
      </c>
      <c r="G80">
        <v>-2.2204460492503131E-16</v>
      </c>
      <c r="H80">
        <v>-2.3623860795286599E-16</v>
      </c>
      <c r="K80">
        <v>-0.93991666666666662</v>
      </c>
      <c r="L80">
        <v>0</v>
      </c>
      <c r="N80">
        <v>6.0083333333333301E-2</v>
      </c>
      <c r="P80" t="s">
        <v>34</v>
      </c>
      <c r="Q80">
        <v>0</v>
      </c>
      <c r="R80">
        <v>0.93991666666666662</v>
      </c>
      <c r="S80">
        <v>0</v>
      </c>
      <c r="T80">
        <v>0.93991666666666662</v>
      </c>
      <c r="U80">
        <v>0</v>
      </c>
    </row>
    <row r="81" spans="1:21" x14ac:dyDescent="0.3">
      <c r="A81" t="s">
        <v>22</v>
      </c>
      <c r="B81">
        <v>4</v>
      </c>
      <c r="E81">
        <v>3.0083333333333299E-2</v>
      </c>
      <c r="F81">
        <v>2.1073424255447021E-8</v>
      </c>
      <c r="G81">
        <v>2.2204460492503131E-16</v>
      </c>
      <c r="H81">
        <v>2.3625955480584999E-16</v>
      </c>
      <c r="K81">
        <v>-0.93983333333333319</v>
      </c>
      <c r="L81">
        <v>0</v>
      </c>
      <c r="N81">
        <v>6.0166666666666598E-2</v>
      </c>
      <c r="P81" t="s">
        <v>34</v>
      </c>
      <c r="Q81">
        <v>0</v>
      </c>
      <c r="R81">
        <v>0.93983333333333319</v>
      </c>
      <c r="S81">
        <v>0</v>
      </c>
      <c r="T81">
        <v>0.93983333333333319</v>
      </c>
      <c r="U81">
        <v>0</v>
      </c>
    </row>
    <row r="82" spans="1:21" x14ac:dyDescent="0.3">
      <c r="A82" t="s">
        <v>22</v>
      </c>
      <c r="B82">
        <v>0</v>
      </c>
      <c r="C82">
        <v>2.32241923202436E-2</v>
      </c>
      <c r="D82">
        <v>-1.20333016011458E-2</v>
      </c>
      <c r="E82">
        <v>-0.14416618214961591</v>
      </c>
      <c r="F82">
        <v>0.30032801177844731</v>
      </c>
      <c r="G82">
        <v>4.5098457329397497E-2</v>
      </c>
      <c r="H82">
        <v>5.2151306482623297E-2</v>
      </c>
      <c r="I82">
        <v>-8.4241088204809996E-4</v>
      </c>
      <c r="J82">
        <v>4.7081550654670001E-4</v>
      </c>
      <c r="K82">
        <v>-4.1462122345122199E-2</v>
      </c>
      <c r="L82">
        <v>0.24577861163227011</v>
      </c>
      <c r="M82">
        <v>8.4241088204799999E-4</v>
      </c>
      <c r="N82">
        <v>-4.2553752666961701E-2</v>
      </c>
      <c r="O82">
        <v>-2.32241923202436E-2</v>
      </c>
      <c r="P82" t="s">
        <v>34</v>
      </c>
      <c r="Q82">
        <v>0.3518518518518518</v>
      </c>
      <c r="R82">
        <v>5.7425079524527002E-2</v>
      </c>
      <c r="S82">
        <v>4.4999999999999997E-3</v>
      </c>
      <c r="T82">
        <v>5.8749999999999997E-2</v>
      </c>
      <c r="U82">
        <v>0.1083129391331807</v>
      </c>
    </row>
    <row r="83" spans="1:21" x14ac:dyDescent="0.3">
      <c r="A83" t="s">
        <v>22</v>
      </c>
      <c r="B83">
        <v>1</v>
      </c>
      <c r="C83">
        <v>1.4271865575183101E-2</v>
      </c>
      <c r="D83">
        <v>7.3587380597756004E-3</v>
      </c>
      <c r="E83">
        <v>-0.1244207567088156</v>
      </c>
      <c r="F83">
        <v>0.32922276577134058</v>
      </c>
      <c r="G83">
        <v>5.4193814751065397E-2</v>
      </c>
      <c r="H83">
        <v>6.3440795377207898E-2</v>
      </c>
      <c r="I83">
        <v>4.4561054436810001E-4</v>
      </c>
      <c r="J83">
        <v>3.9362114462878003E-3</v>
      </c>
      <c r="K83">
        <v>-4.1659603614507101E-2</v>
      </c>
      <c r="L83">
        <v>0.20715630885122399</v>
      </c>
      <c r="M83">
        <v>-4.4561054436820002E-4</v>
      </c>
      <c r="N83">
        <v>-4.1685204566407098E-2</v>
      </c>
      <c r="O83">
        <v>1.4271865575183101E-2</v>
      </c>
      <c r="P83" t="s">
        <v>34</v>
      </c>
      <c r="Q83">
        <v>0.26470588235294118</v>
      </c>
      <c r="R83">
        <v>5.62353335568219E-2</v>
      </c>
      <c r="S83">
        <v>5.6666666666666003E-3</v>
      </c>
      <c r="T83">
        <v>5.7416666666666602E-2</v>
      </c>
      <c r="U83">
        <v>0.1060618035248557</v>
      </c>
    </row>
    <row r="84" spans="1:21" x14ac:dyDescent="0.3">
      <c r="A84" t="s">
        <v>22</v>
      </c>
      <c r="B84">
        <v>2</v>
      </c>
      <c r="C84">
        <v>3.08738880167451E-2</v>
      </c>
      <c r="D84">
        <v>1.5676687012360802E-2</v>
      </c>
      <c r="E84">
        <v>-0.17200055400379741</v>
      </c>
      <c r="F84">
        <v>0.3394623874422773</v>
      </c>
      <c r="G84">
        <v>5.7617356244005401E-2</v>
      </c>
      <c r="H84">
        <v>6.8051205254758496E-2</v>
      </c>
      <c r="I84">
        <v>4.7948600797649999E-4</v>
      </c>
      <c r="J84">
        <v>4.8046238434462998E-3</v>
      </c>
      <c r="K84">
        <v>-4.2106057548994401E-2</v>
      </c>
      <c r="L84">
        <v>0.30182421227197348</v>
      </c>
      <c r="M84">
        <v>-4.7948600797660001E-4</v>
      </c>
      <c r="N84">
        <v>-4.2176895735621403E-2</v>
      </c>
      <c r="O84">
        <v>3.08738880167451E-2</v>
      </c>
      <c r="P84" t="s">
        <v>34</v>
      </c>
      <c r="Q84">
        <v>0.28947368421052633</v>
      </c>
      <c r="R84">
        <v>5.59376048305937E-2</v>
      </c>
      <c r="S84">
        <v>6.3333333333333002E-3</v>
      </c>
      <c r="T84">
        <v>5.7416666666666602E-2</v>
      </c>
      <c r="U84">
        <v>0.10549624357453539</v>
      </c>
    </row>
    <row r="85" spans="1:21" x14ac:dyDescent="0.3">
      <c r="A85" t="s">
        <v>22</v>
      </c>
      <c r="B85">
        <v>3</v>
      </c>
      <c r="C85">
        <v>3.96502438204136E-2</v>
      </c>
      <c r="D85">
        <v>1.9926301981003099E-2</v>
      </c>
      <c r="E85">
        <v>-0.23442882911664481</v>
      </c>
      <c r="F85">
        <v>0.30294481390776412</v>
      </c>
      <c r="G85">
        <v>4.5887780136804897E-2</v>
      </c>
      <c r="H85">
        <v>5.3014080842654097E-2</v>
      </c>
      <c r="I85">
        <v>2.0236014159260001E-4</v>
      </c>
      <c r="J85">
        <v>3.7940631129179999E-3</v>
      </c>
      <c r="K85">
        <v>-3.7375094226379003E-2</v>
      </c>
      <c r="L85">
        <v>0.4312668463611859</v>
      </c>
      <c r="M85">
        <v>-2.0236014159260001E-4</v>
      </c>
      <c r="N85">
        <v>-3.7590811872103599E-2</v>
      </c>
      <c r="O85">
        <v>3.96502438204136E-2</v>
      </c>
      <c r="P85" t="s">
        <v>34</v>
      </c>
      <c r="Q85">
        <v>0.33333333333333331</v>
      </c>
      <c r="R85">
        <v>5.7035175879396903E-2</v>
      </c>
      <c r="S85">
        <v>5.0000000000000001E-3</v>
      </c>
      <c r="T85">
        <v>5.8416666666666603E-2</v>
      </c>
      <c r="U85">
        <v>0.1075744411973777</v>
      </c>
    </row>
    <row r="86" spans="1:21" x14ac:dyDescent="0.3">
      <c r="A86" t="s">
        <v>22</v>
      </c>
      <c r="B86">
        <v>4</v>
      </c>
      <c r="C86">
        <v>2.51138380798024E-2</v>
      </c>
      <c r="D86">
        <v>1.29598126850829E-2</v>
      </c>
      <c r="E86">
        <v>-0.1157144821924638</v>
      </c>
      <c r="F86">
        <v>0.28289574850272342</v>
      </c>
      <c r="G86">
        <v>4.0015002260458003E-2</v>
      </c>
      <c r="H86">
        <v>4.5482990073400099E-2</v>
      </c>
      <c r="I86">
        <v>8.0578729036339997E-4</v>
      </c>
      <c r="J86">
        <v>3.9101193503365004E-3</v>
      </c>
      <c r="K86">
        <v>-3.5354984052138501E-2</v>
      </c>
      <c r="L86">
        <v>0.1964285714285714</v>
      </c>
      <c r="M86">
        <v>-8.0578729036339997E-4</v>
      </c>
      <c r="N86">
        <v>-3.5000392956356097E-2</v>
      </c>
      <c r="O86">
        <v>2.51138380798024E-2</v>
      </c>
      <c r="P86" t="s">
        <v>34</v>
      </c>
      <c r="Q86">
        <v>0.328125</v>
      </c>
      <c r="R86">
        <v>5.6886729222520097E-2</v>
      </c>
      <c r="S86">
        <v>5.3333333333333002E-3</v>
      </c>
      <c r="T86">
        <v>5.83333333333333E-2</v>
      </c>
      <c r="U86">
        <v>0.10728393111076</v>
      </c>
    </row>
    <row r="87" spans="1:21" x14ac:dyDescent="0.3">
      <c r="A87" t="s">
        <v>22</v>
      </c>
      <c r="B87">
        <v>0</v>
      </c>
      <c r="E87">
        <v>3.0041666666666599E-2</v>
      </c>
      <c r="G87">
        <v>-2.2204460492503131E-16</v>
      </c>
      <c r="H87">
        <v>-2.3623860795286599E-16</v>
      </c>
      <c r="K87">
        <v>-0.93991666666666662</v>
      </c>
      <c r="L87">
        <v>0</v>
      </c>
      <c r="N87">
        <v>6.0083333333333301E-2</v>
      </c>
      <c r="P87" t="s">
        <v>34</v>
      </c>
      <c r="Q87">
        <v>0</v>
      </c>
      <c r="R87">
        <v>0.93991666666666662</v>
      </c>
      <c r="S87">
        <v>0</v>
      </c>
      <c r="T87">
        <v>0.93991666666666662</v>
      </c>
      <c r="U87">
        <v>0</v>
      </c>
    </row>
    <row r="88" spans="1:21" x14ac:dyDescent="0.3">
      <c r="A88" t="s">
        <v>22</v>
      </c>
      <c r="B88">
        <v>1</v>
      </c>
      <c r="E88">
        <v>3.0041666666666599E-2</v>
      </c>
      <c r="G88">
        <v>-2.2204460492503131E-16</v>
      </c>
      <c r="H88">
        <v>-2.3623860795286599E-16</v>
      </c>
      <c r="K88">
        <v>-0.93991666666666662</v>
      </c>
      <c r="L88">
        <v>0</v>
      </c>
      <c r="N88">
        <v>6.0083333333333301E-2</v>
      </c>
      <c r="P88" t="s">
        <v>34</v>
      </c>
      <c r="Q88">
        <v>0</v>
      </c>
      <c r="R88">
        <v>0.93991666666666662</v>
      </c>
      <c r="S88">
        <v>0</v>
      </c>
      <c r="T88">
        <v>0.93991666666666662</v>
      </c>
      <c r="U88">
        <v>0</v>
      </c>
    </row>
    <row r="89" spans="1:21" x14ac:dyDescent="0.3">
      <c r="A89" t="s">
        <v>22</v>
      </c>
      <c r="B89">
        <v>2</v>
      </c>
      <c r="E89">
        <v>3.0041666666666599E-2</v>
      </c>
      <c r="G89">
        <v>-2.2204460492503131E-16</v>
      </c>
      <c r="H89">
        <v>-2.3623860795286599E-16</v>
      </c>
      <c r="K89">
        <v>-0.93991666666666662</v>
      </c>
      <c r="L89">
        <v>0</v>
      </c>
      <c r="N89">
        <v>6.0083333333333301E-2</v>
      </c>
      <c r="P89" t="s">
        <v>34</v>
      </c>
      <c r="Q89">
        <v>0</v>
      </c>
      <c r="R89">
        <v>0.93991666666666662</v>
      </c>
      <c r="S89">
        <v>0</v>
      </c>
      <c r="T89">
        <v>0.93991666666666662</v>
      </c>
      <c r="U89">
        <v>0</v>
      </c>
    </row>
    <row r="90" spans="1:21" x14ac:dyDescent="0.3">
      <c r="A90" t="s">
        <v>22</v>
      </c>
      <c r="B90">
        <v>3</v>
      </c>
      <c r="E90">
        <v>3.0041666666666599E-2</v>
      </c>
      <c r="G90">
        <v>-2.2204460492503131E-16</v>
      </c>
      <c r="H90">
        <v>-2.3623860795286599E-16</v>
      </c>
      <c r="K90">
        <v>-0.93991666666666662</v>
      </c>
      <c r="L90">
        <v>0</v>
      </c>
      <c r="N90">
        <v>6.0083333333333301E-2</v>
      </c>
      <c r="P90" t="s">
        <v>34</v>
      </c>
      <c r="Q90">
        <v>0</v>
      </c>
      <c r="R90">
        <v>0.93991666666666662</v>
      </c>
      <c r="S90">
        <v>0</v>
      </c>
      <c r="T90">
        <v>0.93991666666666662</v>
      </c>
      <c r="U90">
        <v>0</v>
      </c>
    </row>
    <row r="91" spans="1:21" x14ac:dyDescent="0.3">
      <c r="A91" t="s">
        <v>22</v>
      </c>
      <c r="B91">
        <v>4</v>
      </c>
      <c r="E91">
        <v>3.0083333333333299E-2</v>
      </c>
      <c r="F91">
        <v>2.1073424255447021E-8</v>
      </c>
      <c r="G91">
        <v>2.2204460492503131E-16</v>
      </c>
      <c r="H91">
        <v>2.3625955480584999E-16</v>
      </c>
      <c r="K91">
        <v>-0.93983333333333319</v>
      </c>
      <c r="L91">
        <v>0</v>
      </c>
      <c r="N91">
        <v>6.0166666666666598E-2</v>
      </c>
      <c r="P91" t="s">
        <v>34</v>
      </c>
      <c r="Q91">
        <v>0</v>
      </c>
      <c r="R91">
        <v>0.93983333333333319</v>
      </c>
      <c r="S91">
        <v>0</v>
      </c>
      <c r="T91">
        <v>0.93983333333333319</v>
      </c>
      <c r="U91">
        <v>0</v>
      </c>
    </row>
    <row r="92" spans="1:21" x14ac:dyDescent="0.3">
      <c r="A92" t="s">
        <v>22</v>
      </c>
      <c r="B92">
        <v>0</v>
      </c>
      <c r="E92">
        <v>-0.46995833333333331</v>
      </c>
      <c r="F92">
        <v>0</v>
      </c>
      <c r="G92">
        <v>0</v>
      </c>
      <c r="H92">
        <v>0</v>
      </c>
      <c r="K92">
        <v>0.93991666666666662</v>
      </c>
      <c r="L92">
        <v>-6.0083333333333301E-2</v>
      </c>
      <c r="N92">
        <v>0</v>
      </c>
      <c r="P92" t="s">
        <v>34</v>
      </c>
      <c r="Q92">
        <v>0.93991666666666662</v>
      </c>
      <c r="R92">
        <v>0</v>
      </c>
      <c r="S92">
        <v>1</v>
      </c>
      <c r="T92">
        <v>0.93991666666666662</v>
      </c>
      <c r="U92">
        <v>0</v>
      </c>
    </row>
    <row r="93" spans="1:21" x14ac:dyDescent="0.3">
      <c r="A93" t="s">
        <v>22</v>
      </c>
      <c r="B93">
        <v>1</v>
      </c>
      <c r="E93">
        <v>-0.46995833333333331</v>
      </c>
      <c r="F93">
        <v>0</v>
      </c>
      <c r="G93">
        <v>0</v>
      </c>
      <c r="H93">
        <v>0</v>
      </c>
      <c r="K93">
        <v>0.93991666666666662</v>
      </c>
      <c r="L93">
        <v>-6.0083333333333301E-2</v>
      </c>
      <c r="N93">
        <v>0</v>
      </c>
      <c r="P93" t="s">
        <v>34</v>
      </c>
      <c r="Q93">
        <v>0.93991666666666662</v>
      </c>
      <c r="R93">
        <v>0</v>
      </c>
      <c r="S93">
        <v>1</v>
      </c>
      <c r="T93">
        <v>0.93991666666666662</v>
      </c>
      <c r="U93">
        <v>0</v>
      </c>
    </row>
    <row r="94" spans="1:21" x14ac:dyDescent="0.3">
      <c r="A94" t="s">
        <v>22</v>
      </c>
      <c r="B94">
        <v>2</v>
      </c>
      <c r="E94">
        <v>-0.46995833333333331</v>
      </c>
      <c r="F94">
        <v>0</v>
      </c>
      <c r="G94">
        <v>0</v>
      </c>
      <c r="H94">
        <v>0</v>
      </c>
      <c r="K94">
        <v>0.93991666666666662</v>
      </c>
      <c r="L94">
        <v>-6.0083333333333301E-2</v>
      </c>
      <c r="N94">
        <v>0</v>
      </c>
      <c r="P94" t="s">
        <v>34</v>
      </c>
      <c r="Q94">
        <v>0.93991666666666662</v>
      </c>
      <c r="R94">
        <v>0</v>
      </c>
      <c r="S94">
        <v>1</v>
      </c>
      <c r="T94">
        <v>0.93991666666666662</v>
      </c>
      <c r="U94">
        <v>0</v>
      </c>
    </row>
    <row r="95" spans="1:21" x14ac:dyDescent="0.3">
      <c r="A95" t="s">
        <v>22</v>
      </c>
      <c r="B95">
        <v>3</v>
      </c>
      <c r="E95">
        <v>-0.46995833333333331</v>
      </c>
      <c r="F95">
        <v>0</v>
      </c>
      <c r="G95">
        <v>0</v>
      </c>
      <c r="H95">
        <v>0</v>
      </c>
      <c r="K95">
        <v>0.93991666666666662</v>
      </c>
      <c r="L95">
        <v>-6.0083333333333301E-2</v>
      </c>
      <c r="N95">
        <v>0</v>
      </c>
      <c r="P95" t="s">
        <v>34</v>
      </c>
      <c r="Q95">
        <v>0.93991666666666662</v>
      </c>
      <c r="R95">
        <v>0</v>
      </c>
      <c r="S95">
        <v>1</v>
      </c>
      <c r="T95">
        <v>0.93991666666666662</v>
      </c>
      <c r="U95">
        <v>0</v>
      </c>
    </row>
    <row r="96" spans="1:21" x14ac:dyDescent="0.3">
      <c r="A96" t="s">
        <v>22</v>
      </c>
      <c r="B96">
        <v>4</v>
      </c>
      <c r="E96">
        <v>-0.46991666666666659</v>
      </c>
      <c r="G96">
        <v>-2.2204460492503131E-16</v>
      </c>
      <c r="H96">
        <v>-2.0944311107533221E-16</v>
      </c>
      <c r="K96">
        <v>0.93983333333333319</v>
      </c>
      <c r="L96">
        <v>-6.0166666666666598E-2</v>
      </c>
      <c r="N96">
        <v>0</v>
      </c>
      <c r="P96" t="s">
        <v>34</v>
      </c>
      <c r="Q96">
        <v>0.93983333333333319</v>
      </c>
      <c r="R96">
        <v>0</v>
      </c>
      <c r="S96">
        <v>1</v>
      </c>
      <c r="T96">
        <v>0.93983333333333319</v>
      </c>
      <c r="U96">
        <v>0</v>
      </c>
    </row>
    <row r="97" spans="1:21" x14ac:dyDescent="0.3">
      <c r="A97" t="s">
        <v>22</v>
      </c>
      <c r="B97">
        <v>0</v>
      </c>
      <c r="E97">
        <v>3.0041666666666599E-2</v>
      </c>
      <c r="G97">
        <v>-2.2204460492503131E-16</v>
      </c>
      <c r="H97">
        <v>-2.3623860795286599E-16</v>
      </c>
      <c r="K97">
        <v>-0.93991666666666662</v>
      </c>
      <c r="L97">
        <v>0</v>
      </c>
      <c r="N97">
        <v>6.0083333333333301E-2</v>
      </c>
      <c r="P97" t="s">
        <v>34</v>
      </c>
      <c r="Q97">
        <v>0</v>
      </c>
      <c r="R97">
        <v>0.93991666666666662</v>
      </c>
      <c r="S97">
        <v>0</v>
      </c>
      <c r="T97">
        <v>0.93991666666666662</v>
      </c>
      <c r="U97">
        <v>0</v>
      </c>
    </row>
    <row r="98" spans="1:21" x14ac:dyDescent="0.3">
      <c r="A98" t="s">
        <v>22</v>
      </c>
      <c r="B98">
        <v>1</v>
      </c>
      <c r="E98">
        <v>3.0041666666666599E-2</v>
      </c>
      <c r="G98">
        <v>-2.2204460492503131E-16</v>
      </c>
      <c r="H98">
        <v>-2.3623860795286599E-16</v>
      </c>
      <c r="K98">
        <v>-0.93991666666666662</v>
      </c>
      <c r="L98">
        <v>0</v>
      </c>
      <c r="N98">
        <v>6.0083333333333301E-2</v>
      </c>
      <c r="P98" t="s">
        <v>34</v>
      </c>
      <c r="Q98">
        <v>0</v>
      </c>
      <c r="R98">
        <v>0.93991666666666662</v>
      </c>
      <c r="S98">
        <v>0</v>
      </c>
      <c r="T98">
        <v>0.93991666666666662</v>
      </c>
      <c r="U98">
        <v>0</v>
      </c>
    </row>
    <row r="99" spans="1:21" x14ac:dyDescent="0.3">
      <c r="A99" t="s">
        <v>22</v>
      </c>
      <c r="B99">
        <v>2</v>
      </c>
      <c r="E99">
        <v>3.0041666666666599E-2</v>
      </c>
      <c r="G99">
        <v>-2.2204460492503131E-16</v>
      </c>
      <c r="H99">
        <v>-2.3623860795286599E-16</v>
      </c>
      <c r="K99">
        <v>-0.93991666666666662</v>
      </c>
      <c r="L99">
        <v>0</v>
      </c>
      <c r="N99">
        <v>6.0083333333333301E-2</v>
      </c>
      <c r="P99" t="s">
        <v>34</v>
      </c>
      <c r="Q99">
        <v>0</v>
      </c>
      <c r="R99">
        <v>0.93991666666666662</v>
      </c>
      <c r="S99">
        <v>0</v>
      </c>
      <c r="T99">
        <v>0.93991666666666662</v>
      </c>
      <c r="U99">
        <v>0</v>
      </c>
    </row>
    <row r="100" spans="1:21" x14ac:dyDescent="0.3">
      <c r="A100" t="s">
        <v>22</v>
      </c>
      <c r="B100">
        <v>3</v>
      </c>
      <c r="E100">
        <v>3.0041666666666599E-2</v>
      </c>
      <c r="G100">
        <v>-2.2204460492503131E-16</v>
      </c>
      <c r="H100">
        <v>-2.3623860795286599E-16</v>
      </c>
      <c r="K100">
        <v>-0.93991666666666662</v>
      </c>
      <c r="L100">
        <v>0</v>
      </c>
      <c r="N100">
        <v>6.0083333333333301E-2</v>
      </c>
      <c r="P100" t="s">
        <v>34</v>
      </c>
      <c r="Q100">
        <v>0</v>
      </c>
      <c r="R100">
        <v>0.93991666666666662</v>
      </c>
      <c r="S100">
        <v>0</v>
      </c>
      <c r="T100">
        <v>0.93991666666666662</v>
      </c>
      <c r="U100">
        <v>0</v>
      </c>
    </row>
    <row r="101" spans="1:21" x14ac:dyDescent="0.3">
      <c r="A101" t="s">
        <v>22</v>
      </c>
      <c r="B101">
        <v>4</v>
      </c>
      <c r="E101">
        <v>3.0083333333333299E-2</v>
      </c>
      <c r="F101">
        <v>2.1073424255447021E-8</v>
      </c>
      <c r="G101">
        <v>2.2204460492503131E-16</v>
      </c>
      <c r="H101">
        <v>2.3625955480584999E-16</v>
      </c>
      <c r="K101">
        <v>-0.93983333333333319</v>
      </c>
      <c r="L101">
        <v>0</v>
      </c>
      <c r="N101">
        <v>6.0166666666666598E-2</v>
      </c>
      <c r="P101" t="s">
        <v>34</v>
      </c>
      <c r="Q101">
        <v>0</v>
      </c>
      <c r="R101">
        <v>0.93983333333333319</v>
      </c>
      <c r="S101">
        <v>0</v>
      </c>
      <c r="T101">
        <v>0.93983333333333319</v>
      </c>
      <c r="U101">
        <v>0</v>
      </c>
    </row>
    <row r="102" spans="1:21" x14ac:dyDescent="0.3">
      <c r="A102" t="s">
        <v>23</v>
      </c>
      <c r="B102">
        <v>0</v>
      </c>
      <c r="C102">
        <v>7.0080862533692695E-2</v>
      </c>
      <c r="D102">
        <v>3.3344078425455302E-2</v>
      </c>
      <c r="E102">
        <v>0.1489215686274509</v>
      </c>
      <c r="F102">
        <v>2.5678093487650201E-2</v>
      </c>
      <c r="G102">
        <v>3.2968224258019999E-4</v>
      </c>
      <c r="H102">
        <v>3.388243795246E-4</v>
      </c>
      <c r="I102">
        <v>7.0080862533692695E-2</v>
      </c>
      <c r="J102">
        <v>6.5217391304347797E-2</v>
      </c>
      <c r="K102">
        <v>4.6195652173912999E-2</v>
      </c>
      <c r="L102">
        <v>-0.1911764705882352</v>
      </c>
      <c r="M102">
        <v>-7.0080862533692695E-2</v>
      </c>
      <c r="N102">
        <v>0.1066666666666666</v>
      </c>
      <c r="O102">
        <v>-3.392705682782E-3</v>
      </c>
      <c r="P102" t="s">
        <v>753</v>
      </c>
      <c r="Q102">
        <v>0.57894736842105265</v>
      </c>
      <c r="R102">
        <v>0.76543209876543206</v>
      </c>
      <c r="S102">
        <v>0.19</v>
      </c>
      <c r="T102">
        <v>0.73</v>
      </c>
      <c r="U102">
        <v>0.44897959183673469</v>
      </c>
    </row>
    <row r="103" spans="1:21" x14ac:dyDescent="0.3">
      <c r="A103" t="s">
        <v>23</v>
      </c>
      <c r="B103">
        <v>1</v>
      </c>
      <c r="C103">
        <v>0.18548387096774191</v>
      </c>
      <c r="D103">
        <v>8.7934243176178595E-2</v>
      </c>
      <c r="E103">
        <v>-0.10390642743583919</v>
      </c>
      <c r="F103">
        <v>3.5168997422669497E-2</v>
      </c>
      <c r="G103">
        <v>6.1842918985780004E-4</v>
      </c>
      <c r="H103">
        <v>6.0225428853779997E-4</v>
      </c>
      <c r="I103">
        <v>-9.6153846153846003E-3</v>
      </c>
      <c r="J103">
        <v>0.1325757575757576</v>
      </c>
      <c r="K103">
        <v>0.14772727272727271</v>
      </c>
      <c r="L103">
        <v>0.2857142857142857</v>
      </c>
      <c r="M103">
        <v>9.6153846153844997E-3</v>
      </c>
      <c r="N103">
        <v>7.7901430842607297E-2</v>
      </c>
      <c r="O103">
        <v>0.18548387096774191</v>
      </c>
      <c r="P103" t="s">
        <v>754</v>
      </c>
      <c r="Q103">
        <v>0.65714285714285714</v>
      </c>
      <c r="R103">
        <v>0.77575757575757576</v>
      </c>
      <c r="S103">
        <v>0.17499999999999999</v>
      </c>
      <c r="T103">
        <v>0.755</v>
      </c>
      <c r="U103">
        <v>0.48421052631578948</v>
      </c>
    </row>
    <row r="104" spans="1:21" x14ac:dyDescent="0.3">
      <c r="A104" t="s">
        <v>23</v>
      </c>
      <c r="B104">
        <v>2</v>
      </c>
      <c r="C104">
        <v>0.43181818181818182</v>
      </c>
      <c r="D104">
        <v>0.21590909090909091</v>
      </c>
      <c r="E104">
        <v>-7.9655559494269196E-2</v>
      </c>
      <c r="F104">
        <v>5.7178768819648999E-2</v>
      </c>
      <c r="G104">
        <v>1.6347058018654E-3</v>
      </c>
      <c r="H104">
        <v>1.5353729253757E-3</v>
      </c>
      <c r="I104">
        <v>0</v>
      </c>
      <c r="J104">
        <v>0.2957630604689428</v>
      </c>
      <c r="K104">
        <v>0.313862607980255</v>
      </c>
      <c r="L104">
        <v>0.37634408602150532</v>
      </c>
      <c r="M104">
        <v>0</v>
      </c>
      <c r="N104">
        <v>0.21703296703296701</v>
      </c>
      <c r="O104">
        <v>0.43181818181818182</v>
      </c>
      <c r="P104" t="s">
        <v>755</v>
      </c>
      <c r="Q104">
        <v>0.64864864864864868</v>
      </c>
      <c r="R104">
        <v>0.77914110429447858</v>
      </c>
      <c r="S104">
        <v>0.185</v>
      </c>
      <c r="T104">
        <v>0.755</v>
      </c>
      <c r="U104">
        <v>0.49484536082474229</v>
      </c>
    </row>
    <row r="105" spans="1:21" x14ac:dyDescent="0.3">
      <c r="A105" t="s">
        <v>23</v>
      </c>
      <c r="B105">
        <v>3</v>
      </c>
      <c r="C105">
        <v>6.5414900060569298E-2</v>
      </c>
      <c r="D105">
        <v>6.3957450030284593E-2</v>
      </c>
      <c r="E105">
        <v>0.169329573934837</v>
      </c>
      <c r="F105">
        <v>2.9683073796528799E-2</v>
      </c>
      <c r="G105">
        <v>4.40542435005E-4</v>
      </c>
      <c r="H105">
        <v>4.5084455223410002E-4</v>
      </c>
      <c r="I105">
        <v>6.25E-2</v>
      </c>
      <c r="J105">
        <v>0.12</v>
      </c>
      <c r="K105">
        <v>8.5714285714285701E-2</v>
      </c>
      <c r="L105">
        <v>-0.1666666666666666</v>
      </c>
      <c r="M105">
        <v>-6.25E-2</v>
      </c>
      <c r="N105">
        <v>0.1719924812030075</v>
      </c>
      <c r="O105">
        <v>6.5414900060569298E-2</v>
      </c>
      <c r="P105" t="s">
        <v>756</v>
      </c>
      <c r="Q105">
        <v>0.52941176470588236</v>
      </c>
      <c r="R105">
        <v>0.77852348993288589</v>
      </c>
      <c r="S105">
        <v>0.255</v>
      </c>
      <c r="T105">
        <v>0.71499999999999997</v>
      </c>
      <c r="U105">
        <v>0.48648648648648651</v>
      </c>
    </row>
    <row r="106" spans="1:21" x14ac:dyDescent="0.3">
      <c r="A106" t="s">
        <v>23</v>
      </c>
      <c r="B106">
        <v>4</v>
      </c>
      <c r="C106">
        <v>3.5714285714285698E-2</v>
      </c>
      <c r="D106">
        <v>1.97510822510822E-2</v>
      </c>
      <c r="E106">
        <v>3.2180908893237603E-2</v>
      </c>
      <c r="F106">
        <v>2.2760862732944002E-3</v>
      </c>
      <c r="G106">
        <v>2.5902843617398032E-6</v>
      </c>
      <c r="H106">
        <v>2.5975996094119042E-6</v>
      </c>
      <c r="I106">
        <v>3.5714285714285698E-2</v>
      </c>
      <c r="J106">
        <v>2.6595744680851002E-2</v>
      </c>
      <c r="K106">
        <v>5.3191489361701996E-3</v>
      </c>
      <c r="L106">
        <v>-4.7619047619047603E-2</v>
      </c>
      <c r="M106">
        <v>-3.5714285714285698E-2</v>
      </c>
      <c r="N106">
        <v>1.6742770167427701E-2</v>
      </c>
      <c r="O106">
        <v>3.7878787878786999E-3</v>
      </c>
      <c r="P106" t="s">
        <v>757</v>
      </c>
      <c r="Q106">
        <v>0.62222222222222223</v>
      </c>
      <c r="R106">
        <v>0.79354838709677422</v>
      </c>
      <c r="S106">
        <v>0.22500000000000001</v>
      </c>
      <c r="T106">
        <v>0.755</v>
      </c>
      <c r="U106">
        <v>0.53333333333333333</v>
      </c>
    </row>
    <row r="107" spans="1:21" x14ac:dyDescent="0.3">
      <c r="A107" t="s">
        <v>23</v>
      </c>
      <c r="B107">
        <v>0</v>
      </c>
      <c r="C107">
        <v>7.3863636363636298E-2</v>
      </c>
      <c r="D107">
        <v>-4.1396103896103799E-2</v>
      </c>
      <c r="E107">
        <v>7.48015873015873E-2</v>
      </c>
      <c r="F107">
        <v>4.2855684738463302E-2</v>
      </c>
      <c r="G107">
        <v>9.1830485720119999E-4</v>
      </c>
      <c r="H107">
        <v>9.3687307228449996E-4</v>
      </c>
      <c r="I107">
        <v>-7.3863636363636298E-2</v>
      </c>
      <c r="J107">
        <v>-1.04895104895104E-2</v>
      </c>
      <c r="K107">
        <v>6.1771561771561803E-2</v>
      </c>
      <c r="L107">
        <v>-5.83333333333333E-2</v>
      </c>
      <c r="M107">
        <v>7.3863636363636298E-2</v>
      </c>
      <c r="N107">
        <v>9.1269841269841306E-2</v>
      </c>
      <c r="O107">
        <v>-8.9285714285714003E-3</v>
      </c>
      <c r="P107" t="s">
        <v>758</v>
      </c>
      <c r="Q107">
        <v>0.57894736842105265</v>
      </c>
      <c r="R107">
        <v>0.76543209876543206</v>
      </c>
      <c r="S107">
        <v>0.19</v>
      </c>
      <c r="T107">
        <v>0.73</v>
      </c>
      <c r="U107">
        <v>0.44897959183673469</v>
      </c>
    </row>
    <row r="108" spans="1:21" x14ac:dyDescent="0.3">
      <c r="A108" t="s">
        <v>23</v>
      </c>
      <c r="B108">
        <v>1</v>
      </c>
      <c r="C108">
        <v>3.0092592592592501E-2</v>
      </c>
      <c r="D108">
        <v>-2.0728114478114401E-2</v>
      </c>
      <c r="E108">
        <v>7.7185185185185107E-2</v>
      </c>
      <c r="F108">
        <v>2.6759594616614899E-2</v>
      </c>
      <c r="G108">
        <v>3.580379520227E-4</v>
      </c>
      <c r="H108">
        <v>3.6203549985090001E-4</v>
      </c>
      <c r="I108">
        <v>-1.13636363636363E-2</v>
      </c>
      <c r="J108">
        <v>-1.09649122807017E-2</v>
      </c>
      <c r="K108">
        <v>6.5789473684210002E-3</v>
      </c>
      <c r="L108">
        <v>-0.12037037037037029</v>
      </c>
      <c r="M108">
        <v>1.13636363636363E-2</v>
      </c>
      <c r="N108">
        <v>3.4000000000000002E-2</v>
      </c>
      <c r="O108">
        <v>-3.0092592592592501E-2</v>
      </c>
      <c r="P108" t="s">
        <v>759</v>
      </c>
      <c r="Q108">
        <v>0.65714285714285714</v>
      </c>
      <c r="R108">
        <v>0.77575757575757576</v>
      </c>
      <c r="S108">
        <v>0.17499999999999999</v>
      </c>
      <c r="T108">
        <v>0.755</v>
      </c>
      <c r="U108">
        <v>0.48421052631578948</v>
      </c>
    </row>
    <row r="109" spans="1:21" x14ac:dyDescent="0.3">
      <c r="A109" t="s">
        <v>23</v>
      </c>
      <c r="B109">
        <v>2</v>
      </c>
      <c r="C109">
        <v>0.30158730158730163</v>
      </c>
      <c r="D109">
        <v>0.1553391053391053</v>
      </c>
      <c r="E109">
        <v>0.1007865229003633</v>
      </c>
      <c r="F109">
        <v>2.01074920000575E-2</v>
      </c>
      <c r="G109">
        <v>2.021556172661E-4</v>
      </c>
      <c r="H109">
        <v>2.005390216357E-4</v>
      </c>
      <c r="I109">
        <v>0.30158730158730163</v>
      </c>
      <c r="J109">
        <v>0.14035087719298239</v>
      </c>
      <c r="K109">
        <v>-4.8245614035087599E-2</v>
      </c>
      <c r="L109">
        <v>-0.22049689440993789</v>
      </c>
      <c r="M109">
        <v>-0.30158730158730152</v>
      </c>
      <c r="N109">
        <v>-1.8923848609211098E-2</v>
      </c>
      <c r="O109">
        <v>9.0909090909090003E-3</v>
      </c>
      <c r="P109" t="s">
        <v>760</v>
      </c>
      <c r="Q109">
        <v>0.64864864864864868</v>
      </c>
      <c r="R109">
        <v>0.77914110429447858</v>
      </c>
      <c r="S109">
        <v>0.185</v>
      </c>
      <c r="T109">
        <v>0.755</v>
      </c>
      <c r="U109">
        <v>0.49484536082474229</v>
      </c>
    </row>
    <row r="110" spans="1:21" x14ac:dyDescent="0.3">
      <c r="A110" t="s">
        <v>23</v>
      </c>
      <c r="B110">
        <v>3</v>
      </c>
      <c r="C110">
        <v>0.1116816431322207</v>
      </c>
      <c r="D110">
        <v>5.4935993438881003E-3</v>
      </c>
      <c r="E110">
        <v>0.17124411861253969</v>
      </c>
      <c r="F110">
        <v>4.4504775895000299E-2</v>
      </c>
      <c r="G110">
        <v>9.9033753873209993E-4</v>
      </c>
      <c r="H110">
        <v>1.0076278650181E-3</v>
      </c>
      <c r="I110">
        <v>0.1116816431322207</v>
      </c>
      <c r="J110">
        <v>-1.3159626266609999E-4</v>
      </c>
      <c r="K110">
        <v>-6.6719305171732995E-2</v>
      </c>
      <c r="L110">
        <v>-0.32186234817813769</v>
      </c>
      <c r="M110">
        <v>-0.1116816431322207</v>
      </c>
      <c r="N110">
        <v>2.0625889046941601E-2</v>
      </c>
      <c r="O110">
        <v>-0.10069444444444441</v>
      </c>
      <c r="P110" t="s">
        <v>761</v>
      </c>
      <c r="Q110">
        <v>0.52941176470588236</v>
      </c>
      <c r="R110">
        <v>0.77852348993288589</v>
      </c>
      <c r="S110">
        <v>0.255</v>
      </c>
      <c r="T110">
        <v>0.71499999999999997</v>
      </c>
      <c r="U110">
        <v>0.48648648648648651</v>
      </c>
    </row>
    <row r="111" spans="1:21" x14ac:dyDescent="0.3">
      <c r="A111" t="s">
        <v>23</v>
      </c>
      <c r="B111">
        <v>4</v>
      </c>
      <c r="C111">
        <v>0.36601307189542481</v>
      </c>
      <c r="D111">
        <v>0.2187208216619981</v>
      </c>
      <c r="E111">
        <v>-0.10189976689976681</v>
      </c>
      <c r="F111">
        <v>8.0392510602372305E-2</v>
      </c>
      <c r="G111">
        <v>3.2314778804762002E-3</v>
      </c>
      <c r="H111">
        <v>3.1024884577727E-3</v>
      </c>
      <c r="I111">
        <v>0.36601307189542481</v>
      </c>
      <c r="J111">
        <v>0.121870336594263</v>
      </c>
      <c r="K111">
        <v>-6.8479522467252502E-2</v>
      </c>
      <c r="L111">
        <v>5.3030303030302997E-2</v>
      </c>
      <c r="M111">
        <v>-0.36601307189542481</v>
      </c>
      <c r="N111">
        <v>-0.15076923076923071</v>
      </c>
      <c r="O111">
        <v>7.1428571428571397E-2</v>
      </c>
      <c r="P111" t="s">
        <v>762</v>
      </c>
      <c r="Q111">
        <v>0.62222222222222223</v>
      </c>
      <c r="R111">
        <v>0.79354838709677422</v>
      </c>
      <c r="S111">
        <v>0.22500000000000001</v>
      </c>
      <c r="T111">
        <v>0.755</v>
      </c>
      <c r="U111">
        <v>0.53333333333333333</v>
      </c>
    </row>
    <row r="112" spans="1:21" x14ac:dyDescent="0.3">
      <c r="A112" t="s">
        <v>23</v>
      </c>
      <c r="B112">
        <v>0</v>
      </c>
      <c r="E112">
        <v>-0.41056910569105692</v>
      </c>
      <c r="G112">
        <v>-3.3306690738754701E-16</v>
      </c>
      <c r="H112">
        <v>-3.7848512203130308E-16</v>
      </c>
      <c r="K112">
        <v>0.73</v>
      </c>
      <c r="L112">
        <v>-0.41666666666666669</v>
      </c>
      <c r="N112">
        <v>-0.23780487804878039</v>
      </c>
      <c r="P112" t="s">
        <v>763</v>
      </c>
      <c r="Q112">
        <v>0.58333333333333337</v>
      </c>
      <c r="R112">
        <v>0.76219512195121952</v>
      </c>
      <c r="S112">
        <v>0.18</v>
      </c>
      <c r="T112">
        <v>0.73</v>
      </c>
      <c r="U112">
        <v>0.4375</v>
      </c>
    </row>
    <row r="113" spans="1:21" x14ac:dyDescent="0.3">
      <c r="A113" t="s">
        <v>23</v>
      </c>
      <c r="B113">
        <v>1</v>
      </c>
      <c r="C113">
        <v>0.33898305084745761</v>
      </c>
      <c r="D113">
        <v>-0.20963751082518861</v>
      </c>
      <c r="E113">
        <v>-0.31576246334310848</v>
      </c>
      <c r="F113">
        <v>1.75438596491213E-2</v>
      </c>
      <c r="G113">
        <v>1.5389350569399999E-4</v>
      </c>
      <c r="H113">
        <v>1.6047420716189999E-4</v>
      </c>
      <c r="I113">
        <v>-0.33898305084745761</v>
      </c>
      <c r="J113">
        <v>-0.1581632653061224</v>
      </c>
      <c r="K113">
        <v>-5.1020408163264001E-3</v>
      </c>
      <c r="L113">
        <v>-0.35483870967741937</v>
      </c>
      <c r="M113">
        <v>0.33898305084745761</v>
      </c>
      <c r="N113">
        <v>1.3636363636363599E-2</v>
      </c>
      <c r="O113">
        <v>-8.0291970802919693E-2</v>
      </c>
      <c r="P113" t="s">
        <v>764</v>
      </c>
      <c r="Q113">
        <v>0.64516129032258063</v>
      </c>
      <c r="R113">
        <v>0.76331360946745563</v>
      </c>
      <c r="S113">
        <v>0.155</v>
      </c>
      <c r="T113">
        <v>0.745</v>
      </c>
      <c r="U113">
        <v>0.4395604395604395</v>
      </c>
    </row>
    <row r="114" spans="1:21" x14ac:dyDescent="0.3">
      <c r="A114" t="s">
        <v>23</v>
      </c>
      <c r="B114">
        <v>2</v>
      </c>
      <c r="E114">
        <v>-0.46726474518037792</v>
      </c>
      <c r="G114">
        <v>-4.4408920985006262E-16</v>
      </c>
      <c r="H114">
        <v>-3.8955193846496719E-16</v>
      </c>
      <c r="K114">
        <v>0.76500000000000001</v>
      </c>
      <c r="L114">
        <v>-0.29032258064516131</v>
      </c>
      <c r="N114">
        <v>-0.22485207100591709</v>
      </c>
      <c r="P114" t="s">
        <v>765</v>
      </c>
      <c r="Q114">
        <v>0.70967741935483875</v>
      </c>
      <c r="R114">
        <v>0.7751479289940828</v>
      </c>
      <c r="S114">
        <v>0.155</v>
      </c>
      <c r="T114">
        <v>0.76500000000000001</v>
      </c>
      <c r="U114">
        <v>0.48351648351648352</v>
      </c>
    </row>
    <row r="115" spans="1:21" x14ac:dyDescent="0.3">
      <c r="A115" t="s">
        <v>23</v>
      </c>
      <c r="B115">
        <v>3</v>
      </c>
      <c r="C115">
        <v>0.85507246376811596</v>
      </c>
      <c r="D115">
        <v>0.73455377574370706</v>
      </c>
      <c r="E115">
        <v>-7.6283846872082103E-2</v>
      </c>
      <c r="F115">
        <v>7.9635926758677603E-2</v>
      </c>
      <c r="G115">
        <v>3.1709404153567001E-3</v>
      </c>
      <c r="H115">
        <v>2.7575105229253999E-3</v>
      </c>
      <c r="I115">
        <v>0.61403508771929827</v>
      </c>
      <c r="J115">
        <v>0.7846153846153846</v>
      </c>
      <c r="K115">
        <v>0.1179487179487179</v>
      </c>
      <c r="L115">
        <v>-7.61904761904761E-2</v>
      </c>
      <c r="M115">
        <v>-0.61403508771929827</v>
      </c>
      <c r="N115">
        <v>-0.22875816993464049</v>
      </c>
      <c r="O115">
        <v>0.85507246376811596</v>
      </c>
      <c r="P115" t="s">
        <v>766</v>
      </c>
      <c r="Q115">
        <v>0.53191489361702127</v>
      </c>
      <c r="R115">
        <v>0.77124183006535951</v>
      </c>
      <c r="S115">
        <v>0.23499999999999999</v>
      </c>
      <c r="T115">
        <v>0.71499999999999997</v>
      </c>
      <c r="U115">
        <v>0.46728971962616822</v>
      </c>
    </row>
    <row r="116" spans="1:21" x14ac:dyDescent="0.3">
      <c r="A116" t="s">
        <v>23</v>
      </c>
      <c r="B116">
        <v>4</v>
      </c>
      <c r="E116">
        <v>-0.39627039627039629</v>
      </c>
      <c r="F116">
        <v>0</v>
      </c>
      <c r="G116">
        <v>0</v>
      </c>
      <c r="H116">
        <v>0</v>
      </c>
      <c r="K116">
        <v>0.73</v>
      </c>
      <c r="L116">
        <v>-0.43181818181818182</v>
      </c>
      <c r="N116">
        <v>-0.22435897435897431</v>
      </c>
      <c r="P116" t="s">
        <v>767</v>
      </c>
      <c r="Q116">
        <v>0.56818181818181823</v>
      </c>
      <c r="R116">
        <v>0.77564102564102566</v>
      </c>
      <c r="S116">
        <v>0.22</v>
      </c>
      <c r="T116">
        <v>0.73</v>
      </c>
      <c r="U116">
        <v>0.48076923076923078</v>
      </c>
    </row>
    <row r="117" spans="1:21" x14ac:dyDescent="0.3">
      <c r="A117" t="s">
        <v>23</v>
      </c>
      <c r="B117">
        <v>0</v>
      </c>
      <c r="C117">
        <v>0.18</v>
      </c>
      <c r="D117">
        <v>-9.3846153846153801E-2</v>
      </c>
      <c r="E117">
        <v>0.1753064862308559</v>
      </c>
      <c r="F117">
        <v>8.7121212121211503E-2</v>
      </c>
      <c r="G117">
        <v>3.7950528007345001E-3</v>
      </c>
      <c r="H117">
        <v>4.1352926871351002E-3</v>
      </c>
      <c r="I117">
        <v>-0.18</v>
      </c>
      <c r="J117">
        <v>-3.3333333333333298E-2</v>
      </c>
      <c r="K117">
        <v>0.1999999999999999</v>
      </c>
      <c r="L117">
        <v>-9.0909090909090898E-2</v>
      </c>
      <c r="M117">
        <v>0.18</v>
      </c>
      <c r="N117">
        <v>0.25970388155262097</v>
      </c>
      <c r="O117">
        <v>-7.6923076923075999E-3</v>
      </c>
      <c r="P117" t="s">
        <v>768</v>
      </c>
      <c r="Q117">
        <v>0.58333333333333337</v>
      </c>
      <c r="R117">
        <v>0.76219512195121952</v>
      </c>
      <c r="S117">
        <v>0.18</v>
      </c>
      <c r="T117">
        <v>0.73</v>
      </c>
      <c r="U117">
        <v>0.4375</v>
      </c>
    </row>
    <row r="118" spans="1:21" x14ac:dyDescent="0.3">
      <c r="A118" t="s">
        <v>23</v>
      </c>
      <c r="B118">
        <v>1</v>
      </c>
      <c r="C118">
        <v>7.1428571428571397E-2</v>
      </c>
      <c r="D118">
        <v>3.5714285714285698E-2</v>
      </c>
      <c r="E118">
        <v>2.7160808286636001E-2</v>
      </c>
      <c r="F118">
        <v>1.21900357527955E-2</v>
      </c>
      <c r="G118">
        <v>7.4298485827216373E-5</v>
      </c>
      <c r="H118">
        <v>7.5039980584469551E-5</v>
      </c>
      <c r="I118">
        <v>0</v>
      </c>
      <c r="J118">
        <v>7.0498648980594394E-2</v>
      </c>
      <c r="K118">
        <v>0.1048882338491771</v>
      </c>
      <c r="L118">
        <v>5.3846153846153801E-2</v>
      </c>
      <c r="M118">
        <v>0</v>
      </c>
      <c r="N118">
        <v>0.108167770419426</v>
      </c>
      <c r="O118">
        <v>7.1428571428571397E-2</v>
      </c>
      <c r="P118" t="s">
        <v>769</v>
      </c>
      <c r="Q118">
        <v>0.64516129032258063</v>
      </c>
      <c r="R118">
        <v>0.76331360946745563</v>
      </c>
      <c r="S118">
        <v>0.155</v>
      </c>
      <c r="T118">
        <v>0.745</v>
      </c>
      <c r="U118">
        <v>0.4395604395604395</v>
      </c>
    </row>
    <row r="119" spans="1:21" x14ac:dyDescent="0.3">
      <c r="A119" t="s">
        <v>23</v>
      </c>
      <c r="B119">
        <v>2</v>
      </c>
      <c r="C119">
        <v>0.5185185185185186</v>
      </c>
      <c r="D119">
        <v>0.28009259259259262</v>
      </c>
      <c r="E119">
        <v>-9.4041353383458606E-2</v>
      </c>
      <c r="F119">
        <v>8.2945144139086005E-2</v>
      </c>
      <c r="G119">
        <v>3.4399484681267999E-3</v>
      </c>
      <c r="H119">
        <v>3.2511252944339999E-3</v>
      </c>
      <c r="I119">
        <v>0.5185185185185186</v>
      </c>
      <c r="J119">
        <v>0.1312997347480106</v>
      </c>
      <c r="K119">
        <v>-0.13748894783377541</v>
      </c>
      <c r="L119">
        <v>-5.9523809523809E-3</v>
      </c>
      <c r="M119">
        <v>-0.5185185185185186</v>
      </c>
      <c r="N119">
        <v>-0.1940350877192982</v>
      </c>
      <c r="O119">
        <v>4.1666666666666602E-2</v>
      </c>
      <c r="P119" t="s">
        <v>770</v>
      </c>
      <c r="Q119">
        <v>0.70967741935483875</v>
      </c>
      <c r="R119">
        <v>0.7751479289940828</v>
      </c>
      <c r="S119">
        <v>0.155</v>
      </c>
      <c r="T119">
        <v>0.76500000000000001</v>
      </c>
      <c r="U119">
        <v>0.48351648351648352</v>
      </c>
    </row>
    <row r="120" spans="1:21" x14ac:dyDescent="0.3">
      <c r="A120" t="s">
        <v>23</v>
      </c>
      <c r="B120">
        <v>3</v>
      </c>
      <c r="C120">
        <v>0.29503105590062118</v>
      </c>
      <c r="D120">
        <v>0.2589454657791006</v>
      </c>
      <c r="E120">
        <v>9.6760948905109403E-2</v>
      </c>
      <c r="F120">
        <v>4.4550389601867697E-2</v>
      </c>
      <c r="G120">
        <v>9.923686068391E-4</v>
      </c>
      <c r="H120">
        <v>9.6570507031310004E-4</v>
      </c>
      <c r="I120">
        <v>0.29503105590062118</v>
      </c>
      <c r="J120">
        <v>0.29452185531590003</v>
      </c>
      <c r="K120">
        <v>8.2649360564993293E-2</v>
      </c>
      <c r="L120">
        <v>-9.9999999999999895E-2</v>
      </c>
      <c r="M120">
        <v>-0.29503105590062112</v>
      </c>
      <c r="N120">
        <v>9.3521897810218899E-2</v>
      </c>
      <c r="O120">
        <v>0.22285987565758009</v>
      </c>
      <c r="P120" t="s">
        <v>771</v>
      </c>
      <c r="Q120">
        <v>0.53191489361702127</v>
      </c>
      <c r="R120">
        <v>0.77124183006535951</v>
      </c>
      <c r="S120">
        <v>0.23499999999999999</v>
      </c>
      <c r="T120">
        <v>0.71499999999999997</v>
      </c>
      <c r="U120">
        <v>0.46728971962616822</v>
      </c>
    </row>
    <row r="121" spans="1:21" x14ac:dyDescent="0.3">
      <c r="A121" t="s">
        <v>23</v>
      </c>
      <c r="B121">
        <v>4</v>
      </c>
      <c r="C121">
        <v>0.26315789473684209</v>
      </c>
      <c r="D121">
        <v>0.19407894736842099</v>
      </c>
      <c r="E121">
        <v>-0.16131015103617841</v>
      </c>
      <c r="F121">
        <v>6.60283823132162E-2</v>
      </c>
      <c r="G121">
        <v>2.1798736354500998E-3</v>
      </c>
      <c r="H121">
        <v>2.0409421767464001E-3</v>
      </c>
      <c r="I121">
        <v>0.26315789473684209</v>
      </c>
      <c r="J121">
        <v>0.1225225225225224</v>
      </c>
      <c r="K121">
        <v>-3.6036036036035E-3</v>
      </c>
      <c r="L121">
        <v>0.18974358974358971</v>
      </c>
      <c r="M121">
        <v>-0.26315789473684209</v>
      </c>
      <c r="N121">
        <v>-0.1328767123287671</v>
      </c>
      <c r="O121">
        <v>0.125</v>
      </c>
      <c r="P121" t="s">
        <v>772</v>
      </c>
      <c r="Q121">
        <v>0.56818181818181823</v>
      </c>
      <c r="R121">
        <v>0.77564102564102566</v>
      </c>
      <c r="S121">
        <v>0.22</v>
      </c>
      <c r="T121">
        <v>0.73</v>
      </c>
      <c r="U121">
        <v>0.48076923076923078</v>
      </c>
    </row>
    <row r="122" spans="1:21" x14ac:dyDescent="0.3">
      <c r="A122" t="s">
        <v>23</v>
      </c>
      <c r="B122">
        <v>0</v>
      </c>
      <c r="E122">
        <v>0.15</v>
      </c>
      <c r="F122">
        <v>0</v>
      </c>
      <c r="G122">
        <v>0</v>
      </c>
      <c r="H122">
        <v>0</v>
      </c>
      <c r="K122">
        <v>-0.7</v>
      </c>
      <c r="L122">
        <v>0</v>
      </c>
      <c r="N122">
        <v>0.3</v>
      </c>
      <c r="P122" t="s">
        <v>34</v>
      </c>
      <c r="Q122">
        <v>0</v>
      </c>
      <c r="R122">
        <v>0.7</v>
      </c>
      <c r="S122">
        <v>0</v>
      </c>
      <c r="T122">
        <v>0.7</v>
      </c>
      <c r="U122">
        <v>0</v>
      </c>
    </row>
    <row r="123" spans="1:21" x14ac:dyDescent="0.3">
      <c r="A123" t="s">
        <v>23</v>
      </c>
      <c r="B123">
        <v>1</v>
      </c>
      <c r="E123">
        <v>0.15</v>
      </c>
      <c r="F123">
        <v>0</v>
      </c>
      <c r="G123">
        <v>0</v>
      </c>
      <c r="H123">
        <v>0</v>
      </c>
      <c r="K123">
        <v>-0.7</v>
      </c>
      <c r="L123">
        <v>0</v>
      </c>
      <c r="N123">
        <v>0.3</v>
      </c>
      <c r="P123" t="s">
        <v>34</v>
      </c>
      <c r="Q123">
        <v>0</v>
      </c>
      <c r="R123">
        <v>0.7</v>
      </c>
      <c r="S123">
        <v>0</v>
      </c>
      <c r="T123">
        <v>0.7</v>
      </c>
      <c r="U123">
        <v>0</v>
      </c>
    </row>
    <row r="124" spans="1:21" x14ac:dyDescent="0.3">
      <c r="A124" t="s">
        <v>23</v>
      </c>
      <c r="B124">
        <v>2</v>
      </c>
      <c r="E124">
        <v>0.15</v>
      </c>
      <c r="F124">
        <v>0</v>
      </c>
      <c r="G124">
        <v>0</v>
      </c>
      <c r="H124">
        <v>0</v>
      </c>
      <c r="K124">
        <v>-0.7</v>
      </c>
      <c r="L124">
        <v>0</v>
      </c>
      <c r="N124">
        <v>0.3</v>
      </c>
      <c r="P124" t="s">
        <v>34</v>
      </c>
      <c r="Q124">
        <v>0</v>
      </c>
      <c r="R124">
        <v>0.7</v>
      </c>
      <c r="S124">
        <v>0</v>
      </c>
      <c r="T124">
        <v>0.7</v>
      </c>
      <c r="U124">
        <v>0</v>
      </c>
    </row>
    <row r="125" spans="1:21" x14ac:dyDescent="0.3">
      <c r="A125" t="s">
        <v>23</v>
      </c>
      <c r="B125">
        <v>3</v>
      </c>
      <c r="E125">
        <v>0.15</v>
      </c>
      <c r="F125">
        <v>0</v>
      </c>
      <c r="G125">
        <v>0</v>
      </c>
      <c r="H125">
        <v>0</v>
      </c>
      <c r="K125">
        <v>-0.7</v>
      </c>
      <c r="L125">
        <v>0</v>
      </c>
      <c r="N125">
        <v>0.3</v>
      </c>
      <c r="P125" t="s">
        <v>34</v>
      </c>
      <c r="Q125">
        <v>0</v>
      </c>
      <c r="R125">
        <v>0.7</v>
      </c>
      <c r="S125">
        <v>0</v>
      </c>
      <c r="T125">
        <v>0.7</v>
      </c>
      <c r="U125">
        <v>0</v>
      </c>
    </row>
    <row r="126" spans="1:21" x14ac:dyDescent="0.3">
      <c r="A126" t="s">
        <v>23</v>
      </c>
      <c r="B126">
        <v>4</v>
      </c>
      <c r="E126">
        <v>0.15</v>
      </c>
      <c r="F126">
        <v>0</v>
      </c>
      <c r="G126">
        <v>0</v>
      </c>
      <c r="H126">
        <v>0</v>
      </c>
      <c r="K126">
        <v>-0.7</v>
      </c>
      <c r="L126">
        <v>0</v>
      </c>
      <c r="N126">
        <v>0.3</v>
      </c>
      <c r="P126" t="s">
        <v>34</v>
      </c>
      <c r="Q126">
        <v>0</v>
      </c>
      <c r="R126">
        <v>0.7</v>
      </c>
      <c r="S126">
        <v>0</v>
      </c>
      <c r="T126">
        <v>0.7</v>
      </c>
      <c r="U126">
        <v>0</v>
      </c>
    </row>
    <row r="127" spans="1:21" x14ac:dyDescent="0.3">
      <c r="A127" t="s">
        <v>23</v>
      </c>
      <c r="B127">
        <v>0</v>
      </c>
      <c r="E127">
        <v>0.15</v>
      </c>
      <c r="F127">
        <v>0</v>
      </c>
      <c r="G127">
        <v>0</v>
      </c>
      <c r="H127">
        <v>0</v>
      </c>
      <c r="K127">
        <v>-0.7</v>
      </c>
      <c r="L127">
        <v>0</v>
      </c>
      <c r="N127">
        <v>0.3</v>
      </c>
      <c r="P127" t="s">
        <v>34</v>
      </c>
      <c r="Q127">
        <v>0</v>
      </c>
      <c r="R127">
        <v>0.7</v>
      </c>
      <c r="S127">
        <v>0</v>
      </c>
      <c r="T127">
        <v>0.7</v>
      </c>
      <c r="U127">
        <v>0</v>
      </c>
    </row>
    <row r="128" spans="1:21" x14ac:dyDescent="0.3">
      <c r="A128" t="s">
        <v>23</v>
      </c>
      <c r="B128">
        <v>1</v>
      </c>
      <c r="E128">
        <v>0.15</v>
      </c>
      <c r="F128">
        <v>0</v>
      </c>
      <c r="G128">
        <v>0</v>
      </c>
      <c r="H128">
        <v>0</v>
      </c>
      <c r="K128">
        <v>-0.7</v>
      </c>
      <c r="L128">
        <v>0</v>
      </c>
      <c r="N128">
        <v>0.3</v>
      </c>
      <c r="P128" t="s">
        <v>34</v>
      </c>
      <c r="Q128">
        <v>0</v>
      </c>
      <c r="R128">
        <v>0.7</v>
      </c>
      <c r="S128">
        <v>0</v>
      </c>
      <c r="T128">
        <v>0.7</v>
      </c>
      <c r="U128">
        <v>0</v>
      </c>
    </row>
    <row r="129" spans="1:21" x14ac:dyDescent="0.3">
      <c r="A129" t="s">
        <v>23</v>
      </c>
      <c r="B129">
        <v>2</v>
      </c>
      <c r="E129">
        <v>0.15</v>
      </c>
      <c r="F129">
        <v>0</v>
      </c>
      <c r="G129">
        <v>0</v>
      </c>
      <c r="H129">
        <v>0</v>
      </c>
      <c r="K129">
        <v>-0.7</v>
      </c>
      <c r="L129">
        <v>0</v>
      </c>
      <c r="N129">
        <v>0.3</v>
      </c>
      <c r="P129" t="s">
        <v>34</v>
      </c>
      <c r="Q129">
        <v>0</v>
      </c>
      <c r="R129">
        <v>0.7</v>
      </c>
      <c r="S129">
        <v>0</v>
      </c>
      <c r="T129">
        <v>0.7</v>
      </c>
      <c r="U129">
        <v>0</v>
      </c>
    </row>
    <row r="130" spans="1:21" x14ac:dyDescent="0.3">
      <c r="A130" t="s">
        <v>23</v>
      </c>
      <c r="B130">
        <v>3</v>
      </c>
      <c r="E130">
        <v>0.15</v>
      </c>
      <c r="F130">
        <v>0</v>
      </c>
      <c r="G130">
        <v>0</v>
      </c>
      <c r="H130">
        <v>0</v>
      </c>
      <c r="K130">
        <v>-0.7</v>
      </c>
      <c r="L130">
        <v>0</v>
      </c>
      <c r="N130">
        <v>0.3</v>
      </c>
      <c r="P130" t="s">
        <v>34</v>
      </c>
      <c r="Q130">
        <v>0</v>
      </c>
      <c r="R130">
        <v>0.7</v>
      </c>
      <c r="S130">
        <v>0</v>
      </c>
      <c r="T130">
        <v>0.7</v>
      </c>
      <c r="U130">
        <v>0</v>
      </c>
    </row>
    <row r="131" spans="1:21" x14ac:dyDescent="0.3">
      <c r="A131" t="s">
        <v>23</v>
      </c>
      <c r="B131">
        <v>4</v>
      </c>
      <c r="E131">
        <v>0.15</v>
      </c>
      <c r="F131">
        <v>0</v>
      </c>
      <c r="G131">
        <v>0</v>
      </c>
      <c r="H131">
        <v>0</v>
      </c>
      <c r="K131">
        <v>-0.7</v>
      </c>
      <c r="L131">
        <v>0</v>
      </c>
      <c r="N131">
        <v>0.3</v>
      </c>
      <c r="P131" t="s">
        <v>34</v>
      </c>
      <c r="Q131">
        <v>0</v>
      </c>
      <c r="R131">
        <v>0.7</v>
      </c>
      <c r="S131">
        <v>0</v>
      </c>
      <c r="T131">
        <v>0.7</v>
      </c>
      <c r="U131">
        <v>0</v>
      </c>
    </row>
    <row r="132" spans="1:21" x14ac:dyDescent="0.3">
      <c r="A132" t="s">
        <v>23</v>
      </c>
      <c r="B132">
        <v>0</v>
      </c>
      <c r="E132">
        <v>0.15</v>
      </c>
      <c r="F132">
        <v>0</v>
      </c>
      <c r="G132">
        <v>0</v>
      </c>
      <c r="H132">
        <v>0</v>
      </c>
      <c r="K132">
        <v>-0.7</v>
      </c>
      <c r="L132">
        <v>0</v>
      </c>
      <c r="N132">
        <v>0.3</v>
      </c>
      <c r="P132" t="s">
        <v>34</v>
      </c>
      <c r="Q132">
        <v>0</v>
      </c>
      <c r="R132">
        <v>0.7</v>
      </c>
      <c r="S132">
        <v>0</v>
      </c>
      <c r="T132">
        <v>0.7</v>
      </c>
      <c r="U132">
        <v>0</v>
      </c>
    </row>
    <row r="133" spans="1:21" x14ac:dyDescent="0.3">
      <c r="A133" t="s">
        <v>23</v>
      </c>
      <c r="B133">
        <v>1</v>
      </c>
      <c r="E133">
        <v>0.15</v>
      </c>
      <c r="F133">
        <v>0</v>
      </c>
      <c r="G133">
        <v>0</v>
      </c>
      <c r="H133">
        <v>0</v>
      </c>
      <c r="K133">
        <v>-0.7</v>
      </c>
      <c r="L133">
        <v>0</v>
      </c>
      <c r="N133">
        <v>0.3</v>
      </c>
      <c r="P133" t="s">
        <v>34</v>
      </c>
      <c r="Q133">
        <v>0</v>
      </c>
      <c r="R133">
        <v>0.7</v>
      </c>
      <c r="S133">
        <v>0</v>
      </c>
      <c r="T133">
        <v>0.7</v>
      </c>
      <c r="U133">
        <v>0</v>
      </c>
    </row>
    <row r="134" spans="1:21" x14ac:dyDescent="0.3">
      <c r="A134" t="s">
        <v>23</v>
      </c>
      <c r="B134">
        <v>2</v>
      </c>
      <c r="E134">
        <v>0.15</v>
      </c>
      <c r="F134">
        <v>0</v>
      </c>
      <c r="G134">
        <v>0</v>
      </c>
      <c r="H134">
        <v>0</v>
      </c>
      <c r="K134">
        <v>-0.7</v>
      </c>
      <c r="L134">
        <v>0</v>
      </c>
      <c r="N134">
        <v>0.3</v>
      </c>
      <c r="P134" t="s">
        <v>34</v>
      </c>
      <c r="Q134">
        <v>0</v>
      </c>
      <c r="R134">
        <v>0.7</v>
      </c>
      <c r="S134">
        <v>0</v>
      </c>
      <c r="T134">
        <v>0.7</v>
      </c>
      <c r="U134">
        <v>0</v>
      </c>
    </row>
    <row r="135" spans="1:21" x14ac:dyDescent="0.3">
      <c r="A135" t="s">
        <v>23</v>
      </c>
      <c r="B135">
        <v>3</v>
      </c>
      <c r="E135">
        <v>0.15</v>
      </c>
      <c r="F135">
        <v>0</v>
      </c>
      <c r="G135">
        <v>0</v>
      </c>
      <c r="H135">
        <v>0</v>
      </c>
      <c r="K135">
        <v>-0.7</v>
      </c>
      <c r="L135">
        <v>0</v>
      </c>
      <c r="N135">
        <v>0.3</v>
      </c>
      <c r="P135" t="s">
        <v>34</v>
      </c>
      <c r="Q135">
        <v>0</v>
      </c>
      <c r="R135">
        <v>0.7</v>
      </c>
      <c r="S135">
        <v>0</v>
      </c>
      <c r="T135">
        <v>0.7</v>
      </c>
      <c r="U135">
        <v>0</v>
      </c>
    </row>
    <row r="136" spans="1:21" x14ac:dyDescent="0.3">
      <c r="A136" t="s">
        <v>23</v>
      </c>
      <c r="B136">
        <v>4</v>
      </c>
      <c r="E136">
        <v>0.15</v>
      </c>
      <c r="F136">
        <v>0</v>
      </c>
      <c r="G136">
        <v>0</v>
      </c>
      <c r="H136">
        <v>0</v>
      </c>
      <c r="K136">
        <v>-0.7</v>
      </c>
      <c r="L136">
        <v>0</v>
      </c>
      <c r="N136">
        <v>0.3</v>
      </c>
      <c r="P136" t="s">
        <v>34</v>
      </c>
      <c r="Q136">
        <v>0</v>
      </c>
      <c r="R136">
        <v>0.7</v>
      </c>
      <c r="S136">
        <v>0</v>
      </c>
      <c r="T136">
        <v>0.7</v>
      </c>
      <c r="U136">
        <v>0</v>
      </c>
    </row>
    <row r="137" spans="1:21" x14ac:dyDescent="0.3">
      <c r="A137" t="s">
        <v>23</v>
      </c>
      <c r="B137">
        <v>0</v>
      </c>
      <c r="E137">
        <v>0.15</v>
      </c>
      <c r="F137">
        <v>0</v>
      </c>
      <c r="G137">
        <v>0</v>
      </c>
      <c r="H137">
        <v>0</v>
      </c>
      <c r="K137">
        <v>-0.7</v>
      </c>
      <c r="L137">
        <v>0</v>
      </c>
      <c r="N137">
        <v>0.3</v>
      </c>
      <c r="P137" t="s">
        <v>34</v>
      </c>
      <c r="Q137">
        <v>0</v>
      </c>
      <c r="R137">
        <v>0.7</v>
      </c>
      <c r="S137">
        <v>0</v>
      </c>
      <c r="T137">
        <v>0.7</v>
      </c>
      <c r="U137">
        <v>0</v>
      </c>
    </row>
    <row r="138" spans="1:21" x14ac:dyDescent="0.3">
      <c r="A138" t="s">
        <v>23</v>
      </c>
      <c r="B138">
        <v>1</v>
      </c>
      <c r="E138">
        <v>0.15</v>
      </c>
      <c r="F138">
        <v>0</v>
      </c>
      <c r="G138">
        <v>0</v>
      </c>
      <c r="H138">
        <v>0</v>
      </c>
      <c r="K138">
        <v>-0.7</v>
      </c>
      <c r="L138">
        <v>0</v>
      </c>
      <c r="N138">
        <v>0.3</v>
      </c>
      <c r="P138" t="s">
        <v>34</v>
      </c>
      <c r="Q138">
        <v>0</v>
      </c>
      <c r="R138">
        <v>0.7</v>
      </c>
      <c r="S138">
        <v>0</v>
      </c>
      <c r="T138">
        <v>0.7</v>
      </c>
      <c r="U138">
        <v>0</v>
      </c>
    </row>
    <row r="139" spans="1:21" x14ac:dyDescent="0.3">
      <c r="A139" t="s">
        <v>23</v>
      </c>
      <c r="B139">
        <v>2</v>
      </c>
      <c r="E139">
        <v>0.15</v>
      </c>
      <c r="F139">
        <v>0</v>
      </c>
      <c r="G139">
        <v>0</v>
      </c>
      <c r="H139">
        <v>0</v>
      </c>
      <c r="K139">
        <v>-0.7</v>
      </c>
      <c r="L139">
        <v>0</v>
      </c>
      <c r="N139">
        <v>0.3</v>
      </c>
      <c r="P139" t="s">
        <v>34</v>
      </c>
      <c r="Q139">
        <v>0</v>
      </c>
      <c r="R139">
        <v>0.7</v>
      </c>
      <c r="S139">
        <v>0</v>
      </c>
      <c r="T139">
        <v>0.7</v>
      </c>
      <c r="U139">
        <v>0</v>
      </c>
    </row>
    <row r="140" spans="1:21" x14ac:dyDescent="0.3">
      <c r="A140" t="s">
        <v>23</v>
      </c>
      <c r="B140">
        <v>3</v>
      </c>
      <c r="E140">
        <v>0.15</v>
      </c>
      <c r="F140">
        <v>0</v>
      </c>
      <c r="G140">
        <v>0</v>
      </c>
      <c r="H140">
        <v>0</v>
      </c>
      <c r="K140">
        <v>-0.7</v>
      </c>
      <c r="L140">
        <v>0</v>
      </c>
      <c r="N140">
        <v>0.3</v>
      </c>
      <c r="P140" t="s">
        <v>34</v>
      </c>
      <c r="Q140">
        <v>0</v>
      </c>
      <c r="R140">
        <v>0.7</v>
      </c>
      <c r="S140">
        <v>0</v>
      </c>
      <c r="T140">
        <v>0.7</v>
      </c>
      <c r="U140">
        <v>0</v>
      </c>
    </row>
    <row r="141" spans="1:21" x14ac:dyDescent="0.3">
      <c r="A141" t="s">
        <v>23</v>
      </c>
      <c r="B141">
        <v>4</v>
      </c>
      <c r="E141">
        <v>0.15</v>
      </c>
      <c r="F141">
        <v>0</v>
      </c>
      <c r="G141">
        <v>0</v>
      </c>
      <c r="H141">
        <v>0</v>
      </c>
      <c r="K141">
        <v>-0.7</v>
      </c>
      <c r="L141">
        <v>0</v>
      </c>
      <c r="N141">
        <v>0.3</v>
      </c>
      <c r="P141" t="s">
        <v>34</v>
      </c>
      <c r="Q141">
        <v>0</v>
      </c>
      <c r="R141">
        <v>0.7</v>
      </c>
      <c r="S141">
        <v>0</v>
      </c>
      <c r="T141">
        <v>0.7</v>
      </c>
      <c r="U141">
        <v>0</v>
      </c>
    </row>
    <row r="142" spans="1:21" x14ac:dyDescent="0.3">
      <c r="A142" t="s">
        <v>24</v>
      </c>
      <c r="B142">
        <v>0</v>
      </c>
      <c r="C142">
        <v>4.7862159895546298E-2</v>
      </c>
      <c r="D142">
        <v>-1.9371968859974999E-3</v>
      </c>
      <c r="E142">
        <v>-0.1435253298360846</v>
      </c>
      <c r="F142">
        <v>0.2552781088618386</v>
      </c>
      <c r="G142">
        <v>3.2583456432038298E-2</v>
      </c>
      <c r="H142">
        <v>3.3588118724852699E-2</v>
      </c>
      <c r="I142">
        <v>4.3987766123551097E-2</v>
      </c>
      <c r="J142">
        <v>0.1702456308371201</v>
      </c>
      <c r="K142">
        <v>-9.7495972106525997E-2</v>
      </c>
      <c r="L142">
        <v>6.57370978578459E-2</v>
      </c>
      <c r="M142">
        <v>-4.3987766123551097E-2</v>
      </c>
      <c r="N142">
        <v>-0.2213135618143233</v>
      </c>
      <c r="O142">
        <v>-4.7862159895546298E-2</v>
      </c>
      <c r="P142" t="s">
        <v>34</v>
      </c>
      <c r="Q142">
        <v>0.12359792924935289</v>
      </c>
      <c r="R142">
        <v>0.22690655209452201</v>
      </c>
      <c r="S142">
        <v>0.38364779874213839</v>
      </c>
      <c r="T142">
        <v>0.1872724263488911</v>
      </c>
      <c r="U142">
        <v>0.2560412089993182</v>
      </c>
    </row>
    <row r="143" spans="1:21" x14ac:dyDescent="0.3">
      <c r="A143" t="s">
        <v>24</v>
      </c>
      <c r="B143">
        <v>1</v>
      </c>
      <c r="C143">
        <v>5.2598162806545501E-2</v>
      </c>
      <c r="D143">
        <v>3.4999175753268E-3</v>
      </c>
      <c r="E143">
        <v>-0.15088738295233539</v>
      </c>
      <c r="F143">
        <v>0.2884543431420088</v>
      </c>
      <c r="G143">
        <v>4.1602954038743797E-2</v>
      </c>
      <c r="H143">
        <v>4.3088399815202197E-2</v>
      </c>
      <c r="I143">
        <v>5.2598162806545501E-2</v>
      </c>
      <c r="J143">
        <v>0.1964241902740774</v>
      </c>
      <c r="K143">
        <v>-0.1078198957683804</v>
      </c>
      <c r="L143">
        <v>6.1345215587919999E-2</v>
      </c>
      <c r="M143">
        <v>-5.2598162806545501E-2</v>
      </c>
      <c r="N143">
        <v>-0.2404295503167507</v>
      </c>
      <c r="O143">
        <v>-4.55983276558918E-2</v>
      </c>
      <c r="P143" t="s">
        <v>773</v>
      </c>
      <c r="Q143">
        <v>0.11456521739130431</v>
      </c>
      <c r="R143">
        <v>0.22447888829502941</v>
      </c>
      <c r="S143">
        <v>0.38066865276398543</v>
      </c>
      <c r="T143">
        <v>0.18263819927176431</v>
      </c>
      <c r="U143">
        <v>0.25383395029085137</v>
      </c>
    </row>
    <row r="144" spans="1:21" x14ac:dyDescent="0.3">
      <c r="A144" t="s">
        <v>24</v>
      </c>
      <c r="B144">
        <v>2</v>
      </c>
      <c r="C144">
        <v>4.3548011398326703E-2</v>
      </c>
      <c r="D144">
        <v>4.6959579607381997E-3</v>
      </c>
      <c r="E144">
        <v>-0.15124087590425611</v>
      </c>
      <c r="F144">
        <v>0.26551696909390932</v>
      </c>
      <c r="G144">
        <v>3.5249630438408001E-2</v>
      </c>
      <c r="H144">
        <v>3.63485063361473E-2</v>
      </c>
      <c r="I144">
        <v>4.3548011398326703E-2</v>
      </c>
      <c r="J144">
        <v>0.1809373569450963</v>
      </c>
      <c r="K144">
        <v>-9.0198744374816606E-2</v>
      </c>
      <c r="L144">
        <v>8.1614240177138905E-2</v>
      </c>
      <c r="M144">
        <v>-4.3548011398326703E-2</v>
      </c>
      <c r="N144">
        <v>-0.22086751163137339</v>
      </c>
      <c r="O144">
        <v>-3.4156095476850203E-2</v>
      </c>
      <c r="P144" t="s">
        <v>34</v>
      </c>
      <c r="Q144">
        <v>0.1308967275818104</v>
      </c>
      <c r="R144">
        <v>0.2253998373542965</v>
      </c>
      <c r="S144">
        <v>0.3894405825885468</v>
      </c>
      <c r="T144">
        <v>0.1885964912280701</v>
      </c>
      <c r="U144">
        <v>0.2532937323890031</v>
      </c>
    </row>
    <row r="145" spans="1:21" x14ac:dyDescent="0.3">
      <c r="A145" t="s">
        <v>24</v>
      </c>
      <c r="B145">
        <v>3</v>
      </c>
      <c r="C145">
        <v>4.3204957397366302E-2</v>
      </c>
      <c r="D145">
        <v>1.1118656418225E-3</v>
      </c>
      <c r="E145">
        <v>-0.14781531885754129</v>
      </c>
      <c r="F145">
        <v>0.27157644656432228</v>
      </c>
      <c r="G145">
        <v>3.6876883164252097E-2</v>
      </c>
      <c r="H145">
        <v>3.7955728169278599E-2</v>
      </c>
      <c r="I145">
        <v>4.3204957397366302E-2</v>
      </c>
      <c r="J145">
        <v>0.18147625400755291</v>
      </c>
      <c r="K145">
        <v>-9.9297028208050905E-2</v>
      </c>
      <c r="L145">
        <v>6.7184130907231396E-2</v>
      </c>
      <c r="M145">
        <v>-4.3204957397366399E-2</v>
      </c>
      <c r="N145">
        <v>-0.2284465068078512</v>
      </c>
      <c r="O145">
        <v>-4.0981226113721202E-2</v>
      </c>
      <c r="P145" t="s">
        <v>34</v>
      </c>
      <c r="Q145">
        <v>0.11620795107033639</v>
      </c>
      <c r="R145">
        <v>0.22728483879563011</v>
      </c>
      <c r="S145">
        <v>0.37884806355511419</v>
      </c>
      <c r="T145">
        <v>0.1852035749751737</v>
      </c>
      <c r="U145">
        <v>0.25735405038467341</v>
      </c>
    </row>
    <row r="146" spans="1:21" x14ac:dyDescent="0.3">
      <c r="A146" t="s">
        <v>24</v>
      </c>
      <c r="B146">
        <v>4</v>
      </c>
      <c r="C146">
        <v>4.7657085071345598E-2</v>
      </c>
      <c r="D146">
        <v>-2.8111462128102001E-3</v>
      </c>
      <c r="E146">
        <v>-0.16071530728642161</v>
      </c>
      <c r="F146">
        <v>0.28143748982721961</v>
      </c>
      <c r="G146">
        <v>3.9603530340123101E-2</v>
      </c>
      <c r="H146">
        <v>4.0981313520776302E-2</v>
      </c>
      <c r="I146">
        <v>4.20347926457251E-2</v>
      </c>
      <c r="J146">
        <v>0.18710156424982879</v>
      </c>
      <c r="K146">
        <v>-0.1017079568764777</v>
      </c>
      <c r="L146">
        <v>8.1782008535043693E-2</v>
      </c>
      <c r="M146">
        <v>-4.2034792645725003E-2</v>
      </c>
      <c r="N146">
        <v>-0.23964860603779939</v>
      </c>
      <c r="O146">
        <v>-4.7657085071345598E-2</v>
      </c>
      <c r="P146" t="s">
        <v>34</v>
      </c>
      <c r="Q146">
        <v>0.12189323535768309</v>
      </c>
      <c r="R146">
        <v>0.22649859192704841</v>
      </c>
      <c r="S146">
        <v>0.38290301224760009</v>
      </c>
      <c r="T146">
        <v>0.1864448857994041</v>
      </c>
      <c r="U146">
        <v>0.25573472632296163</v>
      </c>
    </row>
    <row r="147" spans="1:21" x14ac:dyDescent="0.3">
      <c r="A147" t="s">
        <v>24</v>
      </c>
      <c r="B147">
        <v>0</v>
      </c>
      <c r="C147">
        <v>4.2933124461151002E-2</v>
      </c>
      <c r="D147">
        <v>3.9433294376380002E-3</v>
      </c>
      <c r="E147">
        <v>-0.1168771344212108</v>
      </c>
      <c r="F147">
        <v>0.2191275486574997</v>
      </c>
      <c r="G147">
        <v>2.40084412903224E-2</v>
      </c>
      <c r="H147">
        <v>2.5264275516684202E-2</v>
      </c>
      <c r="I147">
        <v>4.2933124461151002E-2</v>
      </c>
      <c r="J147">
        <v>0.1553194874623445</v>
      </c>
      <c r="K147">
        <v>-8.5378746093031699E-2</v>
      </c>
      <c r="L147">
        <v>5.1419140803558097E-2</v>
      </c>
      <c r="M147">
        <v>-4.2933124461151002E-2</v>
      </c>
      <c r="N147">
        <v>-0.1823351280388634</v>
      </c>
      <c r="O147">
        <v>-3.5046465585874903E-2</v>
      </c>
      <c r="P147" t="s">
        <v>34</v>
      </c>
      <c r="Q147">
        <v>0.1249730661495367</v>
      </c>
      <c r="R147">
        <v>0.2273276904474002</v>
      </c>
      <c r="S147">
        <v>0.38406156901688182</v>
      </c>
      <c r="T147">
        <v>0.18801721284342929</v>
      </c>
      <c r="U147">
        <v>0.25644134586238249</v>
      </c>
    </row>
    <row r="148" spans="1:21" x14ac:dyDescent="0.3">
      <c r="A148" t="s">
        <v>24</v>
      </c>
      <c r="B148">
        <v>1</v>
      </c>
      <c r="C148">
        <v>4.3983718647361503E-2</v>
      </c>
      <c r="D148">
        <v>1.4863124379425E-2</v>
      </c>
      <c r="E148">
        <v>-0.12768119813439699</v>
      </c>
      <c r="F148">
        <v>0.254552920875114</v>
      </c>
      <c r="G148">
        <v>3.2398594763025999E-2</v>
      </c>
      <c r="H148">
        <v>3.4440068202865499E-2</v>
      </c>
      <c r="I148">
        <v>4.3983718647361503E-2</v>
      </c>
      <c r="J148">
        <v>0.18599671257255609</v>
      </c>
      <c r="K148">
        <v>-8.4683389428325401E-2</v>
      </c>
      <c r="L148">
        <v>6.4484986764298299E-2</v>
      </c>
      <c r="M148">
        <v>-4.3983718647361503E-2</v>
      </c>
      <c r="N148">
        <v>-0.19087740950449569</v>
      </c>
      <c r="O148">
        <v>-1.4257469888511501E-2</v>
      </c>
      <c r="P148" t="s">
        <v>34</v>
      </c>
      <c r="Q148">
        <v>0.1178123648940769</v>
      </c>
      <c r="R148">
        <v>0.22418879056047189</v>
      </c>
      <c r="S148">
        <v>0.38282025819265142</v>
      </c>
      <c r="T148">
        <v>0.18346573982125119</v>
      </c>
      <c r="U148">
        <v>0.25312239800166531</v>
      </c>
    </row>
    <row r="149" spans="1:21" x14ac:dyDescent="0.3">
      <c r="A149" t="s">
        <v>24</v>
      </c>
      <c r="B149">
        <v>2</v>
      </c>
      <c r="C149">
        <v>3.6922081616749002E-2</v>
      </c>
      <c r="D149">
        <v>7.3959164266965E-3</v>
      </c>
      <c r="E149">
        <v>-0.1331095003720158</v>
      </c>
      <c r="F149">
        <v>0.24009098955476749</v>
      </c>
      <c r="G149">
        <v>2.88218416326937E-2</v>
      </c>
      <c r="H149">
        <v>3.0545433230136299E-2</v>
      </c>
      <c r="I149">
        <v>3.6922081616749002E-2</v>
      </c>
      <c r="J149">
        <v>0.1727246471366064</v>
      </c>
      <c r="K149">
        <v>-7.8742801448523594E-2</v>
      </c>
      <c r="L149">
        <v>7.8947122592819205E-2</v>
      </c>
      <c r="M149">
        <v>-3.6922081616749002E-2</v>
      </c>
      <c r="N149">
        <v>-0.1872718781512123</v>
      </c>
      <c r="O149">
        <v>-2.2130248763356002E-2</v>
      </c>
      <c r="P149" t="s">
        <v>34</v>
      </c>
      <c r="Q149">
        <v>0.1273384353741496</v>
      </c>
      <c r="R149">
        <v>0.22330623306233061</v>
      </c>
      <c r="S149">
        <v>0.3892750744786494</v>
      </c>
      <c r="T149">
        <v>0.185948361469712</v>
      </c>
      <c r="U149">
        <v>0.25097083682326959</v>
      </c>
    </row>
    <row r="150" spans="1:21" x14ac:dyDescent="0.3">
      <c r="A150" t="s">
        <v>24</v>
      </c>
      <c r="B150">
        <v>3</v>
      </c>
      <c r="C150">
        <v>4.4542570680483499E-2</v>
      </c>
      <c r="D150">
        <v>9.0674040059560996E-3</v>
      </c>
      <c r="E150">
        <v>-0.12928462791998199</v>
      </c>
      <c r="F150">
        <v>0.24614526578039331</v>
      </c>
      <c r="G150">
        <v>3.02937459330502E-2</v>
      </c>
      <c r="H150">
        <v>3.20640004637174E-2</v>
      </c>
      <c r="I150">
        <v>4.4542570680483499E-2</v>
      </c>
      <c r="J150">
        <v>0.17571618170952241</v>
      </c>
      <c r="K150">
        <v>-8.8534107402031895E-2</v>
      </c>
      <c r="L150">
        <v>6.3217621191046E-2</v>
      </c>
      <c r="M150">
        <v>-4.4542570680483597E-2</v>
      </c>
      <c r="N150">
        <v>-0.19535163464891811</v>
      </c>
      <c r="O150">
        <v>-2.64077626685712E-2</v>
      </c>
      <c r="P150" t="s">
        <v>34</v>
      </c>
      <c r="Q150">
        <v>0.1230802509193164</v>
      </c>
      <c r="R150">
        <v>0.2275834338560514</v>
      </c>
      <c r="S150">
        <v>0.38257199602780528</v>
      </c>
      <c r="T150">
        <v>0.1876034425686858</v>
      </c>
      <c r="U150">
        <v>0.25701960190721251</v>
      </c>
    </row>
    <row r="151" spans="1:21" x14ac:dyDescent="0.3">
      <c r="A151" t="s">
        <v>24</v>
      </c>
      <c r="B151">
        <v>4</v>
      </c>
      <c r="C151">
        <v>4.8910887529287697E-2</v>
      </c>
      <c r="D151">
        <v>5.5537211984296999E-3</v>
      </c>
      <c r="E151">
        <v>-0.1373203657797209</v>
      </c>
      <c r="F151">
        <v>0.25598476438611412</v>
      </c>
      <c r="G151">
        <v>3.2764099798907098E-2</v>
      </c>
      <c r="H151">
        <v>3.4942676275810602E-2</v>
      </c>
      <c r="I151">
        <v>4.8910887529287697E-2</v>
      </c>
      <c r="J151">
        <v>0.18351882087415519</v>
      </c>
      <c r="K151">
        <v>-9.6223776621833998E-2</v>
      </c>
      <c r="L151">
        <v>6.6726088025571603E-2</v>
      </c>
      <c r="M151">
        <v>-4.8910887529287697E-2</v>
      </c>
      <c r="N151">
        <v>-0.20791464353387021</v>
      </c>
      <c r="O151">
        <v>-3.7803445132428198E-2</v>
      </c>
      <c r="P151" t="s">
        <v>34</v>
      </c>
      <c r="Q151">
        <v>0.12612612612612609</v>
      </c>
      <c r="R151">
        <v>0.22608461331177579</v>
      </c>
      <c r="S151">
        <v>0.38579940417080438</v>
      </c>
      <c r="T151">
        <v>0.1875206885137371</v>
      </c>
      <c r="U151">
        <v>0.25474419310763619</v>
      </c>
    </row>
    <row r="152" spans="1:21" x14ac:dyDescent="0.3">
      <c r="A152" t="s">
        <v>24</v>
      </c>
      <c r="B152">
        <v>0</v>
      </c>
      <c r="C152">
        <v>3.1728969119031503E-2</v>
      </c>
      <c r="D152">
        <v>2.53270072965208E-2</v>
      </c>
      <c r="E152">
        <v>-8.8516034378005398E-2</v>
      </c>
      <c r="F152">
        <v>0.12576264197698001</v>
      </c>
      <c r="G152">
        <v>7.9081210585150007E-3</v>
      </c>
      <c r="H152">
        <v>8.8039238535628003E-3</v>
      </c>
      <c r="I152">
        <v>3.1728969119031503E-2</v>
      </c>
      <c r="J152">
        <v>0.14012875564187441</v>
      </c>
      <c r="K152">
        <v>-4.96085925137673E-2</v>
      </c>
      <c r="L152">
        <v>6.3982715015940203E-2</v>
      </c>
      <c r="M152">
        <v>-3.1728969119031503E-2</v>
      </c>
      <c r="N152">
        <v>-0.1130493537400705</v>
      </c>
      <c r="O152">
        <v>1.8925045474009999E-2</v>
      </c>
      <c r="P152" t="s">
        <v>774</v>
      </c>
      <c r="Q152">
        <v>0.13875395987328401</v>
      </c>
      <c r="R152">
        <v>0.22792216628112669</v>
      </c>
      <c r="S152">
        <v>0.39184045018205887</v>
      </c>
      <c r="T152">
        <v>0.19298245614035081</v>
      </c>
      <c r="U152">
        <v>0.25568615478552892</v>
      </c>
    </row>
    <row r="153" spans="1:21" x14ac:dyDescent="0.3">
      <c r="A153" t="s">
        <v>24</v>
      </c>
      <c r="B153">
        <v>1</v>
      </c>
      <c r="C153">
        <v>4.1134996024892297E-2</v>
      </c>
      <c r="D153">
        <v>2.1225406533828199E-2</v>
      </c>
      <c r="E153">
        <v>-9.7049378297755895E-2</v>
      </c>
      <c r="F153">
        <v>0.14713470976434159</v>
      </c>
      <c r="G153">
        <v>1.08243114087185E-2</v>
      </c>
      <c r="H153">
        <v>1.2291516806147099E-2</v>
      </c>
      <c r="I153">
        <v>4.1134996024892297E-2</v>
      </c>
      <c r="J153">
        <v>0.1617035944794262</v>
      </c>
      <c r="K153">
        <v>-6.8436988473966703E-2</v>
      </c>
      <c r="L153">
        <v>5.7865132900551897E-2</v>
      </c>
      <c r="M153">
        <v>-4.1134996024892401E-2</v>
      </c>
      <c r="N153">
        <v>-0.13623362369496</v>
      </c>
      <c r="O153">
        <v>1.315817042764E-3</v>
      </c>
      <c r="P153" t="s">
        <v>775</v>
      </c>
      <c r="Q153">
        <v>0.1326984126984127</v>
      </c>
      <c r="R153">
        <v>0.22489468677809479</v>
      </c>
      <c r="S153">
        <v>0.39101290963257201</v>
      </c>
      <c r="T153">
        <v>0.1888447533929162</v>
      </c>
      <c r="U153">
        <v>0.25244051250762661</v>
      </c>
    </row>
    <row r="154" spans="1:21" x14ac:dyDescent="0.3">
      <c r="A154" t="s">
        <v>24</v>
      </c>
      <c r="B154">
        <v>2</v>
      </c>
      <c r="C154">
        <v>2.6739597399962199E-2</v>
      </c>
      <c r="D154">
        <v>1.26934616431048E-2</v>
      </c>
      <c r="E154">
        <v>-0.10843960139702249</v>
      </c>
      <c r="F154">
        <v>0.1327323083349857</v>
      </c>
      <c r="G154">
        <v>8.8089328379668003E-3</v>
      </c>
      <c r="H154">
        <v>9.8695686362494997E-3</v>
      </c>
      <c r="I154">
        <v>2.6739597399962199E-2</v>
      </c>
      <c r="J154">
        <v>0.14230636332669011</v>
      </c>
      <c r="K154">
        <v>-5.3204079075649599E-2</v>
      </c>
      <c r="L154">
        <v>8.8692260120831506E-2</v>
      </c>
      <c r="M154">
        <v>-2.6739597399962199E-2</v>
      </c>
      <c r="N154">
        <v>-0.12818694267321359</v>
      </c>
      <c r="O154">
        <v>-1.3526741137524999E-3</v>
      </c>
      <c r="P154" t="s">
        <v>776</v>
      </c>
      <c r="Q154">
        <v>0.1452779499896672</v>
      </c>
      <c r="R154">
        <v>0.22318840579710139</v>
      </c>
      <c r="S154">
        <v>0.4004468718967229</v>
      </c>
      <c r="T154">
        <v>0.19198940748096649</v>
      </c>
      <c r="U154">
        <v>0.24880750884751501</v>
      </c>
    </row>
    <row r="155" spans="1:21" x14ac:dyDescent="0.3">
      <c r="A155" t="s">
        <v>24</v>
      </c>
      <c r="B155">
        <v>3</v>
      </c>
      <c r="C155">
        <v>3.0490693021710299E-2</v>
      </c>
      <c r="D155">
        <v>-9.6464846826279007E-3</v>
      </c>
      <c r="E155">
        <v>-0.12322815903313571</v>
      </c>
      <c r="F155">
        <v>0.1319994492077412</v>
      </c>
      <c r="G155">
        <v>8.7119272955734992E-3</v>
      </c>
      <c r="H155">
        <v>9.6621693851464997E-3</v>
      </c>
      <c r="I155">
        <v>1.11977236564545E-2</v>
      </c>
      <c r="J155">
        <v>0.1229041526024038</v>
      </c>
      <c r="K155">
        <v>-5.4258508880183402E-2</v>
      </c>
      <c r="L155">
        <v>0.1061372328838831</v>
      </c>
      <c r="M155">
        <v>-1.11977236564545E-2</v>
      </c>
      <c r="N155">
        <v>-0.14031908518238839</v>
      </c>
      <c r="O155">
        <v>-3.0490693021710299E-2</v>
      </c>
      <c r="P155" t="s">
        <v>777</v>
      </c>
      <c r="Q155">
        <v>0.14187068424356561</v>
      </c>
      <c r="R155">
        <v>0.22600958247775491</v>
      </c>
      <c r="S155">
        <v>0.3954816285998014</v>
      </c>
      <c r="T155">
        <v>0.19273419397550479</v>
      </c>
      <c r="U155">
        <v>0.25289116948763107</v>
      </c>
    </row>
    <row r="156" spans="1:21" x14ac:dyDescent="0.3">
      <c r="A156" t="s">
        <v>24</v>
      </c>
      <c r="B156">
        <v>4</v>
      </c>
      <c r="C156">
        <v>2.0046785371890901E-2</v>
      </c>
      <c r="D156">
        <v>1.6812224016970499E-2</v>
      </c>
      <c r="E156">
        <v>-0.1182723649066614</v>
      </c>
      <c r="F156">
        <v>0.1384434991375223</v>
      </c>
      <c r="G156">
        <v>9.5833012267205007E-3</v>
      </c>
      <c r="H156">
        <v>1.07893230070473E-2</v>
      </c>
      <c r="I156">
        <v>2.0046785371890901E-2</v>
      </c>
      <c r="J156">
        <v>0.1461380927714504</v>
      </c>
      <c r="K156">
        <v>-4.7705119994987603E-2</v>
      </c>
      <c r="L156">
        <v>0.1088507178915623</v>
      </c>
      <c r="M156">
        <v>-2.0046785371890901E-2</v>
      </c>
      <c r="N156">
        <v>-0.12769401192176061</v>
      </c>
      <c r="O156">
        <v>1.3577662662050001E-2</v>
      </c>
      <c r="P156" t="s">
        <v>778</v>
      </c>
      <c r="Q156">
        <v>0.143574717455002</v>
      </c>
      <c r="R156">
        <v>0.2272105119080208</v>
      </c>
      <c r="S156">
        <v>0.39539887454485267</v>
      </c>
      <c r="T156">
        <v>0.19414101290963251</v>
      </c>
      <c r="U156">
        <v>0.25425026803492112</v>
      </c>
    </row>
    <row r="157" spans="1:21" x14ac:dyDescent="0.3">
      <c r="A157" t="s">
        <v>24</v>
      </c>
      <c r="B157">
        <v>0</v>
      </c>
      <c r="E157">
        <v>-0.261957960940086</v>
      </c>
      <c r="G157">
        <v>-1.110223024625156E-16</v>
      </c>
      <c r="H157">
        <v>-7.5214077645177942E-17</v>
      </c>
      <c r="K157">
        <v>0.52391592188017211</v>
      </c>
      <c r="L157">
        <v>-0.47608407811982789</v>
      </c>
      <c r="N157">
        <v>0</v>
      </c>
      <c r="P157" t="s">
        <v>34</v>
      </c>
      <c r="Q157">
        <v>0.52391592188017211</v>
      </c>
      <c r="R157">
        <v>0</v>
      </c>
      <c r="S157">
        <v>1</v>
      </c>
      <c r="T157">
        <v>0.52391592188017211</v>
      </c>
      <c r="U157">
        <v>0</v>
      </c>
    </row>
    <row r="158" spans="1:21" x14ac:dyDescent="0.3">
      <c r="A158" t="s">
        <v>24</v>
      </c>
      <c r="B158">
        <v>1</v>
      </c>
      <c r="E158">
        <v>-0.261957960940086</v>
      </c>
      <c r="G158">
        <v>-1.110223024625156E-16</v>
      </c>
      <c r="H158">
        <v>-7.5214077645177942E-17</v>
      </c>
      <c r="K158">
        <v>0.52391592188017211</v>
      </c>
      <c r="L158">
        <v>-0.47608407811982789</v>
      </c>
      <c r="N158">
        <v>0</v>
      </c>
      <c r="P158" t="s">
        <v>34</v>
      </c>
      <c r="Q158">
        <v>0.52391592188017211</v>
      </c>
      <c r="R158">
        <v>0</v>
      </c>
      <c r="S158">
        <v>1</v>
      </c>
      <c r="T158">
        <v>0.52391592188017211</v>
      </c>
      <c r="U158">
        <v>0</v>
      </c>
    </row>
    <row r="159" spans="1:21" x14ac:dyDescent="0.3">
      <c r="A159" t="s">
        <v>24</v>
      </c>
      <c r="B159">
        <v>2</v>
      </c>
      <c r="E159">
        <v>-0.261957960940086</v>
      </c>
      <c r="G159">
        <v>-1.110223024625156E-16</v>
      </c>
      <c r="H159">
        <v>-7.5214077645177942E-17</v>
      </c>
      <c r="K159">
        <v>0.52391592188017211</v>
      </c>
      <c r="L159">
        <v>-0.47608407811982789</v>
      </c>
      <c r="N159">
        <v>0</v>
      </c>
      <c r="P159" t="s">
        <v>34</v>
      </c>
      <c r="Q159">
        <v>0.52391592188017211</v>
      </c>
      <c r="R159">
        <v>0</v>
      </c>
      <c r="S159">
        <v>1</v>
      </c>
      <c r="T159">
        <v>0.52391592188017211</v>
      </c>
      <c r="U159">
        <v>0</v>
      </c>
    </row>
    <row r="160" spans="1:21" x14ac:dyDescent="0.3">
      <c r="A160" t="s">
        <v>24</v>
      </c>
      <c r="B160">
        <v>3</v>
      </c>
      <c r="E160">
        <v>-0.26199933796756042</v>
      </c>
      <c r="F160">
        <v>0</v>
      </c>
      <c r="G160">
        <v>0</v>
      </c>
      <c r="H160">
        <v>0</v>
      </c>
      <c r="K160">
        <v>0.52399867593512084</v>
      </c>
      <c r="L160">
        <v>-0.47600132406487911</v>
      </c>
      <c r="N160">
        <v>0</v>
      </c>
      <c r="P160" t="s">
        <v>34</v>
      </c>
      <c r="Q160">
        <v>0.52399867593512084</v>
      </c>
      <c r="R160">
        <v>0</v>
      </c>
      <c r="S160">
        <v>1</v>
      </c>
      <c r="T160">
        <v>0.52399867593512084</v>
      </c>
      <c r="U160">
        <v>0</v>
      </c>
    </row>
    <row r="161" spans="1:21" x14ac:dyDescent="0.3">
      <c r="A161" t="s">
        <v>24</v>
      </c>
      <c r="B161">
        <v>4</v>
      </c>
      <c r="E161">
        <v>-0.26199933796756042</v>
      </c>
      <c r="F161">
        <v>0</v>
      </c>
      <c r="G161">
        <v>0</v>
      </c>
      <c r="H161">
        <v>0</v>
      </c>
      <c r="K161">
        <v>0.52399867593512084</v>
      </c>
      <c r="L161">
        <v>-0.47600132406487911</v>
      </c>
      <c r="N161">
        <v>0</v>
      </c>
      <c r="P161" t="s">
        <v>34</v>
      </c>
      <c r="Q161">
        <v>0.52399867593512084</v>
      </c>
      <c r="R161">
        <v>0</v>
      </c>
      <c r="S161">
        <v>1</v>
      </c>
      <c r="T161">
        <v>0.52399867593512084</v>
      </c>
      <c r="U161">
        <v>0</v>
      </c>
    </row>
    <row r="162" spans="1:21" x14ac:dyDescent="0.3">
      <c r="A162" t="s">
        <v>25</v>
      </c>
      <c r="B162">
        <v>0</v>
      </c>
      <c r="C162">
        <v>6.7418426103646803E-2</v>
      </c>
      <c r="D162">
        <v>3.8622687015431797E-2</v>
      </c>
      <c r="E162">
        <v>0.1853615454029158</v>
      </c>
      <c r="F162">
        <v>2.4939614693907701E-2</v>
      </c>
      <c r="G162">
        <v>3.109921905402E-4</v>
      </c>
      <c r="H162">
        <v>3.297863187161E-4</v>
      </c>
      <c r="I162">
        <v>9.8269479272168007E-3</v>
      </c>
      <c r="J162">
        <v>1.26986592852031E-2</v>
      </c>
      <c r="K162">
        <v>2.8970361164463498E-2</v>
      </c>
      <c r="L162">
        <v>-0.33333333333333331</v>
      </c>
      <c r="M162">
        <v>-9.8269479272168007E-3</v>
      </c>
      <c r="N162">
        <v>3.7389757472498397E-2</v>
      </c>
      <c r="O162">
        <v>6.7418426103646803E-2</v>
      </c>
      <c r="P162" t="s">
        <v>779</v>
      </c>
      <c r="Q162">
        <v>0.18421052631578941</v>
      </c>
      <c r="R162">
        <v>0.11107393777183</v>
      </c>
      <c r="S162">
        <v>8.4042906115227006E-3</v>
      </c>
      <c r="T162">
        <v>0.11168859891628879</v>
      </c>
      <c r="U162">
        <v>0.19870324189526181</v>
      </c>
    </row>
    <row r="163" spans="1:21" x14ac:dyDescent="0.3">
      <c r="A163" t="s">
        <v>25</v>
      </c>
      <c r="B163">
        <v>1</v>
      </c>
      <c r="C163">
        <v>8.9204426413728694E-2</v>
      </c>
      <c r="D163">
        <v>-3.1190696955156201E-2</v>
      </c>
      <c r="E163">
        <v>-0.2449198585697204</v>
      </c>
      <c r="F163">
        <v>0.55824374722788306</v>
      </c>
      <c r="G163">
        <v>0.1558180406595143</v>
      </c>
      <c r="H163">
        <v>8.0507508683440296E-2</v>
      </c>
      <c r="I163">
        <v>2.6823032503416201E-2</v>
      </c>
      <c r="J163">
        <v>2.1510895431851002E-2</v>
      </c>
      <c r="K163">
        <v>-0.52393728710746112</v>
      </c>
      <c r="L163">
        <v>-5.0774526678141002E-2</v>
      </c>
      <c r="M163">
        <v>-2.6823032503416201E-2</v>
      </c>
      <c r="N163">
        <v>-0.54061424381758205</v>
      </c>
      <c r="O163">
        <v>-8.9204426413728694E-2</v>
      </c>
      <c r="P163" t="s">
        <v>780</v>
      </c>
      <c r="Q163">
        <v>0.2369942196531791</v>
      </c>
      <c r="R163">
        <v>0.1042958619912053</v>
      </c>
      <c r="S163">
        <v>1.91329351913293E-2</v>
      </c>
      <c r="T163">
        <v>0.1068347710683477</v>
      </c>
      <c r="U163">
        <v>0.18637920612532741</v>
      </c>
    </row>
    <row r="164" spans="1:21" x14ac:dyDescent="0.3">
      <c r="A164" t="s">
        <v>25</v>
      </c>
      <c r="B164">
        <v>2</v>
      </c>
      <c r="C164">
        <v>7.4478638130964697E-2</v>
      </c>
      <c r="D164">
        <v>7.4201000991558894E-2</v>
      </c>
      <c r="E164">
        <v>-0.52465127098261122</v>
      </c>
      <c r="F164">
        <v>0.60989193680294307</v>
      </c>
      <c r="G164">
        <v>0.18598408728862251</v>
      </c>
      <c r="H164">
        <v>7.8470518423553098E-2</v>
      </c>
      <c r="I164">
        <v>7.4478638130964697E-2</v>
      </c>
      <c r="J164">
        <v>0.25922598336051178</v>
      </c>
      <c r="K164">
        <v>-0.49710990163798219</v>
      </c>
      <c r="L164">
        <v>0.3009166998804304</v>
      </c>
      <c r="M164">
        <v>-7.4478638130964697E-2</v>
      </c>
      <c r="N164">
        <v>-0.74838584208479197</v>
      </c>
      <c r="O164">
        <v>7.3923363852153201E-2</v>
      </c>
      <c r="P164" t="s">
        <v>781</v>
      </c>
      <c r="Q164">
        <v>0.32038834951456308</v>
      </c>
      <c r="R164">
        <v>9.0150637311703294E-2</v>
      </c>
      <c r="S164">
        <v>4.5565140455651403E-2</v>
      </c>
      <c r="T164">
        <v>0.1006414510064145</v>
      </c>
      <c r="U164">
        <v>0.16061106523534269</v>
      </c>
    </row>
    <row r="165" spans="1:21" x14ac:dyDescent="0.3">
      <c r="A165" t="s">
        <v>25</v>
      </c>
      <c r="B165">
        <v>3</v>
      </c>
      <c r="C165">
        <v>2.34524082131135E-2</v>
      </c>
      <c r="D165">
        <v>2.7379097921754001E-3</v>
      </c>
      <c r="E165">
        <v>-0.45167729474415191</v>
      </c>
      <c r="F165">
        <v>0.77709873433197807</v>
      </c>
      <c r="G165">
        <v>0.3019412214501811</v>
      </c>
      <c r="H165">
        <v>0.17073384111111439</v>
      </c>
      <c r="I165">
        <v>-1.7976588628762499E-2</v>
      </c>
      <c r="J165">
        <v>0.13478880614382119</v>
      </c>
      <c r="K165">
        <v>-0.31867332690581462</v>
      </c>
      <c r="L165">
        <v>0.4728792179123304</v>
      </c>
      <c r="M165">
        <v>1.7976588628762499E-2</v>
      </c>
      <c r="N165">
        <v>-0.43047537157597349</v>
      </c>
      <c r="O165">
        <v>2.34524082131135E-2</v>
      </c>
      <c r="P165" t="s">
        <v>34</v>
      </c>
      <c r="Q165">
        <v>0.42271880819366853</v>
      </c>
      <c r="R165">
        <v>8.7948265726043501E-2</v>
      </c>
      <c r="S165">
        <v>5.9389515593895097E-2</v>
      </c>
      <c r="T165">
        <v>0.1078301260783012</v>
      </c>
      <c r="U165">
        <v>0.15643626477046951</v>
      </c>
    </row>
    <row r="166" spans="1:21" x14ac:dyDescent="0.3">
      <c r="A166" t="s">
        <v>25</v>
      </c>
      <c r="B166">
        <v>4</v>
      </c>
      <c r="C166">
        <v>0.48995798995569068</v>
      </c>
      <c r="D166">
        <v>0.46614842616772639</v>
      </c>
      <c r="E166">
        <v>6.6464478950830699E-2</v>
      </c>
      <c r="F166">
        <v>0.73569803051742899</v>
      </c>
      <c r="G166">
        <v>0.27062579605361198</v>
      </c>
      <c r="H166">
        <v>0.19085977320336239</v>
      </c>
      <c r="I166">
        <v>0.48995798995569068</v>
      </c>
      <c r="J166">
        <v>0.52624773898491972</v>
      </c>
      <c r="K166">
        <v>-0.3400572417595214</v>
      </c>
      <c r="L166">
        <v>-0.1302833999731374</v>
      </c>
      <c r="M166">
        <v>-0.48995798995569079</v>
      </c>
      <c r="N166">
        <v>2.6455579285238999E-3</v>
      </c>
      <c r="O166">
        <v>0.44233886237976211</v>
      </c>
      <c r="P166" t="s">
        <v>34</v>
      </c>
      <c r="Q166">
        <v>0.61267145656433708</v>
      </c>
      <c r="R166">
        <v>6.1909199840234297E-2</v>
      </c>
      <c r="S166">
        <v>0.16932094669320941</v>
      </c>
      <c r="T166">
        <v>0.15516478655164781</v>
      </c>
      <c r="U166">
        <v>0.10853075037927409</v>
      </c>
    </row>
    <row r="167" spans="1:21" x14ac:dyDescent="0.3">
      <c r="A167" t="s">
        <v>25</v>
      </c>
      <c r="B167">
        <v>0</v>
      </c>
      <c r="C167">
        <v>1.6070711128967401E-2</v>
      </c>
      <c r="D167">
        <v>8.0206293544851995E-3</v>
      </c>
      <c r="E167">
        <v>6.5076881171987996E-2</v>
      </c>
      <c r="F167">
        <v>1.85875732202271E-2</v>
      </c>
      <c r="G167">
        <v>1.7274893910859999E-4</v>
      </c>
      <c r="H167">
        <v>1.737078241191E-4</v>
      </c>
      <c r="I167">
        <v>1.6070711128967401E-2</v>
      </c>
      <c r="J167">
        <v>4.3763105264330998E-3</v>
      </c>
      <c r="K167">
        <v>3.60051506468482E-2</v>
      </c>
      <c r="L167">
        <v>-9.3189964157706001E-2</v>
      </c>
      <c r="M167">
        <v>-1.6070711128967401E-2</v>
      </c>
      <c r="N167">
        <v>3.6963798186269999E-2</v>
      </c>
      <c r="O167">
        <v>-2.9452419997003009E-5</v>
      </c>
      <c r="P167" t="s">
        <v>782</v>
      </c>
      <c r="Q167">
        <v>0.81578947368421051</v>
      </c>
      <c r="R167">
        <v>0.88892606222816994</v>
      </c>
      <c r="S167">
        <v>8.4042906115227006E-3</v>
      </c>
      <c r="T167">
        <v>0.88831140108371121</v>
      </c>
      <c r="U167">
        <v>0.10934744268077599</v>
      </c>
    </row>
    <row r="168" spans="1:21" x14ac:dyDescent="0.3">
      <c r="A168" t="s">
        <v>25</v>
      </c>
      <c r="B168">
        <v>1</v>
      </c>
      <c r="C168">
        <v>3.1599957740951999E-2</v>
      </c>
      <c r="D168">
        <v>1.7029491234612001E-2</v>
      </c>
      <c r="E168">
        <v>6.9745605662747401E-2</v>
      </c>
      <c r="F168">
        <v>2.7645586258848599E-2</v>
      </c>
      <c r="G168">
        <v>3.8213921979769999E-4</v>
      </c>
      <c r="H168">
        <v>3.8594990669479998E-4</v>
      </c>
      <c r="I168">
        <v>3.1599957740951999E-2</v>
      </c>
      <c r="J168">
        <v>1.5123170212468199E-2</v>
      </c>
      <c r="K168">
        <v>5.9808040970449498E-2</v>
      </c>
      <c r="L168">
        <v>-7.8219178082191795E-2</v>
      </c>
      <c r="M168">
        <v>-3.1599957740952103E-2</v>
      </c>
      <c r="N168">
        <v>6.1272033243302999E-2</v>
      </c>
      <c r="O168">
        <v>2.4590247282720002E-3</v>
      </c>
      <c r="P168" t="s">
        <v>783</v>
      </c>
      <c r="Q168">
        <v>0.76300578034682076</v>
      </c>
      <c r="R168">
        <v>0.89570413800879467</v>
      </c>
      <c r="S168">
        <v>1.91329351913293E-2</v>
      </c>
      <c r="T168">
        <v>0.89316522893165229</v>
      </c>
      <c r="U168">
        <v>0.21463414634146341</v>
      </c>
    </row>
    <row r="169" spans="1:21" x14ac:dyDescent="0.3">
      <c r="A169" t="s">
        <v>25</v>
      </c>
      <c r="B169">
        <v>2</v>
      </c>
      <c r="C169">
        <v>3.5995475113122101E-2</v>
      </c>
      <c r="D169">
        <v>1.9581875416002498E-2</v>
      </c>
      <c r="E169">
        <v>9.7592350290589602E-2</v>
      </c>
      <c r="F169">
        <v>2.4614624595702499E-2</v>
      </c>
      <c r="G169">
        <v>3.029398719936E-4</v>
      </c>
      <c r="H169">
        <v>3.0580124382529998E-4</v>
      </c>
      <c r="I169">
        <v>3.5995475113122101E-2</v>
      </c>
      <c r="J169">
        <v>2.7829622716971002E-2</v>
      </c>
      <c r="K169">
        <v>5.5105522609855302E-2</v>
      </c>
      <c r="L169">
        <v>-0.13536225300931179</v>
      </c>
      <c r="M169">
        <v>-3.5995475113122101E-2</v>
      </c>
      <c r="N169">
        <v>5.9822447571867499E-2</v>
      </c>
      <c r="O169">
        <v>3.1682757188829999E-3</v>
      </c>
      <c r="P169" t="s">
        <v>784</v>
      </c>
      <c r="Q169">
        <v>0.67961165048543692</v>
      </c>
      <c r="R169">
        <v>0.90984936268829664</v>
      </c>
      <c r="S169">
        <v>4.5565140455651403E-2</v>
      </c>
      <c r="T169">
        <v>0.89935854899358547</v>
      </c>
      <c r="U169">
        <v>0.38095238095238088</v>
      </c>
    </row>
    <row r="170" spans="1:21" x14ac:dyDescent="0.3">
      <c r="A170" t="s">
        <v>25</v>
      </c>
      <c r="B170">
        <v>3</v>
      </c>
      <c r="C170">
        <v>7.1656525592466999E-3</v>
      </c>
      <c r="D170">
        <v>-3.0133715987669001E-3</v>
      </c>
      <c r="E170">
        <v>3.9462910911692997E-3</v>
      </c>
      <c r="F170">
        <v>3.2621851907030002E-3</v>
      </c>
      <c r="G170">
        <v>5.3209261092211924E-6</v>
      </c>
      <c r="H170">
        <v>5.3252852637042953E-6</v>
      </c>
      <c r="I170">
        <v>-7.1656525592466999E-3</v>
      </c>
      <c r="J170">
        <v>2.5507800376454001E-3</v>
      </c>
      <c r="K170">
        <v>8.1711371557818997E-3</v>
      </c>
      <c r="L170">
        <v>6.734006734004927E-5</v>
      </c>
      <c r="M170">
        <v>7.1656525592467997E-3</v>
      </c>
      <c r="N170">
        <v>7.9599222496787997E-3</v>
      </c>
      <c r="O170">
        <v>1.1389093617127E-3</v>
      </c>
      <c r="P170" t="s">
        <v>34</v>
      </c>
      <c r="Q170">
        <v>0.67337807606263977</v>
      </c>
      <c r="R170">
        <v>0.91192553810354859</v>
      </c>
      <c r="S170">
        <v>4.94359654943596E-2</v>
      </c>
      <c r="T170">
        <v>0.90013271400132711</v>
      </c>
      <c r="U170">
        <v>0.4</v>
      </c>
    </row>
    <row r="171" spans="1:21" x14ac:dyDescent="0.3">
      <c r="A171" t="s">
        <v>25</v>
      </c>
      <c r="B171">
        <v>4</v>
      </c>
      <c r="C171">
        <v>2.65495929161466E-2</v>
      </c>
      <c r="D171">
        <v>-2.4736906250887002E-3</v>
      </c>
      <c r="E171">
        <v>-8.7221602103869996E-4</v>
      </c>
      <c r="F171">
        <v>2.8894985302520002E-3</v>
      </c>
      <c r="G171">
        <v>4.1746008781644953E-6</v>
      </c>
      <c r="H171">
        <v>4.1724242229137402E-6</v>
      </c>
      <c r="I171">
        <v>-2.65495929161466E-2</v>
      </c>
      <c r="J171">
        <v>2.3224953160499901E-2</v>
      </c>
      <c r="K171">
        <v>2.77544525893481E-2</v>
      </c>
      <c r="L171">
        <v>1.6479745319664601E-2</v>
      </c>
      <c r="M171">
        <v>2.65495929161466E-2</v>
      </c>
      <c r="N171">
        <v>1.47353132775873E-2</v>
      </c>
      <c r="O171">
        <v>2.1602211665968998E-2</v>
      </c>
      <c r="P171" t="s">
        <v>34</v>
      </c>
      <c r="Q171">
        <v>0.38940397350993378</v>
      </c>
      <c r="R171">
        <v>0.93759957514604364</v>
      </c>
      <c r="S171">
        <v>0.1669984516699845</v>
      </c>
      <c r="T171">
        <v>0.84605175846051761</v>
      </c>
      <c r="U171">
        <v>0.4579439252336448</v>
      </c>
    </row>
    <row r="172" spans="1:21" x14ac:dyDescent="0.3">
      <c r="A172" t="s">
        <v>25</v>
      </c>
      <c r="B172">
        <v>0</v>
      </c>
      <c r="C172">
        <v>2.7951055662188098E-2</v>
      </c>
      <c r="D172">
        <v>1.6304207443196599E-2</v>
      </c>
      <c r="E172">
        <v>0.17673088446934601</v>
      </c>
      <c r="F172">
        <v>3.4181906247255103E-2</v>
      </c>
      <c r="G172">
        <v>5.8420135734800005E-4</v>
      </c>
      <c r="H172">
        <v>6.3439591773689998E-4</v>
      </c>
      <c r="I172">
        <v>4.6573592242050996E-3</v>
      </c>
      <c r="J172">
        <v>5.4454769705870997E-3</v>
      </c>
      <c r="K172">
        <v>3.12299928444996E-2</v>
      </c>
      <c r="L172">
        <v>-0.31818181818181818</v>
      </c>
      <c r="M172">
        <v>-4.6573592242050996E-3</v>
      </c>
      <c r="N172">
        <v>3.5279950756873901E-2</v>
      </c>
      <c r="O172">
        <v>2.7951055662188098E-2</v>
      </c>
      <c r="P172" t="s">
        <v>785</v>
      </c>
      <c r="Q172">
        <v>0.19565217391304349</v>
      </c>
      <c r="R172">
        <v>0.1134822718684005</v>
      </c>
      <c r="S172">
        <v>5.0868074753953E-3</v>
      </c>
      <c r="T172">
        <v>0.11390025434037369</v>
      </c>
      <c r="U172">
        <v>0.20308304326205859</v>
      </c>
    </row>
    <row r="173" spans="1:21" x14ac:dyDescent="0.3">
      <c r="A173" t="s">
        <v>25</v>
      </c>
      <c r="B173">
        <v>1</v>
      </c>
      <c r="C173">
        <v>8.2357198636268295E-2</v>
      </c>
      <c r="D173">
        <v>-2.8863109207899799E-2</v>
      </c>
      <c r="E173">
        <v>-0.18948950514317481</v>
      </c>
      <c r="F173">
        <v>0.54919580844142801</v>
      </c>
      <c r="G173">
        <v>0.1508080180048168</v>
      </c>
      <c r="H173">
        <v>7.9191717608097206E-2</v>
      </c>
      <c r="I173">
        <v>2.4630980220468598E-2</v>
      </c>
      <c r="J173">
        <v>1.7165678565227001E-2</v>
      </c>
      <c r="K173">
        <v>-0.50160990251283699</v>
      </c>
      <c r="L173">
        <v>-0.13333333333333339</v>
      </c>
      <c r="M173">
        <v>-2.4630980220468598E-2</v>
      </c>
      <c r="N173">
        <v>-0.51231234361968303</v>
      </c>
      <c r="O173">
        <v>-8.2357198636268295E-2</v>
      </c>
      <c r="P173" t="s">
        <v>786</v>
      </c>
      <c r="Q173">
        <v>0.20547945205479451</v>
      </c>
      <c r="R173">
        <v>0.10577787769784169</v>
      </c>
      <c r="S173">
        <v>1.61468701614687E-2</v>
      </c>
      <c r="T173">
        <v>0.1073877460738774</v>
      </c>
      <c r="U173">
        <v>0.18908871696975779</v>
      </c>
    </row>
    <row r="174" spans="1:21" x14ac:dyDescent="0.3">
      <c r="A174" t="s">
        <v>25</v>
      </c>
      <c r="B174">
        <v>2</v>
      </c>
      <c r="C174">
        <v>9.02000678195998E-2</v>
      </c>
      <c r="D174">
        <v>8.2652911234406795E-2</v>
      </c>
      <c r="E174">
        <v>-0.52673750807334385</v>
      </c>
      <c r="F174">
        <v>0.62015112939917638</v>
      </c>
      <c r="G174">
        <v>0.192293711647537</v>
      </c>
      <c r="H174">
        <v>8.0508604222084307E-2</v>
      </c>
      <c r="I174">
        <v>7.5105754649213805E-2</v>
      </c>
      <c r="J174">
        <v>0.26157078014479052</v>
      </c>
      <c r="K174">
        <v>-0.495881674750979</v>
      </c>
      <c r="L174">
        <v>0.30674394099051638</v>
      </c>
      <c r="M174">
        <v>-7.5105754649213805E-2</v>
      </c>
      <c r="N174">
        <v>-0.74673107515617121</v>
      </c>
      <c r="O174">
        <v>9.02000678195998E-2</v>
      </c>
      <c r="P174" t="s">
        <v>787</v>
      </c>
      <c r="Q174">
        <v>0.32480818414322249</v>
      </c>
      <c r="R174">
        <v>9.1781296959889E-2</v>
      </c>
      <c r="S174">
        <v>4.3242645432426403E-2</v>
      </c>
      <c r="T174">
        <v>0.10185799601857989</v>
      </c>
      <c r="U174">
        <v>0.1635595838912349</v>
      </c>
    </row>
    <row r="175" spans="1:21" x14ac:dyDescent="0.3">
      <c r="A175" t="s">
        <v>25</v>
      </c>
      <c r="B175">
        <v>3</v>
      </c>
      <c r="C175">
        <v>0.1102587588733684</v>
      </c>
      <c r="D175">
        <v>4.96416425359038E-2</v>
      </c>
      <c r="E175">
        <v>-0.45829547056434983</v>
      </c>
      <c r="F175">
        <v>0.89052207788831639</v>
      </c>
      <c r="G175">
        <v>0.39651478560326231</v>
      </c>
      <c r="H175">
        <v>0.21375932425217309</v>
      </c>
      <c r="I175">
        <v>-1.0975473801560699E-2</v>
      </c>
      <c r="J175">
        <v>0.1330418439775258</v>
      </c>
      <c r="K175">
        <v>-0.33852989211742412</v>
      </c>
      <c r="L175">
        <v>0.4843558445711848</v>
      </c>
      <c r="M175">
        <v>1.0975473801560699E-2</v>
      </c>
      <c r="N175">
        <v>-0.43223509655751469</v>
      </c>
      <c r="O175">
        <v>0.1102587588733684</v>
      </c>
      <c r="P175" t="s">
        <v>34</v>
      </c>
      <c r="Q175">
        <v>0.39090909090909087</v>
      </c>
      <c r="R175">
        <v>9.8370064279155095E-2</v>
      </c>
      <c r="S175">
        <v>3.6496350364963501E-2</v>
      </c>
      <c r="T175">
        <v>0.1090466710904667</v>
      </c>
      <c r="U175">
        <v>0.17543500511770721</v>
      </c>
    </row>
    <row r="176" spans="1:21" x14ac:dyDescent="0.3">
      <c r="A176" t="s">
        <v>25</v>
      </c>
      <c r="B176">
        <v>4</v>
      </c>
      <c r="C176">
        <v>0.4086496677626284</v>
      </c>
      <c r="D176">
        <v>0.38412487932553141</v>
      </c>
      <c r="E176">
        <v>4.0738450353132699E-2</v>
      </c>
      <c r="F176">
        <v>0.66236047784008489</v>
      </c>
      <c r="G176">
        <v>0.21936070130227281</v>
      </c>
      <c r="H176">
        <v>0.15832259674044241</v>
      </c>
      <c r="I176">
        <v>0.4086496677626284</v>
      </c>
      <c r="J176">
        <v>0.44398459555294978</v>
      </c>
      <c r="K176">
        <v>-0.2953251415698056</v>
      </c>
      <c r="L176">
        <v>-0.1102019593891959</v>
      </c>
      <c r="M176">
        <v>-0.4086496677626284</v>
      </c>
      <c r="N176">
        <v>-2.8725058682930401E-2</v>
      </c>
      <c r="O176">
        <v>0.35960009088843442</v>
      </c>
      <c r="P176" t="s">
        <v>788</v>
      </c>
      <c r="Q176">
        <v>0.60785665058580285</v>
      </c>
      <c r="R176">
        <v>6.4418390198919706E-2</v>
      </c>
      <c r="S176">
        <v>0.16047334660473339</v>
      </c>
      <c r="T176">
        <v>0.1516257465162574</v>
      </c>
      <c r="U176">
        <v>0.1130766562608394</v>
      </c>
    </row>
    <row r="177" spans="1:21" x14ac:dyDescent="0.3">
      <c r="A177" t="s">
        <v>25</v>
      </c>
      <c r="B177">
        <v>0</v>
      </c>
      <c r="C177">
        <v>1.8569150148097499E-2</v>
      </c>
      <c r="D177">
        <v>9.3959545083423992E-3</v>
      </c>
      <c r="E177">
        <v>6.4048994167815496E-2</v>
      </c>
      <c r="F177">
        <v>1.5608745878062101E-2</v>
      </c>
      <c r="G177">
        <v>1.218164739429E-4</v>
      </c>
      <c r="H177">
        <v>1.2279064639659999E-4</v>
      </c>
      <c r="I177">
        <v>1.8569150148097499E-2</v>
      </c>
      <c r="J177">
        <v>4.0742609721310004E-3</v>
      </c>
      <c r="K177">
        <v>3.5041379537128103E-2</v>
      </c>
      <c r="L177">
        <v>-9.2473118279569805E-2</v>
      </c>
      <c r="M177">
        <v>-1.8569150148097499E-2</v>
      </c>
      <c r="N177">
        <v>3.5624870056060999E-2</v>
      </c>
      <c r="O177">
        <v>2.2275886858739999E-4</v>
      </c>
      <c r="P177" t="s">
        <v>789</v>
      </c>
      <c r="Q177">
        <v>0.80434782608695654</v>
      </c>
      <c r="R177">
        <v>0.88651772813159946</v>
      </c>
      <c r="S177">
        <v>5.0868074753953E-3</v>
      </c>
      <c r="T177">
        <v>0.88609974565962624</v>
      </c>
      <c r="U177">
        <v>6.70289855072463E-2</v>
      </c>
    </row>
    <row r="178" spans="1:21" x14ac:dyDescent="0.3">
      <c r="A178" t="s">
        <v>25</v>
      </c>
      <c r="B178">
        <v>1</v>
      </c>
      <c r="C178">
        <v>3.24771287825475E-2</v>
      </c>
      <c r="D178">
        <v>1.9526477544657701E-2</v>
      </c>
      <c r="E178">
        <v>-2.2571513746456402E-2</v>
      </c>
      <c r="F178">
        <v>1.4670846213715101E-2</v>
      </c>
      <c r="G178">
        <v>1.076168643132E-4</v>
      </c>
      <c r="H178">
        <v>1.085560298181E-4</v>
      </c>
      <c r="I178">
        <v>3.24771287825475E-2</v>
      </c>
      <c r="J178">
        <v>1.5757702707849298E-2</v>
      </c>
      <c r="K178">
        <v>4.5881098373766999E-2</v>
      </c>
      <c r="L178">
        <v>8.8448844884488398E-2</v>
      </c>
      <c r="M178">
        <v>-3.2477128782547403E-2</v>
      </c>
      <c r="N178">
        <v>4.33058173915754E-2</v>
      </c>
      <c r="O178">
        <v>6.5758263067679998E-3</v>
      </c>
      <c r="P178" t="s">
        <v>790</v>
      </c>
      <c r="Q178">
        <v>0.79452054794520544</v>
      </c>
      <c r="R178">
        <v>0.89422212230215825</v>
      </c>
      <c r="S178">
        <v>1.61468701614687E-2</v>
      </c>
      <c r="T178">
        <v>0.89261225392612253</v>
      </c>
      <c r="U178">
        <v>0.19285120532003319</v>
      </c>
    </row>
    <row r="179" spans="1:21" x14ac:dyDescent="0.3">
      <c r="A179" t="s">
        <v>25</v>
      </c>
      <c r="B179">
        <v>2</v>
      </c>
      <c r="C179">
        <v>3.6468609584054998E-2</v>
      </c>
      <c r="D179">
        <v>1.8788599466127199E-2</v>
      </c>
      <c r="E179">
        <v>9.5426153733262006E-2</v>
      </c>
      <c r="F179">
        <v>1.8901272504488201E-2</v>
      </c>
      <c r="G179">
        <v>1.7862905114439999E-4</v>
      </c>
      <c r="H179">
        <v>1.8086616193029999E-4</v>
      </c>
      <c r="I179">
        <v>3.6468609584054998E-2</v>
      </c>
      <c r="J179">
        <v>2.3776137387344499E-2</v>
      </c>
      <c r="K179">
        <v>4.8333022909294199E-2</v>
      </c>
      <c r="L179">
        <v>-0.13687235329703559</v>
      </c>
      <c r="M179">
        <v>-3.6468609584054998E-2</v>
      </c>
      <c r="N179">
        <v>5.3979954169488302E-2</v>
      </c>
      <c r="O179">
        <v>1.1085893481994E-3</v>
      </c>
      <c r="P179" t="s">
        <v>791</v>
      </c>
      <c r="Q179">
        <v>0.67519181585677746</v>
      </c>
      <c r="R179">
        <v>0.90821870304011099</v>
      </c>
      <c r="S179">
        <v>4.3242645432426403E-2</v>
      </c>
      <c r="T179">
        <v>0.89814200398142008</v>
      </c>
      <c r="U179">
        <v>0.36438923395445127</v>
      </c>
    </row>
    <row r="180" spans="1:21" x14ac:dyDescent="0.3">
      <c r="A180" t="s">
        <v>25</v>
      </c>
      <c r="B180">
        <v>3</v>
      </c>
      <c r="C180">
        <v>5.6651820693636799E-2</v>
      </c>
      <c r="D180">
        <v>2.8513600227631601E-2</v>
      </c>
      <c r="E180">
        <v>2.6469075442134098E-2</v>
      </c>
      <c r="F180">
        <v>2.5854450419929998E-3</v>
      </c>
      <c r="G180">
        <v>3.3422630325832291E-6</v>
      </c>
      <c r="H180">
        <v>3.3383947047596809E-6</v>
      </c>
      <c r="I180">
        <v>5.6651820693636799E-2</v>
      </c>
      <c r="J180">
        <v>7.2870691709845999E-3</v>
      </c>
      <c r="K180">
        <v>-5.0905102854019004E-3</v>
      </c>
      <c r="L180">
        <v>-5.7806776556776497E-2</v>
      </c>
      <c r="M180">
        <v>-5.6651820693636903E-2</v>
      </c>
      <c r="N180">
        <v>-4.8686256725082996E-3</v>
      </c>
      <c r="O180">
        <v>3.753797616265E-4</v>
      </c>
      <c r="P180" t="s">
        <v>34</v>
      </c>
      <c r="Q180">
        <v>0.66225165562913912</v>
      </c>
      <c r="R180">
        <v>0.90183066361556063</v>
      </c>
      <c r="S180">
        <v>3.3399690333996902E-2</v>
      </c>
      <c r="T180">
        <v>0.89382879893828804</v>
      </c>
      <c r="U180">
        <v>0.29411764705882348</v>
      </c>
    </row>
    <row r="181" spans="1:21" x14ac:dyDescent="0.3">
      <c r="A181" t="s">
        <v>25</v>
      </c>
      <c r="B181">
        <v>4</v>
      </c>
      <c r="C181">
        <v>3.4800445000695297E-2</v>
      </c>
      <c r="D181">
        <v>-8.7831343670544994E-3</v>
      </c>
      <c r="E181">
        <v>-1.6589519677944E-3</v>
      </c>
      <c r="F181">
        <v>9.6944129382120004E-4</v>
      </c>
      <c r="G181">
        <v>4.6990821108288829E-7</v>
      </c>
      <c r="H181">
        <v>4.6974625182926298E-7</v>
      </c>
      <c r="I181">
        <v>-3.4800445000695297E-2</v>
      </c>
      <c r="J181">
        <v>1.7137073452862899E-2</v>
      </c>
      <c r="K181">
        <v>2.4619659516684701E-2</v>
      </c>
      <c r="L181">
        <v>1.80728504278879E-2</v>
      </c>
      <c r="M181">
        <v>3.48004450006952E-2</v>
      </c>
      <c r="N181">
        <v>1.4754946492298899E-2</v>
      </c>
      <c r="O181">
        <v>1.7234176266586299E-2</v>
      </c>
      <c r="P181" t="s">
        <v>792</v>
      </c>
      <c r="Q181">
        <v>0.3921433494141971</v>
      </c>
      <c r="R181">
        <v>0.93558160980108018</v>
      </c>
      <c r="S181">
        <v>0.16047334660473339</v>
      </c>
      <c r="T181">
        <v>0.84837425348374251</v>
      </c>
      <c r="U181">
        <v>0.45356715823037069</v>
      </c>
    </row>
    <row r="182" spans="1:21" x14ac:dyDescent="0.3">
      <c r="A182" t="s">
        <v>25</v>
      </c>
      <c r="B182">
        <v>0</v>
      </c>
      <c r="C182">
        <v>1.9208605455242999E-3</v>
      </c>
      <c r="D182">
        <v>-1.9201231710347E-3</v>
      </c>
      <c r="E182">
        <v>-0.42397965525354359</v>
      </c>
      <c r="F182">
        <v>4.4036660045651203E-2</v>
      </c>
      <c r="G182">
        <v>9.6961371398810001E-4</v>
      </c>
      <c r="H182">
        <v>1.0814750570803E-3</v>
      </c>
      <c r="I182">
        <v>-1.9208605455242999E-3</v>
      </c>
      <c r="J182">
        <v>-1.9206869280307E-3</v>
      </c>
      <c r="K182">
        <v>3.5862237788573698E-2</v>
      </c>
      <c r="L182">
        <v>-0.1176470588235294</v>
      </c>
      <c r="M182">
        <v>1.9208605455244001E-3</v>
      </c>
      <c r="N182">
        <v>3.43936306693833E-2</v>
      </c>
      <c r="O182">
        <v>-1.9193857965451001E-3</v>
      </c>
      <c r="P182" t="s">
        <v>793</v>
      </c>
      <c r="Q182">
        <v>0.88235294117647056</v>
      </c>
      <c r="R182">
        <v>0.1169953467759805</v>
      </c>
      <c r="S182">
        <v>1.8799071104721001E-3</v>
      </c>
      <c r="T182">
        <v>0.1184341479597478</v>
      </c>
      <c r="U182">
        <v>0.20944069813566041</v>
      </c>
    </row>
    <row r="183" spans="1:21" x14ac:dyDescent="0.3">
      <c r="A183" t="s">
        <v>25</v>
      </c>
      <c r="B183">
        <v>1</v>
      </c>
      <c r="C183">
        <v>3.5697498302606101E-2</v>
      </c>
      <c r="D183">
        <v>2.2751731461203899E-2</v>
      </c>
      <c r="E183">
        <v>-0.3704706225371332</v>
      </c>
      <c r="F183">
        <v>0.42669153797219372</v>
      </c>
      <c r="G183">
        <v>9.1032834288538006E-2</v>
      </c>
      <c r="H183">
        <v>5.7646623345521099E-2</v>
      </c>
      <c r="I183">
        <v>9.8059646198016999E-3</v>
      </c>
      <c r="J183">
        <v>2.61908030199039E-2</v>
      </c>
      <c r="K183">
        <v>-0.27735758407687028</v>
      </c>
      <c r="L183">
        <v>0.4473264166001597</v>
      </c>
      <c r="M183">
        <v>-9.8059646198016999E-3</v>
      </c>
      <c r="N183">
        <v>-0.2936148284741068</v>
      </c>
      <c r="O183">
        <v>3.5697498302606101E-2</v>
      </c>
      <c r="P183" t="s">
        <v>794</v>
      </c>
      <c r="Q183">
        <v>0.772020725388601</v>
      </c>
      <c r="R183">
        <v>0.11447621200135601</v>
      </c>
      <c r="S183">
        <v>2.13448352134483E-2</v>
      </c>
      <c r="T183">
        <v>0.12851139128511391</v>
      </c>
      <c r="U183">
        <v>0.2045225116091258</v>
      </c>
    </row>
    <row r="184" spans="1:21" x14ac:dyDescent="0.3">
      <c r="A184" t="s">
        <v>25</v>
      </c>
      <c r="B184">
        <v>2</v>
      </c>
      <c r="C184">
        <v>8.4829015628105395E-2</v>
      </c>
      <c r="D184">
        <v>7.6638557146015696E-2</v>
      </c>
      <c r="E184">
        <v>-0.44362467274570028</v>
      </c>
      <c r="F184">
        <v>0.60316609999559556</v>
      </c>
      <c r="G184">
        <v>0.1819046720919483</v>
      </c>
      <c r="H184">
        <v>8.29408532380638E-2</v>
      </c>
      <c r="I184">
        <v>8.4829015628105395E-2</v>
      </c>
      <c r="J184">
        <v>0.14743059794324209</v>
      </c>
      <c r="K184">
        <v>-0.50675863614238137</v>
      </c>
      <c r="L184">
        <v>0.2760089686098654</v>
      </c>
      <c r="M184">
        <v>-8.4829015628105506E-2</v>
      </c>
      <c r="N184">
        <v>-0.6112403768815351</v>
      </c>
      <c r="O184">
        <v>6.8448098663925996E-2</v>
      </c>
      <c r="P184" t="s">
        <v>795</v>
      </c>
      <c r="Q184">
        <v>0.40329218106995879</v>
      </c>
      <c r="R184">
        <v>0.1037617911126264</v>
      </c>
      <c r="S184">
        <v>2.6874585268745799E-2</v>
      </c>
      <c r="T184">
        <v>0.1118115461181154</v>
      </c>
      <c r="U184">
        <v>0.18524906158060259</v>
      </c>
    </row>
    <row r="185" spans="1:21" x14ac:dyDescent="0.3">
      <c r="A185" t="s">
        <v>25</v>
      </c>
      <c r="B185">
        <v>3</v>
      </c>
      <c r="C185">
        <v>2.2181327898653E-2</v>
      </c>
      <c r="D185">
        <v>1.32434706626784E-2</v>
      </c>
      <c r="E185">
        <v>-0.34933219919454328</v>
      </c>
      <c r="F185">
        <v>0.76955536797863378</v>
      </c>
      <c r="G185">
        <v>0.29610773219236519</v>
      </c>
      <c r="H185">
        <v>0.1766655669921943</v>
      </c>
      <c r="I185">
        <v>2.2181327898653E-2</v>
      </c>
      <c r="J185">
        <v>0.1449506944877908</v>
      </c>
      <c r="K185">
        <v>-0.2852185026062467</v>
      </c>
      <c r="L185">
        <v>0.32973754665728627</v>
      </c>
      <c r="M185">
        <v>-2.2181327898653101E-2</v>
      </c>
      <c r="N185">
        <v>-0.36892685173180018</v>
      </c>
      <c r="O185">
        <v>4.3056134267037E-3</v>
      </c>
      <c r="P185" t="s">
        <v>34</v>
      </c>
      <c r="Q185">
        <v>0.38286713286713281</v>
      </c>
      <c r="R185">
        <v>8.32349468713105E-2</v>
      </c>
      <c r="S185">
        <v>6.3260340632603398E-2</v>
      </c>
      <c r="T185">
        <v>0.1021897810218978</v>
      </c>
      <c r="U185">
        <v>0.147984886649874</v>
      </c>
    </row>
    <row r="186" spans="1:21" x14ac:dyDescent="0.3">
      <c r="A186" t="s">
        <v>25</v>
      </c>
      <c r="B186">
        <v>4</v>
      </c>
      <c r="C186">
        <v>0.12551605704957641</v>
      </c>
      <c r="D186">
        <v>0.1083739979681997</v>
      </c>
      <c r="E186">
        <v>-8.8160956456759504E-2</v>
      </c>
      <c r="F186">
        <v>0.28121234260267608</v>
      </c>
      <c r="G186">
        <v>3.9540190816042403E-2</v>
      </c>
      <c r="H186">
        <v>3.34954528881133E-2</v>
      </c>
      <c r="I186">
        <v>9.12319388868231E-2</v>
      </c>
      <c r="J186">
        <v>0.13814860562696521</v>
      </c>
      <c r="K186">
        <v>-8.8018411837364294E-2</v>
      </c>
      <c r="L186">
        <v>0.121962952951256</v>
      </c>
      <c r="M186">
        <v>-9.1231938886823002E-2</v>
      </c>
      <c r="N186">
        <v>-5.4358959962263101E-2</v>
      </c>
      <c r="O186">
        <v>0.12551605704957641</v>
      </c>
      <c r="P186" t="s">
        <v>34</v>
      </c>
      <c r="Q186">
        <v>0.66043613707165105</v>
      </c>
      <c r="R186">
        <v>6.8979427188382403E-2</v>
      </c>
      <c r="S186">
        <v>0.1775049767750497</v>
      </c>
      <c r="T186">
        <v>0.17396593673965929</v>
      </c>
      <c r="U186">
        <v>0.1207769276044732</v>
      </c>
    </row>
    <row r="187" spans="1:21" x14ac:dyDescent="0.3">
      <c r="A187" t="s">
        <v>25</v>
      </c>
      <c r="B187">
        <v>0</v>
      </c>
      <c r="E187">
        <v>-0.1173212027997549</v>
      </c>
      <c r="F187">
        <v>0</v>
      </c>
      <c r="G187">
        <v>0</v>
      </c>
      <c r="H187">
        <v>0</v>
      </c>
      <c r="K187">
        <v>0.88156585204025217</v>
      </c>
      <c r="L187">
        <v>-0.88235294117647056</v>
      </c>
      <c r="N187">
        <v>-0.1169953467759805</v>
      </c>
      <c r="P187" t="s">
        <v>796</v>
      </c>
      <c r="Q187">
        <v>0.1176470588235294</v>
      </c>
      <c r="R187">
        <v>0.88300465322401955</v>
      </c>
      <c r="S187">
        <v>1.8799071104721001E-3</v>
      </c>
      <c r="T187">
        <v>0.88156585204025217</v>
      </c>
      <c r="U187">
        <v>3.7209302325580998E-3</v>
      </c>
    </row>
    <row r="188" spans="1:21" x14ac:dyDescent="0.3">
      <c r="A188" t="s">
        <v>25</v>
      </c>
      <c r="B188">
        <v>1</v>
      </c>
      <c r="E188">
        <v>0.32882229759484299</v>
      </c>
      <c r="F188">
        <v>1.05169973715467E-2</v>
      </c>
      <c r="G188">
        <v>5.53036168565611E-5</v>
      </c>
      <c r="H188">
        <v>1.106011171839E-4</v>
      </c>
      <c r="I188">
        <v>-4.1666666666666602E-2</v>
      </c>
      <c r="J188">
        <v>-2.1347196106625301E-2</v>
      </c>
      <c r="K188">
        <v>0.87158500165910846</v>
      </c>
      <c r="L188">
        <v>-0.772020725388601</v>
      </c>
      <c r="M188">
        <v>4.1666666666666602E-2</v>
      </c>
      <c r="N188">
        <v>0.88562386980108498</v>
      </c>
      <c r="P188" t="s">
        <v>797</v>
      </c>
      <c r="Q188">
        <v>0.22797927461139891</v>
      </c>
      <c r="R188">
        <v>0.88552378799864395</v>
      </c>
      <c r="S188">
        <v>2.13448352134483E-2</v>
      </c>
      <c r="T188">
        <v>0.87148860871488609</v>
      </c>
      <c r="U188">
        <v>7.0400000000000004E-2</v>
      </c>
    </row>
    <row r="189" spans="1:21" x14ac:dyDescent="0.3">
      <c r="A189" t="s">
        <v>25</v>
      </c>
      <c r="B189">
        <v>2</v>
      </c>
      <c r="C189">
        <v>0.1806213389525779</v>
      </c>
      <c r="D189">
        <v>2.1525090728660899E-2</v>
      </c>
      <c r="E189">
        <v>-0.27642262375659171</v>
      </c>
      <c r="F189">
        <v>7.8293979237280004E-3</v>
      </c>
      <c r="G189">
        <v>3.0649735924038889E-5</v>
      </c>
      <c r="H189">
        <v>2.9354716355101689E-5</v>
      </c>
      <c r="I189">
        <v>-0.13757115749525611</v>
      </c>
      <c r="J189">
        <v>0.14025743453173539</v>
      </c>
      <c r="K189">
        <v>0.18881491344873499</v>
      </c>
      <c r="L189">
        <v>0.60924369747899165</v>
      </c>
      <c r="M189">
        <v>0.13757115749525611</v>
      </c>
      <c r="N189">
        <v>5.6398449965807999E-2</v>
      </c>
      <c r="O189">
        <v>0.1806213389525779</v>
      </c>
      <c r="P189" t="s">
        <v>798</v>
      </c>
      <c r="Q189">
        <v>0.5967078189300411</v>
      </c>
      <c r="R189">
        <v>0.8962382088873736</v>
      </c>
      <c r="S189">
        <v>2.6874585268745799E-2</v>
      </c>
      <c r="T189">
        <v>0.8881884538818845</v>
      </c>
      <c r="U189">
        <v>0.22290545734050729</v>
      </c>
    </row>
    <row r="190" spans="1:21" x14ac:dyDescent="0.3">
      <c r="A190" t="s">
        <v>25</v>
      </c>
      <c r="B190">
        <v>3</v>
      </c>
      <c r="C190">
        <v>2.5715204114432001E-3</v>
      </c>
      <c r="D190">
        <v>2.53533911414E-4</v>
      </c>
      <c r="E190">
        <v>8.6526332114535993E-3</v>
      </c>
      <c r="F190">
        <v>8.3177320489349001E-6</v>
      </c>
      <c r="G190">
        <v>3.4592333218939382E-11</v>
      </c>
      <c r="H190">
        <v>3.4591712833282278E-11</v>
      </c>
      <c r="I190">
        <v>2.5715204114432001E-3</v>
      </c>
      <c r="J190">
        <v>-2.2464882429464E-3</v>
      </c>
      <c r="K190">
        <v>-3.6158468094871E-3</v>
      </c>
      <c r="L190">
        <v>-1.94444444444444E-2</v>
      </c>
      <c r="M190">
        <v>-2.5715204114432001E-3</v>
      </c>
      <c r="N190">
        <v>-2.1391780215369999E-3</v>
      </c>
      <c r="O190">
        <v>-2.0644525886152E-3</v>
      </c>
      <c r="P190" t="s">
        <v>34</v>
      </c>
      <c r="Q190">
        <v>0.68093385214007784</v>
      </c>
      <c r="R190">
        <v>0.91697936210131337</v>
      </c>
      <c r="S190">
        <v>5.6845830568458301E-2</v>
      </c>
      <c r="T190">
        <v>0.90356115903561163</v>
      </c>
      <c r="U190">
        <v>0.44529262086513988</v>
      </c>
    </row>
    <row r="191" spans="1:21" x14ac:dyDescent="0.3">
      <c r="A191" t="s">
        <v>25</v>
      </c>
      <c r="B191">
        <v>4</v>
      </c>
      <c r="C191">
        <v>2.5996932515337402E-2</v>
      </c>
      <c r="D191">
        <v>3.9398609752783996E-3</v>
      </c>
      <c r="E191">
        <v>8.3124524135119199E-2</v>
      </c>
      <c r="F191">
        <v>7.0099727392587997E-3</v>
      </c>
      <c r="G191">
        <v>2.456985890257623E-5</v>
      </c>
      <c r="H191">
        <v>2.477847525054695E-5</v>
      </c>
      <c r="I191">
        <v>2.5996932515337402E-2</v>
      </c>
      <c r="J191">
        <v>-4.1438470702203E-3</v>
      </c>
      <c r="K191">
        <v>-5.9242856144893002E-3</v>
      </c>
      <c r="L191">
        <v>-0.15424528301886781</v>
      </c>
      <c r="M191">
        <v>-2.5996932515337402E-2</v>
      </c>
      <c r="N191">
        <v>1.20037652513705E-2</v>
      </c>
      <c r="O191">
        <v>-1.8117210564780498E-2</v>
      </c>
      <c r="P191" t="s">
        <v>34</v>
      </c>
      <c r="Q191">
        <v>0.4551495016611295</v>
      </c>
      <c r="R191">
        <v>0.92050620469345124</v>
      </c>
      <c r="S191">
        <v>9.9867285998672797E-2</v>
      </c>
      <c r="T191">
        <v>0.87403229374032299</v>
      </c>
      <c r="U191">
        <v>0.41917389087200407</v>
      </c>
    </row>
    <row r="192" spans="1:21" x14ac:dyDescent="0.3">
      <c r="A192" t="s">
        <v>25</v>
      </c>
      <c r="B192">
        <v>0</v>
      </c>
      <c r="C192">
        <v>6.4882121807465595E-2</v>
      </c>
      <c r="D192">
        <v>3.3569635217381398E-2</v>
      </c>
      <c r="E192">
        <v>2.40899499534626E-2</v>
      </c>
      <c r="F192">
        <v>8.7474316370586992E-3</v>
      </c>
      <c r="G192">
        <v>3.8258780122507777E-5</v>
      </c>
      <c r="H192">
        <v>3.8721868513509433E-5</v>
      </c>
      <c r="I192">
        <v>2.2571486272971999E-3</v>
      </c>
      <c r="J192">
        <v>1.4173047974343799E-2</v>
      </c>
      <c r="K192">
        <v>1.8963433974233002E-2</v>
      </c>
      <c r="L192">
        <v>-1.0115609994561E-3</v>
      </c>
      <c r="M192">
        <v>-2.2571486272971999E-3</v>
      </c>
      <c r="N192">
        <v>4.7168338907469298E-2</v>
      </c>
      <c r="O192">
        <v>6.4882121807465595E-2</v>
      </c>
      <c r="P192" t="s">
        <v>34</v>
      </c>
      <c r="Q192">
        <v>0.94382756368386678</v>
      </c>
      <c r="R192">
        <v>0.1481357632502926</v>
      </c>
      <c r="S192">
        <v>0.33860444542740242</v>
      </c>
      <c r="T192">
        <v>0.41756054406723431</v>
      </c>
      <c r="U192">
        <v>0.25174030402045738</v>
      </c>
    </row>
    <row r="193" spans="1:21" x14ac:dyDescent="0.3">
      <c r="A193" t="s">
        <v>25</v>
      </c>
      <c r="B193">
        <v>1</v>
      </c>
      <c r="C193">
        <v>5.1366143342784103E-2</v>
      </c>
      <c r="D193">
        <v>2.47689438052619E-2</v>
      </c>
      <c r="E193">
        <v>-0.19823283145259871</v>
      </c>
      <c r="F193">
        <v>0.63171796449322448</v>
      </c>
      <c r="G193">
        <v>0.1995337933317313</v>
      </c>
      <c r="H193">
        <v>0.1059389015707846</v>
      </c>
      <c r="I193">
        <v>5.1366143342784103E-2</v>
      </c>
      <c r="J193">
        <v>3.0633825124189901E-2</v>
      </c>
      <c r="K193">
        <v>-0.46373896451876168</v>
      </c>
      <c r="L193">
        <v>-6.6666666666666693E-2</v>
      </c>
      <c r="M193">
        <v>-5.13661433427842E-2</v>
      </c>
      <c r="N193">
        <v>-0.46313232957186418</v>
      </c>
      <c r="O193">
        <v>-1.8282557322602999E-3</v>
      </c>
      <c r="P193" t="s">
        <v>799</v>
      </c>
      <c r="Q193">
        <v>0.609375</v>
      </c>
      <c r="R193">
        <v>0.1149476498106482</v>
      </c>
      <c r="S193">
        <v>7.0780800707808001E-3</v>
      </c>
      <c r="T193">
        <v>0.1184472461844724</v>
      </c>
      <c r="U193">
        <v>0.20568011958146479</v>
      </c>
    </row>
    <row r="194" spans="1:21" x14ac:dyDescent="0.3">
      <c r="A194" t="s">
        <v>25</v>
      </c>
      <c r="B194">
        <v>2</v>
      </c>
      <c r="C194">
        <v>0.1030223599030938</v>
      </c>
      <c r="D194">
        <v>6.6461439164101202E-2</v>
      </c>
      <c r="E194">
        <v>-0.51209004211785991</v>
      </c>
      <c r="F194">
        <v>0.3357239105357212</v>
      </c>
      <c r="G194">
        <v>5.6355272052698399E-2</v>
      </c>
      <c r="H194">
        <v>3.3159585917942103E-2</v>
      </c>
      <c r="I194">
        <v>2.9900518425108501E-2</v>
      </c>
      <c r="J194">
        <v>0.102746326908761</v>
      </c>
      <c r="K194">
        <v>-0.32201387597968367</v>
      </c>
      <c r="L194">
        <v>0.58038216560509559</v>
      </c>
      <c r="M194">
        <v>-2.9900518425108599E-2</v>
      </c>
      <c r="N194">
        <v>-0.44379791863062418</v>
      </c>
      <c r="O194">
        <v>0.1030223599030938</v>
      </c>
      <c r="P194" t="s">
        <v>34</v>
      </c>
      <c r="Q194">
        <v>0.80246913580246915</v>
      </c>
      <c r="R194">
        <v>0.1090864917395529</v>
      </c>
      <c r="S194">
        <v>8.9581950895819495E-2</v>
      </c>
      <c r="T194">
        <v>0.1712010617120106</v>
      </c>
      <c r="U194">
        <v>0.19332615715823459</v>
      </c>
    </row>
    <row r="195" spans="1:21" x14ac:dyDescent="0.3">
      <c r="A195" t="s">
        <v>25</v>
      </c>
      <c r="B195">
        <v>3</v>
      </c>
      <c r="C195">
        <v>0.1035831689677843</v>
      </c>
      <c r="D195">
        <v>5.9361446698907999E-2</v>
      </c>
      <c r="E195">
        <v>-0.41218035110995149</v>
      </c>
      <c r="F195">
        <v>0.94585683227729578</v>
      </c>
      <c r="G195">
        <v>0.44732257358282018</v>
      </c>
      <c r="H195">
        <v>0.25498165594345867</v>
      </c>
      <c r="I195">
        <v>1.51397244300317E-2</v>
      </c>
      <c r="J195">
        <v>0.16139155026957769</v>
      </c>
      <c r="K195">
        <v>-0.30272741743480769</v>
      </c>
      <c r="L195">
        <v>0.42701482281338959</v>
      </c>
      <c r="M195">
        <v>-1.51397244300317E-2</v>
      </c>
      <c r="N195">
        <v>-0.39734587940651339</v>
      </c>
      <c r="O195">
        <v>0.1035831689677843</v>
      </c>
      <c r="P195" t="s">
        <v>34</v>
      </c>
      <c r="Q195">
        <v>0.39473684210526311</v>
      </c>
      <c r="R195">
        <v>9.1078499883531297E-2</v>
      </c>
      <c r="S195">
        <v>5.0431320504313197E-2</v>
      </c>
      <c r="T195">
        <v>0.1063923910639239</v>
      </c>
      <c r="U195">
        <v>0.16217337204479459</v>
      </c>
    </row>
    <row r="196" spans="1:21" x14ac:dyDescent="0.3">
      <c r="A196" t="s">
        <v>25</v>
      </c>
      <c r="B196">
        <v>4</v>
      </c>
      <c r="C196">
        <v>0.15131003833662979</v>
      </c>
      <c r="D196">
        <v>0.1443465546643663</v>
      </c>
      <c r="E196">
        <v>-4.9843691649897201E-2</v>
      </c>
      <c r="F196">
        <v>0.40975853929109107</v>
      </c>
      <c r="G196">
        <v>8.39510302609843E-2</v>
      </c>
      <c r="H196">
        <v>6.7009831888218796E-2</v>
      </c>
      <c r="I196">
        <v>0.13738307099210281</v>
      </c>
      <c r="J196">
        <v>0.1853074491280475</v>
      </c>
      <c r="K196">
        <v>-0.13222952942718291</v>
      </c>
      <c r="L196">
        <v>3.48848555815768E-2</v>
      </c>
      <c r="M196">
        <v>-0.1373830709921027</v>
      </c>
      <c r="N196">
        <v>-6.4802527718217595E-2</v>
      </c>
      <c r="O196">
        <v>0.15131003833662979</v>
      </c>
      <c r="P196" t="s">
        <v>800</v>
      </c>
      <c r="Q196">
        <v>0.57563025210084029</v>
      </c>
      <c r="R196">
        <v>7.0427916454406506E-2</v>
      </c>
      <c r="S196">
        <v>0.1316080513160805</v>
      </c>
      <c r="T196">
        <v>0.13691661136916611</v>
      </c>
      <c r="U196">
        <v>0.1241301907968574</v>
      </c>
    </row>
    <row r="197" spans="1:21" x14ac:dyDescent="0.3">
      <c r="A197" t="s">
        <v>25</v>
      </c>
      <c r="B197">
        <v>0</v>
      </c>
      <c r="E197">
        <v>5.8498285967046301E-2</v>
      </c>
      <c r="F197">
        <v>2.1073424255447021E-8</v>
      </c>
      <c r="G197">
        <v>2.2204460492503131E-16</v>
      </c>
      <c r="H197">
        <v>2.5146516748115939E-16</v>
      </c>
      <c r="K197">
        <v>-0.88300342806590737</v>
      </c>
      <c r="L197">
        <v>0</v>
      </c>
      <c r="N197">
        <v>0.1169965719340926</v>
      </c>
      <c r="P197" t="s">
        <v>34</v>
      </c>
      <c r="Q197">
        <v>0</v>
      </c>
      <c r="R197">
        <v>0.88300342806590737</v>
      </c>
      <c r="S197">
        <v>0</v>
      </c>
      <c r="T197">
        <v>0.88300342806590737</v>
      </c>
      <c r="U197">
        <v>0</v>
      </c>
    </row>
    <row r="198" spans="1:21" x14ac:dyDescent="0.3">
      <c r="A198" t="s">
        <v>25</v>
      </c>
      <c r="B198">
        <v>1</v>
      </c>
      <c r="E198">
        <v>5.8449458084494497E-2</v>
      </c>
      <c r="G198">
        <v>-1.110223024625156E-16</v>
      </c>
      <c r="H198">
        <v>-1.2571867988303901E-16</v>
      </c>
      <c r="K198">
        <v>-0.88310108383101082</v>
      </c>
      <c r="L198">
        <v>0</v>
      </c>
      <c r="N198">
        <v>0.11689891616898911</v>
      </c>
      <c r="P198" t="s">
        <v>34</v>
      </c>
      <c r="Q198">
        <v>0</v>
      </c>
      <c r="R198">
        <v>0.88310108383101082</v>
      </c>
      <c r="S198">
        <v>0</v>
      </c>
      <c r="T198">
        <v>0.88310108383101082</v>
      </c>
      <c r="U198">
        <v>0</v>
      </c>
    </row>
    <row r="199" spans="1:21" x14ac:dyDescent="0.3">
      <c r="A199" t="s">
        <v>25</v>
      </c>
      <c r="B199">
        <v>2</v>
      </c>
      <c r="E199">
        <v>5.8504755585047502E-2</v>
      </c>
      <c r="F199">
        <v>2.1073424255447021E-8</v>
      </c>
      <c r="G199">
        <v>2.2204460492503131E-16</v>
      </c>
      <c r="H199">
        <v>2.5146885242135928E-16</v>
      </c>
      <c r="K199">
        <v>-0.88299048882990494</v>
      </c>
      <c r="L199">
        <v>0</v>
      </c>
      <c r="N199">
        <v>0.1170095111700951</v>
      </c>
      <c r="P199" t="s">
        <v>34</v>
      </c>
      <c r="Q199">
        <v>0</v>
      </c>
      <c r="R199">
        <v>0.88299048882990494</v>
      </c>
      <c r="S199">
        <v>0</v>
      </c>
      <c r="T199">
        <v>0.88299048882990494</v>
      </c>
      <c r="U199">
        <v>0</v>
      </c>
    </row>
    <row r="200" spans="1:21" x14ac:dyDescent="0.3">
      <c r="A200" t="s">
        <v>25</v>
      </c>
      <c r="B200">
        <v>3</v>
      </c>
      <c r="E200">
        <v>5.8504755585047502E-2</v>
      </c>
      <c r="F200">
        <v>2.1073424255447021E-8</v>
      </c>
      <c r="G200">
        <v>2.2204460492503131E-16</v>
      </c>
      <c r="H200">
        <v>2.5146885242135928E-16</v>
      </c>
      <c r="K200">
        <v>-0.88299048882990494</v>
      </c>
      <c r="L200">
        <v>0</v>
      </c>
      <c r="N200">
        <v>0.1170095111700951</v>
      </c>
      <c r="P200" t="s">
        <v>34</v>
      </c>
      <c r="Q200">
        <v>0</v>
      </c>
      <c r="R200">
        <v>0.88299048882990494</v>
      </c>
      <c r="S200">
        <v>0</v>
      </c>
      <c r="T200">
        <v>0.88299048882990494</v>
      </c>
      <c r="U200">
        <v>0</v>
      </c>
    </row>
    <row r="201" spans="1:21" x14ac:dyDescent="0.3">
      <c r="A201" t="s">
        <v>25</v>
      </c>
      <c r="B201">
        <v>4</v>
      </c>
      <c r="E201">
        <v>5.8504755585047502E-2</v>
      </c>
      <c r="F201">
        <v>2.1073424255447021E-8</v>
      </c>
      <c r="G201">
        <v>2.2204460492503131E-16</v>
      </c>
      <c r="H201">
        <v>2.5146885242135928E-16</v>
      </c>
      <c r="K201">
        <v>-0.88299048882990494</v>
      </c>
      <c r="L201">
        <v>0</v>
      </c>
      <c r="N201">
        <v>0.1170095111700951</v>
      </c>
      <c r="P201" t="s">
        <v>34</v>
      </c>
      <c r="Q201">
        <v>0</v>
      </c>
      <c r="R201">
        <v>0.88299048882990494</v>
      </c>
      <c r="S201">
        <v>0</v>
      </c>
      <c r="T201">
        <v>0.88299048882990494</v>
      </c>
      <c r="U201">
        <v>0</v>
      </c>
    </row>
    <row r="202" spans="1:21" x14ac:dyDescent="0.3">
      <c r="A202" t="s">
        <v>26</v>
      </c>
      <c r="B202">
        <v>0</v>
      </c>
      <c r="C202">
        <v>4.3780938573462297E-2</v>
      </c>
      <c r="D202">
        <v>3.0623390223952201E-2</v>
      </c>
      <c r="E202">
        <v>-3.66568570798642E-2</v>
      </c>
      <c r="F202">
        <v>1.3377405109918E-2</v>
      </c>
      <c r="G202">
        <v>8.9477483737430101E-5</v>
      </c>
      <c r="H202">
        <v>8.9174104136663712E-5</v>
      </c>
      <c r="I202">
        <v>4.3780938573462297E-2</v>
      </c>
      <c r="J202">
        <v>2.2941236452014398E-2</v>
      </c>
      <c r="K202">
        <v>2.7282615506678E-3</v>
      </c>
      <c r="L202">
        <v>6.5944243771417999E-2</v>
      </c>
      <c r="M202">
        <v>-4.3780938573462401E-2</v>
      </c>
      <c r="N202">
        <v>-7.3694703883104996E-3</v>
      </c>
      <c r="O202">
        <v>1.7465841874442101E-2</v>
      </c>
      <c r="P202" t="s">
        <v>801</v>
      </c>
      <c r="Q202">
        <v>0.65271966527196656</v>
      </c>
      <c r="R202">
        <v>0.81600869250271646</v>
      </c>
      <c r="S202">
        <v>7.9666666666666594E-2</v>
      </c>
      <c r="T202">
        <v>0.80300000000000005</v>
      </c>
      <c r="U202">
        <v>0.34551495016611289</v>
      </c>
    </row>
    <row r="203" spans="1:21" x14ac:dyDescent="0.3">
      <c r="A203" t="s">
        <v>26</v>
      </c>
      <c r="B203">
        <v>1</v>
      </c>
      <c r="C203">
        <v>3.57826253348641E-2</v>
      </c>
      <c r="D203">
        <v>2.1429062892009399E-2</v>
      </c>
      <c r="E203">
        <v>1.7318374372183001E-2</v>
      </c>
      <c r="F203">
        <v>3.7316436832535E-3</v>
      </c>
      <c r="G203">
        <v>6.9625822893830678E-6</v>
      </c>
      <c r="H203">
        <v>6.9689529879804003E-6</v>
      </c>
      <c r="I203">
        <v>3.57826253348641E-2</v>
      </c>
      <c r="J203">
        <v>1.8722173828881101E-2</v>
      </c>
      <c r="K203">
        <v>1.60605400696863E-2</v>
      </c>
      <c r="L203">
        <v>-1.84276189307481E-2</v>
      </c>
      <c r="M203">
        <v>-3.5782625334864003E-2</v>
      </c>
      <c r="N203">
        <v>1.6209129813617801E-2</v>
      </c>
      <c r="O203">
        <v>7.0755004491546997E-3</v>
      </c>
      <c r="P203" t="s">
        <v>802</v>
      </c>
      <c r="Q203">
        <v>0.67252747252747258</v>
      </c>
      <c r="R203">
        <v>0.81587015329125334</v>
      </c>
      <c r="S203">
        <v>7.5833333333333294E-2</v>
      </c>
      <c r="T203">
        <v>0.80500000000000005</v>
      </c>
      <c r="U203">
        <v>0.34343434343434343</v>
      </c>
    </row>
    <row r="204" spans="1:21" x14ac:dyDescent="0.3">
      <c r="A204" t="s">
        <v>26</v>
      </c>
      <c r="B204">
        <v>2</v>
      </c>
      <c r="C204">
        <v>3.2376075090136298E-2</v>
      </c>
      <c r="D204">
        <v>1.9072517084629498E-2</v>
      </c>
      <c r="E204">
        <v>2.60347008004886E-2</v>
      </c>
      <c r="F204">
        <v>8.3537364440523995E-3</v>
      </c>
      <c r="G204">
        <v>3.4892456288344853E-5</v>
      </c>
      <c r="H204">
        <v>3.4972477352743782E-5</v>
      </c>
      <c r="I204">
        <v>3.2376075090136298E-2</v>
      </c>
      <c r="J204">
        <v>1.8374797965891799E-2</v>
      </c>
      <c r="K204">
        <v>2.23112546415343E-2</v>
      </c>
      <c r="L204">
        <v>-2.8007654265761999E-2</v>
      </c>
      <c r="M204">
        <v>-3.2376075090136403E-2</v>
      </c>
      <c r="N204">
        <v>2.40617473352151E-2</v>
      </c>
      <c r="O204">
        <v>5.7689590791225997E-3</v>
      </c>
      <c r="P204" t="s">
        <v>803</v>
      </c>
      <c r="Q204">
        <v>0.69471153846153844</v>
      </c>
      <c r="R204">
        <v>0.81411174785100282</v>
      </c>
      <c r="S204">
        <v>6.9333333333333302E-2</v>
      </c>
      <c r="T204">
        <v>0.80583333333333329</v>
      </c>
      <c r="U204">
        <v>0.33161216293746409</v>
      </c>
    </row>
    <row r="205" spans="1:21" x14ac:dyDescent="0.3">
      <c r="A205" t="s">
        <v>26</v>
      </c>
      <c r="B205">
        <v>3</v>
      </c>
      <c r="C205">
        <v>7.4269005847953207E-2</v>
      </c>
      <c r="D205">
        <v>4.7897523188482602E-2</v>
      </c>
      <c r="E205">
        <v>2.25183089992253E-2</v>
      </c>
      <c r="F205">
        <v>1.3433631522687201E-2</v>
      </c>
      <c r="G205">
        <v>9.0231227943668319E-5</v>
      </c>
      <c r="H205">
        <v>9.1082658230322942E-5</v>
      </c>
      <c r="I205">
        <v>7.4269005847953207E-2</v>
      </c>
      <c r="J205">
        <v>5.1561165967770002E-2</v>
      </c>
      <c r="K205">
        <v>6.0232979878591802E-2</v>
      </c>
      <c r="L205">
        <v>1.6918507038615499E-2</v>
      </c>
      <c r="M205">
        <v>-7.4269005847953207E-2</v>
      </c>
      <c r="N205">
        <v>6.1955125037066301E-2</v>
      </c>
      <c r="O205">
        <v>2.15260405290119E-2</v>
      </c>
      <c r="P205" t="s">
        <v>804</v>
      </c>
      <c r="Q205">
        <v>0.75988700564971756</v>
      </c>
      <c r="R205">
        <v>0.81261069783917816</v>
      </c>
      <c r="S205">
        <v>5.8999999999999997E-2</v>
      </c>
      <c r="T205">
        <v>0.8095</v>
      </c>
      <c r="U205">
        <v>0.32004759071980959</v>
      </c>
    </row>
    <row r="206" spans="1:21" x14ac:dyDescent="0.3">
      <c r="A206" t="s">
        <v>26</v>
      </c>
      <c r="B206">
        <v>4</v>
      </c>
      <c r="C206">
        <v>8.0419013186864008E-3</v>
      </c>
      <c r="D206">
        <v>4.1899899126725997E-3</v>
      </c>
      <c r="E206">
        <v>3.7557650273605803E-2</v>
      </c>
      <c r="F206">
        <v>1.6826117765865001E-2</v>
      </c>
      <c r="G206">
        <v>1.4155911953530001E-4</v>
      </c>
      <c r="H206">
        <v>1.419270689004E-4</v>
      </c>
      <c r="I206">
        <v>8.0419013186864008E-3</v>
      </c>
      <c r="J206">
        <v>8.4637093622972007E-3</v>
      </c>
      <c r="K206">
        <v>2.8007234682459199E-2</v>
      </c>
      <c r="L206">
        <v>-4.3299738708473201E-2</v>
      </c>
      <c r="M206">
        <v>-8.0419013186864008E-3</v>
      </c>
      <c r="N206">
        <v>3.1815561838738203E-2</v>
      </c>
      <c r="O206">
        <v>3.3807850665890001E-4</v>
      </c>
      <c r="P206" t="s">
        <v>805</v>
      </c>
      <c r="Q206">
        <v>0.75528700906344415</v>
      </c>
      <c r="R206">
        <v>0.81001940377491621</v>
      </c>
      <c r="S206">
        <v>5.51666666666666E-2</v>
      </c>
      <c r="T206">
        <v>0.80700000000000005</v>
      </c>
      <c r="U206">
        <v>0.30156815440289497</v>
      </c>
    </row>
    <row r="207" spans="1:21" x14ac:dyDescent="0.3">
      <c r="A207" t="s">
        <v>26</v>
      </c>
      <c r="B207">
        <v>0</v>
      </c>
      <c r="C207">
        <v>4.17716434804834E-2</v>
      </c>
      <c r="D207">
        <v>-2.94474655758581E-2</v>
      </c>
      <c r="E207">
        <v>8.4722348621265996E-3</v>
      </c>
      <c r="F207">
        <v>5.3082408424959997E-4</v>
      </c>
      <c r="G207">
        <v>1.4088710420974891E-7</v>
      </c>
      <c r="H207">
        <v>1.4088797522249229E-7</v>
      </c>
      <c r="I207">
        <v>-4.17716434804834E-2</v>
      </c>
      <c r="J207">
        <v>-2.7913275277372199E-2</v>
      </c>
      <c r="K207">
        <v>-2.3844497280071701E-2</v>
      </c>
      <c r="L207">
        <v>-3.49786383056086E-2</v>
      </c>
      <c r="M207">
        <v>4.17716434804834E-2</v>
      </c>
      <c r="N207">
        <v>-1.8034168581355099E-2</v>
      </c>
      <c r="O207">
        <v>-1.7123287671232799E-2</v>
      </c>
      <c r="P207" t="s">
        <v>806</v>
      </c>
      <c r="Q207">
        <v>0.65271966527196656</v>
      </c>
      <c r="R207">
        <v>0.81600869250271646</v>
      </c>
      <c r="S207">
        <v>7.9666666666666594E-2</v>
      </c>
      <c r="T207">
        <v>0.80300000000000005</v>
      </c>
      <c r="U207">
        <v>0.34551495016611289</v>
      </c>
    </row>
    <row r="208" spans="1:21" x14ac:dyDescent="0.3">
      <c r="A208" t="s">
        <v>26</v>
      </c>
      <c r="B208">
        <v>1</v>
      </c>
      <c r="C208">
        <v>5.4779261464118198E-2</v>
      </c>
      <c r="D208">
        <v>-3.6857063583961298E-2</v>
      </c>
      <c r="E208">
        <v>1.2807758508644299E-2</v>
      </c>
      <c r="F208">
        <v>1.7261339311148E-3</v>
      </c>
      <c r="G208">
        <v>1.4897691740730451E-6</v>
      </c>
      <c r="H208">
        <v>1.489834538321318E-6</v>
      </c>
      <c r="I208">
        <v>-5.4779261464118198E-2</v>
      </c>
      <c r="J208">
        <v>-3.2666902631077299E-2</v>
      </c>
      <c r="K208">
        <v>-2.4678346422830399E-2</v>
      </c>
      <c r="L208">
        <v>-4.3859649122807001E-2</v>
      </c>
      <c r="M208">
        <v>5.4779261464118101E-2</v>
      </c>
      <c r="N208">
        <v>-1.8244132105518202E-2</v>
      </c>
      <c r="O208">
        <v>-1.8934865703804399E-2</v>
      </c>
      <c r="P208" t="s">
        <v>807</v>
      </c>
      <c r="Q208">
        <v>0.67252747252747258</v>
      </c>
      <c r="R208">
        <v>0.81587015329125334</v>
      </c>
      <c r="S208">
        <v>7.5833333333333294E-2</v>
      </c>
      <c r="T208">
        <v>0.80500000000000005</v>
      </c>
      <c r="U208">
        <v>0.34343434343434343</v>
      </c>
    </row>
    <row r="209" spans="1:21" x14ac:dyDescent="0.3">
      <c r="A209" t="s">
        <v>26</v>
      </c>
      <c r="B209">
        <v>2</v>
      </c>
      <c r="C209">
        <v>9.5582075582075599E-2</v>
      </c>
      <c r="D209">
        <v>-5.5804333839544799E-2</v>
      </c>
      <c r="E209">
        <v>-1.6368106422279899E-2</v>
      </c>
      <c r="F209">
        <v>1.2690849218877E-3</v>
      </c>
      <c r="G209">
        <v>8.0528826948145231E-7</v>
      </c>
      <c r="H209">
        <v>8.0534661448896284E-7</v>
      </c>
      <c r="I209">
        <v>-9.5582075582075599E-2</v>
      </c>
      <c r="J209">
        <v>-4.0505989104614101E-2</v>
      </c>
      <c r="K209">
        <v>-2.0808676017560201E-2</v>
      </c>
      <c r="L209">
        <v>1.46853146853146E-2</v>
      </c>
      <c r="M209">
        <v>9.5582075582075501E-2</v>
      </c>
      <c r="N209">
        <v>-1.80508981592452E-2</v>
      </c>
      <c r="O209">
        <v>-1.6026592097014E-2</v>
      </c>
      <c r="P209" t="s">
        <v>808</v>
      </c>
      <c r="Q209">
        <v>0.69471153846153844</v>
      </c>
      <c r="R209">
        <v>0.81411174785100282</v>
      </c>
      <c r="S209">
        <v>6.9333333333333302E-2</v>
      </c>
      <c r="T209">
        <v>0.80583333333333329</v>
      </c>
      <c r="U209">
        <v>0.33161216293746409</v>
      </c>
    </row>
    <row r="210" spans="1:21" x14ac:dyDescent="0.3">
      <c r="A210" t="s">
        <v>26</v>
      </c>
      <c r="B210">
        <v>3</v>
      </c>
      <c r="C210">
        <v>3.98594037997171E-2</v>
      </c>
      <c r="D210">
        <v>-2.4980155984788099E-2</v>
      </c>
      <c r="E210">
        <v>-2.19581821135682E-2</v>
      </c>
      <c r="F210">
        <v>1.95823880803878E-2</v>
      </c>
      <c r="G210">
        <v>1.9173496146539999E-4</v>
      </c>
      <c r="H210">
        <v>1.915491154668E-4</v>
      </c>
      <c r="I210">
        <v>-3.98594037997171E-2</v>
      </c>
      <c r="J210">
        <v>-2.7516396497205699E-2</v>
      </c>
      <c r="K210">
        <v>-4.6524693948264501E-2</v>
      </c>
      <c r="L210">
        <v>-3.6743923120407E-3</v>
      </c>
      <c r="M210">
        <v>3.9859403799717003E-2</v>
      </c>
      <c r="N210">
        <v>-4.7590756539177097E-2</v>
      </c>
      <c r="O210">
        <v>-1.01009081698592E-2</v>
      </c>
      <c r="P210" t="s">
        <v>809</v>
      </c>
      <c r="Q210">
        <v>0.75988700564971756</v>
      </c>
      <c r="R210">
        <v>0.81261069783917816</v>
      </c>
      <c r="S210">
        <v>5.8999999999999997E-2</v>
      </c>
      <c r="T210">
        <v>0.8095</v>
      </c>
      <c r="U210">
        <v>0.32004759071980959</v>
      </c>
    </row>
    <row r="211" spans="1:21" x14ac:dyDescent="0.3">
      <c r="A211" t="s">
        <v>26</v>
      </c>
      <c r="B211">
        <v>4</v>
      </c>
      <c r="C211">
        <v>2.94052878593941E-2</v>
      </c>
      <c r="D211">
        <v>-1.8935244785900099E-2</v>
      </c>
      <c r="E211">
        <v>-1.18522440131085E-2</v>
      </c>
      <c r="F211">
        <v>1.49178283067743E-2</v>
      </c>
      <c r="G211">
        <v>1.112708006951E-4</v>
      </c>
      <c r="H211">
        <v>1.112800934233E-4</v>
      </c>
      <c r="I211">
        <v>-2.94052878593941E-2</v>
      </c>
      <c r="J211">
        <v>-2.0848676260060699E-2</v>
      </c>
      <c r="K211">
        <v>-3.64687942092961E-2</v>
      </c>
      <c r="L211">
        <v>-1.29629629629629E-2</v>
      </c>
      <c r="M211">
        <v>2.94052878593941E-2</v>
      </c>
      <c r="N211">
        <v>-3.6667450989179999E-2</v>
      </c>
      <c r="O211">
        <v>-8.4652017124060997E-3</v>
      </c>
      <c r="P211" t="s">
        <v>810</v>
      </c>
      <c r="Q211">
        <v>0.75528700906344415</v>
      </c>
      <c r="R211">
        <v>0.81001940377491621</v>
      </c>
      <c r="S211">
        <v>5.51666666666666E-2</v>
      </c>
      <c r="T211">
        <v>0.80700000000000005</v>
      </c>
      <c r="U211">
        <v>0.30156815440289497</v>
      </c>
    </row>
    <row r="212" spans="1:21" x14ac:dyDescent="0.3">
      <c r="A212" t="s">
        <v>26</v>
      </c>
      <c r="B212">
        <v>0</v>
      </c>
      <c r="C212">
        <v>4.10711602695236E-2</v>
      </c>
      <c r="D212">
        <v>2.40708716835711E-2</v>
      </c>
      <c r="E212">
        <v>1.53088942628677E-2</v>
      </c>
      <c r="F212">
        <v>5.9219685390269998E-4</v>
      </c>
      <c r="G212">
        <v>1.753485568861679E-7</v>
      </c>
      <c r="H212">
        <v>1.7536123633553049E-7</v>
      </c>
      <c r="I212">
        <v>4.10711602695236E-2</v>
      </c>
      <c r="J212">
        <v>1.8616508198980201E-2</v>
      </c>
      <c r="K212">
        <v>1.0596665288686699E-2</v>
      </c>
      <c r="L212">
        <v>-2.0539875142882202E-2</v>
      </c>
      <c r="M212">
        <v>-4.1071160269523697E-2</v>
      </c>
      <c r="N212">
        <v>1.00779133828533E-2</v>
      </c>
      <c r="O212">
        <v>7.0705830976185999E-3</v>
      </c>
      <c r="P212" t="s">
        <v>811</v>
      </c>
      <c r="Q212">
        <v>0.65271966527196656</v>
      </c>
      <c r="R212">
        <v>0.81600869250271646</v>
      </c>
      <c r="S212">
        <v>7.9666666666666594E-2</v>
      </c>
      <c r="T212">
        <v>0.80300000000000005</v>
      </c>
      <c r="U212">
        <v>0.34551495016611289</v>
      </c>
    </row>
    <row r="213" spans="1:21" x14ac:dyDescent="0.3">
      <c r="A213" t="s">
        <v>26</v>
      </c>
      <c r="B213">
        <v>1</v>
      </c>
      <c r="C213">
        <v>3.1571985519353897E-2</v>
      </c>
      <c r="D213">
        <v>1.8269674885034198E-2</v>
      </c>
      <c r="E213">
        <v>1.7029611847630501E-2</v>
      </c>
      <c r="F213">
        <v>3.0565203483638001E-3</v>
      </c>
      <c r="G213">
        <v>4.6711583199811889E-6</v>
      </c>
      <c r="H213">
        <v>4.6730053741597413E-6</v>
      </c>
      <c r="I213">
        <v>3.1571985519353897E-2</v>
      </c>
      <c r="J213">
        <v>1.4971348760678399E-2</v>
      </c>
      <c r="K213">
        <v>1.17251265208346E-2</v>
      </c>
      <c r="L213">
        <v>-2.1815417007837099E-2</v>
      </c>
      <c r="M213">
        <v>-3.1571985519354001E-2</v>
      </c>
      <c r="N213">
        <v>1.22438066874238E-2</v>
      </c>
      <c r="O213">
        <v>4.9673642507146003E-3</v>
      </c>
      <c r="P213" t="s">
        <v>812</v>
      </c>
      <c r="Q213">
        <v>0.67252747252747258</v>
      </c>
      <c r="R213">
        <v>0.81587015329125334</v>
      </c>
      <c r="S213">
        <v>7.5833333333333294E-2</v>
      </c>
      <c r="T213">
        <v>0.80500000000000005</v>
      </c>
      <c r="U213">
        <v>0.34343434343434343</v>
      </c>
    </row>
    <row r="214" spans="1:21" x14ac:dyDescent="0.3">
      <c r="A214" t="s">
        <v>26</v>
      </c>
      <c r="B214">
        <v>2</v>
      </c>
      <c r="C214">
        <v>5.2791807929149601E-2</v>
      </c>
      <c r="D214">
        <v>2.9386033597394098E-2</v>
      </c>
      <c r="E214">
        <v>6.6810493845202001E-3</v>
      </c>
      <c r="F214">
        <v>5.5465407316312998E-3</v>
      </c>
      <c r="G214">
        <v>1.53820570438228E-5</v>
      </c>
      <c r="H214">
        <v>1.537400238792023E-5</v>
      </c>
      <c r="I214">
        <v>5.2791807929149601E-2</v>
      </c>
      <c r="J214">
        <v>1.80058110693785E-2</v>
      </c>
      <c r="K214">
        <v>-6.6614697753510001E-4</v>
      </c>
      <c r="L214">
        <v>-1.5235232921049601E-2</v>
      </c>
      <c r="M214">
        <v>-5.2791807929149601E-2</v>
      </c>
      <c r="N214">
        <v>-1.8731341520089001E-3</v>
      </c>
      <c r="O214">
        <v>5.9802592656385996E-3</v>
      </c>
      <c r="P214" t="s">
        <v>813</v>
      </c>
      <c r="Q214">
        <v>0.69471153846153844</v>
      </c>
      <c r="R214">
        <v>0.81411174785100282</v>
      </c>
      <c r="S214">
        <v>6.9333333333333302E-2</v>
      </c>
      <c r="T214">
        <v>0.80583333333333329</v>
      </c>
      <c r="U214">
        <v>0.33161216293746409</v>
      </c>
    </row>
    <row r="215" spans="1:21" x14ac:dyDescent="0.3">
      <c r="A215" t="s">
        <v>26</v>
      </c>
      <c r="B215">
        <v>3</v>
      </c>
      <c r="C215">
        <v>6.4979950441367104E-2</v>
      </c>
      <c r="D215">
        <v>3.2904703311599601E-2</v>
      </c>
      <c r="E215">
        <v>4.3740732832757999E-2</v>
      </c>
      <c r="F215">
        <v>3.6588807158981999E-3</v>
      </c>
      <c r="G215">
        <v>6.6937040465859058E-6</v>
      </c>
      <c r="H215">
        <v>6.6967431590875351E-6</v>
      </c>
      <c r="I215">
        <v>6.4979950441367104E-2</v>
      </c>
      <c r="J215">
        <v>2.01432241569756E-2</v>
      </c>
      <c r="K215">
        <v>6.5592692341106002E-3</v>
      </c>
      <c r="L215">
        <v>-7.6628352490421395E-2</v>
      </c>
      <c r="M215">
        <v>-6.4979950441367104E-2</v>
      </c>
      <c r="N215">
        <v>1.08531131750946E-2</v>
      </c>
      <c r="O215">
        <v>8.2945618183199999E-4</v>
      </c>
      <c r="P215" t="s">
        <v>814</v>
      </c>
      <c r="Q215">
        <v>0.75988700564971756</v>
      </c>
      <c r="R215">
        <v>0.81261069783917816</v>
      </c>
      <c r="S215">
        <v>5.8999999999999997E-2</v>
      </c>
      <c r="T215">
        <v>0.8095</v>
      </c>
      <c r="U215">
        <v>0.32004759071980959</v>
      </c>
    </row>
    <row r="216" spans="1:21" x14ac:dyDescent="0.3">
      <c r="A216" t="s">
        <v>26</v>
      </c>
      <c r="B216">
        <v>4</v>
      </c>
      <c r="C216">
        <v>1.5635768226851001E-3</v>
      </c>
      <c r="D216">
        <v>9.8960790526779994E-4</v>
      </c>
      <c r="E216">
        <v>1.1765735350575301E-2</v>
      </c>
      <c r="F216">
        <v>9.1623331121191004E-3</v>
      </c>
      <c r="G216">
        <v>4.1974174028717931E-5</v>
      </c>
      <c r="H216">
        <v>4.2005262663751279E-5</v>
      </c>
      <c r="I216">
        <v>4.1563898785049999E-4</v>
      </c>
      <c r="J216">
        <v>4.7521692039964002E-3</v>
      </c>
      <c r="K216">
        <v>1.71197081496085E-2</v>
      </c>
      <c r="L216">
        <v>-5.3609458764778996E-3</v>
      </c>
      <c r="M216">
        <v>-4.1563898785049999E-4</v>
      </c>
      <c r="N216">
        <v>1.8170524824672699E-2</v>
      </c>
      <c r="O216">
        <v>1.5635768226851001E-3</v>
      </c>
      <c r="P216" t="s">
        <v>815</v>
      </c>
      <c r="Q216">
        <v>0.75528700906344415</v>
      </c>
      <c r="R216">
        <v>0.81001940377491621</v>
      </c>
      <c r="S216">
        <v>5.51666666666666E-2</v>
      </c>
      <c r="T216">
        <v>0.80700000000000005</v>
      </c>
      <c r="U216">
        <v>0.30156815440289497</v>
      </c>
    </row>
    <row r="217" spans="1:21" x14ac:dyDescent="0.3">
      <c r="A217" t="s">
        <v>26</v>
      </c>
      <c r="B217">
        <v>0</v>
      </c>
      <c r="C217">
        <v>4.05348881424678E-2</v>
      </c>
      <c r="D217">
        <v>3.0538830525925199E-2</v>
      </c>
      <c r="E217">
        <v>-1.8004623979348398E-2</v>
      </c>
      <c r="F217">
        <v>5.1122429153254E-3</v>
      </c>
      <c r="G217">
        <v>1.306751381264783E-5</v>
      </c>
      <c r="H217">
        <v>1.303744076790731E-5</v>
      </c>
      <c r="I217">
        <v>4.05348881424678E-2</v>
      </c>
      <c r="J217">
        <v>2.9156234402327601E-2</v>
      </c>
      <c r="K217">
        <v>1.9397721877523501E-2</v>
      </c>
      <c r="L217">
        <v>4.6733212341197802E-2</v>
      </c>
      <c r="M217">
        <v>-4.05348881424678E-2</v>
      </c>
      <c r="N217">
        <v>1.07239643825009E-2</v>
      </c>
      <c r="O217">
        <v>2.0542772909382698E-2</v>
      </c>
      <c r="P217" t="s">
        <v>816</v>
      </c>
      <c r="Q217">
        <v>0.64761904761904765</v>
      </c>
      <c r="R217">
        <v>0.81954337899543384</v>
      </c>
      <c r="S217">
        <v>8.7499999999999994E-2</v>
      </c>
      <c r="T217">
        <v>0.80449999999999999</v>
      </c>
      <c r="U217">
        <v>0.3669724770642202</v>
      </c>
    </row>
    <row r="218" spans="1:21" x14ac:dyDescent="0.3">
      <c r="A218" t="s">
        <v>26</v>
      </c>
      <c r="B218">
        <v>1</v>
      </c>
      <c r="C218">
        <v>4.025417378533E-3</v>
      </c>
      <c r="D218">
        <v>-1.5201454441994E-3</v>
      </c>
      <c r="E218">
        <v>3.0809306348459201E-2</v>
      </c>
      <c r="F218">
        <v>1.33339958186063E-2</v>
      </c>
      <c r="G218">
        <v>8.8897722245305825E-5</v>
      </c>
      <c r="H218">
        <v>8.9420406163624456E-5</v>
      </c>
      <c r="I218">
        <v>-4.025417378533E-3</v>
      </c>
      <c r="J218">
        <v>6.9332001199300004E-3</v>
      </c>
      <c r="K218">
        <v>2.6616018964537198E-2</v>
      </c>
      <c r="L218">
        <v>-3.09107774073052E-2</v>
      </c>
      <c r="M218">
        <v>4.0254173785330997E-3</v>
      </c>
      <c r="N218">
        <v>3.07078352896131E-2</v>
      </c>
      <c r="O218">
        <v>9.8512649013419995E-4</v>
      </c>
      <c r="P218" t="s">
        <v>817</v>
      </c>
      <c r="Q218">
        <v>0.68454935622317592</v>
      </c>
      <c r="R218">
        <v>0.81785327069027824</v>
      </c>
      <c r="S218">
        <v>7.7666666666666606E-2</v>
      </c>
      <c r="T218">
        <v>0.8075</v>
      </c>
      <c r="U218">
        <v>0.35582822085889571</v>
      </c>
    </row>
    <row r="219" spans="1:21" x14ac:dyDescent="0.3">
      <c r="A219" t="s">
        <v>26</v>
      </c>
      <c r="B219">
        <v>2</v>
      </c>
      <c r="C219">
        <v>6.9431729225543595E-2</v>
      </c>
      <c r="D219">
        <v>3.8852437879316797E-2</v>
      </c>
      <c r="E219">
        <v>7.4788450029151E-3</v>
      </c>
      <c r="F219">
        <v>6.0609504402449003E-3</v>
      </c>
      <c r="G219">
        <v>1.8367560119552799E-5</v>
      </c>
      <c r="H219">
        <v>1.8315147370125329E-5</v>
      </c>
      <c r="I219">
        <v>6.9431729225543595E-2</v>
      </c>
      <c r="J219">
        <v>2.45896046330073E-2</v>
      </c>
      <c r="K219">
        <v>-5.6795414088069997E-4</v>
      </c>
      <c r="L219">
        <v>-1.72413793103448E-2</v>
      </c>
      <c r="M219">
        <v>-6.9431729225543595E-2</v>
      </c>
      <c r="N219">
        <v>-2.2836893045144E-3</v>
      </c>
      <c r="O219">
        <v>8.2731465330899995E-3</v>
      </c>
      <c r="P219" t="s">
        <v>818</v>
      </c>
      <c r="Q219">
        <v>0.69425287356321841</v>
      </c>
      <c r="R219">
        <v>0.81581311769991016</v>
      </c>
      <c r="S219">
        <v>7.2499999999999995E-2</v>
      </c>
      <c r="T219">
        <v>0.80700000000000005</v>
      </c>
      <c r="U219">
        <v>0.34279228149829738</v>
      </c>
    </row>
    <row r="220" spans="1:21" x14ac:dyDescent="0.3">
      <c r="A220" t="s">
        <v>26</v>
      </c>
      <c r="B220">
        <v>3</v>
      </c>
      <c r="C220">
        <v>2.9471939502240099E-2</v>
      </c>
      <c r="D220">
        <v>2.0776057597108301E-2</v>
      </c>
      <c r="E220">
        <v>1.18949243528002E-2</v>
      </c>
      <c r="F220">
        <v>5.6023609670523998E-3</v>
      </c>
      <c r="G220">
        <v>1.569322420257665E-5</v>
      </c>
      <c r="H220">
        <v>1.583797564683498E-5</v>
      </c>
      <c r="I220">
        <v>2.9471939502240099E-2</v>
      </c>
      <c r="J220">
        <v>2.7070707070706999E-2</v>
      </c>
      <c r="K220">
        <v>4.0519480519480497E-2</v>
      </c>
      <c r="L220">
        <v>1.75070028011204E-2</v>
      </c>
      <c r="M220">
        <v>-2.94719395022402E-2</v>
      </c>
      <c r="N220">
        <v>4.1296851506721001E-2</v>
      </c>
      <c r="O220">
        <v>1.20801756919764E-2</v>
      </c>
      <c r="P220" t="s">
        <v>819</v>
      </c>
      <c r="Q220">
        <v>0.76657824933687002</v>
      </c>
      <c r="R220">
        <v>0.81540103147785881</v>
      </c>
      <c r="S220">
        <v>6.2833333333333297E-2</v>
      </c>
      <c r="T220">
        <v>0.81233333333333335</v>
      </c>
      <c r="U220">
        <v>0.33920187793427231</v>
      </c>
    </row>
    <row r="221" spans="1:21" x14ac:dyDescent="0.3">
      <c r="A221" t="s">
        <v>26</v>
      </c>
      <c r="B221">
        <v>4</v>
      </c>
      <c r="C221">
        <v>4.4309810456803697E-2</v>
      </c>
      <c r="D221">
        <v>2.4604841220039801E-2</v>
      </c>
      <c r="E221">
        <v>2.7651233938444701E-2</v>
      </c>
      <c r="F221">
        <v>8.4426961480251993E-3</v>
      </c>
      <c r="G221">
        <v>3.5639559123939939E-5</v>
      </c>
      <c r="H221">
        <v>3.5733818634173502E-5</v>
      </c>
      <c r="I221">
        <v>4.4309810456803697E-2</v>
      </c>
      <c r="J221">
        <v>2.1419633573238998E-2</v>
      </c>
      <c r="K221">
        <v>2.1706189734798199E-2</v>
      </c>
      <c r="L221">
        <v>-3.0889810972798502E-2</v>
      </c>
      <c r="M221">
        <v>-4.4309810456803801E-2</v>
      </c>
      <c r="N221">
        <v>2.44126569040908E-2</v>
      </c>
      <c r="O221">
        <v>4.8998719832758003E-3</v>
      </c>
      <c r="P221" t="s">
        <v>820</v>
      </c>
      <c r="Q221">
        <v>0.75797872340425532</v>
      </c>
      <c r="R221">
        <v>0.81472261735419627</v>
      </c>
      <c r="S221">
        <v>6.2666666666666607E-2</v>
      </c>
      <c r="T221">
        <v>0.8111666666666667</v>
      </c>
      <c r="U221">
        <v>0.33470346447445681</v>
      </c>
    </row>
    <row r="222" spans="1:21" x14ac:dyDescent="0.3">
      <c r="A222" t="s">
        <v>26</v>
      </c>
      <c r="B222">
        <v>0</v>
      </c>
      <c r="C222">
        <v>9.0286692340607599E-2</v>
      </c>
      <c r="D222">
        <v>-5.4289645254769398E-2</v>
      </c>
      <c r="E222">
        <v>-4.7377917174987998E-3</v>
      </c>
      <c r="F222">
        <v>8.7137430283260996E-3</v>
      </c>
      <c r="G222">
        <v>3.7964658781851117E-5</v>
      </c>
      <c r="H222">
        <v>3.8012205978943803E-5</v>
      </c>
      <c r="I222">
        <v>-9.0286692340607599E-2</v>
      </c>
      <c r="J222">
        <v>-3.8896551724137897E-2</v>
      </c>
      <c r="K222">
        <v>-1.13684210526315E-2</v>
      </c>
      <c r="L222">
        <v>4.0567235783828997E-3</v>
      </c>
      <c r="M222">
        <v>9.0286692340607599E-2</v>
      </c>
      <c r="N222">
        <v>-5.4188598566147E-3</v>
      </c>
      <c r="O222">
        <v>-1.8292598168931199E-2</v>
      </c>
      <c r="P222" t="s">
        <v>821</v>
      </c>
      <c r="Q222">
        <v>0.64761904761904765</v>
      </c>
      <c r="R222">
        <v>0.81954337899543384</v>
      </c>
      <c r="S222">
        <v>8.7499999999999994E-2</v>
      </c>
      <c r="T222">
        <v>0.80449999999999999</v>
      </c>
      <c r="U222">
        <v>0.3669724770642202</v>
      </c>
    </row>
    <row r="223" spans="1:21" x14ac:dyDescent="0.3">
      <c r="A223" t="s">
        <v>26</v>
      </c>
      <c r="B223">
        <v>1</v>
      </c>
      <c r="C223">
        <v>5.4756701631701599E-2</v>
      </c>
      <c r="D223">
        <v>-3.7394104322239399E-2</v>
      </c>
      <c r="E223">
        <v>3.4905440070639497E-2</v>
      </c>
      <c r="F223">
        <v>7.7677247895419996E-3</v>
      </c>
      <c r="G223">
        <v>3.0168774203032992E-5</v>
      </c>
      <c r="H223">
        <v>3.020369959165926E-5</v>
      </c>
      <c r="I223">
        <v>-5.4756701631701599E-2</v>
      </c>
      <c r="J223">
        <v>-3.12388113139992E-2</v>
      </c>
      <c r="K223">
        <v>-1.66151987110633E-2</v>
      </c>
      <c r="L223">
        <v>-7.7545068928950106E-2</v>
      </c>
      <c r="M223">
        <v>5.4756701631701599E-2</v>
      </c>
      <c r="N223">
        <v>-7.734188787671E-3</v>
      </c>
      <c r="O223">
        <v>-2.00315070127772E-2</v>
      </c>
      <c r="P223" t="s">
        <v>822</v>
      </c>
      <c r="Q223">
        <v>0.68454935622317592</v>
      </c>
      <c r="R223">
        <v>0.81785327069027824</v>
      </c>
      <c r="S223">
        <v>7.7666666666666606E-2</v>
      </c>
      <c r="T223">
        <v>0.8075</v>
      </c>
      <c r="U223">
        <v>0.35582822085889571</v>
      </c>
    </row>
    <row r="224" spans="1:21" x14ac:dyDescent="0.3">
      <c r="A224" t="s">
        <v>26</v>
      </c>
      <c r="B224">
        <v>2</v>
      </c>
      <c r="C224">
        <v>5.5860005204267503E-2</v>
      </c>
      <c r="D224">
        <v>-3.3861596625803903E-2</v>
      </c>
      <c r="E224">
        <v>-1.8651135609074099E-2</v>
      </c>
      <c r="F224">
        <v>6.3831851603765996E-3</v>
      </c>
      <c r="G224">
        <v>2.0372526395826089E-5</v>
      </c>
      <c r="H224">
        <v>2.0348203489319649E-5</v>
      </c>
      <c r="I224">
        <v>-5.5860005204267503E-2</v>
      </c>
      <c r="J224">
        <v>-2.90419747966917E-2</v>
      </c>
      <c r="K224">
        <v>-2.7725942820282401E-2</v>
      </c>
      <c r="L224">
        <v>1.07202053146553E-2</v>
      </c>
      <c r="M224">
        <v>5.5860005204267399E-2</v>
      </c>
      <c r="N224">
        <v>-2.65820659034928E-2</v>
      </c>
      <c r="O224">
        <v>-1.18631880473403E-2</v>
      </c>
      <c r="P224" t="s">
        <v>823</v>
      </c>
      <c r="Q224">
        <v>0.69425287356321841</v>
      </c>
      <c r="R224">
        <v>0.81581311769991016</v>
      </c>
      <c r="S224">
        <v>7.2499999999999995E-2</v>
      </c>
      <c r="T224">
        <v>0.80700000000000005</v>
      </c>
      <c r="U224">
        <v>0.34279228149829738</v>
      </c>
    </row>
    <row r="225" spans="1:21" x14ac:dyDescent="0.3">
      <c r="A225" t="s">
        <v>26</v>
      </c>
      <c r="B225">
        <v>3</v>
      </c>
      <c r="C225">
        <v>3.3190701029575699E-2</v>
      </c>
      <c r="D225">
        <v>-1.7788578372144301E-2</v>
      </c>
      <c r="E225">
        <v>-6.4962305228601802E-2</v>
      </c>
      <c r="F225">
        <v>2.4995255050973001E-2</v>
      </c>
      <c r="G225">
        <v>3.1238138753149998E-4</v>
      </c>
      <c r="H225">
        <v>3.1093889529219999E-4</v>
      </c>
      <c r="I225">
        <v>-3.3190701029575699E-2</v>
      </c>
      <c r="J225">
        <v>-2.1474956777697899E-2</v>
      </c>
      <c r="K225">
        <v>-4.5093936790244399E-2</v>
      </c>
      <c r="L225">
        <v>7.8608515057113096E-2</v>
      </c>
      <c r="M225">
        <v>3.3190701029575602E-2</v>
      </c>
      <c r="N225">
        <v>-5.1316095400090501E-2</v>
      </c>
      <c r="O225">
        <v>-2.3864557147129E-3</v>
      </c>
      <c r="P225" t="s">
        <v>824</v>
      </c>
      <c r="Q225">
        <v>0.76657824933687002</v>
      </c>
      <c r="R225">
        <v>0.81540103147785881</v>
      </c>
      <c r="S225">
        <v>6.2833333333333297E-2</v>
      </c>
      <c r="T225">
        <v>0.81233333333333335</v>
      </c>
      <c r="U225">
        <v>0.33920187793427231</v>
      </c>
    </row>
    <row r="226" spans="1:21" x14ac:dyDescent="0.3">
      <c r="A226" t="s">
        <v>26</v>
      </c>
      <c r="B226">
        <v>4</v>
      </c>
      <c r="C226">
        <v>6.1016899034552097E-2</v>
      </c>
      <c r="D226">
        <v>-3.5047649573773001E-2</v>
      </c>
      <c r="E226">
        <v>-1.98236952973476E-2</v>
      </c>
      <c r="F226">
        <v>8.8058806376867995E-3</v>
      </c>
      <c r="G226">
        <v>3.8771766902594318E-5</v>
      </c>
      <c r="H226">
        <v>3.8729648199475433E-5</v>
      </c>
      <c r="I226">
        <v>-6.1016899034552097E-2</v>
      </c>
      <c r="J226">
        <v>-2.8533074555182801E-2</v>
      </c>
      <c r="K226">
        <v>-2.7656512262037899E-2</v>
      </c>
      <c r="L226">
        <v>1.13636363636363E-2</v>
      </c>
      <c r="M226">
        <v>6.1016899034552097E-2</v>
      </c>
      <c r="N226">
        <v>-2.8283754231058899E-2</v>
      </c>
      <c r="O226">
        <v>-9.0784001129939999E-3</v>
      </c>
      <c r="P226" t="s">
        <v>825</v>
      </c>
      <c r="Q226">
        <v>0.75797872340425532</v>
      </c>
      <c r="R226">
        <v>0.81472261735419627</v>
      </c>
      <c r="S226">
        <v>6.2666666666666607E-2</v>
      </c>
      <c r="T226">
        <v>0.8111666666666667</v>
      </c>
      <c r="U226">
        <v>0.33470346447445681</v>
      </c>
    </row>
    <row r="227" spans="1:21" x14ac:dyDescent="0.3">
      <c r="A227" t="s">
        <v>26</v>
      </c>
      <c r="B227">
        <v>0</v>
      </c>
      <c r="C227">
        <v>6.4447277147007306E-2</v>
      </c>
      <c r="D227">
        <v>3.2364061165864003E-2</v>
      </c>
      <c r="E227">
        <v>4.8477026311207802E-2</v>
      </c>
      <c r="F227">
        <v>3.1674780026406E-3</v>
      </c>
      <c r="G227">
        <v>5.0164584486061734E-6</v>
      </c>
      <c r="H227">
        <v>5.0202925271694622E-6</v>
      </c>
      <c r="I227">
        <v>6.4447277147007306E-2</v>
      </c>
      <c r="J227">
        <v>2.0775581527927502E-2</v>
      </c>
      <c r="K227">
        <v>4.1581299892159999E-3</v>
      </c>
      <c r="L227">
        <v>-8.7295006449235296E-2</v>
      </c>
      <c r="M227">
        <v>-6.4447277147007306E-2</v>
      </c>
      <c r="N227">
        <v>9.6590461731802992E-3</v>
      </c>
      <c r="O227">
        <v>2.8084518472059998E-4</v>
      </c>
      <c r="P227" t="s">
        <v>826</v>
      </c>
      <c r="Q227">
        <v>0.64761904761904765</v>
      </c>
      <c r="R227">
        <v>0.81954337899543384</v>
      </c>
      <c r="S227">
        <v>8.7499999999999994E-2</v>
      </c>
      <c r="T227">
        <v>0.80449999999999999</v>
      </c>
      <c r="U227">
        <v>0.3669724770642202</v>
      </c>
    </row>
    <row r="228" spans="1:21" x14ac:dyDescent="0.3">
      <c r="A228" t="s">
        <v>26</v>
      </c>
      <c r="B228">
        <v>1</v>
      </c>
      <c r="C228">
        <v>4.0483335253715898E-2</v>
      </c>
      <c r="D228">
        <v>2.33440000265554E-2</v>
      </c>
      <c r="E228">
        <v>1.79799469885039E-2</v>
      </c>
      <c r="F228">
        <v>2.3897454929199002E-3</v>
      </c>
      <c r="G228">
        <v>2.855441760465501E-6</v>
      </c>
      <c r="H228">
        <v>2.8571531248037158E-6</v>
      </c>
      <c r="I228">
        <v>4.0483335253715898E-2</v>
      </c>
      <c r="J228">
        <v>1.8907645044722501E-2</v>
      </c>
      <c r="K228">
        <v>1.24691282283215E-2</v>
      </c>
      <c r="L228">
        <v>-2.3001567398119E-2</v>
      </c>
      <c r="M228">
        <v>-4.0483335253715898E-2</v>
      </c>
      <c r="N228">
        <v>1.29583265788889E-2</v>
      </c>
      <c r="O228">
        <v>6.2046647993950002E-3</v>
      </c>
      <c r="P228" t="s">
        <v>827</v>
      </c>
      <c r="Q228">
        <v>0.68454935622317592</v>
      </c>
      <c r="R228">
        <v>0.81785327069027824</v>
      </c>
      <c r="S228">
        <v>7.7666666666666606E-2</v>
      </c>
      <c r="T228">
        <v>0.8075</v>
      </c>
      <c r="U228">
        <v>0.35582822085889571</v>
      </c>
    </row>
    <row r="229" spans="1:21" x14ac:dyDescent="0.3">
      <c r="A229" t="s">
        <v>26</v>
      </c>
      <c r="B229">
        <v>2</v>
      </c>
      <c r="C229">
        <v>5.7359766900449402E-2</v>
      </c>
      <c r="D229">
        <v>3.3028013708587899E-2</v>
      </c>
      <c r="E229">
        <v>8.8208519735726004E-3</v>
      </c>
      <c r="F229">
        <v>2.8945257180421E-3</v>
      </c>
      <c r="G229">
        <v>4.1891395662037504E-6</v>
      </c>
      <c r="H229">
        <v>4.1866024050999279E-6</v>
      </c>
      <c r="I229">
        <v>5.7359766900449402E-2</v>
      </c>
      <c r="J229">
        <v>2.33183145646557E-2</v>
      </c>
      <c r="K229">
        <v>7.2492131664118001E-3</v>
      </c>
      <c r="L229">
        <v>-1.1843928633292901E-2</v>
      </c>
      <c r="M229">
        <v>-5.7359766900449499E-2</v>
      </c>
      <c r="N229">
        <v>5.7977753138523996E-3</v>
      </c>
      <c r="O229">
        <v>8.6962605167262997E-3</v>
      </c>
      <c r="P229" t="s">
        <v>828</v>
      </c>
      <c r="Q229">
        <v>0.69425287356321841</v>
      </c>
      <c r="R229">
        <v>0.81581311769991016</v>
      </c>
      <c r="S229">
        <v>7.2499999999999995E-2</v>
      </c>
      <c r="T229">
        <v>0.80700000000000005</v>
      </c>
      <c r="U229">
        <v>0.34279228149829738</v>
      </c>
    </row>
    <row r="230" spans="1:21" x14ac:dyDescent="0.3">
      <c r="A230" t="s">
        <v>26</v>
      </c>
      <c r="B230">
        <v>3</v>
      </c>
      <c r="C230">
        <v>4.9999999999999899E-2</v>
      </c>
      <c r="D230">
        <v>2.5539746213365602E-2</v>
      </c>
      <c r="E230">
        <v>2.9713274282223499E-2</v>
      </c>
      <c r="F230">
        <v>2.6794021482553E-3</v>
      </c>
      <c r="G230">
        <v>3.5895979360378209E-6</v>
      </c>
      <c r="H230">
        <v>3.591856055723551E-6</v>
      </c>
      <c r="I230">
        <v>4.9999999999999899E-2</v>
      </c>
      <c r="J230">
        <v>1.6442660001967001E-2</v>
      </c>
      <c r="K230">
        <v>5.6470548295024002E-3</v>
      </c>
      <c r="L230">
        <v>-5.0572406467602901E-2</v>
      </c>
      <c r="M230">
        <v>-0.05</v>
      </c>
      <c r="N230">
        <v>8.8541420968440004E-3</v>
      </c>
      <c r="O230">
        <v>1.0794924267313001E-3</v>
      </c>
      <c r="P230" t="s">
        <v>829</v>
      </c>
      <c r="Q230">
        <v>0.76657824933687002</v>
      </c>
      <c r="R230">
        <v>0.81540103147785881</v>
      </c>
      <c r="S230">
        <v>6.2833333333333297E-2</v>
      </c>
      <c r="T230">
        <v>0.81233333333333335</v>
      </c>
      <c r="U230">
        <v>0.33920187793427231</v>
      </c>
    </row>
    <row r="231" spans="1:21" x14ac:dyDescent="0.3">
      <c r="A231" t="s">
        <v>26</v>
      </c>
      <c r="B231">
        <v>4</v>
      </c>
      <c r="C231">
        <v>4.3537710410392699E-2</v>
      </c>
      <c r="D231">
        <v>2.4517880355809301E-2</v>
      </c>
      <c r="E231">
        <v>1.6188062397723298E-2</v>
      </c>
      <c r="F231">
        <v>4.6885693219396998E-3</v>
      </c>
      <c r="G231">
        <v>1.0991341143317349E-5</v>
      </c>
      <c r="H231">
        <v>1.100131199697188E-5</v>
      </c>
      <c r="I231">
        <v>4.3537710410392699E-2</v>
      </c>
      <c r="J231">
        <v>1.9599950696792899E-2</v>
      </c>
      <c r="K231">
        <v>1.5606583518862301E-2</v>
      </c>
      <c r="L231">
        <v>-1.5697456723984E-2</v>
      </c>
      <c r="M231">
        <v>-4.3537710410392602E-2</v>
      </c>
      <c r="N231">
        <v>1.66786680714626E-2</v>
      </c>
      <c r="O231">
        <v>5.4980503012259001E-3</v>
      </c>
      <c r="P231" t="s">
        <v>830</v>
      </c>
      <c r="Q231">
        <v>0.75797872340425532</v>
      </c>
      <c r="R231">
        <v>0.81472261735419627</v>
      </c>
      <c r="S231">
        <v>6.2666666666666607E-2</v>
      </c>
      <c r="T231">
        <v>0.8111666666666667</v>
      </c>
      <c r="U231">
        <v>0.33470346447445681</v>
      </c>
    </row>
    <row r="232" spans="1:21" x14ac:dyDescent="0.3">
      <c r="A232" t="s">
        <v>26</v>
      </c>
      <c r="B232">
        <v>0</v>
      </c>
      <c r="C232">
        <v>2.3338661269735401E-2</v>
      </c>
      <c r="D232">
        <v>-1.48859282787099E-2</v>
      </c>
      <c r="E232">
        <v>5.1256435794397703E-2</v>
      </c>
      <c r="F232">
        <v>4.0030897492970997E-3</v>
      </c>
      <c r="G232">
        <v>8.0123637704640489E-6</v>
      </c>
      <c r="H232">
        <v>7.9380940157400775E-6</v>
      </c>
      <c r="I232">
        <v>-6.4331952876843998E-3</v>
      </c>
      <c r="J232">
        <v>-3.07241089471895E-2</v>
      </c>
      <c r="K232">
        <v>-6.0124827869878598E-2</v>
      </c>
      <c r="L232">
        <v>-0.15307517084282449</v>
      </c>
      <c r="M232">
        <v>6.4331952876843998E-3</v>
      </c>
      <c r="N232">
        <v>-5.0562299254029199E-2</v>
      </c>
      <c r="O232">
        <v>-2.3338661269735401E-2</v>
      </c>
      <c r="P232" t="s">
        <v>831</v>
      </c>
      <c r="Q232">
        <v>0.64864864864864868</v>
      </c>
      <c r="R232">
        <v>0.81281497480201581</v>
      </c>
      <c r="S232">
        <v>7.3999999999999996E-2</v>
      </c>
      <c r="T232">
        <v>0.80066666666666664</v>
      </c>
      <c r="U232">
        <v>0.32505643340857782</v>
      </c>
    </row>
    <row r="233" spans="1:21" x14ac:dyDescent="0.3">
      <c r="A233" t="s">
        <v>26</v>
      </c>
      <c r="B233">
        <v>1</v>
      </c>
      <c r="C233">
        <v>8.0625895843287096E-2</v>
      </c>
      <c r="D233">
        <v>-4.2127607539067198E-2</v>
      </c>
      <c r="E233">
        <v>-3.7508589721551998E-3</v>
      </c>
      <c r="F233">
        <v>7.6945500900545997E-3</v>
      </c>
      <c r="G233">
        <v>2.9603050544180221E-5</v>
      </c>
      <c r="H233">
        <v>3.0059876767962988E-5</v>
      </c>
      <c r="I233">
        <v>-8.0625895843287096E-2</v>
      </c>
      <c r="J233">
        <v>-1.7808219178082101E-2</v>
      </c>
      <c r="K233">
        <v>3.3818493150684803E-2</v>
      </c>
      <c r="L233">
        <v>4.3923240938166297E-2</v>
      </c>
      <c r="M233">
        <v>8.0625895843287096E-2</v>
      </c>
      <c r="N233">
        <v>3.6421522993855898E-2</v>
      </c>
      <c r="O233">
        <v>-3.6293192348472001E-3</v>
      </c>
      <c r="P233" t="s">
        <v>832</v>
      </c>
      <c r="Q233">
        <v>0.64300626304801667</v>
      </c>
      <c r="R233">
        <v>0.8154319869588843</v>
      </c>
      <c r="S233">
        <v>7.9833333333333298E-2</v>
      </c>
      <c r="T233">
        <v>0.80166666666666664</v>
      </c>
      <c r="U233">
        <v>0.3410852713178294</v>
      </c>
    </row>
    <row r="234" spans="1:21" x14ac:dyDescent="0.3">
      <c r="A234" t="s">
        <v>26</v>
      </c>
      <c r="B234">
        <v>2</v>
      </c>
      <c r="C234">
        <v>6.2398373983739798E-2</v>
      </c>
      <c r="D234">
        <v>1.8774813612440301E-2</v>
      </c>
      <c r="E234">
        <v>0.15440925726711269</v>
      </c>
      <c r="F234">
        <v>3.1779851866113999E-3</v>
      </c>
      <c r="G234">
        <v>5.0497949231609327E-6</v>
      </c>
      <c r="H234">
        <v>5.1033323056199668E-6</v>
      </c>
      <c r="I234">
        <v>6.2398373983739798E-2</v>
      </c>
      <c r="J234">
        <v>2.1885521885521E-3</v>
      </c>
      <c r="K234">
        <v>-1.17845117845117E-2</v>
      </c>
      <c r="L234">
        <v>-0.30026109660574413</v>
      </c>
      <c r="M234">
        <v>-6.2398373983739902E-2</v>
      </c>
      <c r="N234">
        <v>8.5574179284814006E-3</v>
      </c>
      <c r="O234">
        <v>-2.4848746758859099E-2</v>
      </c>
      <c r="P234" t="s">
        <v>833</v>
      </c>
      <c r="Q234">
        <v>0.70284237726098187</v>
      </c>
      <c r="R234">
        <v>0.81204347051487613</v>
      </c>
      <c r="S234">
        <v>6.4500000000000002E-2</v>
      </c>
      <c r="T234">
        <v>0.80500000000000005</v>
      </c>
      <c r="U234">
        <v>0.31738623103850638</v>
      </c>
    </row>
    <row r="235" spans="1:21" x14ac:dyDescent="0.3">
      <c r="A235" t="s">
        <v>26</v>
      </c>
      <c r="B235">
        <v>3</v>
      </c>
      <c r="C235">
        <v>2.8184800156296499E-2</v>
      </c>
      <c r="D235">
        <v>1.50035618093555E-2</v>
      </c>
      <c r="E235">
        <v>-0.13279779002487591</v>
      </c>
      <c r="F235">
        <v>5.2011747451294003E-3</v>
      </c>
      <c r="G235">
        <v>1.352610936468598E-5</v>
      </c>
      <c r="H235">
        <v>1.328418935269977E-5</v>
      </c>
      <c r="I235">
        <v>1.8223234624145E-3</v>
      </c>
      <c r="J235">
        <v>1.7911644508820001E-2</v>
      </c>
      <c r="K235">
        <v>-3.6211266877029998E-4</v>
      </c>
      <c r="L235">
        <v>0.24358974358974361</v>
      </c>
      <c r="M235">
        <v>-1.8223234624145E-3</v>
      </c>
      <c r="N235">
        <v>-2.20058364600083E-2</v>
      </c>
      <c r="O235">
        <v>2.8184800156296499E-2</v>
      </c>
      <c r="P235" t="s">
        <v>834</v>
      </c>
      <c r="Q235">
        <v>0.74084507042253522</v>
      </c>
      <c r="R235">
        <v>0.81151461470327724</v>
      </c>
      <c r="S235">
        <v>5.9166666666666597E-2</v>
      </c>
      <c r="T235">
        <v>0.80733333333333335</v>
      </c>
      <c r="U235">
        <v>0.31272294887039231</v>
      </c>
    </row>
    <row r="236" spans="1:21" x14ac:dyDescent="0.3">
      <c r="A236" t="s">
        <v>26</v>
      </c>
      <c r="B236">
        <v>4</v>
      </c>
      <c r="C236">
        <v>1.31713810316139E-2</v>
      </c>
      <c r="D236">
        <v>-6.4857632006897004E-3</v>
      </c>
      <c r="E236">
        <v>8.7259303953938997E-3</v>
      </c>
      <c r="F236">
        <v>5.2245392111392999E-3</v>
      </c>
      <c r="G236">
        <v>1.3647904984366369E-5</v>
      </c>
      <c r="H236">
        <v>1.371727864854207E-5</v>
      </c>
      <c r="I236">
        <v>-1.31713810316139E-2</v>
      </c>
      <c r="J236">
        <v>-2.5163493958010001E-4</v>
      </c>
      <c r="K236">
        <v>1.5106346700694599E-2</v>
      </c>
      <c r="L236">
        <v>-1.3104838709677E-3</v>
      </c>
      <c r="M236">
        <v>1.31713810316139E-2</v>
      </c>
      <c r="N236">
        <v>1.614137691982E-2</v>
      </c>
      <c r="O236">
        <v>1.9985463023430001E-4</v>
      </c>
      <c r="P236" t="s">
        <v>835</v>
      </c>
      <c r="Q236">
        <v>0.7407407407407407</v>
      </c>
      <c r="R236">
        <v>0.81111701186050633</v>
      </c>
      <c r="S236">
        <v>5.8500000000000003E-2</v>
      </c>
      <c r="T236">
        <v>0.80700000000000005</v>
      </c>
      <c r="U236">
        <v>0.30989272943980928</v>
      </c>
    </row>
    <row r="237" spans="1:21" x14ac:dyDescent="0.3">
      <c r="A237" t="s">
        <v>26</v>
      </c>
      <c r="B237">
        <v>0</v>
      </c>
      <c r="C237">
        <v>1.1874256108660599E-2</v>
      </c>
      <c r="D237">
        <v>-4.8735109957283003E-3</v>
      </c>
      <c r="E237">
        <v>1.32297713571522E-2</v>
      </c>
      <c r="F237">
        <v>9.2163845602630003E-3</v>
      </c>
      <c r="G237">
        <v>4.247087218132724E-5</v>
      </c>
      <c r="H237">
        <v>4.2682154193227098E-5</v>
      </c>
      <c r="I237">
        <v>-1.1874256108660599E-2</v>
      </c>
      <c r="J237">
        <v>3.0916187645786001E-3</v>
      </c>
      <c r="K237">
        <v>2.1839848893118699E-2</v>
      </c>
      <c r="L237">
        <v>-3.1180979602441999E-3</v>
      </c>
      <c r="M237">
        <v>1.1874256108660599E-2</v>
      </c>
      <c r="N237">
        <v>2.3341444754060098E-2</v>
      </c>
      <c r="O237">
        <v>2.1272341172039002E-3</v>
      </c>
      <c r="P237" t="s">
        <v>836</v>
      </c>
      <c r="Q237">
        <v>0.64864864864864868</v>
      </c>
      <c r="R237">
        <v>0.81281497480201581</v>
      </c>
      <c r="S237">
        <v>7.3999999999999996E-2</v>
      </c>
      <c r="T237">
        <v>0.80066666666666664</v>
      </c>
      <c r="U237">
        <v>0.32505643340857782</v>
      </c>
    </row>
    <row r="238" spans="1:21" x14ac:dyDescent="0.3">
      <c r="A238" t="s">
        <v>26</v>
      </c>
      <c r="B238">
        <v>1</v>
      </c>
      <c r="C238">
        <v>1.67575464166199E-2</v>
      </c>
      <c r="D238">
        <v>-1.6295086088294702E-2</v>
      </c>
      <c r="E238">
        <v>1.0538611536379999E-2</v>
      </c>
      <c r="F238">
        <v>5.4070589183367003E-3</v>
      </c>
      <c r="G238">
        <v>1.461814307318246E-5</v>
      </c>
      <c r="H238">
        <v>1.457509082643998E-5</v>
      </c>
      <c r="I238">
        <v>-1.67575464166199E-2</v>
      </c>
      <c r="J238">
        <v>-2.2808707916160399E-2</v>
      </c>
      <c r="K238">
        <v>-3.4826079063857103E-2</v>
      </c>
      <c r="L238">
        <v>-5.0644834082016997E-2</v>
      </c>
      <c r="M238">
        <v>1.67575464166199E-2</v>
      </c>
      <c r="N238">
        <v>-2.9567611009256901E-2</v>
      </c>
      <c r="O238">
        <v>-1.5832625759969601E-2</v>
      </c>
      <c r="P238" t="s">
        <v>837</v>
      </c>
      <c r="Q238">
        <v>0.64300626304801667</v>
      </c>
      <c r="R238">
        <v>0.8154319869588843</v>
      </c>
      <c r="S238">
        <v>7.9833333333333298E-2</v>
      </c>
      <c r="T238">
        <v>0.80166666666666664</v>
      </c>
      <c r="U238">
        <v>0.3410852713178294</v>
      </c>
    </row>
    <row r="239" spans="1:21" x14ac:dyDescent="0.3">
      <c r="A239" t="s">
        <v>26</v>
      </c>
      <c r="B239">
        <v>2</v>
      </c>
      <c r="C239">
        <v>2.8035832780358299E-2</v>
      </c>
      <c r="D239">
        <v>-1.39867869369911E-2</v>
      </c>
      <c r="E239">
        <v>-1.2167866146511601E-2</v>
      </c>
      <c r="F239">
        <v>3.0014640744747E-3</v>
      </c>
      <c r="G239">
        <v>4.5043932951813561E-6</v>
      </c>
      <c r="H239">
        <v>4.5121845643457124E-6</v>
      </c>
      <c r="I239">
        <v>-2.8035832780358299E-2</v>
      </c>
      <c r="J239">
        <v>-6.0496655592194998E-3</v>
      </c>
      <c r="K239">
        <v>6.7476592242398997E-3</v>
      </c>
      <c r="L239">
        <v>3.02729528535979E-2</v>
      </c>
      <c r="M239">
        <v>2.8035832780358299E-2</v>
      </c>
      <c r="N239">
        <v>5.9372205605747004E-3</v>
      </c>
      <c r="O239">
        <v>6.2258906376014972E-5</v>
      </c>
      <c r="P239" t="s">
        <v>838</v>
      </c>
      <c r="Q239">
        <v>0.70284237726098187</v>
      </c>
      <c r="R239">
        <v>0.81204347051487613</v>
      </c>
      <c r="S239">
        <v>6.4500000000000002E-2</v>
      </c>
      <c r="T239">
        <v>0.80500000000000005</v>
      </c>
      <c r="U239">
        <v>0.31738623103850638</v>
      </c>
    </row>
    <row r="240" spans="1:21" x14ac:dyDescent="0.3">
      <c r="A240" t="s">
        <v>26</v>
      </c>
      <c r="B240">
        <v>3</v>
      </c>
      <c r="C240">
        <v>4.8159722222222201E-2</v>
      </c>
      <c r="D240">
        <v>2.5876332844522801E-2</v>
      </c>
      <c r="E240">
        <v>-4.9708651400813403E-2</v>
      </c>
      <c r="F240">
        <v>2.2687606309102801E-2</v>
      </c>
      <c r="G240">
        <v>2.573637400184E-4</v>
      </c>
      <c r="H240">
        <v>2.538769860144E-4</v>
      </c>
      <c r="I240">
        <v>4.8159722222222201E-2</v>
      </c>
      <c r="J240">
        <v>3.2830506586715999E-3</v>
      </c>
      <c r="K240">
        <v>-4.39307254772731E-2</v>
      </c>
      <c r="L240">
        <v>4.9152542372881303E-2</v>
      </c>
      <c r="M240">
        <v>-4.8159722222222201E-2</v>
      </c>
      <c r="N240">
        <v>-5.0264760428745503E-2</v>
      </c>
      <c r="O240">
        <v>3.5929434668234999E-3</v>
      </c>
      <c r="P240" t="s">
        <v>839</v>
      </c>
      <c r="Q240">
        <v>0.74084507042253522</v>
      </c>
      <c r="R240">
        <v>0.81151461470327724</v>
      </c>
      <c r="S240">
        <v>5.9166666666666597E-2</v>
      </c>
      <c r="T240">
        <v>0.80733333333333335</v>
      </c>
      <c r="U240">
        <v>0.31272294887039231</v>
      </c>
    </row>
    <row r="241" spans="1:21" x14ac:dyDescent="0.3">
      <c r="A241" t="s">
        <v>26</v>
      </c>
      <c r="B241">
        <v>4</v>
      </c>
      <c r="C241">
        <v>3.8652326602282697E-2</v>
      </c>
      <c r="D241">
        <v>-2.1546573609786901E-2</v>
      </c>
      <c r="E241">
        <v>-1.6980020844198401E-2</v>
      </c>
      <c r="F241">
        <v>3.5761211862895999E-3</v>
      </c>
      <c r="G241">
        <v>6.3943213695147883E-6</v>
      </c>
      <c r="H241">
        <v>6.3834709819578473E-6</v>
      </c>
      <c r="I241">
        <v>-3.8652326602282697E-2</v>
      </c>
      <c r="J241">
        <v>-1.55838820206012E-2</v>
      </c>
      <c r="K241">
        <v>-1.35014661496654E-2</v>
      </c>
      <c r="L241">
        <v>1.9889372719783398E-2</v>
      </c>
      <c r="M241">
        <v>3.86523266022826E-2</v>
      </c>
      <c r="N241">
        <v>-1.40706689686135E-2</v>
      </c>
      <c r="O241">
        <v>-4.4408206172911998E-3</v>
      </c>
      <c r="P241" t="s">
        <v>840</v>
      </c>
      <c r="Q241">
        <v>0.7407407407407407</v>
      </c>
      <c r="R241">
        <v>0.81111701186050633</v>
      </c>
      <c r="S241">
        <v>5.8500000000000003E-2</v>
      </c>
      <c r="T241">
        <v>0.80700000000000005</v>
      </c>
      <c r="U241">
        <v>0.30989272943980928</v>
      </c>
    </row>
    <row r="242" spans="1:21" x14ac:dyDescent="0.3">
      <c r="A242" t="s">
        <v>26</v>
      </c>
      <c r="B242">
        <v>0</v>
      </c>
      <c r="C242">
        <v>0.12906634156253169</v>
      </c>
      <c r="D242">
        <v>8.5801596397517499E-2</v>
      </c>
      <c r="E242">
        <v>8.8359090839429996E-4</v>
      </c>
      <c r="F242">
        <v>7.5366921060197002E-3</v>
      </c>
      <c r="G242">
        <v>2.8400863950470141E-5</v>
      </c>
      <c r="H242">
        <v>2.8219021261064871E-5</v>
      </c>
      <c r="I242">
        <v>0.12906634156253169</v>
      </c>
      <c r="J242">
        <v>7.5161833821051696E-2</v>
      </c>
      <c r="K242">
        <v>3.7988826815642397E-2</v>
      </c>
      <c r="L242">
        <v>2.4307643614496E-2</v>
      </c>
      <c r="M242">
        <v>-0.1290663415625318</v>
      </c>
      <c r="N242">
        <v>2.6074825431284698E-2</v>
      </c>
      <c r="O242">
        <v>4.2536851232503399E-2</v>
      </c>
      <c r="P242" t="s">
        <v>841</v>
      </c>
      <c r="Q242">
        <v>0.64864864864864868</v>
      </c>
      <c r="R242">
        <v>0.81281497480201581</v>
      </c>
      <c r="S242">
        <v>7.3999999999999996E-2</v>
      </c>
      <c r="T242">
        <v>0.80066666666666664</v>
      </c>
      <c r="U242">
        <v>0.32505643340857782</v>
      </c>
    </row>
    <row r="243" spans="1:21" x14ac:dyDescent="0.3">
      <c r="A243" t="s">
        <v>26</v>
      </c>
      <c r="B243">
        <v>1</v>
      </c>
      <c r="C243">
        <v>2.2881106373948999E-2</v>
      </c>
      <c r="D243">
        <v>2.0150447242865799E-2</v>
      </c>
      <c r="E243">
        <v>-5.6914160711924601E-2</v>
      </c>
      <c r="F243">
        <v>8.5095536382795E-3</v>
      </c>
      <c r="G243">
        <v>3.6206251561378687E-5</v>
      </c>
      <c r="H243">
        <v>3.5921880651685721E-5</v>
      </c>
      <c r="I243">
        <v>1.7419788111782599E-2</v>
      </c>
      <c r="J243">
        <v>2.08450496099448E-2</v>
      </c>
      <c r="K243">
        <v>1.0940872123073301E-2</v>
      </c>
      <c r="L243">
        <v>0.1102058319039451</v>
      </c>
      <c r="M243">
        <v>-1.7419788111782599E-2</v>
      </c>
      <c r="N243">
        <v>-3.6224895199040001E-3</v>
      </c>
      <c r="O243">
        <v>2.2881106373948999E-2</v>
      </c>
      <c r="P243" t="s">
        <v>842</v>
      </c>
      <c r="Q243">
        <v>0.64300626304801667</v>
      </c>
      <c r="R243">
        <v>0.8154319869588843</v>
      </c>
      <c r="S243">
        <v>7.9833333333333298E-2</v>
      </c>
      <c r="T243">
        <v>0.80166666666666664</v>
      </c>
      <c r="U243">
        <v>0.3410852713178294</v>
      </c>
    </row>
    <row r="244" spans="1:21" x14ac:dyDescent="0.3">
      <c r="A244" t="s">
        <v>26</v>
      </c>
      <c r="B244">
        <v>2</v>
      </c>
      <c r="C244">
        <v>8.9442397445345101E-2</v>
      </c>
      <c r="D244">
        <v>4.5104550003426003E-2</v>
      </c>
      <c r="E244">
        <v>6.2268216201193403E-2</v>
      </c>
      <c r="F244">
        <v>3.5556529902775998E-3</v>
      </c>
      <c r="G244">
        <v>6.3213340936351949E-6</v>
      </c>
      <c r="H244">
        <v>6.3394894443214908E-6</v>
      </c>
      <c r="I244">
        <v>8.9442397445345101E-2</v>
      </c>
      <c r="J244">
        <v>3.0143771914497301E-2</v>
      </c>
      <c r="K244">
        <v>8.5947489981651002E-3</v>
      </c>
      <c r="L244">
        <v>-0.1084656084656084</v>
      </c>
      <c r="M244">
        <v>-8.9442397445345101E-2</v>
      </c>
      <c r="N244">
        <v>1.60708239367785E-2</v>
      </c>
      <c r="O244">
        <v>7.6670256150689997E-4</v>
      </c>
      <c r="P244" t="s">
        <v>843</v>
      </c>
      <c r="Q244">
        <v>0.70284237726098187</v>
      </c>
      <c r="R244">
        <v>0.81204347051487613</v>
      </c>
      <c r="S244">
        <v>6.4500000000000002E-2</v>
      </c>
      <c r="T244">
        <v>0.80500000000000005</v>
      </c>
      <c r="U244">
        <v>0.31738623103850638</v>
      </c>
    </row>
    <row r="245" spans="1:21" x14ac:dyDescent="0.3">
      <c r="A245" t="s">
        <v>26</v>
      </c>
      <c r="B245">
        <v>3</v>
      </c>
      <c r="C245">
        <v>7.4940337328721102E-2</v>
      </c>
      <c r="D245">
        <v>4.3055791605986597E-2</v>
      </c>
      <c r="E245">
        <v>-1.97670572126914E-2</v>
      </c>
      <c r="F245">
        <v>8.6966026865780994E-3</v>
      </c>
      <c r="G245">
        <v>3.7815449144099262E-5</v>
      </c>
      <c r="H245">
        <v>3.7513089561244812E-5</v>
      </c>
      <c r="I245">
        <v>7.4940337328721102E-2</v>
      </c>
      <c r="J245">
        <v>2.53413865546218E-2</v>
      </c>
      <c r="K245">
        <v>-7.6680672268906996E-3</v>
      </c>
      <c r="L245">
        <v>2.6945265231461901E-2</v>
      </c>
      <c r="M245">
        <v>-7.4940337328721102E-2</v>
      </c>
      <c r="N245">
        <v>-1.25888491939208E-2</v>
      </c>
      <c r="O245">
        <v>1.11712458832521E-2</v>
      </c>
      <c r="P245" t="s">
        <v>844</v>
      </c>
      <c r="Q245">
        <v>0.74084507042253522</v>
      </c>
      <c r="R245">
        <v>0.81151461470327724</v>
      </c>
      <c r="S245">
        <v>5.9166666666666597E-2</v>
      </c>
      <c r="T245">
        <v>0.80733333333333335</v>
      </c>
      <c r="U245">
        <v>0.31272294887039231</v>
      </c>
    </row>
    <row r="246" spans="1:21" x14ac:dyDescent="0.3">
      <c r="A246" t="s">
        <v>26</v>
      </c>
      <c r="B246">
        <v>4</v>
      </c>
      <c r="C246">
        <v>4.1439466837734702E-2</v>
      </c>
      <c r="D246">
        <v>2.2821750384125299E-2</v>
      </c>
      <c r="E246">
        <v>4.0161417143777203E-2</v>
      </c>
      <c r="F246">
        <v>9.7986508606117007E-3</v>
      </c>
      <c r="G246">
        <v>4.8006779344083498E-5</v>
      </c>
      <c r="H246">
        <v>4.8363500347088019E-5</v>
      </c>
      <c r="I246">
        <v>4.1439466837734702E-2</v>
      </c>
      <c r="J246">
        <v>2.1906388107673699E-2</v>
      </c>
      <c r="K246">
        <v>2.9108075532342199E-2</v>
      </c>
      <c r="L246">
        <v>-4.6784304620385402E-2</v>
      </c>
      <c r="M246">
        <v>-4.1439466837734799E-2</v>
      </c>
      <c r="N246">
        <v>3.3538529667168998E-2</v>
      </c>
      <c r="O246">
        <v>4.2040339305158998E-3</v>
      </c>
      <c r="P246" t="s">
        <v>845</v>
      </c>
      <c r="Q246">
        <v>0.7407407407407407</v>
      </c>
      <c r="R246">
        <v>0.81111701186050633</v>
      </c>
      <c r="S246">
        <v>5.8500000000000003E-2</v>
      </c>
      <c r="T246">
        <v>0.80700000000000005</v>
      </c>
      <c r="U246">
        <v>0.30989272943980928</v>
      </c>
    </row>
    <row r="247" spans="1:21" x14ac:dyDescent="0.3">
      <c r="A247" t="s">
        <v>26</v>
      </c>
      <c r="B247">
        <v>0</v>
      </c>
      <c r="E247">
        <v>0.11066666666666659</v>
      </c>
      <c r="F247">
        <v>2.1073424255447021E-8</v>
      </c>
      <c r="G247">
        <v>2.2204460492503131E-16</v>
      </c>
      <c r="H247">
        <v>2.8516002344824229E-16</v>
      </c>
      <c r="K247">
        <v>-0.77866666666666662</v>
      </c>
      <c r="L247">
        <v>0</v>
      </c>
      <c r="N247">
        <v>0.2213333333333333</v>
      </c>
      <c r="P247" t="s">
        <v>34</v>
      </c>
      <c r="Q247">
        <v>0</v>
      </c>
      <c r="R247">
        <v>0.77866666666666662</v>
      </c>
      <c r="S247">
        <v>0</v>
      </c>
      <c r="T247">
        <v>0.77866666666666662</v>
      </c>
      <c r="U247">
        <v>0</v>
      </c>
    </row>
    <row r="248" spans="1:21" x14ac:dyDescent="0.3">
      <c r="A248" t="s">
        <v>26</v>
      </c>
      <c r="B248">
        <v>1</v>
      </c>
      <c r="E248">
        <v>0.1105833333333333</v>
      </c>
      <c r="F248">
        <v>2.1073424255447021E-8</v>
      </c>
      <c r="G248">
        <v>2.2204460492503131E-16</v>
      </c>
      <c r="H248">
        <v>2.8509900054572818E-16</v>
      </c>
      <c r="K248">
        <v>-0.77883333333333338</v>
      </c>
      <c r="L248">
        <v>0</v>
      </c>
      <c r="N248">
        <v>0.22116666666666659</v>
      </c>
      <c r="P248" t="s">
        <v>34</v>
      </c>
      <c r="Q248">
        <v>0</v>
      </c>
      <c r="R248">
        <v>0.77883333333333338</v>
      </c>
      <c r="S248">
        <v>0</v>
      </c>
      <c r="T248">
        <v>0.77883333333333338</v>
      </c>
      <c r="U248">
        <v>0</v>
      </c>
    </row>
    <row r="249" spans="1:21" x14ac:dyDescent="0.3">
      <c r="A249" t="s">
        <v>26</v>
      </c>
      <c r="B249">
        <v>2</v>
      </c>
      <c r="E249">
        <v>0.1105833333333333</v>
      </c>
      <c r="F249">
        <v>2.1073424255447021E-8</v>
      </c>
      <c r="G249">
        <v>2.2204460492503131E-16</v>
      </c>
      <c r="H249">
        <v>2.8509900054572818E-16</v>
      </c>
      <c r="K249">
        <v>-0.77883333333333338</v>
      </c>
      <c r="L249">
        <v>0</v>
      </c>
      <c r="N249">
        <v>0.22116666666666659</v>
      </c>
      <c r="P249" t="s">
        <v>34</v>
      </c>
      <c r="Q249">
        <v>0</v>
      </c>
      <c r="R249">
        <v>0.77883333333333338</v>
      </c>
      <c r="S249">
        <v>0</v>
      </c>
      <c r="T249">
        <v>0.77883333333333338</v>
      </c>
      <c r="U249">
        <v>0</v>
      </c>
    </row>
    <row r="250" spans="1:21" x14ac:dyDescent="0.3">
      <c r="A250" t="s">
        <v>26</v>
      </c>
      <c r="B250">
        <v>3</v>
      </c>
      <c r="E250">
        <v>0.1105833333333333</v>
      </c>
      <c r="F250">
        <v>2.1073424255447021E-8</v>
      </c>
      <c r="G250">
        <v>2.2204460492503131E-16</v>
      </c>
      <c r="H250">
        <v>2.8509900054572818E-16</v>
      </c>
      <c r="K250">
        <v>-0.77883333333333338</v>
      </c>
      <c r="L250">
        <v>0</v>
      </c>
      <c r="N250">
        <v>0.22116666666666659</v>
      </c>
      <c r="P250" t="s">
        <v>34</v>
      </c>
      <c r="Q250">
        <v>0</v>
      </c>
      <c r="R250">
        <v>0.77883333333333338</v>
      </c>
      <c r="S250">
        <v>0</v>
      </c>
      <c r="T250">
        <v>0.77883333333333338</v>
      </c>
      <c r="U250">
        <v>0</v>
      </c>
    </row>
    <row r="251" spans="1:21" x14ac:dyDescent="0.3">
      <c r="A251" t="s">
        <v>26</v>
      </c>
      <c r="B251">
        <v>4</v>
      </c>
      <c r="E251">
        <v>0.1105833333333333</v>
      </c>
      <c r="F251">
        <v>2.1073424255447021E-8</v>
      </c>
      <c r="G251">
        <v>2.2204460492503131E-16</v>
      </c>
      <c r="H251">
        <v>2.8509900054572818E-16</v>
      </c>
      <c r="K251">
        <v>-0.77883333333333338</v>
      </c>
      <c r="L251">
        <v>0</v>
      </c>
      <c r="N251">
        <v>0.22116666666666659</v>
      </c>
      <c r="P251" t="s">
        <v>34</v>
      </c>
      <c r="Q251">
        <v>0</v>
      </c>
      <c r="R251">
        <v>0.77883333333333338</v>
      </c>
      <c r="S251">
        <v>0</v>
      </c>
      <c r="T251">
        <v>0.77883333333333338</v>
      </c>
      <c r="U251">
        <v>0</v>
      </c>
    </row>
    <row r="252" spans="1:21" x14ac:dyDescent="0.3">
      <c r="A252" t="s">
        <v>26</v>
      </c>
      <c r="B252">
        <v>0</v>
      </c>
      <c r="E252">
        <v>0.11066666666666659</v>
      </c>
      <c r="F252">
        <v>2.1073424255447021E-8</v>
      </c>
      <c r="G252">
        <v>2.2204460492503131E-16</v>
      </c>
      <c r="H252">
        <v>2.8516002344824229E-16</v>
      </c>
      <c r="K252">
        <v>-0.77866666666666662</v>
      </c>
      <c r="L252">
        <v>0</v>
      </c>
      <c r="N252">
        <v>0.2213333333333333</v>
      </c>
      <c r="P252" t="s">
        <v>34</v>
      </c>
      <c r="Q252">
        <v>0</v>
      </c>
      <c r="R252">
        <v>0.77866666666666662</v>
      </c>
      <c r="S252">
        <v>0</v>
      </c>
      <c r="T252">
        <v>0.77866666666666662</v>
      </c>
      <c r="U252">
        <v>0</v>
      </c>
    </row>
    <row r="253" spans="1:21" x14ac:dyDescent="0.3">
      <c r="A253" t="s">
        <v>26</v>
      </c>
      <c r="B253">
        <v>1</v>
      </c>
      <c r="E253">
        <v>0.1105833333333333</v>
      </c>
      <c r="F253">
        <v>2.1073424255447021E-8</v>
      </c>
      <c r="G253">
        <v>2.2204460492503131E-16</v>
      </c>
      <c r="H253">
        <v>2.8509900054572818E-16</v>
      </c>
      <c r="K253">
        <v>-0.77883333333333338</v>
      </c>
      <c r="L253">
        <v>0</v>
      </c>
      <c r="N253">
        <v>0.22116666666666659</v>
      </c>
      <c r="P253" t="s">
        <v>34</v>
      </c>
      <c r="Q253">
        <v>0</v>
      </c>
      <c r="R253">
        <v>0.77883333333333338</v>
      </c>
      <c r="S253">
        <v>0</v>
      </c>
      <c r="T253">
        <v>0.77883333333333338</v>
      </c>
      <c r="U253">
        <v>0</v>
      </c>
    </row>
    <row r="254" spans="1:21" x14ac:dyDescent="0.3">
      <c r="A254" t="s">
        <v>26</v>
      </c>
      <c r="B254">
        <v>2</v>
      </c>
      <c r="E254">
        <v>0.1105833333333333</v>
      </c>
      <c r="F254">
        <v>2.1073424255447021E-8</v>
      </c>
      <c r="G254">
        <v>2.2204460492503131E-16</v>
      </c>
      <c r="H254">
        <v>2.8509900054572818E-16</v>
      </c>
      <c r="K254">
        <v>-0.77883333333333338</v>
      </c>
      <c r="L254">
        <v>0</v>
      </c>
      <c r="N254">
        <v>0.22116666666666659</v>
      </c>
      <c r="P254" t="s">
        <v>34</v>
      </c>
      <c r="Q254">
        <v>0</v>
      </c>
      <c r="R254">
        <v>0.77883333333333338</v>
      </c>
      <c r="S254">
        <v>0</v>
      </c>
      <c r="T254">
        <v>0.77883333333333338</v>
      </c>
      <c r="U254">
        <v>0</v>
      </c>
    </row>
    <row r="255" spans="1:21" x14ac:dyDescent="0.3">
      <c r="A255" t="s">
        <v>26</v>
      </c>
      <c r="B255">
        <v>3</v>
      </c>
      <c r="E255">
        <v>0.1105833333333333</v>
      </c>
      <c r="F255">
        <v>2.1073424255447021E-8</v>
      </c>
      <c r="G255">
        <v>2.2204460492503131E-16</v>
      </c>
      <c r="H255">
        <v>2.8509900054572818E-16</v>
      </c>
      <c r="K255">
        <v>-0.77883333333333338</v>
      </c>
      <c r="L255">
        <v>0</v>
      </c>
      <c r="N255">
        <v>0.22116666666666659</v>
      </c>
      <c r="P255" t="s">
        <v>34</v>
      </c>
      <c r="Q255">
        <v>0</v>
      </c>
      <c r="R255">
        <v>0.77883333333333338</v>
      </c>
      <c r="S255">
        <v>0</v>
      </c>
      <c r="T255">
        <v>0.77883333333333338</v>
      </c>
      <c r="U255">
        <v>0</v>
      </c>
    </row>
    <row r="256" spans="1:21" x14ac:dyDescent="0.3">
      <c r="A256" t="s">
        <v>26</v>
      </c>
      <c r="B256">
        <v>4</v>
      </c>
      <c r="E256">
        <v>0.1105833333333333</v>
      </c>
      <c r="F256">
        <v>2.1073424255447021E-8</v>
      </c>
      <c r="G256">
        <v>2.2204460492503131E-16</v>
      </c>
      <c r="H256">
        <v>2.8509900054572818E-16</v>
      </c>
      <c r="K256">
        <v>-0.77883333333333338</v>
      </c>
      <c r="L256">
        <v>0</v>
      </c>
      <c r="N256">
        <v>0.22116666666666659</v>
      </c>
      <c r="P256" t="s">
        <v>34</v>
      </c>
      <c r="Q256">
        <v>0</v>
      </c>
      <c r="R256">
        <v>0.77883333333333338</v>
      </c>
      <c r="S256">
        <v>0</v>
      </c>
      <c r="T256">
        <v>0.77883333333333338</v>
      </c>
      <c r="U256">
        <v>0</v>
      </c>
    </row>
    <row r="257" spans="1:21" x14ac:dyDescent="0.3">
      <c r="A257" t="s">
        <v>26</v>
      </c>
      <c r="B257">
        <v>0</v>
      </c>
      <c r="E257">
        <v>0.11066666666666659</v>
      </c>
      <c r="F257">
        <v>2.1073424255447021E-8</v>
      </c>
      <c r="G257">
        <v>2.2204460492503131E-16</v>
      </c>
      <c r="H257">
        <v>2.8516002344824229E-16</v>
      </c>
      <c r="K257">
        <v>-0.77866666666666662</v>
      </c>
      <c r="L257">
        <v>0</v>
      </c>
      <c r="N257">
        <v>0.2213333333333333</v>
      </c>
      <c r="P257" t="s">
        <v>34</v>
      </c>
      <c r="Q257">
        <v>0</v>
      </c>
      <c r="R257">
        <v>0.77866666666666662</v>
      </c>
      <c r="S257">
        <v>0</v>
      </c>
      <c r="T257">
        <v>0.77866666666666662</v>
      </c>
      <c r="U257">
        <v>0</v>
      </c>
    </row>
    <row r="258" spans="1:21" x14ac:dyDescent="0.3">
      <c r="A258" t="s">
        <v>26</v>
      </c>
      <c r="B258">
        <v>1</v>
      </c>
      <c r="E258">
        <v>0.1105833333333333</v>
      </c>
      <c r="F258">
        <v>2.1073424255447021E-8</v>
      </c>
      <c r="G258">
        <v>2.2204460492503131E-16</v>
      </c>
      <c r="H258">
        <v>2.8509900054572818E-16</v>
      </c>
      <c r="K258">
        <v>-0.77883333333333338</v>
      </c>
      <c r="L258">
        <v>0</v>
      </c>
      <c r="N258">
        <v>0.22116666666666659</v>
      </c>
      <c r="P258" t="s">
        <v>34</v>
      </c>
      <c r="Q258">
        <v>0</v>
      </c>
      <c r="R258">
        <v>0.77883333333333338</v>
      </c>
      <c r="S258">
        <v>0</v>
      </c>
      <c r="T258">
        <v>0.77883333333333338</v>
      </c>
      <c r="U258">
        <v>0</v>
      </c>
    </row>
    <row r="259" spans="1:21" x14ac:dyDescent="0.3">
      <c r="A259" t="s">
        <v>26</v>
      </c>
      <c r="B259">
        <v>2</v>
      </c>
      <c r="E259">
        <v>0.1105833333333333</v>
      </c>
      <c r="F259">
        <v>2.1073424255447021E-8</v>
      </c>
      <c r="G259">
        <v>2.2204460492503131E-16</v>
      </c>
      <c r="H259">
        <v>2.8509900054572818E-16</v>
      </c>
      <c r="K259">
        <v>-0.77883333333333338</v>
      </c>
      <c r="L259">
        <v>0</v>
      </c>
      <c r="N259">
        <v>0.22116666666666659</v>
      </c>
      <c r="P259" t="s">
        <v>34</v>
      </c>
      <c r="Q259">
        <v>0</v>
      </c>
      <c r="R259">
        <v>0.77883333333333338</v>
      </c>
      <c r="S259">
        <v>0</v>
      </c>
      <c r="T259">
        <v>0.77883333333333338</v>
      </c>
      <c r="U259">
        <v>0</v>
      </c>
    </row>
    <row r="260" spans="1:21" x14ac:dyDescent="0.3">
      <c r="A260" t="s">
        <v>26</v>
      </c>
      <c r="B260">
        <v>3</v>
      </c>
      <c r="E260">
        <v>0.1105833333333333</v>
      </c>
      <c r="F260">
        <v>2.1073424255447021E-8</v>
      </c>
      <c r="G260">
        <v>2.2204460492503131E-16</v>
      </c>
      <c r="H260">
        <v>2.8509900054572818E-16</v>
      </c>
      <c r="K260">
        <v>-0.77883333333333338</v>
      </c>
      <c r="L260">
        <v>0</v>
      </c>
      <c r="N260">
        <v>0.22116666666666659</v>
      </c>
      <c r="P260" t="s">
        <v>34</v>
      </c>
      <c r="Q260">
        <v>0</v>
      </c>
      <c r="R260">
        <v>0.77883333333333338</v>
      </c>
      <c r="S260">
        <v>0</v>
      </c>
      <c r="T260">
        <v>0.77883333333333338</v>
      </c>
      <c r="U260">
        <v>0</v>
      </c>
    </row>
    <row r="261" spans="1:21" x14ac:dyDescent="0.3">
      <c r="A261" t="s">
        <v>26</v>
      </c>
      <c r="B261">
        <v>4</v>
      </c>
      <c r="E261">
        <v>0.1105833333333333</v>
      </c>
      <c r="F261">
        <v>2.1073424255447021E-8</v>
      </c>
      <c r="G261">
        <v>2.2204460492503131E-16</v>
      </c>
      <c r="H261">
        <v>2.8509900054572818E-16</v>
      </c>
      <c r="K261">
        <v>-0.77883333333333338</v>
      </c>
      <c r="L261">
        <v>0</v>
      </c>
      <c r="N261">
        <v>0.22116666666666659</v>
      </c>
      <c r="P261" t="s">
        <v>34</v>
      </c>
      <c r="Q261">
        <v>0</v>
      </c>
      <c r="R261">
        <v>0.77883333333333338</v>
      </c>
      <c r="S261">
        <v>0</v>
      </c>
      <c r="T261">
        <v>0.77883333333333338</v>
      </c>
      <c r="U261">
        <v>0</v>
      </c>
    </row>
    <row r="262" spans="1:21" x14ac:dyDescent="0.3">
      <c r="A262" t="s">
        <v>27</v>
      </c>
      <c r="B262">
        <v>0</v>
      </c>
      <c r="C262">
        <v>3.6444051304732397E-2</v>
      </c>
      <c r="D262">
        <v>-1.8222025652366199E-2</v>
      </c>
      <c r="E262">
        <v>3.0474831668794002E-3</v>
      </c>
      <c r="F262">
        <v>5.9319382882891004E-3</v>
      </c>
      <c r="G262">
        <v>1.7593945928035139E-5</v>
      </c>
      <c r="H262">
        <v>1.7602050682222151E-5</v>
      </c>
      <c r="I262">
        <v>0</v>
      </c>
      <c r="J262">
        <v>-0.18261872369372051</v>
      </c>
      <c r="K262">
        <v>-1.2241720164959001E-2</v>
      </c>
      <c r="L262">
        <v>-6.0949663337588004E-3</v>
      </c>
      <c r="M262">
        <v>0</v>
      </c>
      <c r="N262">
        <v>0</v>
      </c>
      <c r="O262">
        <v>-3.6444051304732397E-2</v>
      </c>
      <c r="P262" t="s">
        <v>846</v>
      </c>
      <c r="Q262">
        <v>0.94772344013490717</v>
      </c>
      <c r="R262">
        <v>1</v>
      </c>
      <c r="S262">
        <v>0.48016194331983808</v>
      </c>
      <c r="T262">
        <v>0.97489878542510122</v>
      </c>
      <c r="U262">
        <v>0.97316017316017323</v>
      </c>
    </row>
    <row r="263" spans="1:21" x14ac:dyDescent="0.3">
      <c r="A263" t="s">
        <v>27</v>
      </c>
      <c r="B263">
        <v>1</v>
      </c>
      <c r="C263">
        <v>7.7295539690393697E-2</v>
      </c>
      <c r="D263">
        <v>-4.1123017369949298E-2</v>
      </c>
      <c r="E263">
        <v>2.55836064247279E-2</v>
      </c>
      <c r="F263">
        <v>1.7243070714370898E-2</v>
      </c>
      <c r="G263">
        <v>1.486617438303E-4</v>
      </c>
      <c r="H263">
        <v>1.4891151784980001E-4</v>
      </c>
      <c r="I263">
        <v>-4.9504950495049002E-3</v>
      </c>
      <c r="J263">
        <v>-0.16701977401129939</v>
      </c>
      <c r="K263">
        <v>-3.2303971922615998E-2</v>
      </c>
      <c r="L263">
        <v>-4.8051948051947999E-2</v>
      </c>
      <c r="M263">
        <v>4.9504950495049002E-3</v>
      </c>
      <c r="N263">
        <v>3.1152647975077E-3</v>
      </c>
      <c r="O263">
        <v>-7.7295539690393697E-2</v>
      </c>
      <c r="P263" t="s">
        <v>847</v>
      </c>
      <c r="Q263">
        <v>0.92574257425742579</v>
      </c>
      <c r="R263">
        <v>0.99841017488076322</v>
      </c>
      <c r="S263">
        <v>0.49068825910931169</v>
      </c>
      <c r="T263">
        <v>0.96275303643724697</v>
      </c>
      <c r="U263">
        <v>0.96061643835616439</v>
      </c>
    </row>
    <row r="264" spans="1:21" x14ac:dyDescent="0.3">
      <c r="A264" t="s">
        <v>27</v>
      </c>
      <c r="B264">
        <v>2</v>
      </c>
      <c r="C264">
        <v>5.3875989586100598E-2</v>
      </c>
      <c r="D264">
        <v>-2.6937994793050299E-2</v>
      </c>
      <c r="E264">
        <v>7.6878304311975001E-3</v>
      </c>
      <c r="F264">
        <v>9.4021403900802995E-3</v>
      </c>
      <c r="G264">
        <v>4.4200121957390527E-5</v>
      </c>
      <c r="H264">
        <v>4.4229239601785501E-5</v>
      </c>
      <c r="I264">
        <v>0</v>
      </c>
      <c r="J264">
        <v>-0.1893873433850074</v>
      </c>
      <c r="K264">
        <v>-1.9515820768740699E-2</v>
      </c>
      <c r="L264">
        <v>-1.5375660862395101E-2</v>
      </c>
      <c r="M264">
        <v>0</v>
      </c>
      <c r="N264">
        <v>0</v>
      </c>
      <c r="O264">
        <v>-5.3875989586100598E-2</v>
      </c>
      <c r="P264" t="s">
        <v>848</v>
      </c>
      <c r="Q264">
        <v>0.93344425956738764</v>
      </c>
      <c r="R264">
        <v>1</v>
      </c>
      <c r="S264">
        <v>0.48703403565640191</v>
      </c>
      <c r="T264">
        <v>0.96758508914100483</v>
      </c>
      <c r="U264">
        <v>0.96557659208261604</v>
      </c>
    </row>
    <row r="265" spans="1:21" x14ac:dyDescent="0.3">
      <c r="A265" t="s">
        <v>27</v>
      </c>
      <c r="B265">
        <v>3</v>
      </c>
      <c r="C265">
        <v>5.39970769298906E-2</v>
      </c>
      <c r="D265">
        <v>-2.69985384649453E-2</v>
      </c>
      <c r="E265">
        <v>6.6199376947040003E-3</v>
      </c>
      <c r="F265">
        <v>9.2048930394770002E-3</v>
      </c>
      <c r="G265">
        <v>4.2365027934106863E-5</v>
      </c>
      <c r="H265">
        <v>4.2400097851843409E-5</v>
      </c>
      <c r="I265">
        <v>0</v>
      </c>
      <c r="J265">
        <v>-0.168081512209725</v>
      </c>
      <c r="K265">
        <v>-1.9292862335885001E-2</v>
      </c>
      <c r="L265">
        <v>-1.3239875389408099E-2</v>
      </c>
      <c r="M265">
        <v>0</v>
      </c>
      <c r="N265">
        <v>0</v>
      </c>
      <c r="O265">
        <v>-5.39970769298906E-2</v>
      </c>
      <c r="P265" t="s">
        <v>849</v>
      </c>
      <c r="Q265">
        <v>0.92131147540983604</v>
      </c>
      <c r="R265">
        <v>1</v>
      </c>
      <c r="S265">
        <v>0.49432739059967579</v>
      </c>
      <c r="T265">
        <v>0.96110210696920584</v>
      </c>
      <c r="U265">
        <v>0.95904436860068243</v>
      </c>
    </row>
    <row r="266" spans="1:21" x14ac:dyDescent="0.3">
      <c r="A266" t="s">
        <v>27</v>
      </c>
      <c r="B266">
        <v>4</v>
      </c>
      <c r="C266">
        <v>1.8275950873391501E-2</v>
      </c>
      <c r="D266">
        <v>-9.1379754366957E-3</v>
      </c>
      <c r="E266">
        <v>-1.8422737796167599E-2</v>
      </c>
      <c r="F266">
        <v>1.1967022172336E-3</v>
      </c>
      <c r="G266">
        <v>7.1604809836592807E-7</v>
      </c>
      <c r="H266">
        <v>7.1597263073267401E-7</v>
      </c>
      <c r="I266">
        <v>0</v>
      </c>
      <c r="J266">
        <v>-0.1990655604498994</v>
      </c>
      <c r="K266">
        <v>2.4964717957489E-3</v>
      </c>
      <c r="L266">
        <v>3.6845475592335301E-2</v>
      </c>
      <c r="M266">
        <v>0</v>
      </c>
      <c r="N266">
        <v>0</v>
      </c>
      <c r="O266">
        <v>-1.8275950873391501E-2</v>
      </c>
      <c r="P266" t="s">
        <v>850</v>
      </c>
      <c r="Q266">
        <v>0.93046357615894038</v>
      </c>
      <c r="R266">
        <v>1</v>
      </c>
      <c r="S266">
        <v>0.48946515397082652</v>
      </c>
      <c r="T266">
        <v>0.96596434359805505</v>
      </c>
      <c r="U266">
        <v>0.96397941680960564</v>
      </c>
    </row>
    <row r="267" spans="1:21" x14ac:dyDescent="0.3">
      <c r="A267" t="s">
        <v>27</v>
      </c>
      <c r="B267">
        <v>0</v>
      </c>
      <c r="C267">
        <v>2.09360730593607E-2</v>
      </c>
      <c r="D267">
        <v>-1.04680365296803E-2</v>
      </c>
      <c r="E267">
        <v>-8.7735387625335996E-3</v>
      </c>
      <c r="F267">
        <v>1.4770966493358999E-3</v>
      </c>
      <c r="G267">
        <v>1.0909072557397581E-6</v>
      </c>
      <c r="H267">
        <v>1.092561537910498E-6</v>
      </c>
      <c r="I267">
        <v>0</v>
      </c>
      <c r="J267">
        <v>-0.2069162995594713</v>
      </c>
      <c r="K267">
        <v>-5.5506607929515003E-3</v>
      </c>
      <c r="L267">
        <v>1.7547077525067199E-2</v>
      </c>
      <c r="M267">
        <v>0</v>
      </c>
      <c r="N267">
        <v>0</v>
      </c>
      <c r="O267">
        <v>-2.09360730593607E-2</v>
      </c>
      <c r="P267" t="s">
        <v>846</v>
      </c>
      <c r="Q267">
        <v>0.94772344013490717</v>
      </c>
      <c r="R267">
        <v>1</v>
      </c>
      <c r="S267">
        <v>0.48016194331983808</v>
      </c>
      <c r="T267">
        <v>0.97489878542510122</v>
      </c>
      <c r="U267">
        <v>0.97316017316017323</v>
      </c>
    </row>
    <row r="268" spans="1:21" x14ac:dyDescent="0.3">
      <c r="A268" t="s">
        <v>27</v>
      </c>
      <c r="B268">
        <v>1</v>
      </c>
      <c r="C268">
        <v>2.17423403469915E-2</v>
      </c>
      <c r="D268">
        <v>-9.9486609484034996E-3</v>
      </c>
      <c r="E268">
        <v>-9.4898170974491002E-3</v>
      </c>
      <c r="F268">
        <v>8.6896506706760003E-4</v>
      </c>
      <c r="G268">
        <v>3.7755014389192361E-7</v>
      </c>
      <c r="H268">
        <v>3.7799731184014563E-7</v>
      </c>
      <c r="I268">
        <v>1.8450184501844001E-3</v>
      </c>
      <c r="J268">
        <v>-0.14908716615201251</v>
      </c>
      <c r="K268">
        <v>-5.7966303700092E-3</v>
      </c>
      <c r="L268">
        <v>1.7278953922789501E-2</v>
      </c>
      <c r="M268">
        <v>-1.8450184501845001E-3</v>
      </c>
      <c r="N268">
        <v>-1.7006802721088001E-3</v>
      </c>
      <c r="O268">
        <v>-2.17423403469915E-2</v>
      </c>
      <c r="P268" t="s">
        <v>847</v>
      </c>
      <c r="Q268">
        <v>0.92574257425742579</v>
      </c>
      <c r="R268">
        <v>0.99841017488076322</v>
      </c>
      <c r="S268">
        <v>0.49068825910931169</v>
      </c>
      <c r="T268">
        <v>0.96275303643724697</v>
      </c>
      <c r="U268">
        <v>0.96061643835616439</v>
      </c>
    </row>
    <row r="269" spans="1:21" x14ac:dyDescent="0.3">
      <c r="A269" t="s">
        <v>27</v>
      </c>
      <c r="B269">
        <v>2</v>
      </c>
      <c r="C269">
        <v>3.1535038932146799E-2</v>
      </c>
      <c r="D269">
        <v>-1.5767519466073399E-2</v>
      </c>
      <c r="E269">
        <v>-2.6194735497060001E-3</v>
      </c>
      <c r="F269">
        <v>3.2475796249363999E-3</v>
      </c>
      <c r="G269">
        <v>5.2733867101512433E-6</v>
      </c>
      <c r="H269">
        <v>5.2879748421820012E-6</v>
      </c>
      <c r="I269">
        <v>0</v>
      </c>
      <c r="J269">
        <v>-0.18907770994885331</v>
      </c>
      <c r="K269">
        <v>-1.0848044877082999E-2</v>
      </c>
      <c r="L269">
        <v>5.2389470994121997E-3</v>
      </c>
      <c r="M269">
        <v>0</v>
      </c>
      <c r="N269">
        <v>0</v>
      </c>
      <c r="O269">
        <v>-3.1535038932146799E-2</v>
      </c>
      <c r="P269" t="s">
        <v>848</v>
      </c>
      <c r="Q269">
        <v>0.93344425956738764</v>
      </c>
      <c r="R269">
        <v>1</v>
      </c>
      <c r="S269">
        <v>0.48703403565640191</v>
      </c>
      <c r="T269">
        <v>0.96758508914100483</v>
      </c>
      <c r="U269">
        <v>0.96557659208261604</v>
      </c>
    </row>
    <row r="270" spans="1:21" x14ac:dyDescent="0.3">
      <c r="A270" t="s">
        <v>27</v>
      </c>
      <c r="B270">
        <v>3</v>
      </c>
      <c r="C270">
        <v>2.8573696325105102E-2</v>
      </c>
      <c r="D270">
        <v>-1.4286848162552501E-2</v>
      </c>
      <c r="E270">
        <v>-3.4768149351876E-3</v>
      </c>
      <c r="F270">
        <v>2.5949298394375999E-3</v>
      </c>
      <c r="G270">
        <v>3.3668304358020259E-6</v>
      </c>
      <c r="H270">
        <v>3.3743879410144851E-6</v>
      </c>
      <c r="I270">
        <v>0</v>
      </c>
      <c r="J270">
        <v>-0.14516117717212099</v>
      </c>
      <c r="K270">
        <v>-8.8112525869022008E-3</v>
      </c>
      <c r="L270">
        <v>6.9536298703752001E-3</v>
      </c>
      <c r="M270">
        <v>0</v>
      </c>
      <c r="N270">
        <v>0</v>
      </c>
      <c r="O270">
        <v>-2.8573696325105102E-2</v>
      </c>
      <c r="P270" t="s">
        <v>849</v>
      </c>
      <c r="Q270">
        <v>0.92131147540983604</v>
      </c>
      <c r="R270">
        <v>1</v>
      </c>
      <c r="S270">
        <v>0.49432739059967579</v>
      </c>
      <c r="T270">
        <v>0.96110210696920584</v>
      </c>
      <c r="U270">
        <v>0.95904436860068243</v>
      </c>
    </row>
    <row r="271" spans="1:21" x14ac:dyDescent="0.3">
      <c r="A271" t="s">
        <v>27</v>
      </c>
      <c r="B271">
        <v>4</v>
      </c>
      <c r="C271">
        <v>1.63233579479207E-2</v>
      </c>
      <c r="D271">
        <v>-8.1616789739602999E-3</v>
      </c>
      <c r="E271">
        <v>-1.7552574929623999E-3</v>
      </c>
      <c r="F271">
        <v>1.4125592658753999E-3</v>
      </c>
      <c r="G271">
        <v>9.9766183980524283E-7</v>
      </c>
      <c r="H271">
        <v>9.988462225959919E-7</v>
      </c>
      <c r="I271">
        <v>0</v>
      </c>
      <c r="J271">
        <v>-8.8643147896879201E-2</v>
      </c>
      <c r="K271">
        <v>-4.6947082767977997E-3</v>
      </c>
      <c r="L271">
        <v>3.5105149859247999E-3</v>
      </c>
      <c r="M271">
        <v>0</v>
      </c>
      <c r="N271">
        <v>0</v>
      </c>
      <c r="O271">
        <v>-1.63233579479207E-2</v>
      </c>
      <c r="P271" t="s">
        <v>850</v>
      </c>
      <c r="Q271">
        <v>0.93046357615894038</v>
      </c>
      <c r="R271">
        <v>1</v>
      </c>
      <c r="S271">
        <v>0.48946515397082652</v>
      </c>
      <c r="T271">
        <v>0.96596434359805505</v>
      </c>
      <c r="U271">
        <v>0.96397941680960564</v>
      </c>
    </row>
    <row r="272" spans="1:21" x14ac:dyDescent="0.3">
      <c r="A272" t="s">
        <v>27</v>
      </c>
      <c r="B272">
        <v>0</v>
      </c>
      <c r="C272">
        <v>2.4905046120455701E-2</v>
      </c>
      <c r="D272">
        <v>-1.24525230602278E-2</v>
      </c>
      <c r="E272">
        <v>-4.7846889952153004E-3</v>
      </c>
      <c r="F272">
        <v>2.7200020164047001E-3</v>
      </c>
      <c r="G272">
        <v>3.6992054846229869E-6</v>
      </c>
      <c r="H272">
        <v>3.7011754604012181E-6</v>
      </c>
      <c r="I272">
        <v>0</v>
      </c>
      <c r="J272">
        <v>-0.15721631872074349</v>
      </c>
      <c r="K272">
        <v>-5.8427580551473996E-3</v>
      </c>
      <c r="L272">
        <v>9.5693779904306008E-3</v>
      </c>
      <c r="M272">
        <v>0</v>
      </c>
      <c r="N272">
        <v>0</v>
      </c>
      <c r="O272">
        <v>-2.4905046120455701E-2</v>
      </c>
      <c r="P272" t="s">
        <v>851</v>
      </c>
      <c r="Q272">
        <v>0.93666666666666665</v>
      </c>
      <c r="R272">
        <v>1</v>
      </c>
      <c r="S272">
        <v>0.48582995951417002</v>
      </c>
      <c r="T272">
        <v>0.96923076923076923</v>
      </c>
      <c r="U272">
        <v>0.96729776247848542</v>
      </c>
    </row>
    <row r="273" spans="1:21" x14ac:dyDescent="0.3">
      <c r="A273" t="s">
        <v>27</v>
      </c>
      <c r="B273">
        <v>1</v>
      </c>
      <c r="C273">
        <v>5.3226450722637798E-2</v>
      </c>
      <c r="D273">
        <v>-2.53537795174902E-2</v>
      </c>
      <c r="E273">
        <v>6.8983028957812003E-3</v>
      </c>
      <c r="F273">
        <v>8.7708994109422008E-3</v>
      </c>
      <c r="G273">
        <v>3.8464338238433433E-5</v>
      </c>
      <c r="H273">
        <v>3.8530023171944661E-5</v>
      </c>
      <c r="I273">
        <v>2.5188916876573001E-3</v>
      </c>
      <c r="J273">
        <v>-0.1522276594656346</v>
      </c>
      <c r="K273">
        <v>-2.1549102854837E-2</v>
      </c>
      <c r="L273">
        <v>-1.6621464548624499E-2</v>
      </c>
      <c r="M273">
        <v>-2.5188916876573999E-3</v>
      </c>
      <c r="N273">
        <v>-2.8248587570621E-3</v>
      </c>
      <c r="O273">
        <v>-5.3226450722637798E-2</v>
      </c>
      <c r="P273" t="s">
        <v>852</v>
      </c>
      <c r="Q273">
        <v>0.91517128874388243</v>
      </c>
      <c r="R273">
        <v>0.99839228295819937</v>
      </c>
      <c r="S273">
        <v>0.49635627530364368</v>
      </c>
      <c r="T273">
        <v>0.95708502024291497</v>
      </c>
      <c r="U273">
        <v>0.95489361702127662</v>
      </c>
    </row>
    <row r="274" spans="1:21" x14ac:dyDescent="0.3">
      <c r="A274" t="s">
        <v>27</v>
      </c>
      <c r="B274">
        <v>2</v>
      </c>
      <c r="C274">
        <v>2.6031513243789401E-2</v>
      </c>
      <c r="D274">
        <v>-1.3015756621894701E-2</v>
      </c>
      <c r="E274">
        <v>-1.54478458049886E-2</v>
      </c>
      <c r="F274">
        <v>8.1684202131539999E-4</v>
      </c>
      <c r="G274">
        <v>3.3361544389333799E-7</v>
      </c>
      <c r="H274">
        <v>3.3366657208978602E-7</v>
      </c>
      <c r="I274">
        <v>0</v>
      </c>
      <c r="J274">
        <v>-0.18916666666666659</v>
      </c>
      <c r="K274">
        <v>-1.7630385487527999E-3</v>
      </c>
      <c r="L274">
        <v>3.0895691609977301E-2</v>
      </c>
      <c r="M274">
        <v>0</v>
      </c>
      <c r="N274">
        <v>0</v>
      </c>
      <c r="O274">
        <v>-2.6031513243789401E-2</v>
      </c>
      <c r="P274" t="s">
        <v>853</v>
      </c>
      <c r="Q274">
        <v>0.9211822660098522</v>
      </c>
      <c r="R274">
        <v>1</v>
      </c>
      <c r="S274">
        <v>0.4935170178282009</v>
      </c>
      <c r="T274">
        <v>0.96110210696920584</v>
      </c>
      <c r="U274">
        <v>0.95897435897435901</v>
      </c>
    </row>
    <row r="275" spans="1:21" x14ac:dyDescent="0.3">
      <c r="A275" t="s">
        <v>27</v>
      </c>
      <c r="B275">
        <v>3</v>
      </c>
      <c r="C275">
        <v>2.5041891640290401E-2</v>
      </c>
      <c r="D275">
        <v>-1.25209458201452E-2</v>
      </c>
      <c r="E275">
        <v>-1.0689128295436799E-2</v>
      </c>
      <c r="F275">
        <v>1.3783230641484E-3</v>
      </c>
      <c r="G275">
        <v>9.4988723458172324E-7</v>
      </c>
      <c r="H275">
        <v>9.5019010477257538E-7</v>
      </c>
      <c r="I275">
        <v>0</v>
      </c>
      <c r="J275">
        <v>-0.133771716904247</v>
      </c>
      <c r="K275">
        <v>-3.0569163099284E-3</v>
      </c>
      <c r="L275">
        <v>2.1378256590873699E-2</v>
      </c>
      <c r="M275">
        <v>0</v>
      </c>
      <c r="N275">
        <v>0</v>
      </c>
      <c r="O275">
        <v>-2.5041891640290401E-2</v>
      </c>
      <c r="P275" t="s">
        <v>854</v>
      </c>
      <c r="Q275">
        <v>0.90499194847020936</v>
      </c>
      <c r="R275">
        <v>1</v>
      </c>
      <c r="S275">
        <v>0.50324149108589955</v>
      </c>
      <c r="T275">
        <v>0.95218800648298219</v>
      </c>
      <c r="U275">
        <v>0.95012679628064245</v>
      </c>
    </row>
    <row r="276" spans="1:21" x14ac:dyDescent="0.3">
      <c r="A276" t="s">
        <v>27</v>
      </c>
      <c r="B276">
        <v>4</v>
      </c>
      <c r="C276">
        <v>4.8216410657025803E-2</v>
      </c>
      <c r="D276">
        <v>-2.4108205328512902E-2</v>
      </c>
      <c r="E276">
        <v>-1.1744783131213E-3</v>
      </c>
      <c r="F276">
        <v>6.7887159691909001E-3</v>
      </c>
      <c r="G276">
        <v>2.3043332255174351E-5</v>
      </c>
      <c r="H276">
        <v>2.3076554107383411E-5</v>
      </c>
      <c r="I276">
        <v>0</v>
      </c>
      <c r="J276">
        <v>-0.1870190960233232</v>
      </c>
      <c r="K276">
        <v>-1.48399418653367E-2</v>
      </c>
      <c r="L276">
        <v>2.3489566262427002E-3</v>
      </c>
      <c r="M276">
        <v>0</v>
      </c>
      <c r="N276">
        <v>0</v>
      </c>
      <c r="O276">
        <v>-4.8216410657025803E-2</v>
      </c>
      <c r="P276" t="s">
        <v>855</v>
      </c>
      <c r="Q276">
        <v>0.91530944625407162</v>
      </c>
      <c r="R276">
        <v>1</v>
      </c>
      <c r="S276">
        <v>0.49756888168557528</v>
      </c>
      <c r="T276">
        <v>0.9578606158833064</v>
      </c>
      <c r="U276">
        <v>0.95578231292517002</v>
      </c>
    </row>
    <row r="277" spans="1:21" x14ac:dyDescent="0.3">
      <c r="A277" t="s">
        <v>27</v>
      </c>
      <c r="B277">
        <v>0</v>
      </c>
      <c r="E277">
        <v>-0.46833333333333332</v>
      </c>
      <c r="F277">
        <v>0</v>
      </c>
      <c r="G277">
        <v>0</v>
      </c>
      <c r="H277">
        <v>0</v>
      </c>
      <c r="K277">
        <v>0.96923076923076923</v>
      </c>
      <c r="L277">
        <v>-6.3333333333333297E-2</v>
      </c>
      <c r="N277">
        <v>0</v>
      </c>
      <c r="P277" t="s">
        <v>851</v>
      </c>
      <c r="Q277">
        <v>0.93666666666666665</v>
      </c>
      <c r="R277">
        <v>1</v>
      </c>
      <c r="S277">
        <v>0.48582995951417002</v>
      </c>
      <c r="T277">
        <v>0.96923076923076923</v>
      </c>
      <c r="U277">
        <v>0.96729776247848542</v>
      </c>
    </row>
    <row r="278" spans="1:21" x14ac:dyDescent="0.3">
      <c r="A278" t="s">
        <v>27</v>
      </c>
      <c r="B278">
        <v>1</v>
      </c>
      <c r="E278">
        <v>-0.45838950289284158</v>
      </c>
      <c r="F278">
        <v>2.1073424255447021E-8</v>
      </c>
      <c r="G278">
        <v>2.2204460492503131E-16</v>
      </c>
      <c r="H278">
        <v>2.1323879244355649E-16</v>
      </c>
      <c r="K278">
        <v>0.95708502024291497</v>
      </c>
      <c r="L278">
        <v>-8.4828711256117406E-2</v>
      </c>
      <c r="N278">
        <v>-1.6077170418005999E-3</v>
      </c>
      <c r="P278" t="s">
        <v>856</v>
      </c>
      <c r="Q278">
        <v>0.91517128874388243</v>
      </c>
      <c r="R278">
        <v>0.99839228295819937</v>
      </c>
      <c r="S278">
        <v>0.49635627530364368</v>
      </c>
      <c r="T278">
        <v>0.95708502024291497</v>
      </c>
      <c r="U278">
        <v>0.95489361702127662</v>
      </c>
    </row>
    <row r="279" spans="1:21" x14ac:dyDescent="0.3">
      <c r="A279" t="s">
        <v>27</v>
      </c>
      <c r="B279">
        <v>2</v>
      </c>
      <c r="C279">
        <v>0.12964071856287421</v>
      </c>
      <c r="D279">
        <v>6.4820359281437104E-2</v>
      </c>
      <c r="E279">
        <v>-8.6157024793388395E-2</v>
      </c>
      <c r="F279">
        <v>6.6948472403108999E-3</v>
      </c>
      <c r="G279">
        <v>2.2410489785549321E-5</v>
      </c>
      <c r="H279">
        <v>2.181970303189146E-5</v>
      </c>
      <c r="I279">
        <v>0</v>
      </c>
      <c r="J279">
        <v>6.5252854812398002E-3</v>
      </c>
      <c r="K279">
        <v>8.6663947797716107E-2</v>
      </c>
      <c r="L279">
        <v>0.17231404958677679</v>
      </c>
      <c r="M279">
        <v>0</v>
      </c>
      <c r="N279">
        <v>0</v>
      </c>
      <c r="O279">
        <v>0.12964071856287421</v>
      </c>
      <c r="P279" t="s">
        <v>853</v>
      </c>
      <c r="Q279">
        <v>0.9211822660098522</v>
      </c>
      <c r="R279">
        <v>1</v>
      </c>
      <c r="S279">
        <v>0.4935170178282009</v>
      </c>
      <c r="T279">
        <v>0.96110210696920584</v>
      </c>
      <c r="U279">
        <v>0.95897435897435901</v>
      </c>
    </row>
    <row r="280" spans="1:21" x14ac:dyDescent="0.3">
      <c r="A280" t="s">
        <v>27</v>
      </c>
      <c r="B280">
        <v>3</v>
      </c>
      <c r="C280">
        <v>8.8191330343796698E-2</v>
      </c>
      <c r="D280">
        <v>-4.40956651718983E-2</v>
      </c>
      <c r="E280">
        <v>4.7657512116316601E-2</v>
      </c>
      <c r="F280">
        <v>2.910466115682E-3</v>
      </c>
      <c r="G280">
        <v>4.2354065052667014E-6</v>
      </c>
      <c r="H280">
        <v>4.3010705556720158E-6</v>
      </c>
      <c r="I280">
        <v>0</v>
      </c>
      <c r="J280">
        <v>-0.10366151342554911</v>
      </c>
      <c r="K280">
        <v>-4.8006509357200897E-2</v>
      </c>
      <c r="L280">
        <v>-9.5315024232633203E-2</v>
      </c>
      <c r="M280">
        <v>0</v>
      </c>
      <c r="N280">
        <v>0</v>
      </c>
      <c r="O280">
        <v>-8.8191330343796698E-2</v>
      </c>
      <c r="P280" t="s">
        <v>854</v>
      </c>
      <c r="Q280">
        <v>0.90499194847020936</v>
      </c>
      <c r="R280">
        <v>1</v>
      </c>
      <c r="S280">
        <v>0.50324149108589955</v>
      </c>
      <c r="T280">
        <v>0.95218800648298219</v>
      </c>
      <c r="U280">
        <v>0.95012679628064245</v>
      </c>
    </row>
    <row r="281" spans="1:21" x14ac:dyDescent="0.3">
      <c r="A281" t="s">
        <v>27</v>
      </c>
      <c r="B281">
        <v>4</v>
      </c>
      <c r="C281">
        <v>6.6165413533834497E-2</v>
      </c>
      <c r="D281">
        <v>3.30827067669172E-2</v>
      </c>
      <c r="E281">
        <v>-8.3196721311475402E-2</v>
      </c>
      <c r="F281">
        <v>5.0184145569051996E-3</v>
      </c>
      <c r="G281">
        <v>1.259224233247931E-5</v>
      </c>
      <c r="H281">
        <v>1.2367312537647809E-5</v>
      </c>
      <c r="I281">
        <v>0</v>
      </c>
      <c r="J281">
        <v>-9.8366013071895395E-2</v>
      </c>
      <c r="K281">
        <v>5.83333333333333E-2</v>
      </c>
      <c r="L281">
        <v>0.1663934426229508</v>
      </c>
      <c r="M281">
        <v>0</v>
      </c>
      <c r="N281">
        <v>0</v>
      </c>
      <c r="O281">
        <v>6.6165413533834497E-2</v>
      </c>
      <c r="P281" t="s">
        <v>855</v>
      </c>
      <c r="Q281">
        <v>0.91530944625407162</v>
      </c>
      <c r="R281">
        <v>1</v>
      </c>
      <c r="S281">
        <v>0.49756888168557528</v>
      </c>
      <c r="T281">
        <v>0.9578606158833064</v>
      </c>
      <c r="U281">
        <v>0.95578231292517002</v>
      </c>
    </row>
    <row r="282" spans="1:21" x14ac:dyDescent="0.3">
      <c r="A282" t="s">
        <v>27</v>
      </c>
      <c r="B282">
        <v>0</v>
      </c>
      <c r="C282">
        <v>4.2296544035674399E-2</v>
      </c>
      <c r="D282">
        <v>-1.8235650658613899E-2</v>
      </c>
      <c r="E282">
        <v>-7.5013566986998001E-3</v>
      </c>
      <c r="F282">
        <v>2.3555334496814999E-3</v>
      </c>
      <c r="G282">
        <v>2.7742689162843271E-6</v>
      </c>
      <c r="H282">
        <v>2.780148307817393E-6</v>
      </c>
      <c r="I282">
        <v>5.8252427184466004E-3</v>
      </c>
      <c r="J282">
        <v>-8.6135536800553802E-2</v>
      </c>
      <c r="K282">
        <v>-1.40588867777238E-2</v>
      </c>
      <c r="L282">
        <v>8.8551724137931002E-3</v>
      </c>
      <c r="M282">
        <v>-5.8252427184466004E-3</v>
      </c>
      <c r="N282">
        <v>-6.1475409836065E-3</v>
      </c>
      <c r="O282">
        <v>-4.2296544035674399E-2</v>
      </c>
      <c r="P282" t="s">
        <v>857</v>
      </c>
      <c r="Q282">
        <v>0.81844802342606149</v>
      </c>
      <c r="R282">
        <v>0.99456521739130443</v>
      </c>
      <c r="S282">
        <v>0.55303643724696361</v>
      </c>
      <c r="T282">
        <v>0.89716599190283397</v>
      </c>
      <c r="U282">
        <v>0.89799196787148594</v>
      </c>
    </row>
    <row r="283" spans="1:21" x14ac:dyDescent="0.3">
      <c r="A283" t="s">
        <v>27</v>
      </c>
      <c r="B283">
        <v>1</v>
      </c>
      <c r="C283">
        <v>0.14418423106947689</v>
      </c>
      <c r="D283">
        <v>-8.5030434081421996E-2</v>
      </c>
      <c r="E283">
        <v>5.8832386679064E-2</v>
      </c>
      <c r="F283">
        <v>2.0302493013289499E-2</v>
      </c>
      <c r="G283">
        <v>2.0609561127729999E-4</v>
      </c>
      <c r="H283">
        <v>2.105645097783E-4</v>
      </c>
      <c r="I283">
        <v>-2.58766370933671E-2</v>
      </c>
      <c r="J283">
        <v>-0.18130246123203869</v>
      </c>
      <c r="K283">
        <v>-6.3469199032579304E-2</v>
      </c>
      <c r="L283">
        <v>-0.1032956222331529</v>
      </c>
      <c r="M283">
        <v>2.58766370933671E-2</v>
      </c>
      <c r="N283">
        <v>1.43691511249751E-2</v>
      </c>
      <c r="O283">
        <v>-0.14418423106947689</v>
      </c>
      <c r="P283" t="s">
        <v>858</v>
      </c>
      <c r="Q283">
        <v>0.82352941176470584</v>
      </c>
      <c r="R283">
        <v>0.99639639639639643</v>
      </c>
      <c r="S283">
        <v>0.55060728744939269</v>
      </c>
      <c r="T283">
        <v>0.90121457489878543</v>
      </c>
      <c r="U283">
        <v>0.90177133655394515</v>
      </c>
    </row>
    <row r="284" spans="1:21" x14ac:dyDescent="0.3">
      <c r="A284" t="s">
        <v>27</v>
      </c>
      <c r="B284">
        <v>2</v>
      </c>
      <c r="C284">
        <v>7.0308352052276896E-2</v>
      </c>
      <c r="D284">
        <v>-3.2264002615733797E-2</v>
      </c>
      <c r="E284">
        <v>-2.1012647997737E-2</v>
      </c>
      <c r="F284">
        <v>3.3408213439242002E-3</v>
      </c>
      <c r="G284">
        <v>5.5805436260097636E-6</v>
      </c>
      <c r="H284">
        <v>5.5970511584056138E-6</v>
      </c>
      <c r="I284">
        <v>5.7803468208093003E-3</v>
      </c>
      <c r="J284">
        <v>-0.14442560865644721</v>
      </c>
      <c r="K284">
        <v>-1.7846708746618499E-2</v>
      </c>
      <c r="L284">
        <v>3.53881278538812E-2</v>
      </c>
      <c r="M284">
        <v>-5.7803468208091997E-3</v>
      </c>
      <c r="N284">
        <v>-6.6371681415929003E-3</v>
      </c>
      <c r="O284">
        <v>-7.0308352052276896E-2</v>
      </c>
      <c r="P284" t="s">
        <v>859</v>
      </c>
      <c r="Q284">
        <v>0.78260869565217395</v>
      </c>
      <c r="R284">
        <v>0.99424184261036463</v>
      </c>
      <c r="S284">
        <v>0.57779578606158832</v>
      </c>
      <c r="T284">
        <v>0.8719611021069692</v>
      </c>
      <c r="U284">
        <v>0.87598116169544737</v>
      </c>
    </row>
    <row r="285" spans="1:21" x14ac:dyDescent="0.3">
      <c r="A285" t="s">
        <v>27</v>
      </c>
      <c r="B285">
        <v>3</v>
      </c>
      <c r="C285">
        <v>7.2907290729072899E-2</v>
      </c>
      <c r="D285">
        <v>-3.4519409387747203E-2</v>
      </c>
      <c r="E285">
        <v>1.14269501229589E-2</v>
      </c>
      <c r="F285">
        <v>7.4899304199695996E-3</v>
      </c>
      <c r="G285">
        <v>2.8049528847993719E-5</v>
      </c>
      <c r="H285">
        <v>2.8252710402109019E-5</v>
      </c>
      <c r="I285">
        <v>3.8684719535783002E-3</v>
      </c>
      <c r="J285">
        <v>-8.4201744041459095E-2</v>
      </c>
      <c r="K285">
        <v>-3.2795039028342597E-2</v>
      </c>
      <c r="L285">
        <v>-2.7091188381510901E-2</v>
      </c>
      <c r="M285">
        <v>-3.8684719535783002E-3</v>
      </c>
      <c r="N285">
        <v>-4.2372881355932004E-3</v>
      </c>
      <c r="O285">
        <v>-7.2907290729072899E-2</v>
      </c>
      <c r="P285" t="s">
        <v>860</v>
      </c>
      <c r="Q285">
        <v>0.79320113314447593</v>
      </c>
      <c r="R285">
        <v>0.99621212121212122</v>
      </c>
      <c r="S285">
        <v>0.57212317666126422</v>
      </c>
      <c r="T285">
        <v>0.88006482982171796</v>
      </c>
      <c r="U285">
        <v>0.88328075709779175</v>
      </c>
    </row>
    <row r="286" spans="1:21" x14ac:dyDescent="0.3">
      <c r="A286" t="s">
        <v>27</v>
      </c>
      <c r="B286">
        <v>4</v>
      </c>
      <c r="C286">
        <v>8.4385382059800604E-2</v>
      </c>
      <c r="D286">
        <v>-4.2192691029900302E-2</v>
      </c>
      <c r="E286">
        <v>7.7186963979417001E-3</v>
      </c>
      <c r="F286">
        <v>8.4942416350065001E-3</v>
      </c>
      <c r="G286">
        <v>3.6076070476939163E-5</v>
      </c>
      <c r="H286">
        <v>3.6380350452352021E-5</v>
      </c>
      <c r="I286">
        <v>0</v>
      </c>
      <c r="J286">
        <v>-0.1531151265870021</v>
      </c>
      <c r="K286">
        <v>-3.3071009793596402E-2</v>
      </c>
      <c r="L286">
        <v>-1.54373927958833E-2</v>
      </c>
      <c r="M286">
        <v>0</v>
      </c>
      <c r="N286">
        <v>0</v>
      </c>
      <c r="O286">
        <v>-8.4385382059800604E-2</v>
      </c>
      <c r="P286" t="s">
        <v>861</v>
      </c>
      <c r="Q286">
        <v>0.82647058823529407</v>
      </c>
      <c r="R286">
        <v>1</v>
      </c>
      <c r="S286">
        <v>0.55105348460291737</v>
      </c>
      <c r="T286">
        <v>0.90437601296596437</v>
      </c>
      <c r="U286">
        <v>0.90499194847020936</v>
      </c>
    </row>
    <row r="287" spans="1:21" x14ac:dyDescent="0.3">
      <c r="A287" t="s">
        <v>27</v>
      </c>
      <c r="B287">
        <v>0</v>
      </c>
      <c r="E287">
        <v>0.2275303643724696</v>
      </c>
      <c r="F287">
        <v>2.1073424255447021E-8</v>
      </c>
      <c r="G287">
        <v>2.2204460492503131E-16</v>
      </c>
      <c r="H287">
        <v>4.0746669700210062E-16</v>
      </c>
      <c r="K287">
        <v>-0.5449392712550607</v>
      </c>
      <c r="L287">
        <v>0</v>
      </c>
      <c r="N287">
        <v>0.45506072874493919</v>
      </c>
      <c r="P287" t="s">
        <v>34</v>
      </c>
      <c r="Q287">
        <v>0</v>
      </c>
      <c r="R287">
        <v>0.5449392712550607</v>
      </c>
      <c r="S287">
        <v>0</v>
      </c>
      <c r="T287">
        <v>0.5449392712550607</v>
      </c>
      <c r="U287">
        <v>0</v>
      </c>
    </row>
    <row r="288" spans="1:21" x14ac:dyDescent="0.3">
      <c r="A288" t="s">
        <v>27</v>
      </c>
      <c r="B288">
        <v>1</v>
      </c>
      <c r="E288">
        <v>0.2275303643724696</v>
      </c>
      <c r="F288">
        <v>2.1073424255447021E-8</v>
      </c>
      <c r="G288">
        <v>2.2204460492503131E-16</v>
      </c>
      <c r="H288">
        <v>4.0746669700210062E-16</v>
      </c>
      <c r="K288">
        <v>-0.5449392712550607</v>
      </c>
      <c r="L288">
        <v>0</v>
      </c>
      <c r="N288">
        <v>0.45506072874493919</v>
      </c>
      <c r="P288" t="s">
        <v>34</v>
      </c>
      <c r="Q288">
        <v>0</v>
      </c>
      <c r="R288">
        <v>0.5449392712550607</v>
      </c>
      <c r="S288">
        <v>0</v>
      </c>
      <c r="T288">
        <v>0.5449392712550607</v>
      </c>
      <c r="U288">
        <v>0</v>
      </c>
    </row>
    <row r="289" spans="1:21" x14ac:dyDescent="0.3">
      <c r="A289" t="s">
        <v>27</v>
      </c>
      <c r="B289">
        <v>2</v>
      </c>
      <c r="E289">
        <v>0.2273095623987034</v>
      </c>
      <c r="F289">
        <v>0</v>
      </c>
      <c r="G289">
        <v>0</v>
      </c>
      <c r="H289">
        <v>0</v>
      </c>
      <c r="K289">
        <v>-0.54538087520259315</v>
      </c>
      <c r="L289">
        <v>0</v>
      </c>
      <c r="N289">
        <v>0.45461912479740679</v>
      </c>
      <c r="P289" t="s">
        <v>34</v>
      </c>
      <c r="Q289">
        <v>0</v>
      </c>
      <c r="R289">
        <v>0.54538087520259315</v>
      </c>
      <c r="S289">
        <v>0</v>
      </c>
      <c r="T289">
        <v>0.54538087520259315</v>
      </c>
      <c r="U289">
        <v>0</v>
      </c>
    </row>
    <row r="290" spans="1:21" x14ac:dyDescent="0.3">
      <c r="A290" t="s">
        <v>27</v>
      </c>
      <c r="B290">
        <v>3</v>
      </c>
      <c r="E290">
        <v>0.22771474878444081</v>
      </c>
      <c r="F290">
        <v>0</v>
      </c>
      <c r="G290">
        <v>0</v>
      </c>
      <c r="H290">
        <v>0</v>
      </c>
      <c r="K290">
        <v>-0.54457050243111826</v>
      </c>
      <c r="L290">
        <v>0</v>
      </c>
      <c r="N290">
        <v>0.45542949756888168</v>
      </c>
      <c r="P290" t="s">
        <v>34</v>
      </c>
      <c r="Q290">
        <v>0</v>
      </c>
      <c r="R290">
        <v>0.54457050243111826</v>
      </c>
      <c r="S290">
        <v>0</v>
      </c>
      <c r="T290">
        <v>0.54457050243111826</v>
      </c>
      <c r="U290">
        <v>0</v>
      </c>
    </row>
    <row r="291" spans="1:21" x14ac:dyDescent="0.3">
      <c r="A291" t="s">
        <v>27</v>
      </c>
      <c r="B291">
        <v>4</v>
      </c>
      <c r="E291">
        <v>0.22771474878444081</v>
      </c>
      <c r="F291">
        <v>0</v>
      </c>
      <c r="G291">
        <v>0</v>
      </c>
      <c r="H291">
        <v>0</v>
      </c>
      <c r="K291">
        <v>-0.54457050243111826</v>
      </c>
      <c r="L291">
        <v>0</v>
      </c>
      <c r="N291">
        <v>0.45542949756888168</v>
      </c>
      <c r="P291" t="s">
        <v>34</v>
      </c>
      <c r="Q291">
        <v>0</v>
      </c>
      <c r="R291">
        <v>0.54457050243111826</v>
      </c>
      <c r="S291">
        <v>0</v>
      </c>
      <c r="T291">
        <v>0.54457050243111826</v>
      </c>
      <c r="U291">
        <v>0</v>
      </c>
    </row>
    <row r="292" spans="1:21" x14ac:dyDescent="0.3">
      <c r="A292" t="s">
        <v>27</v>
      </c>
      <c r="B292">
        <v>0</v>
      </c>
      <c r="E292">
        <v>0.2275303643724696</v>
      </c>
      <c r="F292">
        <v>2.1073424255447021E-8</v>
      </c>
      <c r="G292">
        <v>2.2204460492503131E-16</v>
      </c>
      <c r="H292">
        <v>4.0746669700210062E-16</v>
      </c>
      <c r="K292">
        <v>-0.5449392712550607</v>
      </c>
      <c r="L292">
        <v>0</v>
      </c>
      <c r="N292">
        <v>0.45506072874493919</v>
      </c>
      <c r="P292" t="s">
        <v>34</v>
      </c>
      <c r="Q292">
        <v>0</v>
      </c>
      <c r="R292">
        <v>0.5449392712550607</v>
      </c>
      <c r="S292">
        <v>0</v>
      </c>
      <c r="T292">
        <v>0.5449392712550607</v>
      </c>
      <c r="U292">
        <v>0</v>
      </c>
    </row>
    <row r="293" spans="1:21" x14ac:dyDescent="0.3">
      <c r="A293" t="s">
        <v>27</v>
      </c>
      <c r="B293">
        <v>1</v>
      </c>
      <c r="E293">
        <v>0.2275303643724696</v>
      </c>
      <c r="F293">
        <v>2.1073424255447021E-8</v>
      </c>
      <c r="G293">
        <v>2.2204460492503131E-16</v>
      </c>
      <c r="H293">
        <v>4.0746669700210062E-16</v>
      </c>
      <c r="K293">
        <v>-0.5449392712550607</v>
      </c>
      <c r="L293">
        <v>0</v>
      </c>
      <c r="N293">
        <v>0.45506072874493919</v>
      </c>
      <c r="P293" t="s">
        <v>34</v>
      </c>
      <c r="Q293">
        <v>0</v>
      </c>
      <c r="R293">
        <v>0.5449392712550607</v>
      </c>
      <c r="S293">
        <v>0</v>
      </c>
      <c r="T293">
        <v>0.5449392712550607</v>
      </c>
      <c r="U293">
        <v>0</v>
      </c>
    </row>
    <row r="294" spans="1:21" x14ac:dyDescent="0.3">
      <c r="A294" t="s">
        <v>27</v>
      </c>
      <c r="B294">
        <v>2</v>
      </c>
      <c r="E294">
        <v>0.2273095623987034</v>
      </c>
      <c r="F294">
        <v>0</v>
      </c>
      <c r="G294">
        <v>0</v>
      </c>
      <c r="H294">
        <v>0</v>
      </c>
      <c r="K294">
        <v>-0.54538087520259315</v>
      </c>
      <c r="L294">
        <v>0</v>
      </c>
      <c r="N294">
        <v>0.45461912479740679</v>
      </c>
      <c r="P294" t="s">
        <v>34</v>
      </c>
      <c r="Q294">
        <v>0</v>
      </c>
      <c r="R294">
        <v>0.54538087520259315</v>
      </c>
      <c r="S294">
        <v>0</v>
      </c>
      <c r="T294">
        <v>0.54538087520259315</v>
      </c>
      <c r="U294">
        <v>0</v>
      </c>
    </row>
    <row r="295" spans="1:21" x14ac:dyDescent="0.3">
      <c r="A295" t="s">
        <v>27</v>
      </c>
      <c r="B295">
        <v>3</v>
      </c>
      <c r="E295">
        <v>0.22771474878444081</v>
      </c>
      <c r="F295">
        <v>0</v>
      </c>
      <c r="G295">
        <v>0</v>
      </c>
      <c r="H295">
        <v>0</v>
      </c>
      <c r="K295">
        <v>-0.54457050243111826</v>
      </c>
      <c r="L295">
        <v>0</v>
      </c>
      <c r="N295">
        <v>0.45542949756888168</v>
      </c>
      <c r="P295" t="s">
        <v>34</v>
      </c>
      <c r="Q295">
        <v>0</v>
      </c>
      <c r="R295">
        <v>0.54457050243111826</v>
      </c>
      <c r="S295">
        <v>0</v>
      </c>
      <c r="T295">
        <v>0.54457050243111826</v>
      </c>
      <c r="U295">
        <v>0</v>
      </c>
    </row>
    <row r="296" spans="1:21" x14ac:dyDescent="0.3">
      <c r="A296" t="s">
        <v>27</v>
      </c>
      <c r="B296">
        <v>4</v>
      </c>
      <c r="E296">
        <v>0.22771474878444081</v>
      </c>
      <c r="F296">
        <v>0</v>
      </c>
      <c r="G296">
        <v>0</v>
      </c>
      <c r="H296">
        <v>0</v>
      </c>
      <c r="K296">
        <v>-0.54457050243111826</v>
      </c>
      <c r="L296">
        <v>0</v>
      </c>
      <c r="N296">
        <v>0.45542949756888168</v>
      </c>
      <c r="P296" t="s">
        <v>34</v>
      </c>
      <c r="Q296">
        <v>0</v>
      </c>
      <c r="R296">
        <v>0.54457050243111826</v>
      </c>
      <c r="S296">
        <v>0</v>
      </c>
      <c r="T296">
        <v>0.54457050243111826</v>
      </c>
      <c r="U296">
        <v>0</v>
      </c>
    </row>
    <row r="297" spans="1:21" x14ac:dyDescent="0.3">
      <c r="A297" t="s">
        <v>27</v>
      </c>
      <c r="B297">
        <v>0</v>
      </c>
      <c r="E297">
        <v>0.2275303643724696</v>
      </c>
      <c r="F297">
        <v>2.1073424255447021E-8</v>
      </c>
      <c r="G297">
        <v>2.2204460492503131E-16</v>
      </c>
      <c r="H297">
        <v>4.0746669700210062E-16</v>
      </c>
      <c r="K297">
        <v>-0.5449392712550607</v>
      </c>
      <c r="L297">
        <v>0</v>
      </c>
      <c r="N297">
        <v>0.45506072874493919</v>
      </c>
      <c r="P297" t="s">
        <v>34</v>
      </c>
      <c r="Q297">
        <v>0</v>
      </c>
      <c r="R297">
        <v>0.5449392712550607</v>
      </c>
      <c r="S297">
        <v>0</v>
      </c>
      <c r="T297">
        <v>0.5449392712550607</v>
      </c>
      <c r="U297">
        <v>0</v>
      </c>
    </row>
    <row r="298" spans="1:21" x14ac:dyDescent="0.3">
      <c r="A298" t="s">
        <v>27</v>
      </c>
      <c r="B298">
        <v>1</v>
      </c>
      <c r="E298">
        <v>0.2275303643724696</v>
      </c>
      <c r="F298">
        <v>2.1073424255447021E-8</v>
      </c>
      <c r="G298">
        <v>2.2204460492503131E-16</v>
      </c>
      <c r="H298">
        <v>4.0746669700210062E-16</v>
      </c>
      <c r="K298">
        <v>-0.5449392712550607</v>
      </c>
      <c r="L298">
        <v>0</v>
      </c>
      <c r="N298">
        <v>0.45506072874493919</v>
      </c>
      <c r="P298" t="s">
        <v>34</v>
      </c>
      <c r="Q298">
        <v>0</v>
      </c>
      <c r="R298">
        <v>0.5449392712550607</v>
      </c>
      <c r="S298">
        <v>0</v>
      </c>
      <c r="T298">
        <v>0.5449392712550607</v>
      </c>
      <c r="U298">
        <v>0</v>
      </c>
    </row>
    <row r="299" spans="1:21" x14ac:dyDescent="0.3">
      <c r="A299" t="s">
        <v>27</v>
      </c>
      <c r="B299">
        <v>2</v>
      </c>
      <c r="E299">
        <v>0.2273095623987034</v>
      </c>
      <c r="F299">
        <v>0</v>
      </c>
      <c r="G299">
        <v>0</v>
      </c>
      <c r="H299">
        <v>0</v>
      </c>
      <c r="K299">
        <v>-0.54538087520259315</v>
      </c>
      <c r="L299">
        <v>0</v>
      </c>
      <c r="N299">
        <v>0.45461912479740679</v>
      </c>
      <c r="P299" t="s">
        <v>34</v>
      </c>
      <c r="Q299">
        <v>0</v>
      </c>
      <c r="R299">
        <v>0.54538087520259315</v>
      </c>
      <c r="S299">
        <v>0</v>
      </c>
      <c r="T299">
        <v>0.54538087520259315</v>
      </c>
      <c r="U299">
        <v>0</v>
      </c>
    </row>
    <row r="300" spans="1:21" x14ac:dyDescent="0.3">
      <c r="A300" t="s">
        <v>27</v>
      </c>
      <c r="B300">
        <v>3</v>
      </c>
      <c r="E300">
        <v>0.22771474878444081</v>
      </c>
      <c r="F300">
        <v>0</v>
      </c>
      <c r="G300">
        <v>0</v>
      </c>
      <c r="H300">
        <v>0</v>
      </c>
      <c r="K300">
        <v>-0.54457050243111826</v>
      </c>
      <c r="L300">
        <v>0</v>
      </c>
      <c r="N300">
        <v>0.45542949756888168</v>
      </c>
      <c r="P300" t="s">
        <v>34</v>
      </c>
      <c r="Q300">
        <v>0</v>
      </c>
      <c r="R300">
        <v>0.54457050243111826</v>
      </c>
      <c r="S300">
        <v>0</v>
      </c>
      <c r="T300">
        <v>0.54457050243111826</v>
      </c>
      <c r="U300">
        <v>0</v>
      </c>
    </row>
    <row r="301" spans="1:21" x14ac:dyDescent="0.3">
      <c r="A301" t="s">
        <v>27</v>
      </c>
      <c r="B301">
        <v>4</v>
      </c>
      <c r="E301">
        <v>0.22771474878444081</v>
      </c>
      <c r="F301">
        <v>0</v>
      </c>
      <c r="G301">
        <v>0</v>
      </c>
      <c r="H301">
        <v>0</v>
      </c>
      <c r="K301">
        <v>-0.54457050243111826</v>
      </c>
      <c r="L301">
        <v>0</v>
      </c>
      <c r="N301">
        <v>0.45542949756888168</v>
      </c>
      <c r="P301" t="s">
        <v>34</v>
      </c>
      <c r="Q301">
        <v>0</v>
      </c>
      <c r="R301">
        <v>0.54457050243111826</v>
      </c>
      <c r="S301">
        <v>0</v>
      </c>
      <c r="T301">
        <v>0.54457050243111826</v>
      </c>
      <c r="U301">
        <v>0</v>
      </c>
    </row>
    <row r="302" spans="1:21" x14ac:dyDescent="0.3">
      <c r="A302" t="s">
        <v>28</v>
      </c>
      <c r="B302">
        <v>0</v>
      </c>
      <c r="C302">
        <v>2.2427604295891902E-2</v>
      </c>
      <c r="D302">
        <v>-1.12138021479459E-2</v>
      </c>
      <c r="E302">
        <v>2.2584333905088599E-2</v>
      </c>
      <c r="F302">
        <v>8.2526772690313995E-3</v>
      </c>
      <c r="G302">
        <v>3.4053341053394179E-5</v>
      </c>
      <c r="H302">
        <v>3.4060032759048142E-5</v>
      </c>
      <c r="I302">
        <v>0</v>
      </c>
      <c r="J302">
        <v>-0.17037014035523529</v>
      </c>
      <c r="K302">
        <v>-1.6699788846106099E-2</v>
      </c>
      <c r="L302">
        <v>-4.5168667810177199E-2</v>
      </c>
      <c r="M302">
        <v>0</v>
      </c>
      <c r="N302">
        <v>0</v>
      </c>
      <c r="O302">
        <v>-2.2427604295891902E-2</v>
      </c>
      <c r="P302" t="s">
        <v>862</v>
      </c>
      <c r="Q302">
        <v>0.93525179856115104</v>
      </c>
      <c r="R302">
        <v>1</v>
      </c>
      <c r="S302">
        <v>0.17310087173100869</v>
      </c>
      <c r="T302">
        <v>0.98879202988792037</v>
      </c>
      <c r="U302">
        <v>0.96654275092936803</v>
      </c>
    </row>
    <row r="303" spans="1:21" x14ac:dyDescent="0.3">
      <c r="A303" t="s">
        <v>28</v>
      </c>
      <c r="B303">
        <v>1</v>
      </c>
      <c r="C303">
        <v>2.3529411764705799E-2</v>
      </c>
      <c r="D303">
        <v>-2.0855614973262E-2</v>
      </c>
      <c r="E303">
        <v>4.9689777072361198E-2</v>
      </c>
      <c r="F303">
        <v>1.0826655970835101E-2</v>
      </c>
      <c r="G303">
        <v>5.8608239755410538E-5</v>
      </c>
      <c r="H303">
        <v>5.8623622633884993E-5</v>
      </c>
      <c r="I303">
        <v>-1.8181818181818101E-2</v>
      </c>
      <c r="J303">
        <v>-6.0824742268041201E-2</v>
      </c>
      <c r="K303">
        <v>-1.6699788846106099E-2</v>
      </c>
      <c r="L303">
        <v>-9.6385542168674704E-2</v>
      </c>
      <c r="M303">
        <v>1.8181818181818101E-2</v>
      </c>
      <c r="N303">
        <v>2.9940119760479E-3</v>
      </c>
      <c r="O303">
        <v>-2.3529411764705799E-2</v>
      </c>
      <c r="P303" t="s">
        <v>863</v>
      </c>
      <c r="Q303">
        <v>0.94160583941605835</v>
      </c>
      <c r="R303">
        <v>0.99849849849849837</v>
      </c>
      <c r="S303">
        <v>0.17061021170610211</v>
      </c>
      <c r="T303">
        <v>0.98879202988792037</v>
      </c>
      <c r="U303">
        <v>0.96629213483146081</v>
      </c>
    </row>
    <row r="304" spans="1:21" x14ac:dyDescent="0.3">
      <c r="A304" t="s">
        <v>28</v>
      </c>
      <c r="B304">
        <v>2</v>
      </c>
      <c r="C304">
        <v>4.8825009747278996E-3</v>
      </c>
      <c r="D304">
        <v>-2.4412504873638999E-3</v>
      </c>
      <c r="E304">
        <v>-1.30789022298455E-2</v>
      </c>
      <c r="F304">
        <v>1.3126705955863001E-3</v>
      </c>
      <c r="G304">
        <v>8.6155204625849301E-7</v>
      </c>
      <c r="H304">
        <v>8.6154759901594985E-7</v>
      </c>
      <c r="I304">
        <v>0</v>
      </c>
      <c r="J304">
        <v>-8.9363259634233999E-2</v>
      </c>
      <c r="K304">
        <v>-2.6613563612000002E-3</v>
      </c>
      <c r="L304">
        <v>2.6157804459691202E-2</v>
      </c>
      <c r="M304">
        <v>0</v>
      </c>
      <c r="N304">
        <v>0</v>
      </c>
      <c r="O304">
        <v>-4.8825009747278996E-3</v>
      </c>
      <c r="P304" t="s">
        <v>864</v>
      </c>
      <c r="Q304">
        <v>0.92198581560283677</v>
      </c>
      <c r="R304">
        <v>1</v>
      </c>
      <c r="S304">
        <v>0.1755915317559153</v>
      </c>
      <c r="T304">
        <v>0.98630136986301364</v>
      </c>
      <c r="U304">
        <v>0.95940959409594095</v>
      </c>
    </row>
    <row r="305" spans="1:21" x14ac:dyDescent="0.3">
      <c r="A305" t="s">
        <v>28</v>
      </c>
      <c r="B305">
        <v>3</v>
      </c>
      <c r="C305">
        <v>9.2216109915224005E-3</v>
      </c>
      <c r="D305">
        <v>-4.6108054957612003E-3</v>
      </c>
      <c r="E305">
        <v>-1.4127022458343399E-2</v>
      </c>
      <c r="F305">
        <v>2.8329551977670001E-3</v>
      </c>
      <c r="G305">
        <v>4.0128175762776406E-6</v>
      </c>
      <c r="H305">
        <v>4.0133053474542148E-6</v>
      </c>
      <c r="I305">
        <v>0</v>
      </c>
      <c r="J305">
        <v>-0.1274914046539439</v>
      </c>
      <c r="K305">
        <v>-5.7551447506103996E-3</v>
      </c>
      <c r="L305">
        <v>2.8254044916686701E-2</v>
      </c>
      <c r="M305">
        <v>0</v>
      </c>
      <c r="N305">
        <v>0</v>
      </c>
      <c r="O305">
        <v>-9.2216109915224005E-3</v>
      </c>
      <c r="P305" t="s">
        <v>865</v>
      </c>
      <c r="Q305">
        <v>0.92253521126760563</v>
      </c>
      <c r="R305">
        <v>1</v>
      </c>
      <c r="S305">
        <v>0.1768368617683686</v>
      </c>
      <c r="T305">
        <v>0.98630136986301364</v>
      </c>
      <c r="U305">
        <v>0.95970695970695963</v>
      </c>
    </row>
    <row r="306" spans="1:21" x14ac:dyDescent="0.3">
      <c r="A306" t="s">
        <v>28</v>
      </c>
      <c r="B306">
        <v>4</v>
      </c>
      <c r="C306">
        <v>1.0807453416149001E-2</v>
      </c>
      <c r="D306">
        <v>-5.4037267080745003E-3</v>
      </c>
      <c r="E306">
        <v>-1.6581632653061201E-2</v>
      </c>
      <c r="F306">
        <v>3.2345008427821001E-3</v>
      </c>
      <c r="G306">
        <v>5.2309978509793463E-6</v>
      </c>
      <c r="H306">
        <v>5.2312739628517513E-6</v>
      </c>
      <c r="I306">
        <v>0</v>
      </c>
      <c r="J306">
        <v>-0.1159938427925914</v>
      </c>
      <c r="K306">
        <v>-6.5916877699984996E-3</v>
      </c>
      <c r="L306">
        <v>3.3163265306122403E-2</v>
      </c>
      <c r="M306">
        <v>0</v>
      </c>
      <c r="N306">
        <v>0</v>
      </c>
      <c r="O306">
        <v>-1.0807453416149001E-2</v>
      </c>
      <c r="P306" t="s">
        <v>866</v>
      </c>
      <c r="Q306">
        <v>0.89726027397260277</v>
      </c>
      <c r="R306">
        <v>1</v>
      </c>
      <c r="S306">
        <v>0.1818181818181818</v>
      </c>
      <c r="T306">
        <v>0.98132004981320042</v>
      </c>
      <c r="U306">
        <v>0.94584837545126355</v>
      </c>
    </row>
    <row r="307" spans="1:21" x14ac:dyDescent="0.3">
      <c r="A307" t="s">
        <v>28</v>
      </c>
      <c r="B307">
        <v>0</v>
      </c>
      <c r="C307">
        <v>1.341257067393E-3</v>
      </c>
      <c r="D307">
        <v>-6.7062853369650002E-4</v>
      </c>
      <c r="E307">
        <v>-2.4786324786324799E-2</v>
      </c>
      <c r="F307">
        <v>3.4031097280647337E-5</v>
      </c>
      <c r="G307">
        <v>5.7905779106244158E-10</v>
      </c>
      <c r="H307">
        <v>5.7907385566658852E-10</v>
      </c>
      <c r="I307">
        <v>0</v>
      </c>
      <c r="J307">
        <v>-8.2328190743337998E-2</v>
      </c>
      <c r="K307">
        <v>-1.090852423251E-4</v>
      </c>
      <c r="L307">
        <v>4.9572649572649501E-2</v>
      </c>
      <c r="M307">
        <v>0</v>
      </c>
      <c r="N307">
        <v>0</v>
      </c>
      <c r="O307">
        <v>-1.341257067393E-3</v>
      </c>
      <c r="P307" t="s">
        <v>862</v>
      </c>
      <c r="Q307">
        <v>0.93525179856115104</v>
      </c>
      <c r="R307">
        <v>1</v>
      </c>
      <c r="S307">
        <v>0.17310087173100869</v>
      </c>
      <c r="T307">
        <v>0.98879202988792037</v>
      </c>
      <c r="U307">
        <v>0.96654275092936803</v>
      </c>
    </row>
    <row r="308" spans="1:21" x14ac:dyDescent="0.3">
      <c r="A308" t="s">
        <v>28</v>
      </c>
      <c r="B308">
        <v>1</v>
      </c>
      <c r="C308">
        <v>1.2841091492776799E-2</v>
      </c>
      <c r="D308">
        <v>-2.5142957463884E-3</v>
      </c>
      <c r="E308">
        <v>2.8817941317941301E-2</v>
      </c>
      <c r="F308">
        <v>2.2740223271145001E-3</v>
      </c>
      <c r="G308">
        <v>2.5855887721077411E-6</v>
      </c>
      <c r="H308">
        <v>2.5925515159064739E-6</v>
      </c>
      <c r="I308">
        <v>7.8125E-3</v>
      </c>
      <c r="J308">
        <v>-0.14129878111236299</v>
      </c>
      <c r="K308">
        <v>-1.19840213049268E-2</v>
      </c>
      <c r="L308">
        <v>-5.9259259259259199E-2</v>
      </c>
      <c r="M308">
        <v>-7.8125E-3</v>
      </c>
      <c r="N308">
        <v>-1.6233766233766001E-3</v>
      </c>
      <c r="O308">
        <v>-1.2841091492776799E-2</v>
      </c>
      <c r="P308" t="s">
        <v>863</v>
      </c>
      <c r="Q308">
        <v>0.94160583941605835</v>
      </c>
      <c r="R308">
        <v>0.99849849849849837</v>
      </c>
      <c r="S308">
        <v>0.17061021170610211</v>
      </c>
      <c r="T308">
        <v>0.98879202988792037</v>
      </c>
      <c r="U308">
        <v>0.96629213483146081</v>
      </c>
    </row>
    <row r="309" spans="1:21" x14ac:dyDescent="0.3">
      <c r="A309" t="s">
        <v>28</v>
      </c>
      <c r="B309">
        <v>2</v>
      </c>
      <c r="C309">
        <v>5.4816973228920002E-3</v>
      </c>
      <c r="D309">
        <v>2.7408486614460001E-3</v>
      </c>
      <c r="E309">
        <v>-6.5648854961831996E-2</v>
      </c>
      <c r="F309">
        <v>2.1640590321460999E-3</v>
      </c>
      <c r="G309">
        <v>2.3415757473067589E-6</v>
      </c>
      <c r="H309">
        <v>2.337831116382798E-6</v>
      </c>
      <c r="I309">
        <v>0</v>
      </c>
      <c r="J309">
        <v>-9.0055478502080399E-2</v>
      </c>
      <c r="K309">
        <v>6.5603328710123997E-3</v>
      </c>
      <c r="L309">
        <v>0.1312977099236641</v>
      </c>
      <c r="M309">
        <v>0</v>
      </c>
      <c r="N309">
        <v>0</v>
      </c>
      <c r="O309">
        <v>5.4816973228920002E-3</v>
      </c>
      <c r="P309" t="s">
        <v>864</v>
      </c>
      <c r="Q309">
        <v>0.92198581560283677</v>
      </c>
      <c r="R309">
        <v>1</v>
      </c>
      <c r="S309">
        <v>0.1755915317559153</v>
      </c>
      <c r="T309">
        <v>0.98630136986301364</v>
      </c>
      <c r="U309">
        <v>0.95940959409594095</v>
      </c>
    </row>
    <row r="310" spans="1:21" x14ac:dyDescent="0.3">
      <c r="A310" t="s">
        <v>28</v>
      </c>
      <c r="B310">
        <v>3</v>
      </c>
      <c r="C310">
        <v>5.5997642204538003E-3</v>
      </c>
      <c r="D310">
        <v>-2.7998821102269002E-3</v>
      </c>
      <c r="E310">
        <v>-3.2051282051281998E-3</v>
      </c>
      <c r="F310">
        <v>1.2852887097702E-3</v>
      </c>
      <c r="G310">
        <v>8.2598353373148304E-7</v>
      </c>
      <c r="H310">
        <v>8.2680218352953974E-7</v>
      </c>
      <c r="I310">
        <v>0</v>
      </c>
      <c r="J310">
        <v>-6.1948183528730598E-2</v>
      </c>
      <c r="K310">
        <v>-3.9803155304674997E-3</v>
      </c>
      <c r="L310">
        <v>6.4102564102563996E-3</v>
      </c>
      <c r="M310">
        <v>0</v>
      </c>
      <c r="N310">
        <v>0</v>
      </c>
      <c r="O310">
        <v>-5.5997642204538003E-3</v>
      </c>
      <c r="P310" t="s">
        <v>865</v>
      </c>
      <c r="Q310">
        <v>0.92253521126760563</v>
      </c>
      <c r="R310">
        <v>1</v>
      </c>
      <c r="S310">
        <v>0.1768368617683686</v>
      </c>
      <c r="T310">
        <v>0.98630136986301364</v>
      </c>
      <c r="U310">
        <v>0.95970695970695963</v>
      </c>
    </row>
    <row r="311" spans="1:21" x14ac:dyDescent="0.3">
      <c r="A311" t="s">
        <v>28</v>
      </c>
      <c r="B311">
        <v>4</v>
      </c>
      <c r="C311">
        <v>1.22628780061909E-2</v>
      </c>
      <c r="D311">
        <v>-6.1314390030953996E-3</v>
      </c>
      <c r="E311">
        <v>6.3973063973063998E-3</v>
      </c>
      <c r="F311">
        <v>2.9891024824960999E-3</v>
      </c>
      <c r="G311">
        <v>4.4673668254324629E-6</v>
      </c>
      <c r="H311">
        <v>4.4778494757929954E-6</v>
      </c>
      <c r="I311">
        <v>0</v>
      </c>
      <c r="J311">
        <v>-7.6364332861857606E-2</v>
      </c>
      <c r="K311">
        <v>-9.3853135313530997E-3</v>
      </c>
      <c r="L311">
        <v>-1.2794612794612701E-2</v>
      </c>
      <c r="M311">
        <v>0</v>
      </c>
      <c r="N311">
        <v>0</v>
      </c>
      <c r="O311">
        <v>-1.22628780061909E-2</v>
      </c>
      <c r="P311" t="s">
        <v>866</v>
      </c>
      <c r="Q311">
        <v>0.89726027397260277</v>
      </c>
      <c r="R311">
        <v>1</v>
      </c>
      <c r="S311">
        <v>0.1818181818181818</v>
      </c>
      <c r="T311">
        <v>0.98132004981320042</v>
      </c>
      <c r="U311">
        <v>0.94584837545126355</v>
      </c>
    </row>
    <row r="312" spans="1:21" x14ac:dyDescent="0.3">
      <c r="A312" t="s">
        <v>28</v>
      </c>
      <c r="B312">
        <v>0</v>
      </c>
      <c r="C312">
        <v>2.25018037518037E-2</v>
      </c>
      <c r="D312">
        <v>-1.12509018759018E-2</v>
      </c>
      <c r="E312">
        <v>3.2023089609675599E-2</v>
      </c>
      <c r="F312">
        <v>8.5200849662013002E-3</v>
      </c>
      <c r="G312">
        <v>3.6295923915645132E-5</v>
      </c>
      <c r="H312">
        <v>3.6338630651930902E-5</v>
      </c>
      <c r="I312">
        <v>0</v>
      </c>
      <c r="J312">
        <v>-0.1160726981295484</v>
      </c>
      <c r="K312">
        <v>-1.76316231692972E-2</v>
      </c>
      <c r="L312">
        <v>-6.4046179219351296E-2</v>
      </c>
      <c r="M312">
        <v>0</v>
      </c>
      <c r="N312">
        <v>0</v>
      </c>
      <c r="O312">
        <v>-2.25018037518037E-2</v>
      </c>
      <c r="P312" t="s">
        <v>867</v>
      </c>
      <c r="Q312">
        <v>0.92198581560283677</v>
      </c>
      <c r="R312">
        <v>1</v>
      </c>
      <c r="S312">
        <v>0.1755915317559153</v>
      </c>
      <c r="T312">
        <v>0.98630136986301364</v>
      </c>
      <c r="U312">
        <v>0.95940959409594095</v>
      </c>
    </row>
    <row r="313" spans="1:21" x14ac:dyDescent="0.3">
      <c r="A313" t="s">
        <v>28</v>
      </c>
      <c r="B313">
        <v>1</v>
      </c>
      <c r="C313">
        <v>1.5541207066630701E-2</v>
      </c>
      <c r="D313">
        <v>-1.6730425577056E-3</v>
      </c>
      <c r="E313">
        <v>1.99623745819398E-2</v>
      </c>
      <c r="F313">
        <v>4.8994698774753997E-3</v>
      </c>
      <c r="G313">
        <v>1.2002402540144731E-5</v>
      </c>
      <c r="H313">
        <v>1.2008228535446029E-5</v>
      </c>
      <c r="I313">
        <v>1.21951219512195E-2</v>
      </c>
      <c r="J313">
        <v>-4.83965014577259E-2</v>
      </c>
      <c r="K313">
        <v>-1.44251489415642E-2</v>
      </c>
      <c r="L313">
        <v>-4.2642140468227403E-2</v>
      </c>
      <c r="M313">
        <v>-1.21951219512195E-2</v>
      </c>
      <c r="N313">
        <v>-2.7173913043478E-3</v>
      </c>
      <c r="O313">
        <v>-1.5541207066630701E-2</v>
      </c>
      <c r="P313" t="s">
        <v>868</v>
      </c>
      <c r="Q313">
        <v>0.89583333333333337</v>
      </c>
      <c r="R313">
        <v>0.99848254931714719</v>
      </c>
      <c r="S313">
        <v>0.17932752179327521</v>
      </c>
      <c r="T313">
        <v>0.98007471980074723</v>
      </c>
      <c r="U313">
        <v>0.94160583941605835</v>
      </c>
    </row>
    <row r="314" spans="1:21" x14ac:dyDescent="0.3">
      <c r="A314" t="s">
        <v>28</v>
      </c>
      <c r="B314">
        <v>2</v>
      </c>
      <c r="C314">
        <v>1.09045118422462E-2</v>
      </c>
      <c r="D314">
        <v>-5.4522559211231001E-3</v>
      </c>
      <c r="E314">
        <v>-6.3106796116504001E-3</v>
      </c>
      <c r="F314">
        <v>3.6150677732919999E-3</v>
      </c>
      <c r="G314">
        <v>6.5343575027474768E-6</v>
      </c>
      <c r="H314">
        <v>6.5369364494128384E-6</v>
      </c>
      <c r="I314">
        <v>0</v>
      </c>
      <c r="J314">
        <v>-0.10233568090065071</v>
      </c>
      <c r="K314">
        <v>-7.4438685192496001E-3</v>
      </c>
      <c r="L314">
        <v>1.2621359223300901E-2</v>
      </c>
      <c r="M314">
        <v>0</v>
      </c>
      <c r="N314">
        <v>0</v>
      </c>
      <c r="O314">
        <v>-1.09045118422462E-2</v>
      </c>
      <c r="P314" t="s">
        <v>869</v>
      </c>
      <c r="Q314">
        <v>0.90909090909090917</v>
      </c>
      <c r="R314">
        <v>1</v>
      </c>
      <c r="S314">
        <v>0.17808219178082191</v>
      </c>
      <c r="T314">
        <v>0.98381070983810714</v>
      </c>
      <c r="U314">
        <v>0.95238095238095244</v>
      </c>
    </row>
    <row r="315" spans="1:21" x14ac:dyDescent="0.3">
      <c r="A315" t="s">
        <v>28</v>
      </c>
      <c r="B315">
        <v>3</v>
      </c>
      <c r="C315">
        <v>2.7374488422307001E-3</v>
      </c>
      <c r="D315">
        <v>-1.3687244211152999E-3</v>
      </c>
      <c r="E315">
        <v>-5.10860820595333E-2</v>
      </c>
      <c r="F315">
        <v>2.4307107242199999E-4</v>
      </c>
      <c r="G315">
        <v>2.9541773124197041E-8</v>
      </c>
      <c r="H315">
        <v>2.954073014611988E-8</v>
      </c>
      <c r="I315">
        <v>0</v>
      </c>
      <c r="J315">
        <v>-0.12760247446261011</v>
      </c>
      <c r="K315">
        <v>5.0684895901019998E-4</v>
      </c>
      <c r="L315">
        <v>0.1021721641190667</v>
      </c>
      <c r="M315">
        <v>0</v>
      </c>
      <c r="N315">
        <v>0</v>
      </c>
      <c r="O315">
        <v>-2.7374488422307001E-3</v>
      </c>
      <c r="P315" t="s">
        <v>870</v>
      </c>
      <c r="Q315">
        <v>0.89726027397260277</v>
      </c>
      <c r="R315">
        <v>1</v>
      </c>
      <c r="S315">
        <v>0.1818181818181818</v>
      </c>
      <c r="T315">
        <v>0.98132004981320042</v>
      </c>
      <c r="U315">
        <v>0.94584837545126355</v>
      </c>
    </row>
    <row r="316" spans="1:21" x14ac:dyDescent="0.3">
      <c r="A316" t="s">
        <v>28</v>
      </c>
      <c r="B316">
        <v>4</v>
      </c>
      <c r="C316">
        <v>9.2536244854125004E-3</v>
      </c>
      <c r="D316">
        <v>-4.6268122427061999E-3</v>
      </c>
      <c r="E316">
        <v>-2.06349206349206E-2</v>
      </c>
      <c r="F316">
        <v>2.5725284671001001E-3</v>
      </c>
      <c r="G316">
        <v>3.3089513570203369E-6</v>
      </c>
      <c r="H316">
        <v>3.3098350002546702E-6</v>
      </c>
      <c r="I316">
        <v>0</v>
      </c>
      <c r="J316">
        <v>-9.44289162749333E-2</v>
      </c>
      <c r="K316">
        <v>-5.3296912717569998E-3</v>
      </c>
      <c r="L316">
        <v>4.12698412698412E-2</v>
      </c>
      <c r="M316">
        <v>0</v>
      </c>
      <c r="N316">
        <v>0</v>
      </c>
      <c r="O316">
        <v>-9.2536244854125004E-3</v>
      </c>
      <c r="P316" t="s">
        <v>871</v>
      </c>
      <c r="Q316">
        <v>0.87333333333333329</v>
      </c>
      <c r="R316">
        <v>1</v>
      </c>
      <c r="S316">
        <v>0.18679950186799499</v>
      </c>
      <c r="T316">
        <v>0.9763387297633872</v>
      </c>
      <c r="U316">
        <v>0.93238434163701078</v>
      </c>
    </row>
    <row r="317" spans="1:21" x14ac:dyDescent="0.3">
      <c r="A317" t="s">
        <v>28</v>
      </c>
      <c r="B317">
        <v>0</v>
      </c>
      <c r="C317">
        <v>1.65413533834586E-2</v>
      </c>
      <c r="D317">
        <v>-8.2706766917293E-3</v>
      </c>
      <c r="E317">
        <v>3.9285714285714299E-2</v>
      </c>
      <c r="F317">
        <v>1.4387299482155999E-3</v>
      </c>
      <c r="G317">
        <v>1.0349719319463751E-6</v>
      </c>
      <c r="H317">
        <v>1.039612525460788E-6</v>
      </c>
      <c r="I317">
        <v>0</v>
      </c>
      <c r="J317">
        <v>-6.5211307024909002E-2</v>
      </c>
      <c r="K317">
        <v>-1.38539042821158E-2</v>
      </c>
      <c r="L317">
        <v>-7.85714285714285E-2</v>
      </c>
      <c r="M317">
        <v>0</v>
      </c>
      <c r="N317">
        <v>0</v>
      </c>
      <c r="O317">
        <v>-1.65413533834586E-2</v>
      </c>
      <c r="P317" t="s">
        <v>867</v>
      </c>
      <c r="Q317">
        <v>0.92198581560283677</v>
      </c>
      <c r="R317">
        <v>1</v>
      </c>
      <c r="S317">
        <v>0.1755915317559153</v>
      </c>
      <c r="T317">
        <v>0.98630136986301364</v>
      </c>
      <c r="U317">
        <v>0.95940959409594095</v>
      </c>
    </row>
    <row r="318" spans="1:21" x14ac:dyDescent="0.3">
      <c r="A318" t="s">
        <v>28</v>
      </c>
      <c r="B318">
        <v>1</v>
      </c>
      <c r="E318">
        <v>-0.44867539200809309</v>
      </c>
      <c r="F318">
        <v>2.9802322387695309E-8</v>
      </c>
      <c r="G318">
        <v>4.4408920985006262E-16</v>
      </c>
      <c r="H318">
        <v>4.3647935802888648E-16</v>
      </c>
      <c r="K318">
        <v>0.98007471980074723</v>
      </c>
      <c r="L318">
        <v>-0.1041666666666666</v>
      </c>
      <c r="N318">
        <v>-1.5174506828528E-3</v>
      </c>
      <c r="P318" t="s">
        <v>868</v>
      </c>
      <c r="Q318">
        <v>0.89583333333333337</v>
      </c>
      <c r="R318">
        <v>0.99848254931714719</v>
      </c>
      <c r="S318">
        <v>0.17932752179327521</v>
      </c>
      <c r="T318">
        <v>0.98007471980074723</v>
      </c>
      <c r="U318">
        <v>0.94160583941605835</v>
      </c>
    </row>
    <row r="319" spans="1:21" x14ac:dyDescent="0.3">
      <c r="A319" t="s">
        <v>28</v>
      </c>
      <c r="B319">
        <v>2</v>
      </c>
      <c r="C319">
        <v>2.9214139643587399E-2</v>
      </c>
      <c r="D319">
        <v>1.4607069821793699E-2</v>
      </c>
      <c r="E319">
        <v>-0.20744680851063829</v>
      </c>
      <c r="F319">
        <v>4.8335200783907999E-3</v>
      </c>
      <c r="G319">
        <v>1.168145817410375E-5</v>
      </c>
      <c r="H319">
        <v>1.15740227189813E-5</v>
      </c>
      <c r="I319">
        <v>0</v>
      </c>
      <c r="J319">
        <v>-8.9628681177976899E-2</v>
      </c>
      <c r="K319">
        <v>3.0089628681177899E-2</v>
      </c>
      <c r="L319">
        <v>0.41489361702127658</v>
      </c>
      <c r="M319">
        <v>0</v>
      </c>
      <c r="N319">
        <v>0</v>
      </c>
      <c r="O319">
        <v>2.9214139643587399E-2</v>
      </c>
      <c r="P319" t="s">
        <v>869</v>
      </c>
      <c r="Q319">
        <v>0.90909090909090917</v>
      </c>
      <c r="R319">
        <v>1</v>
      </c>
      <c r="S319">
        <v>0.17808219178082191</v>
      </c>
      <c r="T319">
        <v>0.98381070983810714</v>
      </c>
      <c r="U319">
        <v>0.95238095238095244</v>
      </c>
    </row>
    <row r="320" spans="1:21" x14ac:dyDescent="0.3">
      <c r="A320" t="s">
        <v>28</v>
      </c>
      <c r="B320">
        <v>3</v>
      </c>
      <c r="C320">
        <v>0.1135464231354642</v>
      </c>
      <c r="D320">
        <v>5.6773211567732101E-2</v>
      </c>
      <c r="E320">
        <v>-0.20422535211267601</v>
      </c>
      <c r="F320">
        <v>1.42878312306065E-2</v>
      </c>
      <c r="G320">
        <v>1.020710606371E-4</v>
      </c>
      <c r="H320">
        <v>9.8985636693917141E-5</v>
      </c>
      <c r="I320">
        <v>0</v>
      </c>
      <c r="J320">
        <v>5.4632540038916301E-2</v>
      </c>
      <c r="K320">
        <v>0.101107618619967</v>
      </c>
      <c r="L320">
        <v>0.40845070422535212</v>
      </c>
      <c r="M320">
        <v>0</v>
      </c>
      <c r="N320">
        <v>0</v>
      </c>
      <c r="O320">
        <v>0.1135464231354642</v>
      </c>
      <c r="P320" t="s">
        <v>870</v>
      </c>
      <c r="Q320">
        <v>0.89726027397260277</v>
      </c>
      <c r="R320">
        <v>1</v>
      </c>
      <c r="S320">
        <v>0.1818181818181818</v>
      </c>
      <c r="T320">
        <v>0.98132004981320042</v>
      </c>
      <c r="U320">
        <v>0.94584837545126355</v>
      </c>
    </row>
    <row r="321" spans="1:21" x14ac:dyDescent="0.3">
      <c r="A321" t="s">
        <v>28</v>
      </c>
      <c r="B321">
        <v>4</v>
      </c>
      <c r="C321">
        <v>2.8919330289193301E-2</v>
      </c>
      <c r="E321">
        <v>-0.43666666666666659</v>
      </c>
      <c r="F321">
        <v>3.1890718512452999E-3</v>
      </c>
      <c r="G321">
        <v>5.0850896362025797E-6</v>
      </c>
      <c r="H321">
        <v>5.1239739642266961E-6</v>
      </c>
      <c r="J321">
        <v>-0.19035532994923851</v>
      </c>
      <c r="K321">
        <v>-2.4111675126903501E-2</v>
      </c>
      <c r="L321">
        <v>-0.12666666666666659</v>
      </c>
      <c r="N321">
        <v>0</v>
      </c>
      <c r="O321">
        <v>-2.8919330289193301E-2</v>
      </c>
      <c r="P321" t="s">
        <v>871</v>
      </c>
      <c r="Q321">
        <v>0.87333333333333329</v>
      </c>
      <c r="R321">
        <v>1</v>
      </c>
      <c r="S321">
        <v>0.18679950186799499</v>
      </c>
      <c r="T321">
        <v>0.9763387297633872</v>
      </c>
      <c r="U321">
        <v>0.93238434163701078</v>
      </c>
    </row>
    <row r="322" spans="1:21" x14ac:dyDescent="0.3">
      <c r="A322" t="s">
        <v>28</v>
      </c>
      <c r="B322">
        <v>0</v>
      </c>
      <c r="C322">
        <v>1.42735479475387E-2</v>
      </c>
      <c r="D322">
        <v>7.1367739737693003E-3</v>
      </c>
      <c r="E322">
        <v>-6.4211944319712597E-2</v>
      </c>
      <c r="F322">
        <v>4.8497102374667998E-3</v>
      </c>
      <c r="G322">
        <v>1.17598446936953E-5</v>
      </c>
      <c r="H322">
        <v>1.172162522556044E-5</v>
      </c>
      <c r="I322">
        <v>0</v>
      </c>
      <c r="J322">
        <v>-4.4132409777643898E-2</v>
      </c>
      <c r="K322">
        <v>1.4104301561009801E-2</v>
      </c>
      <c r="L322">
        <v>0.12842388863942519</v>
      </c>
      <c r="M322">
        <v>0</v>
      </c>
      <c r="N322">
        <v>0</v>
      </c>
      <c r="O322">
        <v>1.42735479475387E-2</v>
      </c>
      <c r="P322" t="s">
        <v>872</v>
      </c>
      <c r="Q322">
        <v>0.8783783783783784</v>
      </c>
      <c r="R322">
        <v>1</v>
      </c>
      <c r="S322">
        <v>0.18430884184308841</v>
      </c>
      <c r="T322">
        <v>0.97758405977584062</v>
      </c>
      <c r="U322">
        <v>0.93525179856115104</v>
      </c>
    </row>
    <row r="323" spans="1:21" x14ac:dyDescent="0.3">
      <c r="A323" t="s">
        <v>28</v>
      </c>
      <c r="B323">
        <v>1</v>
      </c>
      <c r="C323">
        <v>6.25E-2</v>
      </c>
      <c r="D323">
        <v>-4.2669698314108197E-2</v>
      </c>
      <c r="E323">
        <v>4.5280612244897898E-2</v>
      </c>
      <c r="F323">
        <v>9.4020942008570998E-3</v>
      </c>
      <c r="G323">
        <v>4.4199687680895682E-5</v>
      </c>
      <c r="H323">
        <v>4.4487330342859373E-5</v>
      </c>
      <c r="I323">
        <v>-6.25E-2</v>
      </c>
      <c r="J323">
        <v>-5.2682504519644499E-2</v>
      </c>
      <c r="K323">
        <v>-1.00323377383952E-2</v>
      </c>
      <c r="L323">
        <v>-8.0357142857142794E-2</v>
      </c>
      <c r="M323">
        <v>6.25E-2</v>
      </c>
      <c r="N323">
        <v>1.0204081632653E-2</v>
      </c>
      <c r="O323">
        <v>-2.2839396628216501E-2</v>
      </c>
      <c r="P323" t="s">
        <v>873</v>
      </c>
      <c r="Q323">
        <v>0.86577181208053688</v>
      </c>
      <c r="R323">
        <v>0.99847094801223235</v>
      </c>
      <c r="S323">
        <v>0.18555417185554171</v>
      </c>
      <c r="T323">
        <v>0.97384806973848081</v>
      </c>
      <c r="U323">
        <v>0.92473118279569877</v>
      </c>
    </row>
    <row r="324" spans="1:21" x14ac:dyDescent="0.3">
      <c r="A324" t="s">
        <v>28</v>
      </c>
      <c r="B324">
        <v>2</v>
      </c>
      <c r="C324">
        <v>2.4369059324811499E-2</v>
      </c>
      <c r="D324">
        <v>-1.2184529662405699E-2</v>
      </c>
      <c r="E324">
        <v>3.9645522388059601E-2</v>
      </c>
      <c r="F324">
        <v>6.9617057195310002E-3</v>
      </c>
      <c r="G324">
        <v>2.423267326267549E-5</v>
      </c>
      <c r="H324">
        <v>2.4341908017435651E-5</v>
      </c>
      <c r="I324">
        <v>0</v>
      </c>
      <c r="J324">
        <v>-6.6977522716403601E-2</v>
      </c>
      <c r="K324">
        <v>-1.9811095169775101E-2</v>
      </c>
      <c r="L324">
        <v>-7.9291044776119396E-2</v>
      </c>
      <c r="M324">
        <v>0</v>
      </c>
      <c r="N324">
        <v>0</v>
      </c>
      <c r="O324">
        <v>-2.4369059324811499E-2</v>
      </c>
      <c r="P324" t="s">
        <v>874</v>
      </c>
      <c r="Q324">
        <v>0.8666666666666667</v>
      </c>
      <c r="R324">
        <v>1</v>
      </c>
      <c r="S324">
        <v>0.18679950186799499</v>
      </c>
      <c r="T324">
        <v>0.97509339975093401</v>
      </c>
      <c r="U324">
        <v>0.9285714285714286</v>
      </c>
    </row>
    <row r="325" spans="1:21" x14ac:dyDescent="0.3">
      <c r="A325" t="s">
        <v>28</v>
      </c>
      <c r="B325">
        <v>3</v>
      </c>
      <c r="C325">
        <v>4.2478707281148999E-3</v>
      </c>
      <c r="D325">
        <v>2.1239353640574001E-3</v>
      </c>
      <c r="E325">
        <v>-3.5714285714285698E-2</v>
      </c>
      <c r="F325">
        <v>1.6201440540576E-3</v>
      </c>
      <c r="G325">
        <v>1.312433377949231E-6</v>
      </c>
      <c r="H325">
        <v>1.3106942762626469E-6</v>
      </c>
      <c r="I325">
        <v>0</v>
      </c>
      <c r="J325">
        <v>-4.07978806295776E-2</v>
      </c>
      <c r="K325">
        <v>5.2828424497427997E-3</v>
      </c>
      <c r="L325">
        <v>7.1428571428571397E-2</v>
      </c>
      <c r="M325">
        <v>0</v>
      </c>
      <c r="N325">
        <v>0</v>
      </c>
      <c r="O325">
        <v>4.2478707281148999E-3</v>
      </c>
      <c r="P325" t="s">
        <v>875</v>
      </c>
      <c r="Q325">
        <v>0.85064935064935066</v>
      </c>
      <c r="R325">
        <v>1</v>
      </c>
      <c r="S325">
        <v>0.19178082191780821</v>
      </c>
      <c r="T325">
        <v>0.97135740971357398</v>
      </c>
      <c r="U325">
        <v>0.91929824561403517</v>
      </c>
    </row>
    <row r="326" spans="1:21" x14ac:dyDescent="0.3">
      <c r="A326" t="s">
        <v>28</v>
      </c>
      <c r="B326">
        <v>4</v>
      </c>
      <c r="C326">
        <v>2.6871825075462001E-3</v>
      </c>
      <c r="D326">
        <v>-1.3435912537731001E-3</v>
      </c>
      <c r="E326">
        <v>-3.5714285714285698E-2</v>
      </c>
      <c r="F326">
        <v>2.6831731366432969E-5</v>
      </c>
      <c r="G326">
        <v>3.5997090406021131E-10</v>
      </c>
      <c r="H326">
        <v>3.599779374602245E-10</v>
      </c>
      <c r="I326">
        <v>0</v>
      </c>
      <c r="J326">
        <v>-6.7239732569245397E-2</v>
      </c>
      <c r="K326">
        <v>-8.1866557511300897E-5</v>
      </c>
      <c r="L326">
        <v>7.1428571428571397E-2</v>
      </c>
      <c r="M326">
        <v>0</v>
      </c>
      <c r="N326">
        <v>0</v>
      </c>
      <c r="O326">
        <v>-2.6871825075462001E-3</v>
      </c>
      <c r="P326" t="s">
        <v>876</v>
      </c>
      <c r="Q326">
        <v>0.85064935064935066</v>
      </c>
      <c r="R326">
        <v>1</v>
      </c>
      <c r="S326">
        <v>0.19178082191780821</v>
      </c>
      <c r="T326">
        <v>0.97135740971357398</v>
      </c>
      <c r="U326">
        <v>0.91929824561403517</v>
      </c>
    </row>
    <row r="327" spans="1:21" x14ac:dyDescent="0.3">
      <c r="A327" t="s">
        <v>28</v>
      </c>
      <c r="B327">
        <v>0</v>
      </c>
      <c r="E327">
        <v>8.0946450809464499E-2</v>
      </c>
      <c r="F327">
        <v>0</v>
      </c>
      <c r="G327">
        <v>0</v>
      </c>
      <c r="H327">
        <v>0</v>
      </c>
      <c r="K327">
        <v>-0.838107098381071</v>
      </c>
      <c r="L327">
        <v>0</v>
      </c>
      <c r="N327">
        <v>0.161892901618929</v>
      </c>
      <c r="P327" t="s">
        <v>34</v>
      </c>
      <c r="Q327">
        <v>0</v>
      </c>
      <c r="R327">
        <v>0.838107098381071</v>
      </c>
      <c r="S327">
        <v>0</v>
      </c>
      <c r="T327">
        <v>0.838107098381071</v>
      </c>
      <c r="U327">
        <v>0</v>
      </c>
    </row>
    <row r="328" spans="1:21" x14ac:dyDescent="0.3">
      <c r="A328" t="s">
        <v>28</v>
      </c>
      <c r="B328">
        <v>1</v>
      </c>
      <c r="E328">
        <v>8.0946450809464499E-2</v>
      </c>
      <c r="F328">
        <v>0</v>
      </c>
      <c r="G328">
        <v>0</v>
      </c>
      <c r="H328">
        <v>0</v>
      </c>
      <c r="K328">
        <v>-0.838107098381071</v>
      </c>
      <c r="L328">
        <v>0</v>
      </c>
      <c r="N328">
        <v>0.161892901618929</v>
      </c>
      <c r="P328" t="s">
        <v>34</v>
      </c>
      <c r="Q328">
        <v>0</v>
      </c>
      <c r="R328">
        <v>0.838107098381071</v>
      </c>
      <c r="S328">
        <v>0</v>
      </c>
      <c r="T328">
        <v>0.838107098381071</v>
      </c>
      <c r="U328">
        <v>0</v>
      </c>
    </row>
    <row r="329" spans="1:21" x14ac:dyDescent="0.3">
      <c r="A329" t="s">
        <v>28</v>
      </c>
      <c r="B329">
        <v>2</v>
      </c>
      <c r="E329">
        <v>8.0946450809464499E-2</v>
      </c>
      <c r="F329">
        <v>0</v>
      </c>
      <c r="G329">
        <v>0</v>
      </c>
      <c r="H329">
        <v>0</v>
      </c>
      <c r="K329">
        <v>-0.838107098381071</v>
      </c>
      <c r="L329">
        <v>0</v>
      </c>
      <c r="N329">
        <v>0.161892901618929</v>
      </c>
      <c r="P329" t="s">
        <v>34</v>
      </c>
      <c r="Q329">
        <v>0</v>
      </c>
      <c r="R329">
        <v>0.838107098381071</v>
      </c>
      <c r="S329">
        <v>0</v>
      </c>
      <c r="T329">
        <v>0.838107098381071</v>
      </c>
      <c r="U329">
        <v>0</v>
      </c>
    </row>
    <row r="330" spans="1:21" x14ac:dyDescent="0.3">
      <c r="A330" t="s">
        <v>28</v>
      </c>
      <c r="B330">
        <v>3</v>
      </c>
      <c r="E330">
        <v>8.1569115815691096E-2</v>
      </c>
      <c r="F330">
        <v>0</v>
      </c>
      <c r="G330">
        <v>0</v>
      </c>
      <c r="H330">
        <v>0</v>
      </c>
      <c r="K330">
        <v>-0.8368617683686177</v>
      </c>
      <c r="L330">
        <v>0</v>
      </c>
      <c r="N330">
        <v>0.1631382316313823</v>
      </c>
      <c r="P330" t="s">
        <v>34</v>
      </c>
      <c r="Q330">
        <v>0</v>
      </c>
      <c r="R330">
        <v>0.8368617683686177</v>
      </c>
      <c r="S330">
        <v>0</v>
      </c>
      <c r="T330">
        <v>0.8368617683686177</v>
      </c>
      <c r="U330">
        <v>0</v>
      </c>
    </row>
    <row r="331" spans="1:21" x14ac:dyDescent="0.3">
      <c r="A331" t="s">
        <v>28</v>
      </c>
      <c r="B331">
        <v>4</v>
      </c>
      <c r="E331">
        <v>8.1569115815691096E-2</v>
      </c>
      <c r="F331">
        <v>0</v>
      </c>
      <c r="G331">
        <v>0</v>
      </c>
      <c r="H331">
        <v>0</v>
      </c>
      <c r="K331">
        <v>-0.8368617683686177</v>
      </c>
      <c r="L331">
        <v>0</v>
      </c>
      <c r="N331">
        <v>0.1631382316313823</v>
      </c>
      <c r="P331" t="s">
        <v>34</v>
      </c>
      <c r="Q331">
        <v>0</v>
      </c>
      <c r="R331">
        <v>0.8368617683686177</v>
      </c>
      <c r="S331">
        <v>0</v>
      </c>
      <c r="T331">
        <v>0.8368617683686177</v>
      </c>
      <c r="U331">
        <v>0</v>
      </c>
    </row>
    <row r="332" spans="1:21" x14ac:dyDescent="0.3">
      <c r="A332" t="s">
        <v>28</v>
      </c>
      <c r="B332">
        <v>0</v>
      </c>
      <c r="E332">
        <v>8.0946450809464499E-2</v>
      </c>
      <c r="F332">
        <v>0</v>
      </c>
      <c r="G332">
        <v>0</v>
      </c>
      <c r="H332">
        <v>0</v>
      </c>
      <c r="K332">
        <v>-0.838107098381071</v>
      </c>
      <c r="L332">
        <v>0</v>
      </c>
      <c r="N332">
        <v>0.161892901618929</v>
      </c>
      <c r="P332" t="s">
        <v>34</v>
      </c>
      <c r="Q332">
        <v>0</v>
      </c>
      <c r="R332">
        <v>0.838107098381071</v>
      </c>
      <c r="S332">
        <v>0</v>
      </c>
      <c r="T332">
        <v>0.838107098381071</v>
      </c>
      <c r="U332">
        <v>0</v>
      </c>
    </row>
    <row r="333" spans="1:21" x14ac:dyDescent="0.3">
      <c r="A333" t="s">
        <v>28</v>
      </c>
      <c r="B333">
        <v>1</v>
      </c>
      <c r="E333">
        <v>8.0946450809464499E-2</v>
      </c>
      <c r="F333">
        <v>0</v>
      </c>
      <c r="G333">
        <v>0</v>
      </c>
      <c r="H333">
        <v>0</v>
      </c>
      <c r="K333">
        <v>-0.838107098381071</v>
      </c>
      <c r="L333">
        <v>0</v>
      </c>
      <c r="N333">
        <v>0.161892901618929</v>
      </c>
      <c r="P333" t="s">
        <v>34</v>
      </c>
      <c r="Q333">
        <v>0</v>
      </c>
      <c r="R333">
        <v>0.838107098381071</v>
      </c>
      <c r="S333">
        <v>0</v>
      </c>
      <c r="T333">
        <v>0.838107098381071</v>
      </c>
      <c r="U333">
        <v>0</v>
      </c>
    </row>
    <row r="334" spans="1:21" x14ac:dyDescent="0.3">
      <c r="A334" t="s">
        <v>28</v>
      </c>
      <c r="B334">
        <v>2</v>
      </c>
      <c r="E334">
        <v>8.0946450809464499E-2</v>
      </c>
      <c r="F334">
        <v>0</v>
      </c>
      <c r="G334">
        <v>0</v>
      </c>
      <c r="H334">
        <v>0</v>
      </c>
      <c r="K334">
        <v>-0.838107098381071</v>
      </c>
      <c r="L334">
        <v>0</v>
      </c>
      <c r="N334">
        <v>0.161892901618929</v>
      </c>
      <c r="P334" t="s">
        <v>34</v>
      </c>
      <c r="Q334">
        <v>0</v>
      </c>
      <c r="R334">
        <v>0.838107098381071</v>
      </c>
      <c r="S334">
        <v>0</v>
      </c>
      <c r="T334">
        <v>0.838107098381071</v>
      </c>
      <c r="U334">
        <v>0</v>
      </c>
    </row>
    <row r="335" spans="1:21" x14ac:dyDescent="0.3">
      <c r="A335" t="s">
        <v>28</v>
      </c>
      <c r="B335">
        <v>3</v>
      </c>
      <c r="E335">
        <v>8.1569115815691096E-2</v>
      </c>
      <c r="F335">
        <v>0</v>
      </c>
      <c r="G335">
        <v>0</v>
      </c>
      <c r="H335">
        <v>0</v>
      </c>
      <c r="K335">
        <v>-0.8368617683686177</v>
      </c>
      <c r="L335">
        <v>0</v>
      </c>
      <c r="N335">
        <v>0.1631382316313823</v>
      </c>
      <c r="P335" t="s">
        <v>34</v>
      </c>
      <c r="Q335">
        <v>0</v>
      </c>
      <c r="R335">
        <v>0.8368617683686177</v>
      </c>
      <c r="S335">
        <v>0</v>
      </c>
      <c r="T335">
        <v>0.8368617683686177</v>
      </c>
      <c r="U335">
        <v>0</v>
      </c>
    </row>
    <row r="336" spans="1:21" x14ac:dyDescent="0.3">
      <c r="A336" t="s">
        <v>28</v>
      </c>
      <c r="B336">
        <v>4</v>
      </c>
      <c r="E336">
        <v>8.1569115815691096E-2</v>
      </c>
      <c r="F336">
        <v>0</v>
      </c>
      <c r="G336">
        <v>0</v>
      </c>
      <c r="H336">
        <v>0</v>
      </c>
      <c r="K336">
        <v>-0.8368617683686177</v>
      </c>
      <c r="L336">
        <v>0</v>
      </c>
      <c r="N336">
        <v>0.1631382316313823</v>
      </c>
      <c r="P336" t="s">
        <v>34</v>
      </c>
      <c r="Q336">
        <v>0</v>
      </c>
      <c r="R336">
        <v>0.8368617683686177</v>
      </c>
      <c r="S336">
        <v>0</v>
      </c>
      <c r="T336">
        <v>0.8368617683686177</v>
      </c>
      <c r="U336">
        <v>0</v>
      </c>
    </row>
    <row r="337" spans="1:21" x14ac:dyDescent="0.3">
      <c r="A337" t="s">
        <v>28</v>
      </c>
      <c r="B337">
        <v>0</v>
      </c>
      <c r="E337">
        <v>8.0946450809464499E-2</v>
      </c>
      <c r="F337">
        <v>0</v>
      </c>
      <c r="G337">
        <v>0</v>
      </c>
      <c r="H337">
        <v>0</v>
      </c>
      <c r="K337">
        <v>-0.838107098381071</v>
      </c>
      <c r="L337">
        <v>0</v>
      </c>
      <c r="N337">
        <v>0.161892901618929</v>
      </c>
      <c r="P337" t="s">
        <v>34</v>
      </c>
      <c r="Q337">
        <v>0</v>
      </c>
      <c r="R337">
        <v>0.838107098381071</v>
      </c>
      <c r="S337">
        <v>0</v>
      </c>
      <c r="T337">
        <v>0.838107098381071</v>
      </c>
      <c r="U337">
        <v>0</v>
      </c>
    </row>
    <row r="338" spans="1:21" x14ac:dyDescent="0.3">
      <c r="A338" t="s">
        <v>28</v>
      </c>
      <c r="B338">
        <v>1</v>
      </c>
      <c r="E338">
        <v>8.0946450809464499E-2</v>
      </c>
      <c r="F338">
        <v>0</v>
      </c>
      <c r="G338">
        <v>0</v>
      </c>
      <c r="H338">
        <v>0</v>
      </c>
      <c r="K338">
        <v>-0.838107098381071</v>
      </c>
      <c r="L338">
        <v>0</v>
      </c>
      <c r="N338">
        <v>0.161892901618929</v>
      </c>
      <c r="P338" t="s">
        <v>34</v>
      </c>
      <c r="Q338">
        <v>0</v>
      </c>
      <c r="R338">
        <v>0.838107098381071</v>
      </c>
      <c r="S338">
        <v>0</v>
      </c>
      <c r="T338">
        <v>0.838107098381071</v>
      </c>
      <c r="U338">
        <v>0</v>
      </c>
    </row>
    <row r="339" spans="1:21" x14ac:dyDescent="0.3">
      <c r="A339" t="s">
        <v>28</v>
      </c>
      <c r="B339">
        <v>2</v>
      </c>
      <c r="E339">
        <v>8.0946450809464499E-2</v>
      </c>
      <c r="F339">
        <v>0</v>
      </c>
      <c r="G339">
        <v>0</v>
      </c>
      <c r="H339">
        <v>0</v>
      </c>
      <c r="K339">
        <v>-0.838107098381071</v>
      </c>
      <c r="L339">
        <v>0</v>
      </c>
      <c r="N339">
        <v>0.161892901618929</v>
      </c>
      <c r="P339" t="s">
        <v>34</v>
      </c>
      <c r="Q339">
        <v>0</v>
      </c>
      <c r="R339">
        <v>0.838107098381071</v>
      </c>
      <c r="S339">
        <v>0</v>
      </c>
      <c r="T339">
        <v>0.838107098381071</v>
      </c>
      <c r="U339">
        <v>0</v>
      </c>
    </row>
    <row r="340" spans="1:21" x14ac:dyDescent="0.3">
      <c r="A340" t="s">
        <v>28</v>
      </c>
      <c r="B340">
        <v>3</v>
      </c>
      <c r="E340">
        <v>8.1569115815691096E-2</v>
      </c>
      <c r="F340">
        <v>0</v>
      </c>
      <c r="G340">
        <v>0</v>
      </c>
      <c r="H340">
        <v>0</v>
      </c>
      <c r="K340">
        <v>-0.8368617683686177</v>
      </c>
      <c r="L340">
        <v>0</v>
      </c>
      <c r="N340">
        <v>0.1631382316313823</v>
      </c>
      <c r="P340" t="s">
        <v>34</v>
      </c>
      <c r="Q340">
        <v>0</v>
      </c>
      <c r="R340">
        <v>0.8368617683686177</v>
      </c>
      <c r="S340">
        <v>0</v>
      </c>
      <c r="T340">
        <v>0.8368617683686177</v>
      </c>
      <c r="U340">
        <v>0</v>
      </c>
    </row>
    <row r="341" spans="1:21" x14ac:dyDescent="0.3">
      <c r="A341" t="s">
        <v>28</v>
      </c>
      <c r="B341">
        <v>4</v>
      </c>
      <c r="E341">
        <v>8.1569115815691096E-2</v>
      </c>
      <c r="F341">
        <v>0</v>
      </c>
      <c r="G341">
        <v>0</v>
      </c>
      <c r="H341">
        <v>0</v>
      </c>
      <c r="K341">
        <v>-0.8368617683686177</v>
      </c>
      <c r="L341">
        <v>0</v>
      </c>
      <c r="N341">
        <v>0.1631382316313823</v>
      </c>
      <c r="P341" t="s">
        <v>34</v>
      </c>
      <c r="Q341">
        <v>0</v>
      </c>
      <c r="R341">
        <v>0.8368617683686177</v>
      </c>
      <c r="S341">
        <v>0</v>
      </c>
      <c r="T341">
        <v>0.8368617683686177</v>
      </c>
      <c r="U341">
        <v>0</v>
      </c>
    </row>
    <row r="342" spans="1:21" x14ac:dyDescent="0.3">
      <c r="A342" t="s">
        <v>29</v>
      </c>
      <c r="B342">
        <v>0</v>
      </c>
      <c r="C342">
        <v>7.0709793351302003E-3</v>
      </c>
      <c r="D342">
        <v>2.3446619898439998E-3</v>
      </c>
      <c r="E342">
        <v>-0.1090862511457982</v>
      </c>
      <c r="F342">
        <v>2.2080405281008002E-3</v>
      </c>
      <c r="G342">
        <v>2.437721486868048E-6</v>
      </c>
      <c r="H342">
        <v>2.4377599705767168E-6</v>
      </c>
      <c r="I342">
        <v>7.0709793351302003E-3</v>
      </c>
      <c r="J342">
        <v>-4.297380655560179E-5</v>
      </c>
      <c r="K342">
        <v>4.0916997863272003E-3</v>
      </c>
      <c r="L342">
        <v>5.9930151121093001E-3</v>
      </c>
      <c r="M342">
        <v>-7.0709793351302003E-3</v>
      </c>
      <c r="N342">
        <v>-0.21217948717948709</v>
      </c>
      <c r="O342">
        <v>-2.3816553554421999E-3</v>
      </c>
      <c r="P342" t="s">
        <v>34</v>
      </c>
      <c r="Q342">
        <v>0.24084289496910849</v>
      </c>
      <c r="R342">
        <v>0.620253164556962</v>
      </c>
      <c r="S342">
        <v>0.99135951000765599</v>
      </c>
      <c r="T342">
        <v>0.24412118560647489</v>
      </c>
      <c r="U342">
        <v>1.39820231131402E-2</v>
      </c>
    </row>
    <row r="343" spans="1:21" x14ac:dyDescent="0.3">
      <c r="A343" t="s">
        <v>29</v>
      </c>
      <c r="B343">
        <v>1</v>
      </c>
      <c r="C343">
        <v>0</v>
      </c>
      <c r="D343">
        <v>0</v>
      </c>
      <c r="E343">
        <v>1.6734130388161999E-3</v>
      </c>
      <c r="F343">
        <v>9.5171719105750004E-4</v>
      </c>
      <c r="G343">
        <v>4.528828058771955E-7</v>
      </c>
      <c r="H343">
        <v>4.5288862677301298E-7</v>
      </c>
      <c r="I343">
        <v>0</v>
      </c>
      <c r="J343">
        <v>0</v>
      </c>
      <c r="K343">
        <v>-3.3468260776323999E-3</v>
      </c>
      <c r="L343">
        <v>-3.3468260776323999E-3</v>
      </c>
      <c r="M343">
        <v>0</v>
      </c>
      <c r="N343">
        <v>0</v>
      </c>
      <c r="O343">
        <v>0</v>
      </c>
      <c r="P343" t="s">
        <v>34</v>
      </c>
      <c r="Q343">
        <v>0.2420430930766706</v>
      </c>
      <c r="R343">
        <v>0</v>
      </c>
      <c r="S343">
        <v>1</v>
      </c>
      <c r="T343">
        <v>0.2420430930766706</v>
      </c>
      <c r="U343">
        <v>0</v>
      </c>
    </row>
    <row r="344" spans="1:21" x14ac:dyDescent="0.3">
      <c r="A344" t="s">
        <v>29</v>
      </c>
      <c r="B344">
        <v>2</v>
      </c>
      <c r="C344">
        <v>0</v>
      </c>
      <c r="D344">
        <v>0</v>
      </c>
      <c r="E344">
        <v>5.6100798510849996E-4</v>
      </c>
      <c r="F344">
        <v>3.1908704259190002E-4</v>
      </c>
      <c r="G344">
        <v>5.0908270375041521E-8</v>
      </c>
      <c r="H344">
        <v>5.0908438322602387E-8</v>
      </c>
      <c r="I344">
        <v>0</v>
      </c>
      <c r="J344">
        <v>0</v>
      </c>
      <c r="K344">
        <v>-1.1220159702171001E-3</v>
      </c>
      <c r="L344">
        <v>-1.1220159702172001E-3</v>
      </c>
      <c r="M344">
        <v>0</v>
      </c>
      <c r="N344">
        <v>0</v>
      </c>
      <c r="O344">
        <v>0</v>
      </c>
      <c r="P344" t="s">
        <v>34</v>
      </c>
      <c r="Q344">
        <v>0.2420430930766706</v>
      </c>
      <c r="R344">
        <v>0</v>
      </c>
      <c r="S344">
        <v>1</v>
      </c>
      <c r="T344">
        <v>0.2420430930766706</v>
      </c>
      <c r="U344">
        <v>0</v>
      </c>
    </row>
    <row r="345" spans="1:21" x14ac:dyDescent="0.3">
      <c r="A345" t="s">
        <v>29</v>
      </c>
      <c r="B345">
        <v>3</v>
      </c>
      <c r="C345">
        <v>0</v>
      </c>
      <c r="D345">
        <v>0</v>
      </c>
      <c r="E345">
        <v>1.1045377296017001E-3</v>
      </c>
      <c r="F345">
        <v>6.2822860678480002E-4</v>
      </c>
      <c r="G345">
        <v>1.9733559119139359E-7</v>
      </c>
      <c r="H345">
        <v>1.973369150731864E-7</v>
      </c>
      <c r="I345">
        <v>0</v>
      </c>
      <c r="J345">
        <v>0</v>
      </c>
      <c r="K345">
        <v>-2.2090754592033E-3</v>
      </c>
      <c r="L345">
        <v>-2.2090754592034001E-3</v>
      </c>
      <c r="M345">
        <v>0</v>
      </c>
      <c r="N345">
        <v>0</v>
      </c>
      <c r="O345">
        <v>0</v>
      </c>
      <c r="P345" t="s">
        <v>34</v>
      </c>
      <c r="Q345">
        <v>0.2420430930766706</v>
      </c>
      <c r="R345">
        <v>0</v>
      </c>
      <c r="S345">
        <v>1</v>
      </c>
      <c r="T345">
        <v>0.2420430930766706</v>
      </c>
      <c r="U345">
        <v>0</v>
      </c>
    </row>
    <row r="346" spans="1:21" x14ac:dyDescent="0.3">
      <c r="A346" t="s">
        <v>29</v>
      </c>
      <c r="B346">
        <v>4</v>
      </c>
      <c r="C346">
        <v>0</v>
      </c>
      <c r="D346">
        <v>0</v>
      </c>
      <c r="E346">
        <v>3.5246577459781001E-3</v>
      </c>
      <c r="F346">
        <v>2.0050448293540001E-3</v>
      </c>
      <c r="G346">
        <v>2.0101023838597032E-6</v>
      </c>
      <c r="H346">
        <v>2.0101234212067381E-6</v>
      </c>
      <c r="I346">
        <v>0</v>
      </c>
      <c r="J346">
        <v>0</v>
      </c>
      <c r="K346">
        <v>-7.0493154919561004E-3</v>
      </c>
      <c r="L346">
        <v>-7.0493154919561004E-3</v>
      </c>
      <c r="M346">
        <v>0</v>
      </c>
      <c r="N346">
        <v>0</v>
      </c>
      <c r="O346">
        <v>0</v>
      </c>
      <c r="P346" t="s">
        <v>34</v>
      </c>
      <c r="Q346">
        <v>0.24215246636771301</v>
      </c>
      <c r="R346">
        <v>0</v>
      </c>
      <c r="S346">
        <v>1</v>
      </c>
      <c r="T346">
        <v>0.24215246636771301</v>
      </c>
      <c r="U346">
        <v>0</v>
      </c>
    </row>
    <row r="347" spans="1:21" x14ac:dyDescent="0.3">
      <c r="A347" t="s">
        <v>29</v>
      </c>
      <c r="B347">
        <v>0</v>
      </c>
      <c r="C347">
        <v>1.1448423213129E-3</v>
      </c>
      <c r="D347">
        <v>-8.3169331301419995E-4</v>
      </c>
      <c r="E347">
        <v>-6.6210305376609999E-3</v>
      </c>
      <c r="F347">
        <v>1.6919361233743999E-3</v>
      </c>
      <c r="G347">
        <v>1.431323922789722E-6</v>
      </c>
      <c r="H347">
        <v>1.4316263088366819E-6</v>
      </c>
      <c r="I347">
        <v>-1.1448423213129E-3</v>
      </c>
      <c r="J347">
        <v>-6.289042823528E-4</v>
      </c>
      <c r="K347">
        <v>6.4130409591988003E-3</v>
      </c>
      <c r="L347">
        <v>6.7485545818156004E-3</v>
      </c>
      <c r="M347">
        <v>1.1448423213129E-3</v>
      </c>
      <c r="N347">
        <v>-6.4935064935064003E-3</v>
      </c>
      <c r="O347">
        <v>-5.1854430471550003E-4</v>
      </c>
      <c r="P347" t="s">
        <v>34</v>
      </c>
      <c r="Q347">
        <v>0.2408775217726821</v>
      </c>
      <c r="R347">
        <v>0.61111111111111116</v>
      </c>
      <c r="S347">
        <v>0.99212512304495237</v>
      </c>
      <c r="T347">
        <v>0.24379306573334791</v>
      </c>
      <c r="U347">
        <v>1.25678377606398E-2</v>
      </c>
    </row>
    <row r="348" spans="1:21" x14ac:dyDescent="0.3">
      <c r="A348" t="s">
        <v>29</v>
      </c>
      <c r="B348">
        <v>1</v>
      </c>
      <c r="C348">
        <v>1.0695187165775E-3</v>
      </c>
      <c r="D348">
        <v>5.3475935828870003E-4</v>
      </c>
      <c r="E348">
        <v>-0.499953310311197</v>
      </c>
      <c r="F348">
        <v>1.016768814084E-4</v>
      </c>
      <c r="G348">
        <v>5.1690941064726503E-9</v>
      </c>
      <c r="H348">
        <v>5.1691491738051349E-9</v>
      </c>
      <c r="I348">
        <v>1.0695187165775E-3</v>
      </c>
      <c r="J348">
        <v>2.5893319523560002E-4</v>
      </c>
      <c r="K348">
        <v>-1.5601693376999999E-4</v>
      </c>
      <c r="L348">
        <v>-9.3379377605895542E-5</v>
      </c>
      <c r="M348">
        <v>-1.0695187165775E-3</v>
      </c>
      <c r="N348">
        <v>-1</v>
      </c>
      <c r="O348">
        <v>0</v>
      </c>
      <c r="P348" t="s">
        <v>34</v>
      </c>
      <c r="Q348">
        <v>0.24196018376722811</v>
      </c>
      <c r="R348">
        <v>0</v>
      </c>
      <c r="S348">
        <v>0.99989062670895756</v>
      </c>
      <c r="T348">
        <v>0.2419337197856283</v>
      </c>
      <c r="U348">
        <v>0</v>
      </c>
    </row>
    <row r="349" spans="1:21" x14ac:dyDescent="0.3">
      <c r="A349" t="s">
        <v>29</v>
      </c>
      <c r="B349">
        <v>2</v>
      </c>
      <c r="C349">
        <v>7.8124999999989997E-4</v>
      </c>
      <c r="D349">
        <v>-3.906249999999E-4</v>
      </c>
      <c r="E349">
        <v>0.50010816420474147</v>
      </c>
      <c r="F349">
        <v>1.5423146228690001E-4</v>
      </c>
      <c r="G349">
        <v>1.189367197958221E-8</v>
      </c>
      <c r="H349">
        <v>1.189347881606599E-8</v>
      </c>
      <c r="I349">
        <v>-7.8124999999989997E-4</v>
      </c>
      <c r="J349">
        <v>-1.8921475875119999E-4</v>
      </c>
      <c r="K349">
        <v>-1.7052869781680001E-4</v>
      </c>
      <c r="L349">
        <v>-2.1632840948289999E-4</v>
      </c>
      <c r="M349">
        <v>7.8125000000000004E-4</v>
      </c>
      <c r="N349">
        <v>1</v>
      </c>
      <c r="O349">
        <v>0</v>
      </c>
      <c r="P349" t="s">
        <v>34</v>
      </c>
      <c r="Q349">
        <v>0.24196018376722811</v>
      </c>
      <c r="R349">
        <v>0</v>
      </c>
      <c r="S349">
        <v>0.99989062670895756</v>
      </c>
      <c r="T349">
        <v>0.2419337197856283</v>
      </c>
      <c r="U349">
        <v>0</v>
      </c>
    </row>
    <row r="350" spans="1:21" x14ac:dyDescent="0.3">
      <c r="A350" t="s">
        <v>29</v>
      </c>
      <c r="B350">
        <v>3</v>
      </c>
      <c r="C350">
        <v>7.8186082877249995E-4</v>
      </c>
      <c r="D350">
        <v>-5.1540141264360003E-4</v>
      </c>
      <c r="E350">
        <v>0.249309388806393</v>
      </c>
      <c r="F350">
        <v>2.5443867849279998E-4</v>
      </c>
      <c r="G350">
        <v>3.2369520556598787E-8</v>
      </c>
      <c r="H350">
        <v>3.2370402245183732E-8</v>
      </c>
      <c r="I350">
        <v>-7.8186082877249995E-4</v>
      </c>
      <c r="J350">
        <v>-3.7764350453169999E-4</v>
      </c>
      <c r="K350">
        <v>1.2835658028345E-3</v>
      </c>
      <c r="L350">
        <v>1.3812223872138E-3</v>
      </c>
      <c r="M350">
        <v>7.8186082877239999E-4</v>
      </c>
      <c r="N350">
        <v>0.5</v>
      </c>
      <c r="O350">
        <v>-2.4894199651480001E-4</v>
      </c>
      <c r="P350" t="s">
        <v>34</v>
      </c>
      <c r="Q350">
        <v>0.24198665353900009</v>
      </c>
      <c r="R350">
        <v>0.5</v>
      </c>
      <c r="S350">
        <v>0.99978125341791524</v>
      </c>
      <c r="T350">
        <v>0.2420430930766706</v>
      </c>
      <c r="U350">
        <v>2.8851702250429998E-4</v>
      </c>
    </row>
    <row r="351" spans="1:21" x14ac:dyDescent="0.3">
      <c r="A351" t="s">
        <v>29</v>
      </c>
      <c r="B351">
        <v>4</v>
      </c>
      <c r="C351">
        <v>1.0638297872340001E-3</v>
      </c>
      <c r="D351">
        <v>5.3191489361700003E-4</v>
      </c>
      <c r="E351">
        <v>-0.49654821053835191</v>
      </c>
      <c r="F351">
        <v>1.8193107325434001E-3</v>
      </c>
      <c r="G351">
        <v>1.6549457707739601E-6</v>
      </c>
      <c r="H351">
        <v>1.6546685996281299E-6</v>
      </c>
      <c r="I351">
        <v>1.0638297872340001E-3</v>
      </c>
      <c r="J351">
        <v>2.535496957403E-4</v>
      </c>
      <c r="K351">
        <v>-6.9639601468062E-3</v>
      </c>
      <c r="L351">
        <v>-6.9035789232960998E-3</v>
      </c>
      <c r="M351">
        <v>-1.0638297872340001E-3</v>
      </c>
      <c r="N351">
        <v>-1</v>
      </c>
      <c r="O351">
        <v>0</v>
      </c>
      <c r="P351" t="s">
        <v>34</v>
      </c>
      <c r="Q351">
        <v>0.24206956902209581</v>
      </c>
      <c r="R351">
        <v>0</v>
      </c>
      <c r="S351">
        <v>0.99989062670895756</v>
      </c>
      <c r="T351">
        <v>0.2420430930766706</v>
      </c>
      <c r="U351">
        <v>0</v>
      </c>
    </row>
    <row r="352" spans="1:21" x14ac:dyDescent="0.3">
      <c r="A352" t="s">
        <v>29</v>
      </c>
      <c r="B352">
        <v>0</v>
      </c>
      <c r="C352">
        <v>4.8010482612056002E-3</v>
      </c>
      <c r="D352">
        <v>-1.9532517409266998E-3</v>
      </c>
      <c r="E352">
        <v>0.14923993770556371</v>
      </c>
      <c r="F352">
        <v>2.0780115102308999E-3</v>
      </c>
      <c r="G352">
        <v>2.1590659183260721E-6</v>
      </c>
      <c r="H352">
        <v>2.1618802117150219E-6</v>
      </c>
      <c r="I352">
        <v>-4.8010482612056002E-3</v>
      </c>
      <c r="J352">
        <v>-4.747504747505E-4</v>
      </c>
      <c r="K352">
        <v>1.22522522522522E-2</v>
      </c>
      <c r="L352">
        <v>1.15201245888726E-2</v>
      </c>
      <c r="M352">
        <v>4.8010482612056002E-3</v>
      </c>
      <c r="N352">
        <v>0.31</v>
      </c>
      <c r="O352">
        <v>8.9454477935210005E-4</v>
      </c>
      <c r="P352" t="s">
        <v>34</v>
      </c>
      <c r="Q352">
        <v>0.2411674347158218</v>
      </c>
      <c r="R352">
        <v>0.48275862068965519</v>
      </c>
      <c r="S352">
        <v>0.99682817455977235</v>
      </c>
      <c r="T352">
        <v>0.2419337197856283</v>
      </c>
      <c r="U352">
        <v>4.0235666043971002E-3</v>
      </c>
    </row>
    <row r="353" spans="1:21" x14ac:dyDescent="0.3">
      <c r="A353" t="s">
        <v>29</v>
      </c>
      <c r="B353">
        <v>1</v>
      </c>
      <c r="C353">
        <v>1.9588156374677999E-3</v>
      </c>
      <c r="D353">
        <v>1.2355360990557E-3</v>
      </c>
      <c r="E353">
        <v>0.1179151150741547</v>
      </c>
      <c r="F353">
        <v>3.6641759886599999E-4</v>
      </c>
      <c r="G353">
        <v>6.7130928379389191E-8</v>
      </c>
      <c r="H353">
        <v>6.7146655135119481E-8</v>
      </c>
      <c r="I353">
        <v>5.1225656064360001E-4</v>
      </c>
      <c r="J353">
        <v>1.6102463712758001E-3</v>
      </c>
      <c r="K353">
        <v>1.5289857201620999E-3</v>
      </c>
      <c r="L353">
        <v>4.3350611542680001E-4</v>
      </c>
      <c r="M353">
        <v>-5.1225656064360001E-4</v>
      </c>
      <c r="N353">
        <v>0.23626373626373631</v>
      </c>
      <c r="O353">
        <v>1.9588156374677999E-3</v>
      </c>
      <c r="P353" t="s">
        <v>34</v>
      </c>
      <c r="Q353">
        <v>0.24017563117453339</v>
      </c>
      <c r="R353">
        <v>0.2424242424242424</v>
      </c>
      <c r="S353">
        <v>0.99639068139560316</v>
      </c>
      <c r="T353">
        <v>0.2401837471289511</v>
      </c>
      <c r="U353">
        <v>2.2978601177653002E-3</v>
      </c>
    </row>
    <row r="354" spans="1:21" x14ac:dyDescent="0.3">
      <c r="A354" t="s">
        <v>29</v>
      </c>
      <c r="B354">
        <v>2</v>
      </c>
      <c r="C354">
        <v>3.1366230480808E-3</v>
      </c>
      <c r="D354">
        <v>-1.3855095351546999E-3</v>
      </c>
      <c r="E354">
        <v>0.1246932571063494</v>
      </c>
      <c r="F354">
        <v>1.0362359080906E-3</v>
      </c>
      <c r="G354">
        <v>5.3689242860819068E-7</v>
      </c>
      <c r="H354">
        <v>5.3655678319456613E-7</v>
      </c>
      <c r="I354">
        <v>-3.1366230480808E-3</v>
      </c>
      <c r="J354">
        <v>-4.8924864130019997E-4</v>
      </c>
      <c r="K354">
        <v>-3.3620051334947E-3</v>
      </c>
      <c r="L354">
        <v>-3.7724791249794001E-3</v>
      </c>
      <c r="M354">
        <v>3.1366230480808E-3</v>
      </c>
      <c r="N354">
        <v>0.24561403508771931</v>
      </c>
      <c r="O354">
        <v>3.656039777713E-4</v>
      </c>
      <c r="P354" t="s">
        <v>34</v>
      </c>
      <c r="Q354">
        <v>0.24131125973029269</v>
      </c>
      <c r="R354">
        <v>0.45454545454545447</v>
      </c>
      <c r="S354">
        <v>0.99759378759706885</v>
      </c>
      <c r="T354">
        <v>0.24182434649458601</v>
      </c>
      <c r="U354">
        <v>2.8768699654774998E-3</v>
      </c>
    </row>
    <row r="355" spans="1:21" x14ac:dyDescent="0.3">
      <c r="A355" t="s">
        <v>29</v>
      </c>
      <c r="B355">
        <v>3</v>
      </c>
      <c r="C355">
        <v>8.2247301250289997E-4</v>
      </c>
      <c r="D355">
        <v>1.258114386289E-4</v>
      </c>
      <c r="E355">
        <v>6.5296919417444005E-2</v>
      </c>
      <c r="F355">
        <v>2.1179847601378999E-3</v>
      </c>
      <c r="G355">
        <v>2.2429297220882602E-6</v>
      </c>
      <c r="H355">
        <v>2.2398231953092921E-6</v>
      </c>
      <c r="I355">
        <v>-5.7085013524500001E-4</v>
      </c>
      <c r="J355">
        <v>4.4571493334229998E-4</v>
      </c>
      <c r="K355">
        <v>-1.0010089065798301E-2</v>
      </c>
      <c r="L355">
        <v>-1.0593838834888099E-2</v>
      </c>
      <c r="M355">
        <v>5.7085013524500001E-4</v>
      </c>
      <c r="N355">
        <v>0.12</v>
      </c>
      <c r="O355">
        <v>8.2247301250289997E-4</v>
      </c>
      <c r="P355" t="s">
        <v>34</v>
      </c>
      <c r="Q355">
        <v>0.2411938988258531</v>
      </c>
      <c r="R355">
        <v>0.5</v>
      </c>
      <c r="S355">
        <v>0.99671880126873003</v>
      </c>
      <c r="T355">
        <v>0.2420430930766706</v>
      </c>
      <c r="U355">
        <v>4.3103448275861999E-3</v>
      </c>
    </row>
    <row r="356" spans="1:21" x14ac:dyDescent="0.3">
      <c r="A356" t="s">
        <v>29</v>
      </c>
      <c r="B356">
        <v>4</v>
      </c>
      <c r="C356">
        <v>1.03271164525006E-2</v>
      </c>
      <c r="D356">
        <v>7.5738099381117002E-3</v>
      </c>
      <c r="E356">
        <v>6.3046443409856795E-2</v>
      </c>
      <c r="F356">
        <v>2.6518065375437001E-3</v>
      </c>
      <c r="G356">
        <v>3.5160389562798069E-6</v>
      </c>
      <c r="H356">
        <v>3.5099157783538801E-6</v>
      </c>
      <c r="I356">
        <v>1.03271164525006E-2</v>
      </c>
      <c r="J356">
        <v>5.8388975438017996E-3</v>
      </c>
      <c r="K356">
        <v>-1.7126512126810101E-2</v>
      </c>
      <c r="L356">
        <v>-1.9758045190754501E-2</v>
      </c>
      <c r="M356">
        <v>-1.03271164525005E-2</v>
      </c>
      <c r="N356">
        <v>0.1063348416289592</v>
      </c>
      <c r="O356">
        <v>4.8205034237228002E-3</v>
      </c>
      <c r="P356" t="s">
        <v>34</v>
      </c>
      <c r="Q356">
        <v>0.23980603923297331</v>
      </c>
      <c r="R356">
        <v>0.44927536231884058</v>
      </c>
      <c r="S356">
        <v>0.99245324291807957</v>
      </c>
      <c r="T356">
        <v>0.24138685333041671</v>
      </c>
      <c r="U356">
        <v>8.8596741926264006E-3</v>
      </c>
    </row>
    <row r="357" spans="1:21" x14ac:dyDescent="0.3">
      <c r="A357" t="s">
        <v>29</v>
      </c>
      <c r="B357">
        <v>0</v>
      </c>
      <c r="E357">
        <v>-0.1210215465383353</v>
      </c>
      <c r="F357">
        <v>0</v>
      </c>
      <c r="G357">
        <v>0</v>
      </c>
      <c r="H357">
        <v>0</v>
      </c>
      <c r="K357">
        <v>0.24204309307667071</v>
      </c>
      <c r="L357">
        <v>-0.75795690692332929</v>
      </c>
      <c r="N357">
        <v>0</v>
      </c>
      <c r="P357" t="s">
        <v>34</v>
      </c>
      <c r="Q357">
        <v>0.2420430930766706</v>
      </c>
      <c r="R357">
        <v>0</v>
      </c>
      <c r="S357">
        <v>1</v>
      </c>
      <c r="T357">
        <v>0.2420430930766706</v>
      </c>
      <c r="U357">
        <v>0</v>
      </c>
    </row>
    <row r="358" spans="1:21" x14ac:dyDescent="0.3">
      <c r="A358" t="s">
        <v>29</v>
      </c>
      <c r="B358">
        <v>1</v>
      </c>
      <c r="E358">
        <v>-0.1210215465383353</v>
      </c>
      <c r="F358">
        <v>0</v>
      </c>
      <c r="G358">
        <v>0</v>
      </c>
      <c r="H358">
        <v>0</v>
      </c>
      <c r="K358">
        <v>0.24204309307667071</v>
      </c>
      <c r="L358">
        <v>-0.75795690692332929</v>
      </c>
      <c r="N358">
        <v>0</v>
      </c>
      <c r="P358" t="s">
        <v>34</v>
      </c>
      <c r="Q358">
        <v>0.2420430930766706</v>
      </c>
      <c r="R358">
        <v>0</v>
      </c>
      <c r="S358">
        <v>1</v>
      </c>
      <c r="T358">
        <v>0.2420430930766706</v>
      </c>
      <c r="U358">
        <v>0</v>
      </c>
    </row>
    <row r="359" spans="1:21" x14ac:dyDescent="0.3">
      <c r="A359" t="s">
        <v>29</v>
      </c>
      <c r="B359">
        <v>2</v>
      </c>
      <c r="E359">
        <v>-0.1210215465383353</v>
      </c>
      <c r="F359">
        <v>0</v>
      </c>
      <c r="G359">
        <v>0</v>
      </c>
      <c r="H359">
        <v>0</v>
      </c>
      <c r="K359">
        <v>0.24204309307667071</v>
      </c>
      <c r="L359">
        <v>-0.75795690692332929</v>
      </c>
      <c r="N359">
        <v>0</v>
      </c>
      <c r="P359" t="s">
        <v>34</v>
      </c>
      <c r="Q359">
        <v>0.2420430930766706</v>
      </c>
      <c r="R359">
        <v>0</v>
      </c>
      <c r="S359">
        <v>1</v>
      </c>
      <c r="T359">
        <v>0.2420430930766706</v>
      </c>
      <c r="U359">
        <v>0</v>
      </c>
    </row>
    <row r="360" spans="1:21" x14ac:dyDescent="0.3">
      <c r="A360" t="s">
        <v>29</v>
      </c>
      <c r="B360">
        <v>3</v>
      </c>
      <c r="E360">
        <v>-0.1210215465383353</v>
      </c>
      <c r="F360">
        <v>0</v>
      </c>
      <c r="G360">
        <v>0</v>
      </c>
      <c r="H360">
        <v>0</v>
      </c>
      <c r="K360">
        <v>0.24204309307667071</v>
      </c>
      <c r="L360">
        <v>-0.75795690692332929</v>
      </c>
      <c r="N360">
        <v>0</v>
      </c>
      <c r="P360" t="s">
        <v>34</v>
      </c>
      <c r="Q360">
        <v>0.2420430930766706</v>
      </c>
      <c r="R360">
        <v>0</v>
      </c>
      <c r="S360">
        <v>1</v>
      </c>
      <c r="T360">
        <v>0.2420430930766706</v>
      </c>
      <c r="U360">
        <v>0</v>
      </c>
    </row>
    <row r="361" spans="1:21" x14ac:dyDescent="0.3">
      <c r="A361" t="s">
        <v>29</v>
      </c>
      <c r="B361">
        <v>4</v>
      </c>
      <c r="E361">
        <v>-0.1210762331838565</v>
      </c>
      <c r="F361">
        <v>0</v>
      </c>
      <c r="G361">
        <v>0</v>
      </c>
      <c r="H361">
        <v>0</v>
      </c>
      <c r="K361">
        <v>0.24215246636771301</v>
      </c>
      <c r="L361">
        <v>-0.75784753363228696</v>
      </c>
      <c r="N361">
        <v>0</v>
      </c>
      <c r="P361" t="s">
        <v>34</v>
      </c>
      <c r="Q361">
        <v>0.24215246636771301</v>
      </c>
      <c r="R361">
        <v>0</v>
      </c>
      <c r="S361">
        <v>1</v>
      </c>
      <c r="T361">
        <v>0.24215246636771301</v>
      </c>
      <c r="U361">
        <v>0</v>
      </c>
    </row>
    <row r="362" spans="1:21" x14ac:dyDescent="0.3">
      <c r="A362" t="s">
        <v>30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-0.37894736842105259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877</v>
      </c>
      <c r="Q362">
        <v>1</v>
      </c>
      <c r="R362">
        <v>1</v>
      </c>
      <c r="S362">
        <v>0.5</v>
      </c>
      <c r="T362">
        <v>1</v>
      </c>
      <c r="U362">
        <v>1</v>
      </c>
    </row>
    <row r="363" spans="1:21" x14ac:dyDescent="0.3">
      <c r="A363" t="s">
        <v>30</v>
      </c>
      <c r="B363">
        <v>1</v>
      </c>
      <c r="C363">
        <v>0.14285714285714279</v>
      </c>
      <c r="D363">
        <v>0.1339285714285714</v>
      </c>
      <c r="E363">
        <v>-0.1964285714285714</v>
      </c>
      <c r="F363">
        <v>8.4515425472852096E-2</v>
      </c>
      <c r="G363">
        <v>3.5714285714285999E-3</v>
      </c>
      <c r="H363">
        <v>3.5420141603829001E-3</v>
      </c>
      <c r="I363">
        <v>0.125</v>
      </c>
      <c r="J363">
        <v>-9.9999999999999895E-2</v>
      </c>
      <c r="K363">
        <v>2.8571428571428501E-2</v>
      </c>
      <c r="L363">
        <v>0.25</v>
      </c>
      <c r="M363">
        <v>-0.125</v>
      </c>
      <c r="N363">
        <v>-0.14285714285714279</v>
      </c>
      <c r="O363">
        <v>0.14285714285714279</v>
      </c>
      <c r="P363" t="s">
        <v>878</v>
      </c>
      <c r="Q363">
        <v>0.90909090909090917</v>
      </c>
      <c r="R363">
        <v>0.92307692307692324</v>
      </c>
      <c r="S363">
        <v>0.45833333333333331</v>
      </c>
      <c r="T363">
        <v>0.91666666666666663</v>
      </c>
      <c r="U363">
        <v>0.90909090909090917</v>
      </c>
    </row>
    <row r="364" spans="1:21" x14ac:dyDescent="0.3">
      <c r="A364" t="s">
        <v>30</v>
      </c>
      <c r="B364">
        <v>2</v>
      </c>
      <c r="C364">
        <v>0</v>
      </c>
      <c r="E364">
        <v>-0.5</v>
      </c>
      <c r="F364">
        <v>0</v>
      </c>
      <c r="G364">
        <v>0</v>
      </c>
      <c r="H364">
        <v>0</v>
      </c>
      <c r="J364">
        <v>-0.57894736842105265</v>
      </c>
      <c r="K364">
        <v>0</v>
      </c>
      <c r="L364">
        <v>0</v>
      </c>
      <c r="N364">
        <v>0</v>
      </c>
      <c r="O364">
        <v>0</v>
      </c>
      <c r="P364" t="s">
        <v>879</v>
      </c>
      <c r="Q364">
        <v>1</v>
      </c>
      <c r="R364">
        <v>1</v>
      </c>
      <c r="S364">
        <v>0.45833333333333331</v>
      </c>
      <c r="T364">
        <v>1</v>
      </c>
      <c r="U364">
        <v>1</v>
      </c>
    </row>
    <row r="365" spans="1:21" x14ac:dyDescent="0.3">
      <c r="A365" t="s">
        <v>30</v>
      </c>
      <c r="B365">
        <v>3</v>
      </c>
      <c r="C365">
        <v>0.26666666666666661</v>
      </c>
      <c r="D365">
        <v>-0.1333333333333333</v>
      </c>
      <c r="E365">
        <v>4.1666666666666602E-2</v>
      </c>
      <c r="F365">
        <v>6.7696866204994294E-2</v>
      </c>
      <c r="G365">
        <v>2.2914328469883999E-3</v>
      </c>
      <c r="H365">
        <v>2.2977126503282001E-3</v>
      </c>
      <c r="I365">
        <v>-0.26666666666666661</v>
      </c>
      <c r="J365">
        <v>-0.15151515151515149</v>
      </c>
      <c r="K365">
        <v>0.10606060606060599</v>
      </c>
      <c r="L365">
        <v>0</v>
      </c>
      <c r="M365">
        <v>0.26666666666666661</v>
      </c>
      <c r="N365">
        <v>8.3333333333333301E-2</v>
      </c>
      <c r="O365">
        <v>0</v>
      </c>
      <c r="P365" t="s">
        <v>880</v>
      </c>
      <c r="Q365">
        <v>1</v>
      </c>
      <c r="R365">
        <v>0.70588235294117652</v>
      </c>
      <c r="S365">
        <v>0.2608695652173913</v>
      </c>
      <c r="T365">
        <v>0.78260869565217395</v>
      </c>
      <c r="U365">
        <v>0.70588235294117652</v>
      </c>
    </row>
    <row r="366" spans="1:21" x14ac:dyDescent="0.3">
      <c r="A366" t="s">
        <v>30</v>
      </c>
      <c r="B366">
        <v>4</v>
      </c>
      <c r="C366">
        <v>0.25</v>
      </c>
      <c r="D366">
        <v>0.125</v>
      </c>
      <c r="E366">
        <v>-0.2</v>
      </c>
      <c r="F366">
        <v>8.3557274858731406E-2</v>
      </c>
      <c r="G366">
        <v>3.4909090909087002E-3</v>
      </c>
      <c r="H366">
        <v>3.4865150857949999E-3</v>
      </c>
      <c r="I366">
        <v>0</v>
      </c>
      <c r="J366">
        <v>-0.2121212121212121</v>
      </c>
      <c r="K366">
        <v>0.18181818181818171</v>
      </c>
      <c r="L366">
        <v>0.4</v>
      </c>
      <c r="M366">
        <v>0</v>
      </c>
      <c r="N366">
        <v>0</v>
      </c>
      <c r="O366">
        <v>0.25</v>
      </c>
      <c r="P366" t="s">
        <v>881</v>
      </c>
      <c r="Q366">
        <v>0.84615384615384615</v>
      </c>
      <c r="R366">
        <v>1</v>
      </c>
      <c r="S366">
        <v>0.56521739130434778</v>
      </c>
      <c r="T366">
        <v>0.91304347826086962</v>
      </c>
      <c r="U366">
        <v>0.91666666666666663</v>
      </c>
    </row>
    <row r="367" spans="1:21" x14ac:dyDescent="0.3">
      <c r="A367" t="s">
        <v>30</v>
      </c>
      <c r="B367">
        <v>0</v>
      </c>
      <c r="E367">
        <v>-0.14705882352941169</v>
      </c>
      <c r="F367">
        <v>5.4872214225546702E-2</v>
      </c>
      <c r="G367">
        <v>1.5054799470071E-3</v>
      </c>
      <c r="H367">
        <v>1.3935751502561001E-3</v>
      </c>
      <c r="I367">
        <v>0.45454545454545459</v>
      </c>
      <c r="J367">
        <v>0.73913043478260865</v>
      </c>
      <c r="K367">
        <v>-0.217391304347826</v>
      </c>
      <c r="L367">
        <v>0</v>
      </c>
      <c r="M367">
        <v>-0.45454545454545447</v>
      </c>
      <c r="N367">
        <v>-0.29411764705882348</v>
      </c>
      <c r="P367" t="s">
        <v>882</v>
      </c>
      <c r="Q367">
        <v>1</v>
      </c>
      <c r="R367">
        <v>0.70588235294117652</v>
      </c>
      <c r="S367">
        <v>0.29166666666666669</v>
      </c>
      <c r="T367">
        <v>0.79166666666666663</v>
      </c>
      <c r="U367">
        <v>0.73684210526315785</v>
      </c>
    </row>
    <row r="368" spans="1:21" x14ac:dyDescent="0.3">
      <c r="A368" t="s">
        <v>30</v>
      </c>
      <c r="B368">
        <v>1</v>
      </c>
      <c r="C368">
        <v>0.5</v>
      </c>
      <c r="D368">
        <v>-0.17857142857142849</v>
      </c>
      <c r="E368">
        <v>0.14393939393939389</v>
      </c>
      <c r="F368">
        <v>9.1669849702821299E-2</v>
      </c>
      <c r="G368">
        <v>4.2016806722688996E-3</v>
      </c>
      <c r="H368">
        <v>4.3311404231468004E-3</v>
      </c>
      <c r="I368">
        <v>0.1428571428571429</v>
      </c>
      <c r="J368">
        <v>-7.5630252100840401E-2</v>
      </c>
      <c r="K368">
        <v>-0.3529411764705882</v>
      </c>
      <c r="L368">
        <v>-0.45454545454545447</v>
      </c>
      <c r="M368">
        <v>-0.14285714285714279</v>
      </c>
      <c r="N368">
        <v>-0.1666666666666666</v>
      </c>
      <c r="O368">
        <v>-0.5</v>
      </c>
      <c r="P368" t="s">
        <v>883</v>
      </c>
      <c r="Q368">
        <v>0.66666666666666663</v>
      </c>
      <c r="R368">
        <v>0.88888888888888884</v>
      </c>
      <c r="S368">
        <v>0.625</v>
      </c>
      <c r="T368">
        <v>0.75</v>
      </c>
      <c r="U368">
        <v>0.76923076923076927</v>
      </c>
    </row>
    <row r="369" spans="1:21" x14ac:dyDescent="0.3">
      <c r="A369" t="s">
        <v>30</v>
      </c>
      <c r="B369">
        <v>2</v>
      </c>
      <c r="C369">
        <v>9.0909090909090898E-2</v>
      </c>
      <c r="E369">
        <v>-0.45833333333333331</v>
      </c>
      <c r="F369">
        <v>1.20604537830965E-2</v>
      </c>
      <c r="G369">
        <v>7.2727272727104067E-5</v>
      </c>
      <c r="H369">
        <v>7.3627044911862429E-5</v>
      </c>
      <c r="J369">
        <v>-0.54545454545454541</v>
      </c>
      <c r="K369">
        <v>-4.54545454545454E-2</v>
      </c>
      <c r="L369">
        <v>-8.3333333333333301E-2</v>
      </c>
      <c r="N369">
        <v>0</v>
      </c>
      <c r="O369">
        <v>-9.0909090909090898E-2</v>
      </c>
      <c r="P369" t="s">
        <v>884</v>
      </c>
      <c r="Q369">
        <v>0.91666666666666663</v>
      </c>
      <c r="R369">
        <v>1</v>
      </c>
      <c r="S369">
        <v>0.5</v>
      </c>
      <c r="T369">
        <v>0.95833333333333337</v>
      </c>
      <c r="U369">
        <v>0.95652173913043481</v>
      </c>
    </row>
    <row r="370" spans="1:21" x14ac:dyDescent="0.3">
      <c r="A370" t="s">
        <v>30</v>
      </c>
      <c r="B370">
        <v>3</v>
      </c>
      <c r="C370">
        <v>0.22222222222222221</v>
      </c>
      <c r="D370">
        <v>0.1111111111111111</v>
      </c>
      <c r="E370">
        <v>-0.125</v>
      </c>
      <c r="F370">
        <v>6.9552070794307599E-2</v>
      </c>
      <c r="G370">
        <v>2.4187452758881E-3</v>
      </c>
      <c r="H370">
        <v>2.3855416662622998E-3</v>
      </c>
      <c r="I370">
        <v>0.22222222222222221</v>
      </c>
      <c r="J370">
        <v>-0.21666666666666659</v>
      </c>
      <c r="K370">
        <v>-0.1333333333333333</v>
      </c>
      <c r="L370">
        <v>0</v>
      </c>
      <c r="M370">
        <v>-0.22222222222222221</v>
      </c>
      <c r="N370">
        <v>-0.25</v>
      </c>
      <c r="O370">
        <v>0</v>
      </c>
      <c r="P370" t="s">
        <v>885</v>
      </c>
      <c r="Q370">
        <v>1</v>
      </c>
      <c r="R370">
        <v>0.8571428571428571</v>
      </c>
      <c r="S370">
        <v>0.39130434782608697</v>
      </c>
      <c r="T370">
        <v>0.91304347826086962</v>
      </c>
      <c r="U370">
        <v>0.9</v>
      </c>
    </row>
    <row r="371" spans="1:21" x14ac:dyDescent="0.3">
      <c r="A371" t="s">
        <v>30</v>
      </c>
      <c r="B371">
        <v>4</v>
      </c>
      <c r="C371">
        <v>0.625</v>
      </c>
      <c r="D371">
        <v>0.4375</v>
      </c>
      <c r="E371">
        <v>-0.22727272727272721</v>
      </c>
      <c r="F371">
        <v>0.22763769397146741</v>
      </c>
      <c r="G371">
        <v>2.59094598583237E-2</v>
      </c>
      <c r="H371">
        <v>2.4566222225878401E-2</v>
      </c>
      <c r="I371">
        <v>0.625</v>
      </c>
      <c r="J371">
        <v>0.4017857142857143</v>
      </c>
      <c r="K371">
        <v>-0.1517857142857143</v>
      </c>
      <c r="L371">
        <v>0</v>
      </c>
      <c r="M371">
        <v>-0.625</v>
      </c>
      <c r="N371">
        <v>-0.45454545454545447</v>
      </c>
      <c r="O371">
        <v>0.25</v>
      </c>
      <c r="P371" t="s">
        <v>886</v>
      </c>
      <c r="Q371">
        <v>0.6</v>
      </c>
      <c r="R371">
        <v>0.61538461538461542</v>
      </c>
      <c r="S371">
        <v>0.43478260869565211</v>
      </c>
      <c r="T371">
        <v>0.60869565217391308</v>
      </c>
      <c r="U371">
        <v>0.5714285714285714</v>
      </c>
    </row>
    <row r="372" spans="1:21" x14ac:dyDescent="0.3">
      <c r="A372" t="s">
        <v>30</v>
      </c>
      <c r="B372">
        <v>0</v>
      </c>
      <c r="E372">
        <v>-0.48951048951048948</v>
      </c>
      <c r="F372">
        <v>0</v>
      </c>
      <c r="G372">
        <v>0</v>
      </c>
      <c r="H372">
        <v>0</v>
      </c>
      <c r="K372">
        <v>0.625</v>
      </c>
      <c r="L372">
        <v>-0.38461538461538458</v>
      </c>
      <c r="N372">
        <v>-0.36363636363636359</v>
      </c>
      <c r="P372" t="s">
        <v>887</v>
      </c>
      <c r="Q372">
        <v>0.61538461538461542</v>
      </c>
      <c r="R372">
        <v>0.63636363636363635</v>
      </c>
      <c r="S372">
        <v>0.54166666666666663</v>
      </c>
      <c r="T372">
        <v>0.625</v>
      </c>
      <c r="U372">
        <v>0.64</v>
      </c>
    </row>
    <row r="373" spans="1:21" x14ac:dyDescent="0.3">
      <c r="A373" t="s">
        <v>30</v>
      </c>
      <c r="B373">
        <v>1</v>
      </c>
      <c r="C373">
        <v>0.63636363636363635</v>
      </c>
      <c r="E373">
        <v>-0.5</v>
      </c>
      <c r="F373">
        <v>3.3501260508642501E-2</v>
      </c>
      <c r="G373">
        <v>5.6116722783389997E-4</v>
      </c>
      <c r="H373">
        <v>5.8119722313950003E-4</v>
      </c>
      <c r="J373">
        <v>-0.63636363636363635</v>
      </c>
      <c r="K373">
        <v>-0.5</v>
      </c>
      <c r="L373">
        <v>-0.5</v>
      </c>
      <c r="N373">
        <v>-0.5</v>
      </c>
      <c r="O373">
        <v>-0.63636363636363635</v>
      </c>
      <c r="P373" t="s">
        <v>888</v>
      </c>
      <c r="Q373">
        <v>0.5</v>
      </c>
      <c r="R373">
        <v>0.6</v>
      </c>
      <c r="S373">
        <v>0.58333333333333337</v>
      </c>
      <c r="T373">
        <v>0.54166666666666663</v>
      </c>
      <c r="U373">
        <v>0.56000000000000005</v>
      </c>
    </row>
    <row r="374" spans="1:21" x14ac:dyDescent="0.3">
      <c r="A374" t="s">
        <v>30</v>
      </c>
      <c r="B374">
        <v>2</v>
      </c>
      <c r="E374">
        <v>-0.42307692307692307</v>
      </c>
      <c r="F374">
        <v>0</v>
      </c>
      <c r="G374">
        <v>0</v>
      </c>
      <c r="H374">
        <v>0</v>
      </c>
      <c r="K374">
        <v>0.91666666666666663</v>
      </c>
      <c r="L374">
        <v>-0.1538461538461538</v>
      </c>
      <c r="N374">
        <v>0</v>
      </c>
      <c r="P374" t="s">
        <v>889</v>
      </c>
      <c r="Q374">
        <v>0.84615384615384615</v>
      </c>
      <c r="R374">
        <v>1</v>
      </c>
      <c r="S374">
        <v>0.54166666666666663</v>
      </c>
      <c r="T374">
        <v>0.91666666666666663</v>
      </c>
      <c r="U374">
        <v>0.91666666666666663</v>
      </c>
    </row>
    <row r="375" spans="1:21" x14ac:dyDescent="0.3">
      <c r="A375" t="s">
        <v>30</v>
      </c>
      <c r="B375">
        <v>3</v>
      </c>
      <c r="C375">
        <v>0.33333333333333331</v>
      </c>
      <c r="D375">
        <v>-0.1666666666666666</v>
      </c>
      <c r="E375">
        <v>-0.4375</v>
      </c>
      <c r="F375">
        <v>0.1070606758062639</v>
      </c>
      <c r="G375">
        <v>5.7309941520468999E-3</v>
      </c>
      <c r="H375">
        <v>6.1333852746970003E-3</v>
      </c>
      <c r="I375">
        <v>-0.33333333333333331</v>
      </c>
      <c r="J375">
        <v>-0.1578947368421052</v>
      </c>
      <c r="K375">
        <v>0.18421052631578949</v>
      </c>
      <c r="L375">
        <v>0</v>
      </c>
      <c r="M375">
        <v>0.33333333333333331</v>
      </c>
      <c r="N375">
        <v>0.125</v>
      </c>
      <c r="O375">
        <v>0</v>
      </c>
      <c r="P375" t="s">
        <v>890</v>
      </c>
      <c r="Q375">
        <v>1</v>
      </c>
      <c r="R375">
        <v>0.6</v>
      </c>
      <c r="S375">
        <v>0.13043478260869559</v>
      </c>
      <c r="T375">
        <v>0.65217391304347827</v>
      </c>
      <c r="U375">
        <v>0.42857142857142849</v>
      </c>
    </row>
    <row r="376" spans="1:21" x14ac:dyDescent="0.3">
      <c r="A376" t="s">
        <v>30</v>
      </c>
      <c r="B376">
        <v>4</v>
      </c>
      <c r="C376">
        <v>0.33333333333333331</v>
      </c>
      <c r="E376">
        <v>-0.45604395604395609</v>
      </c>
      <c r="F376">
        <v>0.42250727413171768</v>
      </c>
      <c r="G376">
        <v>8.9256198347107199E-2</v>
      </c>
      <c r="H376">
        <v>7.1205683585938997E-2</v>
      </c>
      <c r="J376">
        <v>0.65</v>
      </c>
      <c r="K376">
        <v>0.1999999999999999</v>
      </c>
      <c r="L376">
        <v>0.1428571428571429</v>
      </c>
      <c r="N376">
        <v>-0.76923076923076927</v>
      </c>
      <c r="O376">
        <v>0.33333333333333331</v>
      </c>
      <c r="P376" t="s">
        <v>891</v>
      </c>
      <c r="Q376">
        <v>0.1</v>
      </c>
      <c r="R376">
        <v>0.2307692307692307</v>
      </c>
      <c r="S376">
        <v>0.43478260869565211</v>
      </c>
      <c r="T376">
        <v>0.17391304347826081</v>
      </c>
      <c r="U376">
        <v>9.5238095238095205E-2</v>
      </c>
    </row>
    <row r="377" spans="1:21" x14ac:dyDescent="0.3">
      <c r="A377" t="s">
        <v>30</v>
      </c>
      <c r="B377">
        <v>0</v>
      </c>
      <c r="E377">
        <v>0.25</v>
      </c>
      <c r="F377">
        <v>0</v>
      </c>
      <c r="G377">
        <v>0</v>
      </c>
      <c r="H377">
        <v>0</v>
      </c>
      <c r="K377">
        <v>-0.5</v>
      </c>
      <c r="L377">
        <v>0</v>
      </c>
      <c r="N377">
        <v>0.5</v>
      </c>
      <c r="P377" t="s">
        <v>34</v>
      </c>
      <c r="Q377">
        <v>0</v>
      </c>
      <c r="R377">
        <v>0.5</v>
      </c>
      <c r="S377">
        <v>0</v>
      </c>
      <c r="T377">
        <v>0.5</v>
      </c>
      <c r="U377">
        <v>0</v>
      </c>
    </row>
    <row r="378" spans="1:21" x14ac:dyDescent="0.3">
      <c r="A378" t="s">
        <v>30</v>
      </c>
      <c r="B378">
        <v>1</v>
      </c>
      <c r="E378">
        <v>0.2291666666666666</v>
      </c>
      <c r="F378">
        <v>0</v>
      </c>
      <c r="G378">
        <v>0</v>
      </c>
      <c r="H378">
        <v>0</v>
      </c>
      <c r="K378">
        <v>-0.54166666666666663</v>
      </c>
      <c r="L378">
        <v>0</v>
      </c>
      <c r="N378">
        <v>0.45833333333333331</v>
      </c>
      <c r="P378" t="s">
        <v>34</v>
      </c>
      <c r="Q378">
        <v>0</v>
      </c>
      <c r="R378">
        <v>0.54166666666666663</v>
      </c>
      <c r="S378">
        <v>0</v>
      </c>
      <c r="T378">
        <v>0.54166666666666663</v>
      </c>
      <c r="U378">
        <v>0</v>
      </c>
    </row>
    <row r="379" spans="1:21" x14ac:dyDescent="0.3">
      <c r="A379" t="s">
        <v>30</v>
      </c>
      <c r="B379">
        <v>2</v>
      </c>
      <c r="E379">
        <v>0.2291666666666666</v>
      </c>
      <c r="F379">
        <v>0</v>
      </c>
      <c r="G379">
        <v>0</v>
      </c>
      <c r="H379">
        <v>0</v>
      </c>
      <c r="K379">
        <v>-0.54166666666666663</v>
      </c>
      <c r="L379">
        <v>0</v>
      </c>
      <c r="N379">
        <v>0.45833333333333331</v>
      </c>
      <c r="P379" t="s">
        <v>34</v>
      </c>
      <c r="Q379">
        <v>0</v>
      </c>
      <c r="R379">
        <v>0.54166666666666663</v>
      </c>
      <c r="S379">
        <v>0</v>
      </c>
      <c r="T379">
        <v>0.54166666666666663</v>
      </c>
      <c r="U379">
        <v>0</v>
      </c>
    </row>
    <row r="380" spans="1:21" x14ac:dyDescent="0.3">
      <c r="A380" t="s">
        <v>30</v>
      </c>
      <c r="B380">
        <v>3</v>
      </c>
      <c r="E380">
        <v>0.2391304347826087</v>
      </c>
      <c r="G380">
        <v>-4.4408920985006262E-16</v>
      </c>
      <c r="H380">
        <v>-4.2558549277297649E-16</v>
      </c>
      <c r="K380">
        <v>-0.52173913043478259</v>
      </c>
      <c r="L380">
        <v>0</v>
      </c>
      <c r="N380">
        <v>0.47826086956521741</v>
      </c>
      <c r="P380" t="s">
        <v>34</v>
      </c>
      <c r="Q380">
        <v>0</v>
      </c>
      <c r="R380">
        <v>0.52173913043478259</v>
      </c>
      <c r="S380">
        <v>0</v>
      </c>
      <c r="T380">
        <v>0.52173913043478259</v>
      </c>
      <c r="U380">
        <v>0</v>
      </c>
    </row>
    <row r="381" spans="1:21" x14ac:dyDescent="0.3">
      <c r="A381" t="s">
        <v>30</v>
      </c>
      <c r="B381">
        <v>4</v>
      </c>
      <c r="E381">
        <v>0.2391304347826087</v>
      </c>
      <c r="G381">
        <v>-4.4408920985006262E-16</v>
      </c>
      <c r="H381">
        <v>-4.2558549277297649E-16</v>
      </c>
      <c r="K381">
        <v>-0.52173913043478259</v>
      </c>
      <c r="L381">
        <v>0</v>
      </c>
      <c r="N381">
        <v>0.47826086956521741</v>
      </c>
      <c r="P381" t="s">
        <v>34</v>
      </c>
      <c r="Q381">
        <v>0</v>
      </c>
      <c r="R381">
        <v>0.52173913043478259</v>
      </c>
      <c r="S381">
        <v>0</v>
      </c>
      <c r="T381">
        <v>0.52173913043478259</v>
      </c>
      <c r="U381">
        <v>0</v>
      </c>
    </row>
    <row r="382" spans="1:21" x14ac:dyDescent="0.3">
      <c r="A382" t="s">
        <v>31</v>
      </c>
      <c r="B382">
        <v>0</v>
      </c>
      <c r="C382">
        <v>0.29545454545454541</v>
      </c>
      <c r="D382">
        <v>-0.10725108225108219</v>
      </c>
      <c r="E382">
        <v>-0.34168609168609171</v>
      </c>
      <c r="F382">
        <v>0.21621537372472049</v>
      </c>
      <c r="G382">
        <v>2.3374543917460199E-2</v>
      </c>
      <c r="H382">
        <v>2.3516393221021999E-2</v>
      </c>
      <c r="I382">
        <v>-0.29545454545454541</v>
      </c>
      <c r="J382">
        <v>0.1711538461538461</v>
      </c>
      <c r="K382">
        <v>0.27243589743589741</v>
      </c>
      <c r="L382">
        <v>0.41414141414141409</v>
      </c>
      <c r="M382">
        <v>0.29545454545454541</v>
      </c>
      <c r="N382">
        <v>-0.26923076923076927</v>
      </c>
      <c r="O382">
        <v>8.0952380952380804E-2</v>
      </c>
      <c r="P382" t="s">
        <v>892</v>
      </c>
      <c r="Q382">
        <v>0.21666666666666659</v>
      </c>
      <c r="R382">
        <v>0.31578947368421051</v>
      </c>
      <c r="S382">
        <v>0.759493670886076</v>
      </c>
      <c r="T382">
        <v>0.240506329113924</v>
      </c>
      <c r="U382">
        <v>0.1666666666666666</v>
      </c>
    </row>
    <row r="383" spans="1:21" x14ac:dyDescent="0.3">
      <c r="A383" t="s">
        <v>31</v>
      </c>
      <c r="B383">
        <v>1</v>
      </c>
      <c r="C383">
        <v>3.4226190476190403E-2</v>
      </c>
      <c r="D383">
        <v>1.08630952380952E-2</v>
      </c>
      <c r="E383">
        <v>2.5146198830409298E-2</v>
      </c>
      <c r="F383">
        <v>5.0830965374499995E-4</v>
      </c>
      <c r="G383">
        <v>1.2918935204520309E-7</v>
      </c>
      <c r="H383">
        <v>1.2919900545847981E-7</v>
      </c>
      <c r="I383">
        <v>-1.2500000000000001E-2</v>
      </c>
      <c r="J383">
        <v>1.20967741935483E-2</v>
      </c>
      <c r="K383">
        <v>2.68817204301076E-2</v>
      </c>
      <c r="L383">
        <v>5.2631578947368004E-3</v>
      </c>
      <c r="M383">
        <v>1.24999999999999E-2</v>
      </c>
      <c r="N383">
        <v>5.5555555555555497E-2</v>
      </c>
      <c r="O383">
        <v>3.4226190476190403E-2</v>
      </c>
      <c r="P383" t="s">
        <v>893</v>
      </c>
      <c r="Q383">
        <v>0.1020408163265306</v>
      </c>
      <c r="R383">
        <v>0.3</v>
      </c>
      <c r="S383">
        <v>0.620253164556962</v>
      </c>
      <c r="T383">
        <v>0.17721518987341769</v>
      </c>
      <c r="U383">
        <v>0.21686746987951799</v>
      </c>
    </row>
    <row r="384" spans="1:21" x14ac:dyDescent="0.3">
      <c r="A384" t="s">
        <v>31</v>
      </c>
      <c r="B384">
        <v>2</v>
      </c>
      <c r="C384">
        <v>0.30303030303030298</v>
      </c>
      <c r="D384">
        <v>0.25580086580086581</v>
      </c>
      <c r="E384">
        <v>3.6580640161202799E-2</v>
      </c>
      <c r="F384">
        <v>0.1319348533264946</v>
      </c>
      <c r="G384">
        <v>8.7034027611417996E-3</v>
      </c>
      <c r="H384">
        <v>8.7190530523122006E-3</v>
      </c>
      <c r="I384">
        <v>0.30303030303030298</v>
      </c>
      <c r="J384">
        <v>0.27115384615384619</v>
      </c>
      <c r="K384">
        <v>6.9230769230769207E-2</v>
      </c>
      <c r="L384">
        <v>5.2700922266138003E-3</v>
      </c>
      <c r="M384">
        <v>-0.30303030303030298</v>
      </c>
      <c r="N384">
        <v>7.8431372549019496E-2</v>
      </c>
      <c r="O384">
        <v>0.2085714285714286</v>
      </c>
      <c r="P384" t="s">
        <v>894</v>
      </c>
      <c r="Q384">
        <v>0.21428571428571419</v>
      </c>
      <c r="R384">
        <v>0.39130434782608697</v>
      </c>
      <c r="S384">
        <v>0.70886075949367089</v>
      </c>
      <c r="T384">
        <v>0.2658227848101265</v>
      </c>
      <c r="U384">
        <v>0.2368421052631578</v>
      </c>
    </row>
    <row r="385" spans="1:21" x14ac:dyDescent="0.3">
      <c r="A385" t="s">
        <v>31</v>
      </c>
      <c r="B385">
        <v>3</v>
      </c>
      <c r="C385">
        <v>0.12463343108504391</v>
      </c>
      <c r="D385">
        <v>0.1218405250663315</v>
      </c>
      <c r="E385">
        <v>-3.4209085933223901E-2</v>
      </c>
      <c r="F385">
        <v>0.1118322849105744</v>
      </c>
      <c r="G385">
        <v>6.2532299741599002E-3</v>
      </c>
      <c r="H385">
        <v>6.3085406591832996E-3</v>
      </c>
      <c r="I385">
        <v>0.119047619047619</v>
      </c>
      <c r="J385">
        <v>0.17441860465116271</v>
      </c>
      <c r="K385">
        <v>4.52196382428941E-2</v>
      </c>
      <c r="L385">
        <v>2.87356321839079E-2</v>
      </c>
      <c r="M385">
        <v>-0.119047619047619</v>
      </c>
      <c r="N385">
        <v>-3.9682539682539701E-2</v>
      </c>
      <c r="O385">
        <v>0.12463343108504391</v>
      </c>
      <c r="P385" t="s">
        <v>895</v>
      </c>
      <c r="Q385">
        <v>0.14893617021276589</v>
      </c>
      <c r="R385">
        <v>0.40625</v>
      </c>
      <c r="S385">
        <v>0.59493670886075944</v>
      </c>
      <c r="T385">
        <v>0.25316455696202528</v>
      </c>
      <c r="U385">
        <v>0.30588235294117649</v>
      </c>
    </row>
    <row r="386" spans="1:21" x14ac:dyDescent="0.3">
      <c r="A386" t="s">
        <v>31</v>
      </c>
      <c r="B386">
        <v>4</v>
      </c>
      <c r="C386">
        <v>4.1055718475073201E-2</v>
      </c>
      <c r="D386">
        <v>-2.6480240189917501E-2</v>
      </c>
      <c r="E386">
        <v>5.8225108225108201E-2</v>
      </c>
      <c r="F386">
        <v>8.9522308880439994E-2</v>
      </c>
      <c r="G386">
        <v>4.0071218936424003E-3</v>
      </c>
      <c r="H386">
        <v>4.0340413752441998E-3</v>
      </c>
      <c r="I386">
        <v>-1.1904761904761901E-2</v>
      </c>
      <c r="J386">
        <v>-9.4961240310077494E-2</v>
      </c>
      <c r="K386">
        <v>5.8139534883720999E-3</v>
      </c>
      <c r="L386">
        <v>-2.12121212121212E-2</v>
      </c>
      <c r="M386">
        <v>1.1904761904761901E-2</v>
      </c>
      <c r="N386">
        <v>9.5238095238095205E-2</v>
      </c>
      <c r="O386">
        <v>-4.1055718475073201E-2</v>
      </c>
      <c r="P386" t="s">
        <v>896</v>
      </c>
      <c r="Q386">
        <v>5.4054054054054002E-2</v>
      </c>
      <c r="R386">
        <v>0.42857142857142849</v>
      </c>
      <c r="S386">
        <v>0.46835443037974678</v>
      </c>
      <c r="T386">
        <v>0.25316455696202528</v>
      </c>
      <c r="U386">
        <v>0.37894736842105259</v>
      </c>
    </row>
    <row r="387" spans="1:21" x14ac:dyDescent="0.3">
      <c r="A387" t="s">
        <v>31</v>
      </c>
      <c r="B387">
        <v>0</v>
      </c>
      <c r="E387">
        <v>5.83333333333333E-2</v>
      </c>
      <c r="F387">
        <v>0.11322770341446289</v>
      </c>
      <c r="G387">
        <v>6.4102564102566997E-3</v>
      </c>
      <c r="H387">
        <v>1.273902577743E-2</v>
      </c>
      <c r="I387">
        <v>-0.52</v>
      </c>
      <c r="J387">
        <v>-0.76923076923076927</v>
      </c>
      <c r="K387">
        <v>0.24358974358974361</v>
      </c>
      <c r="L387">
        <v>-0.78333333333333333</v>
      </c>
      <c r="M387">
        <v>0.52</v>
      </c>
      <c r="N387">
        <v>0.33333333333333331</v>
      </c>
      <c r="P387" t="s">
        <v>897</v>
      </c>
      <c r="Q387">
        <v>0.21666666666666659</v>
      </c>
      <c r="R387">
        <v>0.31578947368421051</v>
      </c>
      <c r="S387">
        <v>0.759493670886076</v>
      </c>
      <c r="T387">
        <v>0.240506329113924</v>
      </c>
      <c r="U387">
        <v>0.1666666666666666</v>
      </c>
    </row>
    <row r="388" spans="1:21" x14ac:dyDescent="0.3">
      <c r="A388" t="s">
        <v>31</v>
      </c>
      <c r="B388">
        <v>1</v>
      </c>
      <c r="E388">
        <v>0.1289795918367346</v>
      </c>
      <c r="F388">
        <v>0.25993762245501911</v>
      </c>
      <c r="G388">
        <v>3.3783783783784001E-2</v>
      </c>
      <c r="H388">
        <v>6.5382759262851906E-2</v>
      </c>
      <c r="I388">
        <v>-0.238095238095238</v>
      </c>
      <c r="J388">
        <v>-0.66216216216216217</v>
      </c>
      <c r="K388">
        <v>0.1891891891891892</v>
      </c>
      <c r="L388">
        <v>-0.89795918367346939</v>
      </c>
      <c r="M388">
        <v>0.23809523809523811</v>
      </c>
      <c r="N388">
        <v>0.36</v>
      </c>
      <c r="P388" t="s">
        <v>898</v>
      </c>
      <c r="Q388">
        <v>0.1020408163265306</v>
      </c>
      <c r="R388">
        <v>0.3</v>
      </c>
      <c r="S388">
        <v>0.620253164556962</v>
      </c>
      <c r="T388">
        <v>0.17721518987341769</v>
      </c>
      <c r="U388">
        <v>0.21686746987951799</v>
      </c>
    </row>
    <row r="389" spans="1:21" x14ac:dyDescent="0.3">
      <c r="A389" t="s">
        <v>31</v>
      </c>
      <c r="B389">
        <v>2</v>
      </c>
      <c r="C389">
        <v>0.34313725490196079</v>
      </c>
      <c r="D389">
        <v>-0.20966386554621841</v>
      </c>
      <c r="E389">
        <v>0.32452002648129752</v>
      </c>
      <c r="F389">
        <v>0.15038553061738999</v>
      </c>
      <c r="G389">
        <v>1.13079039095369E-2</v>
      </c>
      <c r="H389">
        <v>1.3522134916106701E-2</v>
      </c>
      <c r="I389">
        <v>-7.61904761904761E-2</v>
      </c>
      <c r="J389">
        <v>-0.30753968253968261</v>
      </c>
      <c r="K389">
        <v>-0.1785714285714286</v>
      </c>
      <c r="L389">
        <v>-0.4779874213836478</v>
      </c>
      <c r="M389">
        <v>7.61904761904761E-2</v>
      </c>
      <c r="N389">
        <v>0.17105263157894729</v>
      </c>
      <c r="O389">
        <v>-0.34313725490196079</v>
      </c>
      <c r="P389" t="s">
        <v>899</v>
      </c>
      <c r="Q389">
        <v>0.21428571428571419</v>
      </c>
      <c r="R389">
        <v>0.39130434782608697</v>
      </c>
      <c r="S389">
        <v>0.70886075949367089</v>
      </c>
      <c r="T389">
        <v>0.2658227848101265</v>
      </c>
      <c r="U389">
        <v>0.2368421052631578</v>
      </c>
    </row>
    <row r="390" spans="1:21" x14ac:dyDescent="0.3">
      <c r="A390" t="s">
        <v>31</v>
      </c>
      <c r="B390">
        <v>3</v>
      </c>
      <c r="C390">
        <v>0.60902255639097747</v>
      </c>
      <c r="D390">
        <v>-0.42308270676691728</v>
      </c>
      <c r="E390">
        <v>7.2222222222222202E-2</v>
      </c>
      <c r="F390">
        <v>0.2341326229007466</v>
      </c>
      <c r="G390">
        <v>2.7409042553191602E-2</v>
      </c>
      <c r="H390">
        <v>2.6847367100374098E-2</v>
      </c>
      <c r="I390">
        <v>-0.60902255639097747</v>
      </c>
      <c r="J390">
        <v>-0.41821808510638298</v>
      </c>
      <c r="K390">
        <v>-5.3191489361700999E-3</v>
      </c>
      <c r="L390">
        <v>8.5185185185185197E-2</v>
      </c>
      <c r="M390">
        <v>0.60902255639097747</v>
      </c>
      <c r="N390">
        <v>0.2296296296296296</v>
      </c>
      <c r="O390">
        <v>-0.2371428571428571</v>
      </c>
      <c r="P390" t="s">
        <v>900</v>
      </c>
      <c r="Q390">
        <v>0.14893617021276589</v>
      </c>
      <c r="R390">
        <v>0.40625</v>
      </c>
      <c r="S390">
        <v>0.59493670886075944</v>
      </c>
      <c r="T390">
        <v>0.25316455696202528</v>
      </c>
      <c r="U390">
        <v>0.30588235294117649</v>
      </c>
    </row>
    <row r="391" spans="1:21" x14ac:dyDescent="0.3">
      <c r="A391" t="s">
        <v>31</v>
      </c>
      <c r="B391">
        <v>4</v>
      </c>
      <c r="C391">
        <v>0.19208211143695009</v>
      </c>
      <c r="D391">
        <v>-0.17223153190895121</v>
      </c>
      <c r="E391">
        <v>7.9346092503987206E-2</v>
      </c>
      <c r="F391">
        <v>0.21646954125502299</v>
      </c>
      <c r="G391">
        <v>2.3429531145579999E-2</v>
      </c>
      <c r="H391">
        <v>2.2534491766980601E-2</v>
      </c>
      <c r="I391">
        <v>-0.15238095238095239</v>
      </c>
      <c r="J391">
        <v>-0.30128205128205121</v>
      </c>
      <c r="K391">
        <v>-4.7008547008546897E-2</v>
      </c>
      <c r="L391">
        <v>2.9239766081871001E-3</v>
      </c>
      <c r="M391">
        <v>0.1523809523809522</v>
      </c>
      <c r="N391">
        <v>0.1616161616161616</v>
      </c>
      <c r="O391">
        <v>-0.19208211143695009</v>
      </c>
      <c r="P391" t="s">
        <v>901</v>
      </c>
      <c r="Q391">
        <v>5.4054054054054002E-2</v>
      </c>
      <c r="R391">
        <v>0.42857142857142849</v>
      </c>
      <c r="S391">
        <v>0.46835443037974678</v>
      </c>
      <c r="T391">
        <v>0.25316455696202528</v>
      </c>
      <c r="U391">
        <v>0.37894736842105259</v>
      </c>
    </row>
    <row r="392" spans="1:21" x14ac:dyDescent="0.3">
      <c r="A392" t="s">
        <v>31</v>
      </c>
      <c r="B392">
        <v>0</v>
      </c>
      <c r="C392">
        <v>0.41353383458646609</v>
      </c>
      <c r="D392">
        <v>-0.20756056808688381</v>
      </c>
      <c r="E392">
        <v>-0.2424242424242424</v>
      </c>
      <c r="F392">
        <v>0.10084547146493771</v>
      </c>
      <c r="G392">
        <v>5.0849045574926999E-3</v>
      </c>
      <c r="H392">
        <v>5.1155134378586004E-3</v>
      </c>
      <c r="I392">
        <v>-0.41353383458646609</v>
      </c>
      <c r="J392">
        <v>-3.47490347490347E-2</v>
      </c>
      <c r="K392">
        <v>0.34041184041184031</v>
      </c>
      <c r="L392">
        <v>0.40151515151515149</v>
      </c>
      <c r="M392">
        <v>0.41353383458646609</v>
      </c>
      <c r="N392">
        <v>-8.3333333333333301E-2</v>
      </c>
      <c r="O392">
        <v>-1.5873015873014999E-3</v>
      </c>
      <c r="P392" t="s">
        <v>902</v>
      </c>
      <c r="Q392">
        <v>0.27536231884057971</v>
      </c>
      <c r="R392">
        <v>0.3</v>
      </c>
      <c r="S392">
        <v>0.87341772151898733</v>
      </c>
      <c r="T392">
        <v>0.27848101265822778</v>
      </c>
      <c r="U392">
        <v>9.5238095238095205E-2</v>
      </c>
    </row>
    <row r="393" spans="1:21" x14ac:dyDescent="0.3">
      <c r="A393" t="s">
        <v>31</v>
      </c>
      <c r="B393">
        <v>1</v>
      </c>
      <c r="C393">
        <v>0.24603174603174591</v>
      </c>
      <c r="D393">
        <v>0.12996031746031739</v>
      </c>
      <c r="E393">
        <v>0.12286840411840411</v>
      </c>
      <c r="F393">
        <v>4.5588438791116598E-2</v>
      </c>
      <c r="G393">
        <v>1.0391528757056E-3</v>
      </c>
      <c r="H393">
        <v>1.0512078093706E-3</v>
      </c>
      <c r="I393">
        <v>1.38888888888888E-2</v>
      </c>
      <c r="J393">
        <v>0.1596516690856313</v>
      </c>
      <c r="K393">
        <v>0.15820029027576199</v>
      </c>
      <c r="L393">
        <v>2.5096525096525098E-2</v>
      </c>
      <c r="M393">
        <v>-1.38888888888888E-2</v>
      </c>
      <c r="N393">
        <v>0.27083333333333331</v>
      </c>
      <c r="O393">
        <v>0.24603174603174591</v>
      </c>
      <c r="P393" t="s">
        <v>903</v>
      </c>
      <c r="Q393">
        <v>0.19607843137254899</v>
      </c>
      <c r="R393">
        <v>0.42857142857142849</v>
      </c>
      <c r="S393">
        <v>0.64556962025316456</v>
      </c>
      <c r="T393">
        <v>0.27848101265822778</v>
      </c>
      <c r="U393">
        <v>0.29629629629629628</v>
      </c>
    </row>
    <row r="394" spans="1:21" x14ac:dyDescent="0.3">
      <c r="A394" t="s">
        <v>31</v>
      </c>
      <c r="B394">
        <v>2</v>
      </c>
      <c r="C394">
        <v>0.14551083591331271</v>
      </c>
      <c r="D394">
        <v>0.10002814522938359</v>
      </c>
      <c r="E394">
        <v>1.53846153846153E-2</v>
      </c>
      <c r="F394">
        <v>6.4972191132625298E-2</v>
      </c>
      <c r="G394">
        <v>2.1106928102872001E-3</v>
      </c>
      <c r="H394">
        <v>2.1352647075424001E-3</v>
      </c>
      <c r="I394">
        <v>5.4545454545454501E-2</v>
      </c>
      <c r="J394">
        <v>0.12925170068027211</v>
      </c>
      <c r="K394">
        <v>0.101360544217687</v>
      </c>
      <c r="L394">
        <v>6.9230769230769304E-2</v>
      </c>
      <c r="M394">
        <v>-5.4545454545454501E-2</v>
      </c>
      <c r="N394">
        <v>9.9999999999999895E-2</v>
      </c>
      <c r="O394">
        <v>0.14551083591331271</v>
      </c>
      <c r="P394" t="s">
        <v>904</v>
      </c>
      <c r="Q394">
        <v>0.25423728813559321</v>
      </c>
      <c r="R394">
        <v>0.45</v>
      </c>
      <c r="S394">
        <v>0.74683544303797467</v>
      </c>
      <c r="T394">
        <v>0.30379746835443039</v>
      </c>
      <c r="U394">
        <v>0.24657534246575341</v>
      </c>
    </row>
    <row r="395" spans="1:21" x14ac:dyDescent="0.3">
      <c r="A395" t="s">
        <v>31</v>
      </c>
      <c r="B395">
        <v>3</v>
      </c>
      <c r="C395">
        <v>0.1294642857142857</v>
      </c>
      <c r="D395">
        <v>0.12836850649350651</v>
      </c>
      <c r="E395">
        <v>4.3290043290043302E-2</v>
      </c>
      <c r="F395">
        <v>6.1240636496621002E-2</v>
      </c>
      <c r="G395">
        <v>1.8752077792556E-3</v>
      </c>
      <c r="H395">
        <v>1.8913996903556999E-3</v>
      </c>
      <c r="I395">
        <v>0.12727272727272729</v>
      </c>
      <c r="J395">
        <v>0.1396276595744681</v>
      </c>
      <c r="K395">
        <v>4.7207446808510599E-2</v>
      </c>
      <c r="L395">
        <v>-1.51515151515151E-2</v>
      </c>
      <c r="M395">
        <v>-0.12727272727272729</v>
      </c>
      <c r="N395">
        <v>7.1428571428571494E-2</v>
      </c>
      <c r="O395">
        <v>0.1294642857142857</v>
      </c>
      <c r="P395" t="s">
        <v>905</v>
      </c>
      <c r="Q395">
        <v>0.1764705882352941</v>
      </c>
      <c r="R395">
        <v>0.39285714285714279</v>
      </c>
      <c r="S395">
        <v>0.64556962025316456</v>
      </c>
      <c r="T395">
        <v>0.25316455696202528</v>
      </c>
      <c r="U395">
        <v>0.27160493827160492</v>
      </c>
    </row>
    <row r="396" spans="1:21" x14ac:dyDescent="0.3">
      <c r="A396" t="s">
        <v>31</v>
      </c>
      <c r="B396">
        <v>4</v>
      </c>
      <c r="C396">
        <v>0.15476190476190479</v>
      </c>
      <c r="D396">
        <v>-2.59523809523809E-2</v>
      </c>
      <c r="E396">
        <v>0.15376344086021501</v>
      </c>
      <c r="F396">
        <v>2.2431288613050899E-2</v>
      </c>
      <c r="G396">
        <v>2.5158135442089998E-4</v>
      </c>
      <c r="H396">
        <v>2.516501108645E-4</v>
      </c>
      <c r="I396">
        <v>-0.15476190476190479</v>
      </c>
      <c r="J396">
        <v>-5.7692307692307002E-3</v>
      </c>
      <c r="K396">
        <v>9.5512820512820507E-2</v>
      </c>
      <c r="L396">
        <v>2.5806451612903201E-2</v>
      </c>
      <c r="M396">
        <v>0.15476190476190471</v>
      </c>
      <c r="N396">
        <v>0.3333333333333332</v>
      </c>
      <c r="O396">
        <v>0.1028571428571428</v>
      </c>
      <c r="P396" t="s">
        <v>34</v>
      </c>
      <c r="Q396">
        <v>0.21311475409836059</v>
      </c>
      <c r="R396">
        <v>0.27777777777777779</v>
      </c>
      <c r="S396">
        <v>0.77215189873417722</v>
      </c>
      <c r="T396">
        <v>0.22784810126582269</v>
      </c>
      <c r="U396">
        <v>0.14084507042253519</v>
      </c>
    </row>
    <row r="397" spans="1:21" x14ac:dyDescent="0.3">
      <c r="A397" t="s">
        <v>31</v>
      </c>
      <c r="B397">
        <v>0</v>
      </c>
      <c r="C397">
        <v>0.28000000000000003</v>
      </c>
      <c r="D397">
        <v>0.16884615384615381</v>
      </c>
      <c r="E397">
        <v>-0.2343283582089552</v>
      </c>
      <c r="F397">
        <v>4.6235743837770996E-3</v>
      </c>
      <c r="G397">
        <v>1.0688720041160221E-5</v>
      </c>
      <c r="H397">
        <v>1.0789733831622439E-5</v>
      </c>
      <c r="I397">
        <v>0.28000000000000003</v>
      </c>
      <c r="J397">
        <v>0.12987012987012991</v>
      </c>
      <c r="K397">
        <v>-0.22727272727272729</v>
      </c>
      <c r="L397">
        <v>-0.2313432835820895</v>
      </c>
      <c r="M397">
        <v>-0.28000000000000003</v>
      </c>
      <c r="N397">
        <v>-0.7</v>
      </c>
      <c r="O397">
        <v>5.7692307692307702E-2</v>
      </c>
      <c r="P397" t="s">
        <v>906</v>
      </c>
      <c r="Q397">
        <v>0.27536231884057971</v>
      </c>
      <c r="R397">
        <v>0.3</v>
      </c>
      <c r="S397">
        <v>0.87341772151898733</v>
      </c>
      <c r="T397">
        <v>0.27848101265822778</v>
      </c>
      <c r="U397">
        <v>9.5238095238095205E-2</v>
      </c>
    </row>
    <row r="398" spans="1:21" x14ac:dyDescent="0.3">
      <c r="A398" t="s">
        <v>31</v>
      </c>
      <c r="B398">
        <v>1</v>
      </c>
      <c r="E398">
        <v>0.15196078431372551</v>
      </c>
      <c r="F398">
        <v>0.23094010767584891</v>
      </c>
      <c r="G398">
        <v>2.6666666666666301E-2</v>
      </c>
      <c r="H398">
        <v>5.1959738930710701E-2</v>
      </c>
      <c r="I398">
        <v>-0.45454545454545447</v>
      </c>
      <c r="J398">
        <v>-0.68</v>
      </c>
      <c r="K398">
        <v>0.29333333333333328</v>
      </c>
      <c r="L398">
        <v>-0.80392156862745101</v>
      </c>
      <c r="M398">
        <v>0.45454545454545459</v>
      </c>
      <c r="N398">
        <v>0.5</v>
      </c>
      <c r="P398" t="s">
        <v>907</v>
      </c>
      <c r="Q398">
        <v>0.19607843137254899</v>
      </c>
      <c r="R398">
        <v>0.42857142857142849</v>
      </c>
      <c r="S398">
        <v>0.64556962025316456</v>
      </c>
      <c r="T398">
        <v>0.27848101265822778</v>
      </c>
      <c r="U398">
        <v>0.29629629629629628</v>
      </c>
    </row>
    <row r="399" spans="1:21" x14ac:dyDescent="0.3">
      <c r="A399" t="s">
        <v>31</v>
      </c>
      <c r="B399">
        <v>2</v>
      </c>
      <c r="C399">
        <v>0.39849624060150379</v>
      </c>
      <c r="D399">
        <v>-0.37081674775173229</v>
      </c>
      <c r="E399">
        <v>0.4196428571428571</v>
      </c>
      <c r="F399">
        <v>0.21805807664344881</v>
      </c>
      <c r="G399">
        <v>2.3774662394720002E-2</v>
      </c>
      <c r="H399">
        <v>3.0098633525783899E-2</v>
      </c>
      <c r="I399">
        <v>-0.39849624060150379</v>
      </c>
      <c r="J399">
        <v>-0.46666666666666667</v>
      </c>
      <c r="K399">
        <v>-3.3333333333333201E-2</v>
      </c>
      <c r="L399">
        <v>-0.43452380952380959</v>
      </c>
      <c r="M399">
        <v>0.39849624060150379</v>
      </c>
      <c r="N399">
        <v>0.40476190476190482</v>
      </c>
      <c r="O399">
        <v>-0.34313725490196079</v>
      </c>
      <c r="P399" t="s">
        <v>908</v>
      </c>
      <c r="Q399">
        <v>0.25423728813559321</v>
      </c>
      <c r="R399">
        <v>0.45</v>
      </c>
      <c r="S399">
        <v>0.74683544303797467</v>
      </c>
      <c r="T399">
        <v>0.30379746835443039</v>
      </c>
      <c r="U399">
        <v>0.24657534246575341</v>
      </c>
    </row>
    <row r="400" spans="1:21" x14ac:dyDescent="0.3">
      <c r="A400" t="s">
        <v>31</v>
      </c>
      <c r="B400">
        <v>3</v>
      </c>
      <c r="C400">
        <v>0.50375939849624063</v>
      </c>
      <c r="D400">
        <v>-0.37259398496240598</v>
      </c>
      <c r="E400">
        <v>6.0170807453416103E-2</v>
      </c>
      <c r="F400">
        <v>0.2129785698404576</v>
      </c>
      <c r="G400">
        <v>2.2679935605643301E-2</v>
      </c>
      <c r="H400">
        <v>2.2240108629538902E-2</v>
      </c>
      <c r="I400">
        <v>-0.50375939849624063</v>
      </c>
      <c r="J400">
        <v>-0.38563829787234039</v>
      </c>
      <c r="K400">
        <v>-5.7845744680851102E-2</v>
      </c>
      <c r="L400">
        <v>4.6583850931677002E-3</v>
      </c>
      <c r="M400">
        <v>0.50375939849624063</v>
      </c>
      <c r="N400">
        <v>0.125</v>
      </c>
      <c r="O400">
        <v>-0.24142857142857141</v>
      </c>
      <c r="P400" t="s">
        <v>909</v>
      </c>
      <c r="Q400">
        <v>0.1764705882352941</v>
      </c>
      <c r="R400">
        <v>0.39285714285714279</v>
      </c>
      <c r="S400">
        <v>0.64556962025316456</v>
      </c>
      <c r="T400">
        <v>0.25316455696202528</v>
      </c>
      <c r="U400">
        <v>0.27160493827160492</v>
      </c>
    </row>
    <row r="401" spans="1:21" x14ac:dyDescent="0.3">
      <c r="A401" t="s">
        <v>31</v>
      </c>
      <c r="B401">
        <v>4</v>
      </c>
      <c r="C401">
        <v>0.3714285714285715</v>
      </c>
      <c r="D401">
        <v>-0.26635944700460829</v>
      </c>
      <c r="E401">
        <v>-9.5410471881060097E-2</v>
      </c>
      <c r="F401">
        <v>0.16715131844565939</v>
      </c>
      <c r="G401">
        <v>1.3969781629061101E-2</v>
      </c>
      <c r="H401">
        <v>1.3535426026392801E-2</v>
      </c>
      <c r="I401">
        <v>-0.3714285714285715</v>
      </c>
      <c r="J401">
        <v>-0.28988603988603978</v>
      </c>
      <c r="K401">
        <v>-0.12108262108262099</v>
      </c>
      <c r="L401">
        <v>-0.10329670329670319</v>
      </c>
      <c r="M401">
        <v>0.37142857142857139</v>
      </c>
      <c r="N401">
        <v>-0.29411764705882348</v>
      </c>
      <c r="O401">
        <v>-0.1612903225806451</v>
      </c>
      <c r="P401" t="s">
        <v>34</v>
      </c>
      <c r="Q401">
        <v>0.21311475409836059</v>
      </c>
      <c r="R401">
        <v>0.27777777777777779</v>
      </c>
      <c r="S401">
        <v>0.77215189873417722</v>
      </c>
      <c r="T401">
        <v>0.22784810126582269</v>
      </c>
      <c r="U401">
        <v>0.14084507042253519</v>
      </c>
    </row>
    <row r="402" spans="1:21" x14ac:dyDescent="0.3">
      <c r="A402" t="s">
        <v>31</v>
      </c>
      <c r="B402">
        <v>0</v>
      </c>
      <c r="C402">
        <v>0.22222222222222221</v>
      </c>
      <c r="D402">
        <v>0.14520202020202019</v>
      </c>
      <c r="E402">
        <v>0.32849462365591398</v>
      </c>
      <c r="F402">
        <v>3.3866321603144997E-2</v>
      </c>
      <c r="G402">
        <v>5.7346386946379997E-4</v>
      </c>
      <c r="H402">
        <v>5.8566823248970004E-4</v>
      </c>
      <c r="I402">
        <v>6.8181818181818205E-2</v>
      </c>
      <c r="J402">
        <v>0.17016317016317009</v>
      </c>
      <c r="K402">
        <v>0.1118881118881118</v>
      </c>
      <c r="L402">
        <v>9.6774193548386997E-3</v>
      </c>
      <c r="M402">
        <v>-6.8181818181818094E-2</v>
      </c>
      <c r="N402">
        <v>0.66666666666666674</v>
      </c>
      <c r="O402">
        <v>0.22222222222222221</v>
      </c>
      <c r="P402" t="s">
        <v>910</v>
      </c>
      <c r="Q402">
        <v>0.29166666666666669</v>
      </c>
      <c r="R402">
        <v>0.2857142857142857</v>
      </c>
      <c r="S402">
        <v>0.91139240506329122</v>
      </c>
      <c r="T402">
        <v>0.29113924050632911</v>
      </c>
      <c r="U402">
        <v>6.6666666666666596E-2</v>
      </c>
    </row>
    <row r="403" spans="1:21" x14ac:dyDescent="0.3">
      <c r="A403" t="s">
        <v>31</v>
      </c>
      <c r="B403">
        <v>1</v>
      </c>
      <c r="C403">
        <v>0.33549783549783552</v>
      </c>
      <c r="D403">
        <v>0.18441558441558439</v>
      </c>
      <c r="E403">
        <v>6.7125031830914103E-2</v>
      </c>
      <c r="F403">
        <v>7.5383977155176099E-2</v>
      </c>
      <c r="G403">
        <v>2.841372005866E-3</v>
      </c>
      <c r="H403">
        <v>2.9489305731456002E-3</v>
      </c>
      <c r="I403">
        <v>3.3333333333333298E-2</v>
      </c>
      <c r="J403">
        <v>0.23434535104364329</v>
      </c>
      <c r="K403">
        <v>0.2229601518026566</v>
      </c>
      <c r="L403">
        <v>0.12549019607843129</v>
      </c>
      <c r="M403">
        <v>-3.3333333333333298E-2</v>
      </c>
      <c r="N403">
        <v>0.25974025974025972</v>
      </c>
      <c r="O403">
        <v>0.33549783549783552</v>
      </c>
      <c r="P403" t="s">
        <v>911</v>
      </c>
      <c r="Q403">
        <v>0.29508196721311469</v>
      </c>
      <c r="R403">
        <v>0.55555555555555558</v>
      </c>
      <c r="S403">
        <v>0.77215189873417722</v>
      </c>
      <c r="T403">
        <v>0.35443037974683539</v>
      </c>
      <c r="U403">
        <v>0.28169014084507038</v>
      </c>
    </row>
    <row r="404" spans="1:21" x14ac:dyDescent="0.3">
      <c r="A404" t="s">
        <v>31</v>
      </c>
      <c r="B404">
        <v>2</v>
      </c>
      <c r="C404">
        <v>0.22727272727272729</v>
      </c>
      <c r="D404">
        <v>-8.2070707070707002E-2</v>
      </c>
      <c r="E404">
        <v>0.1839225589225589</v>
      </c>
      <c r="F404">
        <v>1.33085941237266E-2</v>
      </c>
      <c r="G404">
        <v>8.8559338775045997E-5</v>
      </c>
      <c r="H404">
        <v>8.7859467250461467E-5</v>
      </c>
      <c r="I404">
        <v>-0.22727272727272729</v>
      </c>
      <c r="J404">
        <v>-2.7972027972027899E-2</v>
      </c>
      <c r="K404">
        <v>9.7902097902097904E-2</v>
      </c>
      <c r="L404">
        <v>4.8821548821548801E-2</v>
      </c>
      <c r="M404">
        <v>0.22727272727272721</v>
      </c>
      <c r="N404">
        <v>0.41666666666666669</v>
      </c>
      <c r="O404">
        <v>6.3131313131313094E-2</v>
      </c>
      <c r="P404" t="s">
        <v>912</v>
      </c>
      <c r="Q404">
        <v>0.32307692307692309</v>
      </c>
      <c r="R404">
        <v>0.6428571428571429</v>
      </c>
      <c r="S404">
        <v>0.82278481012658233</v>
      </c>
      <c r="T404">
        <v>0.379746835443038</v>
      </c>
      <c r="U404">
        <v>0.26865671641791039</v>
      </c>
    </row>
    <row r="405" spans="1:21" x14ac:dyDescent="0.3">
      <c r="A405" t="s">
        <v>31</v>
      </c>
      <c r="B405">
        <v>3</v>
      </c>
      <c r="C405">
        <v>0.25252525252525249</v>
      </c>
      <c r="D405">
        <v>-8.8167388167388103E-2</v>
      </c>
      <c r="E405">
        <v>-0.13971734892787521</v>
      </c>
      <c r="F405">
        <v>2.85546724452771E-2</v>
      </c>
      <c r="G405">
        <v>4.0768465922849998E-4</v>
      </c>
      <c r="H405">
        <v>4.013305336725E-4</v>
      </c>
      <c r="I405">
        <v>7.61904761904761E-2</v>
      </c>
      <c r="J405">
        <v>-0.1296703296703296</v>
      </c>
      <c r="K405">
        <v>-0.18571428571428569</v>
      </c>
      <c r="L405">
        <v>-6.3157894736842093E-2</v>
      </c>
      <c r="M405">
        <v>-7.61904761904761E-2</v>
      </c>
      <c r="N405">
        <v>-0.34259259259259262</v>
      </c>
      <c r="O405">
        <v>-0.25252525252525249</v>
      </c>
      <c r="P405" t="s">
        <v>913</v>
      </c>
      <c r="Q405">
        <v>0.25</v>
      </c>
      <c r="R405">
        <v>0.54838709677419351</v>
      </c>
      <c r="S405">
        <v>0.60759493670886078</v>
      </c>
      <c r="T405">
        <v>0.36708860759493672</v>
      </c>
      <c r="U405">
        <v>0.40476190476190471</v>
      </c>
    </row>
    <row r="406" spans="1:21" x14ac:dyDescent="0.3">
      <c r="A406" t="s">
        <v>31</v>
      </c>
      <c r="B406">
        <v>4</v>
      </c>
      <c r="C406">
        <v>0.1166666666666665</v>
      </c>
      <c r="D406">
        <v>-7.5877192982456099E-2</v>
      </c>
      <c r="E406">
        <v>6.70807453416149E-2</v>
      </c>
      <c r="F406">
        <v>4.1856455884369599E-2</v>
      </c>
      <c r="G406">
        <v>8.7598144959999999E-4</v>
      </c>
      <c r="H406">
        <v>8.6354711973470001E-4</v>
      </c>
      <c r="I406">
        <v>-0.1166666666666665</v>
      </c>
      <c r="J406">
        <v>-6.3218390804597596E-2</v>
      </c>
      <c r="K406">
        <v>-2.4630541871919999E-3</v>
      </c>
      <c r="L406">
        <v>-2.8571428571428501E-2</v>
      </c>
      <c r="M406">
        <v>0.1166666666666667</v>
      </c>
      <c r="N406">
        <v>0.10559006211180121</v>
      </c>
      <c r="O406">
        <v>-3.5087719298245598E-2</v>
      </c>
      <c r="P406" t="s">
        <v>914</v>
      </c>
      <c r="Q406">
        <v>0.30612244897959179</v>
      </c>
      <c r="R406">
        <v>0.6333333333333333</v>
      </c>
      <c r="S406">
        <v>0.620253164556962</v>
      </c>
      <c r="T406">
        <v>0.430379746835443</v>
      </c>
      <c r="U406">
        <v>0.45783132530120479</v>
      </c>
    </row>
    <row r="407" spans="1:21" x14ac:dyDescent="0.3">
      <c r="A407" t="s">
        <v>31</v>
      </c>
      <c r="B407">
        <v>0</v>
      </c>
      <c r="C407">
        <v>0.25</v>
      </c>
      <c r="D407">
        <v>5.2304964539007098E-2</v>
      </c>
      <c r="E407">
        <v>-0.2668902136115251</v>
      </c>
      <c r="F407">
        <v>4.4295704675917501E-2</v>
      </c>
      <c r="G407">
        <v>9.810547263679999E-4</v>
      </c>
      <c r="H407">
        <v>1.0107826667288E-3</v>
      </c>
      <c r="I407">
        <v>0.25</v>
      </c>
      <c r="J407">
        <v>6.2189054726367998E-3</v>
      </c>
      <c r="K407">
        <v>-0.34452736318407962</v>
      </c>
      <c r="L407">
        <v>-0.29955290611028312</v>
      </c>
      <c r="M407">
        <v>-0.25</v>
      </c>
      <c r="N407">
        <v>-0.83333333333333337</v>
      </c>
      <c r="O407">
        <v>-0.14539007092198569</v>
      </c>
      <c r="P407" t="s">
        <v>915</v>
      </c>
      <c r="Q407">
        <v>0.29166666666666669</v>
      </c>
      <c r="R407">
        <v>0.2857142857142857</v>
      </c>
      <c r="S407">
        <v>0.91139240506329122</v>
      </c>
      <c r="T407">
        <v>0.29113924050632911</v>
      </c>
      <c r="U407">
        <v>6.6666666666666596E-2</v>
      </c>
    </row>
    <row r="408" spans="1:21" x14ac:dyDescent="0.3">
      <c r="A408" t="s">
        <v>31</v>
      </c>
      <c r="B408">
        <v>1</v>
      </c>
      <c r="C408">
        <v>0.25454545454545457</v>
      </c>
      <c r="D408">
        <v>-8.9772727272727296E-2</v>
      </c>
      <c r="E408">
        <v>0.39743589743589741</v>
      </c>
      <c r="F408">
        <v>0.131719684659588</v>
      </c>
      <c r="G408">
        <v>8.6750376634106008E-3</v>
      </c>
      <c r="H408">
        <v>9.2095900926494004E-3</v>
      </c>
      <c r="I408">
        <v>-0.25454545454545457</v>
      </c>
      <c r="J408">
        <v>-0.1157894736842105</v>
      </c>
      <c r="K408">
        <v>-1.8421052631579001E-2</v>
      </c>
      <c r="L408">
        <v>-0.21153846153846151</v>
      </c>
      <c r="M408">
        <v>0.25454545454545452</v>
      </c>
      <c r="N408">
        <v>0.58333333333333337</v>
      </c>
      <c r="O408">
        <v>7.49999999999999E-2</v>
      </c>
      <c r="P408" t="s">
        <v>916</v>
      </c>
      <c r="Q408">
        <v>0.29508196721311469</v>
      </c>
      <c r="R408">
        <v>0.55555555555555558</v>
      </c>
      <c r="S408">
        <v>0.77215189873417722</v>
      </c>
      <c r="T408">
        <v>0.35443037974683539</v>
      </c>
      <c r="U408">
        <v>0.28169014084507038</v>
      </c>
    </row>
    <row r="409" spans="1:21" x14ac:dyDescent="0.3">
      <c r="A409" t="s">
        <v>31</v>
      </c>
      <c r="B409">
        <v>2</v>
      </c>
      <c r="C409">
        <v>0.1604651162790697</v>
      </c>
      <c r="D409">
        <v>-3.1621447028423698E-2</v>
      </c>
      <c r="E409">
        <v>3.7745098039215601E-2</v>
      </c>
      <c r="F409">
        <v>5.8311158468062098E-2</v>
      </c>
      <c r="G409">
        <v>1.7000956009437E-3</v>
      </c>
      <c r="H409">
        <v>1.7457368143384E-3</v>
      </c>
      <c r="I409">
        <v>9.7222222222222196E-2</v>
      </c>
      <c r="J409">
        <v>-5.8287795992713998E-2</v>
      </c>
      <c r="K409">
        <v>-0.22768670309653921</v>
      </c>
      <c r="L409">
        <v>-0.22549019607843129</v>
      </c>
      <c r="M409">
        <v>-9.7222222222222196E-2</v>
      </c>
      <c r="N409">
        <v>-0.15</v>
      </c>
      <c r="O409">
        <v>-0.1604651162790697</v>
      </c>
      <c r="P409" t="s">
        <v>917</v>
      </c>
      <c r="Q409">
        <v>0.32307692307692309</v>
      </c>
      <c r="R409">
        <v>0.6428571428571429</v>
      </c>
      <c r="S409">
        <v>0.82278481012658233</v>
      </c>
      <c r="T409">
        <v>0.379746835443038</v>
      </c>
      <c r="U409">
        <v>0.26865671641791039</v>
      </c>
    </row>
    <row r="410" spans="1:21" x14ac:dyDescent="0.3">
      <c r="A410" t="s">
        <v>31</v>
      </c>
      <c r="B410">
        <v>3</v>
      </c>
      <c r="C410">
        <v>0.48333333333333339</v>
      </c>
      <c r="D410">
        <v>-0.4097826086956522</v>
      </c>
      <c r="E410">
        <v>0.16791465378421899</v>
      </c>
      <c r="F410">
        <v>0.22439099318403979</v>
      </c>
      <c r="G410">
        <v>2.5175658911059801E-2</v>
      </c>
      <c r="H410">
        <v>2.43837793366402E-2</v>
      </c>
      <c r="I410">
        <v>-0.48333333333333339</v>
      </c>
      <c r="J410">
        <v>-0.40206896551724131</v>
      </c>
      <c r="K410">
        <v>-0.14413793103448269</v>
      </c>
      <c r="L410">
        <v>-0.1043478260869565</v>
      </c>
      <c r="M410">
        <v>0.48333333333333339</v>
      </c>
      <c r="N410">
        <v>0.2314814814814814</v>
      </c>
      <c r="O410">
        <v>-0.336231884057971</v>
      </c>
      <c r="P410" t="s">
        <v>918</v>
      </c>
      <c r="Q410">
        <v>0.25</v>
      </c>
      <c r="R410">
        <v>0.54838709677419351</v>
      </c>
      <c r="S410">
        <v>0.60759493670886078</v>
      </c>
      <c r="T410">
        <v>0.36708860759493672</v>
      </c>
      <c r="U410">
        <v>0.40476190476190471</v>
      </c>
    </row>
    <row r="411" spans="1:21" x14ac:dyDescent="0.3">
      <c r="A411" t="s">
        <v>31</v>
      </c>
      <c r="B411">
        <v>4</v>
      </c>
      <c r="C411">
        <v>0.3571428571428571</v>
      </c>
      <c r="D411">
        <v>-0.19285714285714281</v>
      </c>
      <c r="E411">
        <v>0.1228571428571428</v>
      </c>
      <c r="F411">
        <v>0.17589336143199949</v>
      </c>
      <c r="G411">
        <v>1.5469237297924E-2</v>
      </c>
      <c r="H411">
        <v>1.49184538023378E-2</v>
      </c>
      <c r="I411">
        <v>-2.8571428571428501E-2</v>
      </c>
      <c r="J411">
        <v>-0.27939042089985489</v>
      </c>
      <c r="K411">
        <v>-0.29753265602322199</v>
      </c>
      <c r="L411">
        <v>-0.2857142857142857</v>
      </c>
      <c r="M411">
        <v>2.8571428571428501E-2</v>
      </c>
      <c r="N411">
        <v>-0.04</v>
      </c>
      <c r="O411">
        <v>-0.3571428571428571</v>
      </c>
      <c r="P411" t="s">
        <v>919</v>
      </c>
      <c r="Q411">
        <v>0.30612244897959179</v>
      </c>
      <c r="R411">
        <v>0.6333333333333333</v>
      </c>
      <c r="S411">
        <v>0.620253164556962</v>
      </c>
      <c r="T411">
        <v>0.430379746835443</v>
      </c>
      <c r="U411">
        <v>0.45783132530120479</v>
      </c>
    </row>
    <row r="412" spans="1:21" x14ac:dyDescent="0.3">
      <c r="A412" t="s">
        <v>31</v>
      </c>
      <c r="B412">
        <v>0</v>
      </c>
      <c r="E412">
        <v>0.33072916666666657</v>
      </c>
      <c r="G412">
        <v>-3.3306690738754701E-16</v>
      </c>
      <c r="H412">
        <v>-2.99855107505598E-16</v>
      </c>
      <c r="K412">
        <v>-0.39240506329113922</v>
      </c>
      <c r="L412">
        <v>0.671875</v>
      </c>
      <c r="N412">
        <v>0.33333333333333331</v>
      </c>
      <c r="P412" t="s">
        <v>920</v>
      </c>
      <c r="Q412">
        <v>0.328125</v>
      </c>
      <c r="R412">
        <v>0.66666666666666663</v>
      </c>
      <c r="S412">
        <v>0.810126582278481</v>
      </c>
      <c r="T412">
        <v>0.39240506329113922</v>
      </c>
      <c r="U412">
        <v>0.29411764705882348</v>
      </c>
    </row>
    <row r="413" spans="1:21" x14ac:dyDescent="0.3">
      <c r="A413" t="s">
        <v>31</v>
      </c>
      <c r="B413">
        <v>1</v>
      </c>
      <c r="E413">
        <v>0.33060109289617479</v>
      </c>
      <c r="G413">
        <v>-4.4408920985006262E-16</v>
      </c>
      <c r="H413">
        <v>-4.6161904708098575E-16</v>
      </c>
      <c r="K413">
        <v>-0.40506329113924039</v>
      </c>
      <c r="L413">
        <v>0.67213114754098358</v>
      </c>
      <c r="N413">
        <v>0.33333333333333331</v>
      </c>
      <c r="P413" t="s">
        <v>34</v>
      </c>
      <c r="Q413">
        <v>0.32786885245901631</v>
      </c>
      <c r="R413">
        <v>0.66666666666666663</v>
      </c>
      <c r="S413">
        <v>0.77215189873417722</v>
      </c>
      <c r="T413">
        <v>0.4050632911392405</v>
      </c>
      <c r="U413">
        <v>0.3380281690140845</v>
      </c>
    </row>
    <row r="414" spans="1:21" x14ac:dyDescent="0.3">
      <c r="A414" t="s">
        <v>31</v>
      </c>
      <c r="B414">
        <v>2</v>
      </c>
      <c r="E414">
        <v>0.36052631578947369</v>
      </c>
      <c r="F414">
        <v>0</v>
      </c>
      <c r="G414">
        <v>0</v>
      </c>
      <c r="H414">
        <v>0</v>
      </c>
      <c r="K414">
        <v>-0.36708860759493661</v>
      </c>
      <c r="L414">
        <v>0.7</v>
      </c>
      <c r="N414">
        <v>0.42105263157894729</v>
      </c>
      <c r="P414" t="s">
        <v>921</v>
      </c>
      <c r="Q414">
        <v>0.3</v>
      </c>
      <c r="R414">
        <v>0.57894736842105265</v>
      </c>
      <c r="S414">
        <v>0.759493670886076</v>
      </c>
      <c r="T414">
        <v>0.36708860759493672</v>
      </c>
      <c r="U414">
        <v>0.30555555555555558</v>
      </c>
    </row>
    <row r="415" spans="1:21" x14ac:dyDescent="0.3">
      <c r="A415" t="s">
        <v>31</v>
      </c>
      <c r="B415">
        <v>3</v>
      </c>
      <c r="E415">
        <v>0.31208791208791209</v>
      </c>
      <c r="F415">
        <v>2.1073424255447021E-8</v>
      </c>
      <c r="G415">
        <v>2.2204460492503131E-16</v>
      </c>
      <c r="H415">
        <v>1.4865698126336839E-16</v>
      </c>
      <c r="K415">
        <v>-0.40506329113924039</v>
      </c>
      <c r="L415">
        <v>0.66153846153846152</v>
      </c>
      <c r="N415">
        <v>0.2857142857142857</v>
      </c>
      <c r="P415" t="s">
        <v>922</v>
      </c>
      <c r="Q415">
        <v>0.33846153846153848</v>
      </c>
      <c r="R415">
        <v>0.7142857142857143</v>
      </c>
      <c r="S415">
        <v>0.82278481012658233</v>
      </c>
      <c r="T415">
        <v>0.4050632911392405</v>
      </c>
      <c r="U415">
        <v>0.29850746268656708</v>
      </c>
    </row>
    <row r="416" spans="1:21" x14ac:dyDescent="0.3">
      <c r="A416" t="s">
        <v>31</v>
      </c>
      <c r="B416">
        <v>4</v>
      </c>
      <c r="E416">
        <v>-0.1644736842105263</v>
      </c>
      <c r="F416">
        <v>5.0171680202620004E-4</v>
      </c>
      <c r="G416">
        <v>1.2585987471774791E-7</v>
      </c>
      <c r="H416">
        <v>1.2596176425825999E-7</v>
      </c>
      <c r="K416">
        <v>0.3289473684210526</v>
      </c>
      <c r="L416">
        <v>-0.67105263157894735</v>
      </c>
      <c r="N416">
        <v>0</v>
      </c>
      <c r="P416" t="s">
        <v>34</v>
      </c>
      <c r="Q416">
        <v>0.32911392405063289</v>
      </c>
      <c r="R416">
        <v>0</v>
      </c>
      <c r="S416">
        <v>1</v>
      </c>
      <c r="T416">
        <v>0.32911392405063289</v>
      </c>
      <c r="U416">
        <v>0</v>
      </c>
    </row>
    <row r="417" spans="1:21" x14ac:dyDescent="0.3">
      <c r="A417" t="s">
        <v>31</v>
      </c>
      <c r="B417">
        <v>0</v>
      </c>
      <c r="C417">
        <v>5.4285714285714201E-2</v>
      </c>
      <c r="D417">
        <v>4.2670401493931E-3</v>
      </c>
      <c r="E417">
        <v>-6.9444444444444406E-2</v>
      </c>
      <c r="F417">
        <v>4.5668285660714902E-2</v>
      </c>
      <c r="G417">
        <v>1.0427961575942999E-3</v>
      </c>
      <c r="H417">
        <v>1.0387176976793999E-3</v>
      </c>
      <c r="I417">
        <v>-4.5751633986927998E-2</v>
      </c>
      <c r="J417">
        <v>2.3529411764705799E-2</v>
      </c>
      <c r="K417">
        <v>0.12091503267973849</v>
      </c>
      <c r="L417">
        <v>0.13888888888888881</v>
      </c>
      <c r="M417">
        <v>4.5751633986927998E-2</v>
      </c>
      <c r="N417">
        <v>0</v>
      </c>
      <c r="O417">
        <v>5.4285714285714201E-2</v>
      </c>
      <c r="P417" t="s">
        <v>923</v>
      </c>
      <c r="Q417">
        <v>0.328125</v>
      </c>
      <c r="R417">
        <v>0.66666666666666663</v>
      </c>
      <c r="S417">
        <v>0.810126582278481</v>
      </c>
      <c r="T417">
        <v>0.39240506329113922</v>
      </c>
      <c r="U417">
        <v>0.29411764705882348</v>
      </c>
    </row>
    <row r="418" spans="1:21" x14ac:dyDescent="0.3">
      <c r="A418" t="s">
        <v>31</v>
      </c>
      <c r="B418">
        <v>1</v>
      </c>
      <c r="C418">
        <v>0.56944444444444442</v>
      </c>
      <c r="D418">
        <v>0.3839646464646464</v>
      </c>
      <c r="E418">
        <v>-2.9861111111111099E-2</v>
      </c>
      <c r="F418">
        <v>8.0781197877489205E-2</v>
      </c>
      <c r="G418">
        <v>3.2628009652610002E-3</v>
      </c>
      <c r="H418">
        <v>3.3214088743094999E-3</v>
      </c>
      <c r="I418">
        <v>0.56944444444444442</v>
      </c>
      <c r="J418">
        <v>0.31092436974789911</v>
      </c>
      <c r="K418">
        <v>-7.4229691876750603E-2</v>
      </c>
      <c r="L418">
        <v>-0.19027777777777771</v>
      </c>
      <c r="M418">
        <v>-0.56944444444444442</v>
      </c>
      <c r="N418">
        <v>-0.25</v>
      </c>
      <c r="O418">
        <v>0.19848484848484849</v>
      </c>
      <c r="P418" t="s">
        <v>34</v>
      </c>
      <c r="Q418">
        <v>0.32786885245901631</v>
      </c>
      <c r="R418">
        <v>0.66666666666666663</v>
      </c>
      <c r="S418">
        <v>0.77215189873417722</v>
      </c>
      <c r="T418">
        <v>0.4050632911392405</v>
      </c>
      <c r="U418">
        <v>0.3380281690140845</v>
      </c>
    </row>
    <row r="419" spans="1:21" x14ac:dyDescent="0.3">
      <c r="A419" t="s">
        <v>31</v>
      </c>
      <c r="B419">
        <v>2</v>
      </c>
      <c r="C419">
        <v>0.26388888888888878</v>
      </c>
      <c r="D419">
        <v>-0.16930076628352489</v>
      </c>
      <c r="E419">
        <v>0.187037037037037</v>
      </c>
      <c r="F419">
        <v>9.4242693518781104E-2</v>
      </c>
      <c r="G419">
        <v>4.4408426408374E-3</v>
      </c>
      <c r="H419">
        <v>4.3941646655360003E-3</v>
      </c>
      <c r="I419">
        <v>-0.26388888888888878</v>
      </c>
      <c r="J419">
        <v>-0.1416223404255319</v>
      </c>
      <c r="K419">
        <v>-3.9228723404255303E-2</v>
      </c>
      <c r="L419">
        <v>-7.4074074074074001E-2</v>
      </c>
      <c r="M419">
        <v>0.2638888888888889</v>
      </c>
      <c r="N419">
        <v>0.3</v>
      </c>
      <c r="O419">
        <v>-7.4712643678160995E-2</v>
      </c>
      <c r="P419" t="s">
        <v>924</v>
      </c>
      <c r="Q419">
        <v>0.3</v>
      </c>
      <c r="R419">
        <v>0.57894736842105265</v>
      </c>
      <c r="S419">
        <v>0.759493670886076</v>
      </c>
      <c r="T419">
        <v>0.36708860759493672</v>
      </c>
      <c r="U419">
        <v>0.30555555555555558</v>
      </c>
    </row>
    <row r="420" spans="1:21" x14ac:dyDescent="0.3">
      <c r="A420" t="s">
        <v>31</v>
      </c>
      <c r="B420">
        <v>3</v>
      </c>
      <c r="C420">
        <v>0.20434782608695651</v>
      </c>
      <c r="D420">
        <v>-0.16765010351966869</v>
      </c>
      <c r="E420">
        <v>8.3966861598440495E-2</v>
      </c>
      <c r="F420">
        <v>8.94305323744259E-2</v>
      </c>
      <c r="G420">
        <v>3.9989100603865999E-3</v>
      </c>
      <c r="H420">
        <v>4.0195377293421996E-3</v>
      </c>
      <c r="I420">
        <v>-0.1309523809523809</v>
      </c>
      <c r="J420">
        <v>-0.175032175032175</v>
      </c>
      <c r="K420">
        <v>-0.1531531531531532</v>
      </c>
      <c r="L420">
        <v>-0.1179337231968811</v>
      </c>
      <c r="M420">
        <v>0.1309523809523809</v>
      </c>
      <c r="N420">
        <v>4.9999999999999899E-2</v>
      </c>
      <c r="O420">
        <v>-0.20434782608695651</v>
      </c>
      <c r="P420" t="s">
        <v>925</v>
      </c>
      <c r="Q420">
        <v>0.33846153846153848</v>
      </c>
      <c r="R420">
        <v>0.7142857142857143</v>
      </c>
      <c r="S420">
        <v>0.82278481012658233</v>
      </c>
      <c r="T420">
        <v>0.4050632911392405</v>
      </c>
      <c r="U420">
        <v>0.29850746268656708</v>
      </c>
    </row>
    <row r="421" spans="1:21" x14ac:dyDescent="0.3">
      <c r="A421" t="s">
        <v>31</v>
      </c>
      <c r="B421">
        <v>4</v>
      </c>
      <c r="C421">
        <v>0.1111111111111111</v>
      </c>
      <c r="D421">
        <v>-7.5670498084291202E-2</v>
      </c>
      <c r="E421">
        <v>0.18727106227106219</v>
      </c>
      <c r="F421">
        <v>5.7587686249454401E-2</v>
      </c>
      <c r="G421">
        <v>1.6581708037827999E-3</v>
      </c>
      <c r="H421">
        <v>1.6468884878067E-3</v>
      </c>
      <c r="I421">
        <v>-0.1111111111111111</v>
      </c>
      <c r="J421">
        <v>-4.5212765957446797E-2</v>
      </c>
      <c r="K421">
        <v>-9.3085106382978705E-2</v>
      </c>
      <c r="L421">
        <v>-0.1245421245421245</v>
      </c>
      <c r="M421">
        <v>0.1111111111111111</v>
      </c>
      <c r="N421">
        <v>0.25</v>
      </c>
      <c r="O421">
        <v>-4.0229885057471201E-2</v>
      </c>
      <c r="P421" t="s">
        <v>34</v>
      </c>
      <c r="Q421">
        <v>0.35820895522388058</v>
      </c>
      <c r="R421">
        <v>0.83333333333333337</v>
      </c>
      <c r="S421">
        <v>0.84810126582278478</v>
      </c>
      <c r="T421">
        <v>0.430379746835443</v>
      </c>
      <c r="U421">
        <v>0.30769230769230771</v>
      </c>
    </row>
    <row r="422" spans="1:21" x14ac:dyDescent="0.3">
      <c r="A422" t="s">
        <v>32</v>
      </c>
      <c r="B422">
        <v>0</v>
      </c>
      <c r="C422">
        <v>1.9230769230769201E-2</v>
      </c>
      <c r="D422">
        <v>-9.6153846153846003E-3</v>
      </c>
      <c r="E422">
        <v>-2.9352068696330901E-2</v>
      </c>
      <c r="F422">
        <v>6.33153356512412E-2</v>
      </c>
      <c r="G422">
        <v>2.0044158643146002E-3</v>
      </c>
      <c r="H422">
        <v>2.0018501680842998E-3</v>
      </c>
      <c r="I422">
        <v>0</v>
      </c>
      <c r="J422">
        <v>-5.74003795066413E-2</v>
      </c>
      <c r="K422">
        <v>-0.14278937381404169</v>
      </c>
      <c r="L422">
        <v>-0.1412958626073379</v>
      </c>
      <c r="M422">
        <v>0</v>
      </c>
      <c r="N422">
        <v>-0.1999999999999999</v>
      </c>
      <c r="O422">
        <v>-1.9230769230769201E-2</v>
      </c>
      <c r="P422" t="s">
        <v>926</v>
      </c>
      <c r="Q422">
        <v>0.12096774193548381</v>
      </c>
      <c r="R422">
        <v>0.1666666666666666</v>
      </c>
      <c r="S422">
        <v>0.95384615384615401</v>
      </c>
      <c r="T422">
        <v>0.123076923076923</v>
      </c>
      <c r="U422">
        <v>1.72413793103448E-2</v>
      </c>
    </row>
    <row r="423" spans="1:21" x14ac:dyDescent="0.3">
      <c r="A423" t="s">
        <v>32</v>
      </c>
      <c r="B423">
        <v>1</v>
      </c>
      <c r="C423">
        <v>0.1538461538461538</v>
      </c>
      <c r="D423">
        <v>-0.1076641869264003</v>
      </c>
      <c r="E423">
        <v>0.2076480990274093</v>
      </c>
      <c r="F423">
        <v>4.8998866044347097E-2</v>
      </c>
      <c r="G423">
        <v>1.2004444368159E-3</v>
      </c>
      <c r="H423">
        <v>1.2015299393248E-3</v>
      </c>
      <c r="I423">
        <v>-0.1538461538461538</v>
      </c>
      <c r="J423">
        <v>-7.8598484848484806E-2</v>
      </c>
      <c r="K423">
        <v>-0.1131628787878787</v>
      </c>
      <c r="L423">
        <v>-8.1962864721485507E-2</v>
      </c>
      <c r="M423">
        <v>0.1538461538461538</v>
      </c>
      <c r="N423">
        <v>0.33333333333333331</v>
      </c>
      <c r="O423">
        <v>-6.1482220006646798E-2</v>
      </c>
      <c r="P423" t="s">
        <v>927</v>
      </c>
      <c r="Q423">
        <v>0.14634146341463411</v>
      </c>
      <c r="R423">
        <v>0.7142857142857143</v>
      </c>
      <c r="S423">
        <v>0.94615384615384601</v>
      </c>
      <c r="T423">
        <v>0.17692307692307691</v>
      </c>
      <c r="U423">
        <v>8.5470085470085402E-2</v>
      </c>
    </row>
    <row r="424" spans="1:21" x14ac:dyDescent="0.3">
      <c r="A424" t="s">
        <v>32</v>
      </c>
      <c r="B424">
        <v>2</v>
      </c>
      <c r="C424">
        <v>0.1333333333333333</v>
      </c>
      <c r="D424">
        <v>6.4314516129032204E-2</v>
      </c>
      <c r="E424">
        <v>-0.37309424809424802</v>
      </c>
      <c r="F424">
        <v>3.2633961918659402E-2</v>
      </c>
      <c r="G424">
        <v>5.3248773525419997E-4</v>
      </c>
      <c r="H424">
        <v>5.3041802149360003E-4</v>
      </c>
      <c r="I424">
        <v>0.1333333333333333</v>
      </c>
      <c r="J424">
        <v>2.0093114432737001E-2</v>
      </c>
      <c r="K424">
        <v>6.86106346483705E-2</v>
      </c>
      <c r="L424">
        <v>7.9521829521829498E-2</v>
      </c>
      <c r="M424">
        <v>-0.1333333333333333</v>
      </c>
      <c r="N424">
        <v>-0.66666666666666663</v>
      </c>
      <c r="O424">
        <v>-4.7043010752688E-3</v>
      </c>
      <c r="P424" t="s">
        <v>928</v>
      </c>
      <c r="Q424">
        <v>0.14285714285714279</v>
      </c>
      <c r="R424">
        <v>0.5</v>
      </c>
      <c r="S424">
        <v>0.96923076923076923</v>
      </c>
      <c r="T424">
        <v>0.1538461538461538</v>
      </c>
      <c r="U424">
        <v>3.5087719298245598E-2</v>
      </c>
    </row>
    <row r="425" spans="1:21" x14ac:dyDescent="0.3">
      <c r="A425" t="s">
        <v>32</v>
      </c>
      <c r="B425">
        <v>3</v>
      </c>
      <c r="C425">
        <v>5.4054054054054002E-2</v>
      </c>
      <c r="D425">
        <v>5.0836550836550802E-2</v>
      </c>
      <c r="E425">
        <v>0.41500195848021931</v>
      </c>
      <c r="F425">
        <v>5.7745939881336097E-2</v>
      </c>
      <c r="G425">
        <v>1.6672967863894E-3</v>
      </c>
      <c r="H425">
        <v>1.6836911668015001E-3</v>
      </c>
      <c r="I425">
        <v>4.7619047619047603E-2</v>
      </c>
      <c r="J425">
        <v>-5.0000000000000001E-3</v>
      </c>
      <c r="K425">
        <v>-9.9999999999999895E-2</v>
      </c>
      <c r="L425">
        <v>-0.163337250293772</v>
      </c>
      <c r="M425">
        <v>-4.7619047619047603E-2</v>
      </c>
      <c r="N425">
        <v>0.66666666666666674</v>
      </c>
      <c r="O425">
        <v>5.4054054054054002E-2</v>
      </c>
      <c r="P425" t="s">
        <v>929</v>
      </c>
      <c r="Q425">
        <v>0.1166666666666666</v>
      </c>
      <c r="R425">
        <v>0.4</v>
      </c>
      <c r="S425">
        <v>0.92307692307692324</v>
      </c>
      <c r="T425">
        <v>0.13846153846153841</v>
      </c>
      <c r="U425">
        <v>6.6666666666666596E-2</v>
      </c>
    </row>
    <row r="426" spans="1:21" x14ac:dyDescent="0.3">
      <c r="A426" t="s">
        <v>32</v>
      </c>
      <c r="B426">
        <v>4</v>
      </c>
      <c r="C426">
        <v>0.16557971014492739</v>
      </c>
      <c r="D426">
        <v>-0.1140398550724637</v>
      </c>
      <c r="E426">
        <v>-0.16045919826156571</v>
      </c>
      <c r="F426">
        <v>9.4919905951378995E-3</v>
      </c>
      <c r="G426">
        <v>4.5048942729093912E-5</v>
      </c>
      <c r="H426">
        <v>4.5145488000308541E-5</v>
      </c>
      <c r="I426">
        <v>-6.25E-2</v>
      </c>
      <c r="J426">
        <v>-0.12914438502673789</v>
      </c>
      <c r="K426">
        <v>-0.1056149732620319</v>
      </c>
      <c r="L426">
        <v>6.53628409675759E-2</v>
      </c>
      <c r="M426">
        <v>6.25E-2</v>
      </c>
      <c r="N426">
        <v>-0.25555555555555548</v>
      </c>
      <c r="O426">
        <v>-0.16557971014492739</v>
      </c>
      <c r="P426" t="s">
        <v>930</v>
      </c>
      <c r="Q426">
        <v>0.1145833333333333</v>
      </c>
      <c r="R426">
        <v>0.72727272727272729</v>
      </c>
      <c r="S426">
        <v>0.7441860465116279</v>
      </c>
      <c r="T426">
        <v>0.27131782945736432</v>
      </c>
      <c r="U426">
        <v>0.3380281690140845</v>
      </c>
    </row>
    <row r="427" spans="1:21" x14ac:dyDescent="0.3">
      <c r="A427" t="s">
        <v>32</v>
      </c>
      <c r="B427">
        <v>0</v>
      </c>
      <c r="C427">
        <v>0.49019607843137247</v>
      </c>
      <c r="D427">
        <v>-0.24046840958605659</v>
      </c>
      <c r="E427">
        <v>0.23381542699724511</v>
      </c>
      <c r="F427">
        <v>8.8888888888888101E-2</v>
      </c>
      <c r="G427">
        <v>3.9506172839505003E-3</v>
      </c>
      <c r="H427">
        <v>4.6855272846070004E-3</v>
      </c>
      <c r="I427">
        <v>-0.49019607843137247</v>
      </c>
      <c r="J427">
        <v>-0.36799999999999999</v>
      </c>
      <c r="K427">
        <v>-7.9999999999999905E-2</v>
      </c>
      <c r="L427">
        <v>-0.21763085399449039</v>
      </c>
      <c r="M427">
        <v>0.49019607843137247</v>
      </c>
      <c r="N427">
        <v>0.25</v>
      </c>
      <c r="O427">
        <v>9.2592592592593004E-3</v>
      </c>
      <c r="P427" t="s">
        <v>931</v>
      </c>
      <c r="Q427">
        <v>0.12096774193548381</v>
      </c>
      <c r="R427">
        <v>0.1666666666666666</v>
      </c>
      <c r="S427">
        <v>0.95384615384615401</v>
      </c>
      <c r="T427">
        <v>0.123076923076923</v>
      </c>
      <c r="U427">
        <v>1.72413793103448E-2</v>
      </c>
    </row>
    <row r="428" spans="1:21" x14ac:dyDescent="0.3">
      <c r="A428" t="s">
        <v>32</v>
      </c>
      <c r="B428">
        <v>1</v>
      </c>
      <c r="C428">
        <v>0.2857142857142857</v>
      </c>
      <c r="D428">
        <v>-0.22785714285714281</v>
      </c>
      <c r="E428">
        <v>0.38321678321678321</v>
      </c>
      <c r="F428">
        <v>9.5082288587121797E-2</v>
      </c>
      <c r="G428">
        <v>4.5203208014823002E-3</v>
      </c>
      <c r="H428">
        <v>4.8805444184414001E-3</v>
      </c>
      <c r="I428">
        <v>-0.2857142857142857</v>
      </c>
      <c r="J428">
        <v>-0.2087454450806871</v>
      </c>
      <c r="K428">
        <v>-0.27017178552837062</v>
      </c>
      <c r="L428">
        <v>-0.26643356643356642</v>
      </c>
      <c r="M428">
        <v>0.2857142857142857</v>
      </c>
      <c r="N428">
        <v>0.5</v>
      </c>
      <c r="O428">
        <v>-0.1699999999999999</v>
      </c>
      <c r="P428" t="s">
        <v>932</v>
      </c>
      <c r="Q428">
        <v>0.14634146341463411</v>
      </c>
      <c r="R428">
        <v>0.7142857142857143</v>
      </c>
      <c r="S428">
        <v>0.94615384615384601</v>
      </c>
      <c r="T428">
        <v>0.17692307692307691</v>
      </c>
      <c r="U428">
        <v>8.5470085470085402E-2</v>
      </c>
    </row>
    <row r="429" spans="1:21" x14ac:dyDescent="0.3">
      <c r="A429" t="s">
        <v>32</v>
      </c>
      <c r="B429">
        <v>2</v>
      </c>
      <c r="C429">
        <v>0.1333333333333333</v>
      </c>
      <c r="D429">
        <v>-8.58974358974358E-2</v>
      </c>
      <c r="E429">
        <v>-0.39351851851851849</v>
      </c>
      <c r="F429">
        <v>2.1545817794376702E-2</v>
      </c>
      <c r="G429">
        <v>2.321111322142E-4</v>
      </c>
      <c r="H429">
        <v>2.3171659671670001E-4</v>
      </c>
      <c r="I429">
        <v>-0.1333333333333333</v>
      </c>
      <c r="J429">
        <v>-3.8932948810382097E-2</v>
      </c>
      <c r="K429">
        <v>8.6517664023071303E-2</v>
      </c>
      <c r="L429">
        <v>0.12037037037037029</v>
      </c>
      <c r="M429">
        <v>0.1333333333333333</v>
      </c>
      <c r="N429">
        <v>-0.66666666666666674</v>
      </c>
      <c r="O429">
        <v>-3.8461538461538401E-2</v>
      </c>
      <c r="P429" t="s">
        <v>933</v>
      </c>
      <c r="Q429">
        <v>0.14285714285714279</v>
      </c>
      <c r="R429">
        <v>0.5</v>
      </c>
      <c r="S429">
        <v>0.96923076923076923</v>
      </c>
      <c r="T429">
        <v>0.1538461538461538</v>
      </c>
      <c r="U429">
        <v>3.5087719298245598E-2</v>
      </c>
    </row>
    <row r="430" spans="1:21" x14ac:dyDescent="0.3">
      <c r="A430" t="s">
        <v>32</v>
      </c>
      <c r="B430">
        <v>3</v>
      </c>
      <c r="C430">
        <v>0.2626262626262626</v>
      </c>
      <c r="D430">
        <v>-0.14374003189792661</v>
      </c>
      <c r="E430">
        <v>8.7346917772975097E-2</v>
      </c>
      <c r="F430">
        <v>3.7590486691701001E-2</v>
      </c>
      <c r="G430">
        <v>7.0652234485940005E-4</v>
      </c>
      <c r="H430">
        <v>7.1185193050600005E-4</v>
      </c>
      <c r="I430">
        <v>-0.2626262626262626</v>
      </c>
      <c r="J430">
        <v>-7.9466803383747606E-2</v>
      </c>
      <c r="K430">
        <v>-1.6406049730838201E-2</v>
      </c>
      <c r="L430">
        <v>-8.0271688792836002E-3</v>
      </c>
      <c r="M430">
        <v>0.2626262626262626</v>
      </c>
      <c r="N430">
        <v>0.1666666666666666</v>
      </c>
      <c r="O430">
        <v>-2.48538011695906E-2</v>
      </c>
      <c r="P430" t="s">
        <v>934</v>
      </c>
      <c r="Q430">
        <v>0.1166666666666666</v>
      </c>
      <c r="R430">
        <v>0.4</v>
      </c>
      <c r="S430">
        <v>0.92307692307692324</v>
      </c>
      <c r="T430">
        <v>0.13846153846153841</v>
      </c>
      <c r="U430">
        <v>6.6666666666666596E-2</v>
      </c>
    </row>
    <row r="431" spans="1:21" x14ac:dyDescent="0.3">
      <c r="A431" t="s">
        <v>32</v>
      </c>
      <c r="B431">
        <v>4</v>
      </c>
      <c r="C431">
        <v>0.1666666666666666</v>
      </c>
      <c r="D431">
        <v>-0.15116279069767441</v>
      </c>
      <c r="E431">
        <v>0.15877321258677191</v>
      </c>
      <c r="F431">
        <v>0.10393818152918829</v>
      </c>
      <c r="G431">
        <v>5.4015727897972002E-3</v>
      </c>
      <c r="H431">
        <v>5.4559941643723998E-3</v>
      </c>
      <c r="I431">
        <v>-0.1666666666666666</v>
      </c>
      <c r="J431">
        <v>-0.17032163742690051</v>
      </c>
      <c r="K431">
        <v>-0.1425438596491227</v>
      </c>
      <c r="L431">
        <v>-0.12139257901969749</v>
      </c>
      <c r="M431">
        <v>0.1666666666666666</v>
      </c>
      <c r="N431">
        <v>0.1961538461538461</v>
      </c>
      <c r="O431">
        <v>-0.13565891472868219</v>
      </c>
      <c r="P431" t="s">
        <v>935</v>
      </c>
      <c r="Q431">
        <v>0.1145833333333333</v>
      </c>
      <c r="R431">
        <v>0.72727272727272729</v>
      </c>
      <c r="S431">
        <v>0.7441860465116279</v>
      </c>
      <c r="T431">
        <v>0.27131782945736432</v>
      </c>
      <c r="U431">
        <v>0.3380281690140845</v>
      </c>
    </row>
    <row r="432" spans="1:21" x14ac:dyDescent="0.3">
      <c r="A432" t="s">
        <v>32</v>
      </c>
      <c r="B432">
        <v>0</v>
      </c>
      <c r="C432">
        <v>0</v>
      </c>
      <c r="D432">
        <v>0</v>
      </c>
      <c r="E432">
        <v>5.1868802440884799E-2</v>
      </c>
      <c r="F432">
        <v>4.0129077317922798E-2</v>
      </c>
      <c r="G432">
        <v>8.0517142319389999E-4</v>
      </c>
      <c r="H432">
        <v>8.0306219659480001E-4</v>
      </c>
      <c r="I432">
        <v>0</v>
      </c>
      <c r="J432">
        <v>-2.4425287356321702E-2</v>
      </c>
      <c r="K432">
        <v>-9.7701149425287195E-2</v>
      </c>
      <c r="L432">
        <v>-0.1037376048817696</v>
      </c>
      <c r="M432">
        <v>0</v>
      </c>
      <c r="N432">
        <v>0</v>
      </c>
      <c r="O432">
        <v>0</v>
      </c>
      <c r="P432" t="s">
        <v>936</v>
      </c>
      <c r="Q432">
        <v>0.12698412698412689</v>
      </c>
      <c r="R432">
        <v>0</v>
      </c>
      <c r="S432">
        <v>0.96923076923076923</v>
      </c>
      <c r="T432">
        <v>0.123076923076923</v>
      </c>
      <c r="U432">
        <v>0</v>
      </c>
    </row>
    <row r="433" spans="1:21" x14ac:dyDescent="0.3">
      <c r="A433" t="s">
        <v>32</v>
      </c>
      <c r="B433">
        <v>1</v>
      </c>
      <c r="C433">
        <v>0.1875</v>
      </c>
      <c r="D433">
        <v>-0.1202050264550264</v>
      </c>
      <c r="E433">
        <v>0.27919799498746861</v>
      </c>
      <c r="F433">
        <v>6.4966687997286193E-2</v>
      </c>
      <c r="G433">
        <v>2.1103352746682999E-3</v>
      </c>
      <c r="H433">
        <v>2.1019658206495998E-3</v>
      </c>
      <c r="I433">
        <v>-0.1875</v>
      </c>
      <c r="J433">
        <v>-7.9980842911877306E-2</v>
      </c>
      <c r="K433">
        <v>-0.14990421455938691</v>
      </c>
      <c r="L433">
        <v>-0.1298245614035087</v>
      </c>
      <c r="M433">
        <v>0.1875</v>
      </c>
      <c r="N433">
        <v>0.42857142857142849</v>
      </c>
      <c r="O433">
        <v>-5.29100529100529E-2</v>
      </c>
      <c r="P433" t="s">
        <v>937</v>
      </c>
      <c r="Q433">
        <v>0.1393442622950819</v>
      </c>
      <c r="R433">
        <v>0.625</v>
      </c>
      <c r="S433">
        <v>0.93846153846153835</v>
      </c>
      <c r="T433">
        <v>0.16923076923076921</v>
      </c>
      <c r="U433">
        <v>8.4745762711864403E-2</v>
      </c>
    </row>
    <row r="434" spans="1:21" x14ac:dyDescent="0.3">
      <c r="A434" t="s">
        <v>32</v>
      </c>
      <c r="B434">
        <v>2</v>
      </c>
      <c r="C434">
        <v>8.3333333333333301E-2</v>
      </c>
      <c r="D434">
        <v>4.1666666666666602E-2</v>
      </c>
      <c r="E434">
        <v>-0.51757342320654787</v>
      </c>
      <c r="F434">
        <v>1.6883134848539399E-2</v>
      </c>
      <c r="G434">
        <v>1.4252012115690001E-4</v>
      </c>
      <c r="H434">
        <v>1.424528222052E-4</v>
      </c>
      <c r="I434">
        <v>8.3333333333333301E-2</v>
      </c>
      <c r="J434">
        <v>1.47058823529411E-2</v>
      </c>
      <c r="K434">
        <v>3.2732447817836699E-2</v>
      </c>
      <c r="L434">
        <v>3.5146846413095803E-2</v>
      </c>
      <c r="M434">
        <v>-8.3333333333333301E-2</v>
      </c>
      <c r="N434">
        <v>-1</v>
      </c>
      <c r="O434">
        <v>0</v>
      </c>
      <c r="P434" t="s">
        <v>938</v>
      </c>
      <c r="Q434">
        <v>0.14728682170542631</v>
      </c>
      <c r="R434">
        <v>0</v>
      </c>
      <c r="S434">
        <v>0.99230769230769245</v>
      </c>
      <c r="T434">
        <v>0.14615384615384611</v>
      </c>
      <c r="U434">
        <v>0</v>
      </c>
    </row>
    <row r="435" spans="1:21" x14ac:dyDescent="0.3">
      <c r="A435" t="s">
        <v>32</v>
      </c>
      <c r="B435">
        <v>3</v>
      </c>
      <c r="C435">
        <v>6.6666666666666693E-2</v>
      </c>
      <c r="D435">
        <v>-2.5027085590465899E-2</v>
      </c>
      <c r="E435">
        <v>0.35946712018140592</v>
      </c>
      <c r="F435">
        <v>6.9872274832285003E-2</v>
      </c>
      <c r="G435">
        <v>2.4410673951191001E-3</v>
      </c>
      <c r="H435">
        <v>2.4628786465481999E-3</v>
      </c>
      <c r="I435">
        <v>-6.6666666666666693E-2</v>
      </c>
      <c r="J435">
        <v>-3.9961013645224003E-2</v>
      </c>
      <c r="K435">
        <v>-0.13011695906432749</v>
      </c>
      <c r="L435">
        <v>-0.16893424036281179</v>
      </c>
      <c r="M435">
        <v>6.6666666666666596E-2</v>
      </c>
      <c r="N435">
        <v>0.55000000000000004</v>
      </c>
      <c r="O435">
        <v>1.6612495485734902E-2</v>
      </c>
      <c r="P435" t="s">
        <v>939</v>
      </c>
      <c r="Q435">
        <v>0.12396694214876031</v>
      </c>
      <c r="R435">
        <v>0.44444444444444442</v>
      </c>
      <c r="S435">
        <v>0.93076923076923079</v>
      </c>
      <c r="T435">
        <v>0.14615384615384611</v>
      </c>
      <c r="U435">
        <v>6.7226890756302504E-2</v>
      </c>
    </row>
    <row r="436" spans="1:21" x14ac:dyDescent="0.3">
      <c r="A436" t="s">
        <v>32</v>
      </c>
      <c r="B436">
        <v>4</v>
      </c>
      <c r="C436">
        <v>0.2319727891156462</v>
      </c>
      <c r="D436">
        <v>-8.2653061224489704E-2</v>
      </c>
      <c r="E436">
        <v>-0.32732919254658382</v>
      </c>
      <c r="F436">
        <v>2.0975338769141399E-2</v>
      </c>
      <c r="G436">
        <v>2.1998241824009999E-4</v>
      </c>
      <c r="H436">
        <v>2.2050798731549999E-4</v>
      </c>
      <c r="I436">
        <v>6.6666666666666693E-2</v>
      </c>
      <c r="J436">
        <v>-0.17925925925925931</v>
      </c>
      <c r="K436">
        <v>-0.14148148148148151</v>
      </c>
      <c r="L436">
        <v>5.94202898550725E-2</v>
      </c>
      <c r="M436">
        <v>-6.6666666666666596E-2</v>
      </c>
      <c r="N436">
        <v>-0.59523809523809523</v>
      </c>
      <c r="O436">
        <v>-0.2319727891156462</v>
      </c>
      <c r="P436" t="s">
        <v>34</v>
      </c>
      <c r="Q436">
        <v>0.13761467889908249</v>
      </c>
      <c r="R436">
        <v>0.75</v>
      </c>
      <c r="S436">
        <v>0.84496124031007747</v>
      </c>
      <c r="T436">
        <v>0.23255813953488369</v>
      </c>
      <c r="U436">
        <v>0.23255813953488369</v>
      </c>
    </row>
    <row r="437" spans="1:21" x14ac:dyDescent="0.3">
      <c r="A437" t="s">
        <v>32</v>
      </c>
      <c r="B437">
        <v>0</v>
      </c>
      <c r="C437">
        <v>0.26666666666666672</v>
      </c>
      <c r="D437">
        <v>-0.1333333333333333</v>
      </c>
      <c r="E437">
        <v>0.15966386554621839</v>
      </c>
      <c r="F437">
        <v>8.9111453518229397E-2</v>
      </c>
      <c r="G437">
        <v>3.9704255740657E-3</v>
      </c>
      <c r="H437">
        <v>4.4530496113763997E-3</v>
      </c>
      <c r="I437">
        <v>-0.26666666666666672</v>
      </c>
      <c r="J437">
        <v>-0.2056932966023875</v>
      </c>
      <c r="K437">
        <v>-0.22589531680440761</v>
      </c>
      <c r="L437">
        <v>-0.31932773109243701</v>
      </c>
      <c r="M437">
        <v>0.26666666666666672</v>
      </c>
      <c r="N437">
        <v>0</v>
      </c>
      <c r="O437">
        <v>0</v>
      </c>
      <c r="P437" t="s">
        <v>940</v>
      </c>
      <c r="Q437">
        <v>0.12698412698412689</v>
      </c>
      <c r="R437">
        <v>0</v>
      </c>
      <c r="S437">
        <v>0.96923076923076923</v>
      </c>
      <c r="T437">
        <v>0.123076923076923</v>
      </c>
      <c r="U437">
        <v>0</v>
      </c>
    </row>
    <row r="438" spans="1:21" x14ac:dyDescent="0.3">
      <c r="A438" t="s">
        <v>32</v>
      </c>
      <c r="B438">
        <v>1</v>
      </c>
      <c r="C438">
        <v>0.1549652118912081</v>
      </c>
      <c r="D438">
        <v>-0.14313917160216971</v>
      </c>
      <c r="E438">
        <v>0.15049504950495049</v>
      </c>
      <c r="F438">
        <v>9.0517241379309193E-2</v>
      </c>
      <c r="G438">
        <v>4.0966854934600004E-3</v>
      </c>
      <c r="H438">
        <v>4.3024841756761001E-3</v>
      </c>
      <c r="I438">
        <v>-0.13131313131313119</v>
      </c>
      <c r="J438">
        <v>-0.16346153846153841</v>
      </c>
      <c r="K438">
        <v>-0.26923076923076911</v>
      </c>
      <c r="L438">
        <v>-0.2343234323432343</v>
      </c>
      <c r="M438">
        <v>0.1313131313131313</v>
      </c>
      <c r="N438">
        <v>6.6666666666666693E-2</v>
      </c>
      <c r="O438">
        <v>-0.1549652118912081</v>
      </c>
      <c r="P438" t="s">
        <v>941</v>
      </c>
      <c r="Q438">
        <v>0.1393442622950819</v>
      </c>
      <c r="R438">
        <v>0.625</v>
      </c>
      <c r="S438">
        <v>0.93846153846153835</v>
      </c>
      <c r="T438">
        <v>0.16923076923076921</v>
      </c>
      <c r="U438">
        <v>8.4745762711864403E-2</v>
      </c>
    </row>
    <row r="439" spans="1:21" x14ac:dyDescent="0.3">
      <c r="A439" t="s">
        <v>32</v>
      </c>
      <c r="B439">
        <v>2</v>
      </c>
      <c r="C439">
        <v>0.1428571428571429</v>
      </c>
      <c r="D439">
        <v>-7.1428571428571397E-2</v>
      </c>
      <c r="E439">
        <v>0.4579903147699757</v>
      </c>
      <c r="F439">
        <v>1.42036556450285E-2</v>
      </c>
      <c r="G439">
        <v>1.008719168412E-4</v>
      </c>
      <c r="H439">
        <v>1.008016878699E-4</v>
      </c>
      <c r="I439">
        <v>-0.1428571428571429</v>
      </c>
      <c r="J439">
        <v>-1.6666666666666701E-2</v>
      </c>
      <c r="K439">
        <v>8.5714285714285701E-2</v>
      </c>
      <c r="L439">
        <v>8.4019370460048398E-2</v>
      </c>
      <c r="M439">
        <v>0.14285714285714279</v>
      </c>
      <c r="N439">
        <v>1</v>
      </c>
      <c r="O439">
        <v>0</v>
      </c>
      <c r="P439" t="s">
        <v>942</v>
      </c>
      <c r="Q439">
        <v>0.14728682170542631</v>
      </c>
      <c r="R439">
        <v>0</v>
      </c>
      <c r="S439">
        <v>0.99230769230769245</v>
      </c>
      <c r="T439">
        <v>0.14615384615384611</v>
      </c>
      <c r="U439">
        <v>0</v>
      </c>
    </row>
    <row r="440" spans="1:21" x14ac:dyDescent="0.3">
      <c r="A440" t="s">
        <v>32</v>
      </c>
      <c r="B440">
        <v>3</v>
      </c>
      <c r="C440">
        <v>0.1</v>
      </c>
      <c r="D440">
        <v>-8.0357142857142905E-2</v>
      </c>
      <c r="E440">
        <v>-5.5735930735930701E-2</v>
      </c>
      <c r="F440">
        <v>4.3121968093206099E-2</v>
      </c>
      <c r="G440">
        <v>9.2975206611569999E-4</v>
      </c>
      <c r="H440">
        <v>9.3645251512100005E-4</v>
      </c>
      <c r="I440">
        <v>-0.1</v>
      </c>
      <c r="J440">
        <v>-8.2500000000000004E-2</v>
      </c>
      <c r="K440">
        <v>-8.7499999999999897E-2</v>
      </c>
      <c r="L440">
        <v>-5.5194805194805102E-2</v>
      </c>
      <c r="M440">
        <v>9.9999999999999895E-2</v>
      </c>
      <c r="N440">
        <v>-0.1666666666666666</v>
      </c>
      <c r="O440">
        <v>-6.07142857142857E-2</v>
      </c>
      <c r="P440" t="s">
        <v>943</v>
      </c>
      <c r="Q440">
        <v>0.12396694214876031</v>
      </c>
      <c r="R440">
        <v>0.44444444444444442</v>
      </c>
      <c r="S440">
        <v>0.93076923076923079</v>
      </c>
      <c r="T440">
        <v>0.14615384615384611</v>
      </c>
      <c r="U440">
        <v>6.7226890756302504E-2</v>
      </c>
    </row>
    <row r="441" spans="1:21" x14ac:dyDescent="0.3">
      <c r="A441" t="s">
        <v>32</v>
      </c>
      <c r="B441">
        <v>4</v>
      </c>
      <c r="C441">
        <v>0.119047619047619</v>
      </c>
      <c r="D441">
        <v>1.9530856740158999E-2</v>
      </c>
      <c r="E441">
        <v>0.1130717108977978</v>
      </c>
      <c r="F441">
        <v>6.7666176754182905E-2</v>
      </c>
      <c r="G441">
        <v>2.2893557382640999E-3</v>
      </c>
      <c r="H441">
        <v>2.3033272536384002E-3</v>
      </c>
      <c r="I441">
        <v>0.119047619047619</v>
      </c>
      <c r="J441">
        <v>-6.7982456140350894E-2</v>
      </c>
      <c r="K441">
        <v>-0.18055555555555541</v>
      </c>
      <c r="L441">
        <v>-0.1756383712905451</v>
      </c>
      <c r="M441">
        <v>-0.119047619047619</v>
      </c>
      <c r="N441">
        <v>5.0505050505050497E-2</v>
      </c>
      <c r="O441">
        <v>-7.9985905567300897E-2</v>
      </c>
      <c r="P441" t="s">
        <v>34</v>
      </c>
      <c r="Q441">
        <v>0.13761467889908249</v>
      </c>
      <c r="R441">
        <v>0.75</v>
      </c>
      <c r="S441">
        <v>0.84496124031007747</v>
      </c>
      <c r="T441">
        <v>0.23255813953488369</v>
      </c>
      <c r="U441">
        <v>0.23255813953488369</v>
      </c>
    </row>
    <row r="442" spans="1:21" x14ac:dyDescent="0.3">
      <c r="A442" t="s">
        <v>32</v>
      </c>
      <c r="B442">
        <v>0</v>
      </c>
      <c r="C442">
        <v>0</v>
      </c>
      <c r="E442">
        <v>0.58653846153846156</v>
      </c>
      <c r="F442">
        <v>4.3984373661677401E-2</v>
      </c>
      <c r="G442">
        <v>9.6731256320500001E-4</v>
      </c>
      <c r="H442">
        <v>9.453334903135E-4</v>
      </c>
      <c r="J442">
        <v>-1.8867924528301799E-2</v>
      </c>
      <c r="K442">
        <v>-0.16981132075471689</v>
      </c>
      <c r="L442">
        <v>-0.1730769230769231</v>
      </c>
      <c r="N442">
        <v>1</v>
      </c>
      <c r="O442">
        <v>0</v>
      </c>
      <c r="P442" t="s">
        <v>944</v>
      </c>
      <c r="Q442">
        <v>0.140625</v>
      </c>
      <c r="R442">
        <v>0</v>
      </c>
      <c r="S442">
        <v>0.98461538461538478</v>
      </c>
      <c r="T442">
        <v>0.13846153846153841</v>
      </c>
      <c r="U442">
        <v>0</v>
      </c>
    </row>
    <row r="443" spans="1:21" x14ac:dyDescent="0.3">
      <c r="A443" t="s">
        <v>32</v>
      </c>
      <c r="B443">
        <v>1</v>
      </c>
      <c r="C443">
        <v>5.8823529411764698E-2</v>
      </c>
      <c r="D443">
        <v>-4.1316526610644201E-2</v>
      </c>
      <c r="E443">
        <v>0.1965751817968566</v>
      </c>
      <c r="F443">
        <v>2.1595921353220901E-2</v>
      </c>
      <c r="G443">
        <v>2.331919095472E-4</v>
      </c>
      <c r="H443">
        <v>2.3100772297170001E-4</v>
      </c>
      <c r="I443">
        <v>-5.8823529411764698E-2</v>
      </c>
      <c r="J443">
        <v>-2.9702970297029702E-2</v>
      </c>
      <c r="K443">
        <v>-7.4769545920109204E-2</v>
      </c>
      <c r="L443">
        <v>-5.9817030260379898E-2</v>
      </c>
      <c r="M443">
        <v>5.8823529411764698E-2</v>
      </c>
      <c r="N443">
        <v>0.33333333333333331</v>
      </c>
      <c r="O443">
        <v>-2.3809523809523801E-2</v>
      </c>
      <c r="P443" t="s">
        <v>945</v>
      </c>
      <c r="Q443">
        <v>0.14960629921259841</v>
      </c>
      <c r="R443">
        <v>0.66666666666666663</v>
      </c>
      <c r="S443">
        <v>0.97692307692307678</v>
      </c>
      <c r="T443">
        <v>0.16153846153846149</v>
      </c>
      <c r="U443">
        <v>3.5398230088495498E-2</v>
      </c>
    </row>
    <row r="444" spans="1:21" x14ac:dyDescent="0.3">
      <c r="A444" t="s">
        <v>32</v>
      </c>
      <c r="B444">
        <v>2</v>
      </c>
      <c r="C444">
        <v>1.3157894736842099E-2</v>
      </c>
      <c r="D444">
        <v>-6.5789473684210002E-3</v>
      </c>
      <c r="E444">
        <v>-5.48128342245989E-2</v>
      </c>
      <c r="F444">
        <v>2.5574925666807601E-2</v>
      </c>
      <c r="G444">
        <v>3.2703841143129998E-4</v>
      </c>
      <c r="H444">
        <v>3.2899518452200001E-4</v>
      </c>
      <c r="I444">
        <v>0</v>
      </c>
      <c r="J444">
        <v>-1.16279069767442E-2</v>
      </c>
      <c r="K444">
        <v>9.93657505285412E-2</v>
      </c>
      <c r="L444">
        <v>0.1096256684491978</v>
      </c>
      <c r="M444">
        <v>0</v>
      </c>
      <c r="N444">
        <v>0</v>
      </c>
      <c r="O444">
        <v>-1.3157894736842099E-2</v>
      </c>
      <c r="P444" t="s">
        <v>946</v>
      </c>
      <c r="Q444">
        <v>0.1550387596899224</v>
      </c>
      <c r="R444">
        <v>1</v>
      </c>
      <c r="S444">
        <v>0.99230769230769245</v>
      </c>
      <c r="T444">
        <v>0.16153846153846149</v>
      </c>
      <c r="U444">
        <v>1.8018018018018001E-2</v>
      </c>
    </row>
    <row r="445" spans="1:21" x14ac:dyDescent="0.3">
      <c r="A445" t="s">
        <v>32</v>
      </c>
      <c r="B445">
        <v>3</v>
      </c>
      <c r="C445">
        <v>5.8823529411764698E-2</v>
      </c>
      <c r="D445">
        <v>-2.7059614168247901E-2</v>
      </c>
      <c r="E445">
        <v>0.3238961038961039</v>
      </c>
      <c r="F445">
        <v>4.3407642693346703E-2</v>
      </c>
      <c r="G445">
        <v>9.421117220966E-4</v>
      </c>
      <c r="H445">
        <v>9.3644482670559995E-4</v>
      </c>
      <c r="I445">
        <v>-5.8823529411764698E-2</v>
      </c>
      <c r="J445">
        <v>-5.7086125589476001E-3</v>
      </c>
      <c r="K445">
        <v>-0.136758500868702</v>
      </c>
      <c r="L445">
        <v>-0.1477922077922077</v>
      </c>
      <c r="M445">
        <v>5.8823529411764698E-2</v>
      </c>
      <c r="N445">
        <v>0.5</v>
      </c>
      <c r="O445">
        <v>4.7043010752688E-3</v>
      </c>
      <c r="P445" t="s">
        <v>947</v>
      </c>
      <c r="Q445">
        <v>0.14960629921259841</v>
      </c>
      <c r="R445">
        <v>0.66666666666666663</v>
      </c>
      <c r="S445">
        <v>0.97692307692307678</v>
      </c>
      <c r="T445">
        <v>0.16153846153846149</v>
      </c>
      <c r="U445">
        <v>3.5398230088495498E-2</v>
      </c>
    </row>
    <row r="446" spans="1:21" x14ac:dyDescent="0.3">
      <c r="A446" t="s">
        <v>32</v>
      </c>
      <c r="B446">
        <v>4</v>
      </c>
      <c r="C446">
        <v>2.02020202020202E-2</v>
      </c>
      <c r="D446">
        <v>5.0975594453855E-3</v>
      </c>
      <c r="E446">
        <v>-8.8382496235273195E-2</v>
      </c>
      <c r="F446">
        <v>2.9600534337471999E-3</v>
      </c>
      <c r="G446">
        <v>4.3809581653194769E-6</v>
      </c>
      <c r="H446">
        <v>4.3822525086771E-6</v>
      </c>
      <c r="I446">
        <v>2.02020202020202E-2</v>
      </c>
      <c r="J446">
        <v>-4.1769041769041003E-3</v>
      </c>
      <c r="K446">
        <v>1.4742014742014E-3</v>
      </c>
      <c r="L446">
        <v>1.00983258038798E-2</v>
      </c>
      <c r="M446">
        <v>-2.02020202020201E-2</v>
      </c>
      <c r="N446">
        <v>-0.1666666666666666</v>
      </c>
      <c r="O446">
        <v>-1.00069013112491E-2</v>
      </c>
      <c r="P446" t="s">
        <v>34</v>
      </c>
      <c r="Q446">
        <v>0.1451612903225806</v>
      </c>
      <c r="R446">
        <v>0.6</v>
      </c>
      <c r="S446">
        <v>0.96124031007751942</v>
      </c>
      <c r="T446">
        <v>0.16279069767441859</v>
      </c>
      <c r="U446">
        <v>5.2631578947368397E-2</v>
      </c>
    </row>
    <row r="447" spans="1:21" x14ac:dyDescent="0.3">
      <c r="A447" t="s">
        <v>32</v>
      </c>
      <c r="B447">
        <v>0</v>
      </c>
      <c r="C447">
        <v>0.33333333333333331</v>
      </c>
      <c r="D447">
        <v>-0.1666666666666666</v>
      </c>
      <c r="E447">
        <v>0.50829562594268474</v>
      </c>
      <c r="F447">
        <v>3.3335716801639298E-2</v>
      </c>
      <c r="G447">
        <v>5.5563500733949995E-4</v>
      </c>
      <c r="H447">
        <v>5.6449620280450002E-4</v>
      </c>
      <c r="I447">
        <v>-0.33333333333333331</v>
      </c>
      <c r="J447">
        <v>-7.1428571428571397E-2</v>
      </c>
      <c r="K447">
        <v>-5.6022408963585001E-3</v>
      </c>
      <c r="L447">
        <v>-1.6591251885369501E-2</v>
      </c>
      <c r="M447">
        <v>0.33333333333333331</v>
      </c>
      <c r="N447">
        <v>1</v>
      </c>
      <c r="O447">
        <v>0</v>
      </c>
      <c r="P447" t="s">
        <v>948</v>
      </c>
      <c r="Q447">
        <v>0.140625</v>
      </c>
      <c r="R447">
        <v>0</v>
      </c>
      <c r="S447">
        <v>0.98461538461538478</v>
      </c>
      <c r="T447">
        <v>0.13846153846153841</v>
      </c>
      <c r="U447">
        <v>0</v>
      </c>
    </row>
    <row r="448" spans="1:21" x14ac:dyDescent="0.3">
      <c r="A448" t="s">
        <v>32</v>
      </c>
      <c r="B448">
        <v>1</v>
      </c>
      <c r="C448">
        <v>0.1428571428571429</v>
      </c>
      <c r="D448">
        <v>-7.9555506413091504E-2</v>
      </c>
      <c r="E448">
        <v>0.25305944055944057</v>
      </c>
      <c r="F448">
        <v>1.5855888366573302E-2</v>
      </c>
      <c r="G448">
        <v>1.257045979466E-4</v>
      </c>
      <c r="H448">
        <v>1.2624122558059999E-4</v>
      </c>
      <c r="I448">
        <v>-0.1428571428571429</v>
      </c>
      <c r="J448">
        <v>-3.7544532748698199E-2</v>
      </c>
      <c r="K448">
        <v>-1.34283365305564E-2</v>
      </c>
      <c r="L448">
        <v>-6.1188811188810999E-3</v>
      </c>
      <c r="M448">
        <v>0.14285714285714279</v>
      </c>
      <c r="N448">
        <v>0.5</v>
      </c>
      <c r="O448">
        <v>-1.6253869969040199E-2</v>
      </c>
      <c r="P448" t="s">
        <v>949</v>
      </c>
      <c r="Q448">
        <v>0.14960629921259841</v>
      </c>
      <c r="R448">
        <v>0.66666666666666663</v>
      </c>
      <c r="S448">
        <v>0.97692307692307678</v>
      </c>
      <c r="T448">
        <v>0.16153846153846149</v>
      </c>
      <c r="U448">
        <v>3.5398230088495498E-2</v>
      </c>
    </row>
    <row r="449" spans="1:21" x14ac:dyDescent="0.3">
      <c r="A449" t="s">
        <v>32</v>
      </c>
      <c r="B449">
        <v>2</v>
      </c>
      <c r="C449">
        <v>1.7857142857142901E-2</v>
      </c>
      <c r="D449">
        <v>-8.9285714285714003E-3</v>
      </c>
      <c r="E449">
        <v>5.1449275362318803E-2</v>
      </c>
      <c r="F449">
        <v>3.09897941346381E-2</v>
      </c>
      <c r="G449">
        <v>4.8018367025359998E-4</v>
      </c>
      <c r="H449">
        <v>4.7949655867719998E-4</v>
      </c>
      <c r="I449">
        <v>0</v>
      </c>
      <c r="J449">
        <v>-1.42857142857142E-2</v>
      </c>
      <c r="K449">
        <v>-0.1142857142857143</v>
      </c>
      <c r="L449">
        <v>-0.1028985507246377</v>
      </c>
      <c r="M449">
        <v>0</v>
      </c>
      <c r="N449">
        <v>0</v>
      </c>
      <c r="O449">
        <v>-1.7857142857142901E-2</v>
      </c>
      <c r="P449" t="s">
        <v>950</v>
      </c>
      <c r="Q449">
        <v>0.1550387596899224</v>
      </c>
      <c r="R449">
        <v>1</v>
      </c>
      <c r="S449">
        <v>0.99230769230769245</v>
      </c>
      <c r="T449">
        <v>0.16153846153846149</v>
      </c>
      <c r="U449">
        <v>1.8018018018018001E-2</v>
      </c>
    </row>
    <row r="450" spans="1:21" x14ac:dyDescent="0.3">
      <c r="A450" t="s">
        <v>32</v>
      </c>
      <c r="B450">
        <v>3</v>
      </c>
      <c r="C450">
        <v>7.1428571428571397E-2</v>
      </c>
      <c r="D450">
        <v>-5.2380952380952299E-2</v>
      </c>
      <c r="E450">
        <v>0.20464453386988599</v>
      </c>
      <c r="F450">
        <v>3.3297029654918299E-2</v>
      </c>
      <c r="G450">
        <v>5.5434609192020002E-4</v>
      </c>
      <c r="H450">
        <v>5.5273500634960004E-4</v>
      </c>
      <c r="I450">
        <v>-7.1428571428571397E-2</v>
      </c>
      <c r="J450">
        <v>-4.0540540540540501E-2</v>
      </c>
      <c r="K450">
        <v>-9.5559845559845605E-2</v>
      </c>
      <c r="L450">
        <v>-7.5955734406438602E-2</v>
      </c>
      <c r="M450">
        <v>7.1428571428571397E-2</v>
      </c>
      <c r="N450">
        <v>0.33333333333333331</v>
      </c>
      <c r="O450">
        <v>-3.3333333333333298E-2</v>
      </c>
      <c r="P450" t="s">
        <v>951</v>
      </c>
      <c r="Q450">
        <v>0.14960629921259841</v>
      </c>
      <c r="R450">
        <v>0.66666666666666663</v>
      </c>
      <c r="S450">
        <v>0.97692307692307678</v>
      </c>
      <c r="T450">
        <v>0.16153846153846149</v>
      </c>
      <c r="U450">
        <v>3.5398230088495498E-2</v>
      </c>
    </row>
    <row r="451" spans="1:21" x14ac:dyDescent="0.3">
      <c r="A451" t="s">
        <v>32</v>
      </c>
      <c r="B451">
        <v>4</v>
      </c>
      <c r="C451">
        <v>0.1428571428571429</v>
      </c>
      <c r="D451">
        <v>-0.1040372670807453</v>
      </c>
      <c r="E451">
        <v>0.26561264822134389</v>
      </c>
      <c r="F451">
        <v>6.3434339959694094E-2</v>
      </c>
      <c r="G451">
        <v>2.0119577430609999E-3</v>
      </c>
      <c r="H451">
        <v>2.0193009723566998E-3</v>
      </c>
      <c r="I451">
        <v>-0.1428571428571429</v>
      </c>
      <c r="J451">
        <v>-8.3333333333333301E-2</v>
      </c>
      <c r="K451">
        <v>-0.1630434782608696</v>
      </c>
      <c r="L451">
        <v>-0.1312252964426876</v>
      </c>
      <c r="M451">
        <v>0.14285714285714279</v>
      </c>
      <c r="N451">
        <v>0.4</v>
      </c>
      <c r="O451">
        <v>-6.5217391304347699E-2</v>
      </c>
      <c r="P451" t="s">
        <v>34</v>
      </c>
      <c r="Q451">
        <v>0.1451612903225806</v>
      </c>
      <c r="R451">
        <v>0.6</v>
      </c>
      <c r="S451">
        <v>0.96124031007751942</v>
      </c>
      <c r="T451">
        <v>0.16279069767441859</v>
      </c>
      <c r="U451">
        <v>5.2631578947368397E-2</v>
      </c>
    </row>
    <row r="452" spans="1:21" x14ac:dyDescent="0.3">
      <c r="A452" t="s">
        <v>32</v>
      </c>
      <c r="B452">
        <v>0</v>
      </c>
      <c r="E452">
        <v>7.7519379844961198E-2</v>
      </c>
      <c r="G452">
        <v>-1.110223024625156E-16</v>
      </c>
      <c r="H452">
        <v>-1.2077740016842709E-16</v>
      </c>
      <c r="K452">
        <v>-0.16153846153846149</v>
      </c>
      <c r="L452">
        <v>0.84496124031007747</v>
      </c>
      <c r="N452">
        <v>0</v>
      </c>
      <c r="P452" t="s">
        <v>34</v>
      </c>
      <c r="Q452">
        <v>0.1550387596899224</v>
      </c>
      <c r="R452">
        <v>1</v>
      </c>
      <c r="S452">
        <v>0.99230769230769245</v>
      </c>
      <c r="T452">
        <v>0.16153846153846149</v>
      </c>
      <c r="U452">
        <v>1.8018018018018001E-2</v>
      </c>
    </row>
    <row r="453" spans="1:21" x14ac:dyDescent="0.3">
      <c r="A453" t="s">
        <v>32</v>
      </c>
      <c r="B453">
        <v>1</v>
      </c>
      <c r="E453">
        <v>0.20039682539682541</v>
      </c>
      <c r="G453">
        <v>-1.110223024625156E-16</v>
      </c>
      <c r="H453">
        <v>-1.223127061027715E-16</v>
      </c>
      <c r="K453">
        <v>-0.1692307692307693</v>
      </c>
      <c r="L453">
        <v>0.84920634920634919</v>
      </c>
      <c r="N453">
        <v>0.25</v>
      </c>
      <c r="P453" t="s">
        <v>952</v>
      </c>
      <c r="Q453">
        <v>0.1507936507936507</v>
      </c>
      <c r="R453">
        <v>0.75</v>
      </c>
      <c r="S453">
        <v>0.96923076923076923</v>
      </c>
      <c r="T453">
        <v>0.16923076923076921</v>
      </c>
      <c r="U453">
        <v>5.2631578947368397E-2</v>
      </c>
    </row>
    <row r="454" spans="1:21" x14ac:dyDescent="0.3">
      <c r="A454" t="s">
        <v>32</v>
      </c>
      <c r="B454">
        <v>2</v>
      </c>
      <c r="C454">
        <v>9.2592592592593004E-3</v>
      </c>
      <c r="E454">
        <v>0.32539682539682541</v>
      </c>
      <c r="F454">
        <v>1.15546218487437E-2</v>
      </c>
      <c r="G454">
        <v>6.6754643033732739E-5</v>
      </c>
      <c r="H454">
        <v>6.4818627601478194E-5</v>
      </c>
      <c r="J454">
        <v>-1.5625E-2</v>
      </c>
      <c r="K454">
        <v>-0.15625</v>
      </c>
      <c r="L454">
        <v>-0.15079365079365081</v>
      </c>
      <c r="N454">
        <v>0.5</v>
      </c>
      <c r="O454">
        <v>-9.2592592592593004E-3</v>
      </c>
      <c r="P454" t="s">
        <v>953</v>
      </c>
      <c r="Q454">
        <v>0.1484375</v>
      </c>
      <c r="R454">
        <v>0.5</v>
      </c>
      <c r="S454">
        <v>0.98461538461538478</v>
      </c>
      <c r="T454">
        <v>0.1538461538461538</v>
      </c>
      <c r="U454">
        <v>1.7857142857142801E-2</v>
      </c>
    </row>
    <row r="455" spans="1:21" x14ac:dyDescent="0.3">
      <c r="A455" t="s">
        <v>32</v>
      </c>
      <c r="B455">
        <v>3</v>
      </c>
      <c r="C455">
        <v>9.5238095238093998E-3</v>
      </c>
      <c r="E455">
        <v>0.40710382513661197</v>
      </c>
      <c r="F455">
        <v>1.9409282700418098E-2</v>
      </c>
      <c r="G455">
        <v>1.8836012747229999E-4</v>
      </c>
      <c r="H455">
        <v>1.8277938903979999E-4</v>
      </c>
      <c r="J455">
        <v>-2.4E-2</v>
      </c>
      <c r="K455">
        <v>-0.152</v>
      </c>
      <c r="L455">
        <v>-0.1475409836065574</v>
      </c>
      <c r="N455">
        <v>0.66666666666666663</v>
      </c>
      <c r="O455">
        <v>-9.5238095238093998E-3</v>
      </c>
      <c r="P455" t="s">
        <v>954</v>
      </c>
      <c r="Q455">
        <v>0.1417322834645669</v>
      </c>
      <c r="R455">
        <v>0.33333333333333331</v>
      </c>
      <c r="S455">
        <v>0.97692307692307678</v>
      </c>
      <c r="T455">
        <v>0.14615384615384611</v>
      </c>
      <c r="U455">
        <v>1.7699115044247701E-2</v>
      </c>
    </row>
    <row r="456" spans="1:21" x14ac:dyDescent="0.3">
      <c r="A456" t="s">
        <v>32</v>
      </c>
      <c r="B456">
        <v>4</v>
      </c>
      <c r="C456">
        <v>1.9607843137254902E-2</v>
      </c>
      <c r="D456">
        <v>-9.8039215686274005E-3</v>
      </c>
      <c r="E456">
        <v>-3.4839924670433099E-2</v>
      </c>
      <c r="F456">
        <v>7.7361943150562997E-3</v>
      </c>
      <c r="G456">
        <v>2.992435124015483E-5</v>
      </c>
      <c r="H456">
        <v>3.0188759479118331E-5</v>
      </c>
      <c r="I456">
        <v>0</v>
      </c>
      <c r="J456">
        <v>-1.6666666666666701E-2</v>
      </c>
      <c r="K456">
        <v>5.5555555555555497E-2</v>
      </c>
      <c r="L456">
        <v>6.9679849340866198E-2</v>
      </c>
      <c r="M456">
        <v>0</v>
      </c>
      <c r="N456">
        <v>0</v>
      </c>
      <c r="O456">
        <v>-1.9607843137254902E-2</v>
      </c>
      <c r="P456" t="s">
        <v>955</v>
      </c>
      <c r="Q456">
        <v>0.15748031496062989</v>
      </c>
      <c r="R456">
        <v>1</v>
      </c>
      <c r="S456">
        <v>0.98449612403100761</v>
      </c>
      <c r="T456">
        <v>0.1705426356589147</v>
      </c>
      <c r="U456">
        <v>3.6036036036036001E-2</v>
      </c>
    </row>
    <row r="457" spans="1:21" x14ac:dyDescent="0.3">
      <c r="A457" t="s">
        <v>32</v>
      </c>
      <c r="B457">
        <v>0</v>
      </c>
      <c r="C457">
        <v>1.42857142857142E-2</v>
      </c>
      <c r="D457">
        <v>-7.1428571428571001E-3</v>
      </c>
      <c r="E457">
        <v>-9.2592592592591998E-3</v>
      </c>
      <c r="F457">
        <v>2.1341479935195E-3</v>
      </c>
      <c r="G457">
        <v>2.2772938291218192E-6</v>
      </c>
      <c r="H457">
        <v>2.2781740262489062E-6</v>
      </c>
      <c r="I457">
        <v>0</v>
      </c>
      <c r="J457">
        <v>-1.21951219512195E-2</v>
      </c>
      <c r="K457">
        <v>8.1300813008128997E-3</v>
      </c>
      <c r="L457">
        <v>1.85185185185184E-2</v>
      </c>
      <c r="M457">
        <v>0</v>
      </c>
      <c r="N457">
        <v>0</v>
      </c>
      <c r="O457">
        <v>-1.42857142857142E-2</v>
      </c>
      <c r="P457" t="s">
        <v>34</v>
      </c>
      <c r="Q457">
        <v>0.1550387596899224</v>
      </c>
      <c r="R457">
        <v>1</v>
      </c>
      <c r="S457">
        <v>0.99230769230769245</v>
      </c>
      <c r="T457">
        <v>0.16153846153846149</v>
      </c>
      <c r="U457">
        <v>1.8018018018018001E-2</v>
      </c>
    </row>
    <row r="458" spans="1:21" x14ac:dyDescent="0.3">
      <c r="A458" t="s">
        <v>32</v>
      </c>
      <c r="B458">
        <v>1</v>
      </c>
      <c r="C458">
        <v>5.8823529411764698E-2</v>
      </c>
      <c r="D458">
        <v>-5.0538525269262599E-2</v>
      </c>
      <c r="E458">
        <v>0.18452380952380951</v>
      </c>
      <c r="F458">
        <v>4.3073532572576997E-2</v>
      </c>
      <c r="G458">
        <v>9.2766460414039995E-4</v>
      </c>
      <c r="H458">
        <v>9.180239294466E-4</v>
      </c>
      <c r="I458">
        <v>-5.8823529411764698E-2</v>
      </c>
      <c r="J458">
        <v>-4.54545454545454E-2</v>
      </c>
      <c r="K458">
        <v>-0.14448051948051949</v>
      </c>
      <c r="L458">
        <v>-0.119047619047619</v>
      </c>
      <c r="M458">
        <v>5.8823529411764698E-2</v>
      </c>
      <c r="N458">
        <v>0.25</v>
      </c>
      <c r="O458">
        <v>-4.2253521126760597E-2</v>
      </c>
      <c r="P458" t="s">
        <v>956</v>
      </c>
      <c r="Q458">
        <v>0.1507936507936507</v>
      </c>
      <c r="R458">
        <v>0.75</v>
      </c>
      <c r="S458">
        <v>0.96923076923076923</v>
      </c>
      <c r="T458">
        <v>0.16923076923076921</v>
      </c>
      <c r="U458">
        <v>5.2631578947368397E-2</v>
      </c>
    </row>
    <row r="459" spans="1:21" x14ac:dyDescent="0.3">
      <c r="A459" t="s">
        <v>32</v>
      </c>
      <c r="B459">
        <v>2</v>
      </c>
      <c r="C459">
        <v>5.5555555555555497E-2</v>
      </c>
      <c r="D459">
        <v>-3.2986111111111098E-2</v>
      </c>
      <c r="E459">
        <v>0.2633928571428571</v>
      </c>
      <c r="F459">
        <v>9.0510393556251997E-3</v>
      </c>
      <c r="G459">
        <v>4.0960656708538123E-5</v>
      </c>
      <c r="H459">
        <v>4.0680542470389542E-5</v>
      </c>
      <c r="I459">
        <v>-5.5555555555555497E-2</v>
      </c>
      <c r="J459">
        <v>-1.7543859649122799E-2</v>
      </c>
      <c r="K459">
        <v>-3.2894736842105303E-2</v>
      </c>
      <c r="L459">
        <v>-2.6785714285714302E-2</v>
      </c>
      <c r="M459">
        <v>5.5555555555555497E-2</v>
      </c>
      <c r="N459">
        <v>0.5</v>
      </c>
      <c r="O459">
        <v>-1.04166666666666E-2</v>
      </c>
      <c r="P459" t="s">
        <v>957</v>
      </c>
      <c r="Q459">
        <v>0.1484375</v>
      </c>
      <c r="R459">
        <v>0.5</v>
      </c>
      <c r="S459">
        <v>0.98461538461538478</v>
      </c>
      <c r="T459">
        <v>0.1538461538461538</v>
      </c>
      <c r="U459">
        <v>1.7857142857142801E-2</v>
      </c>
    </row>
    <row r="460" spans="1:21" x14ac:dyDescent="0.3">
      <c r="A460" t="s">
        <v>32</v>
      </c>
      <c r="B460">
        <v>3</v>
      </c>
      <c r="C460">
        <v>0.44444444444444442</v>
      </c>
      <c r="D460">
        <v>0.21678743961352651</v>
      </c>
      <c r="E460">
        <v>-0.19761208576998049</v>
      </c>
      <c r="F460">
        <v>6.2970675716824001E-3</v>
      </c>
      <c r="G460">
        <v>1.9826530001167451E-5</v>
      </c>
      <c r="H460">
        <v>1.9747284428967648E-5</v>
      </c>
      <c r="I460">
        <v>0.44444444444444442</v>
      </c>
      <c r="J460">
        <v>3.1818181818181801E-2</v>
      </c>
      <c r="K460">
        <v>-0.11363636363636349</v>
      </c>
      <c r="L460">
        <v>-0.1047758284600389</v>
      </c>
      <c r="M460">
        <v>-0.44444444444444442</v>
      </c>
      <c r="N460">
        <v>-0.5</v>
      </c>
      <c r="O460">
        <v>-1.0869565217391301E-2</v>
      </c>
      <c r="P460" t="s">
        <v>958</v>
      </c>
      <c r="Q460">
        <v>0.1417322834645669</v>
      </c>
      <c r="R460">
        <v>0.33333333333333331</v>
      </c>
      <c r="S460">
        <v>0.97692307692307678</v>
      </c>
      <c r="T460">
        <v>0.14615384615384611</v>
      </c>
      <c r="U460">
        <v>1.7699115044247701E-2</v>
      </c>
    </row>
    <row r="461" spans="1:21" x14ac:dyDescent="0.3">
      <c r="A461" t="s">
        <v>32</v>
      </c>
      <c r="B461">
        <v>4</v>
      </c>
      <c r="C461">
        <v>2.77777777777777E-2</v>
      </c>
      <c r="D461">
        <v>-1.38888888888888E-2</v>
      </c>
      <c r="E461">
        <v>7.6631701631701604E-2</v>
      </c>
      <c r="F461">
        <v>4.2912685045919198E-2</v>
      </c>
      <c r="G461">
        <v>9.2074926892509997E-4</v>
      </c>
      <c r="H461">
        <v>9.0988721944310004E-4</v>
      </c>
      <c r="I461">
        <v>0</v>
      </c>
      <c r="J461">
        <v>-2.2222222222222199E-2</v>
      </c>
      <c r="K461">
        <v>-0.17094017094017089</v>
      </c>
      <c r="L461">
        <v>-0.15326340326340321</v>
      </c>
      <c r="M461">
        <v>0</v>
      </c>
      <c r="N461">
        <v>0</v>
      </c>
      <c r="O461">
        <v>-2.77777777777777E-2</v>
      </c>
      <c r="P461" t="s">
        <v>959</v>
      </c>
      <c r="Q461">
        <v>0.15748031496062989</v>
      </c>
      <c r="R461">
        <v>1</v>
      </c>
      <c r="S461">
        <v>0.98449612403100761</v>
      </c>
      <c r="T461">
        <v>0.1705426356589147</v>
      </c>
      <c r="U461">
        <v>3.6036036036036001E-2</v>
      </c>
    </row>
    <row r="462" spans="1:21" x14ac:dyDescent="0.3">
      <c r="A462" t="s">
        <v>33</v>
      </c>
      <c r="B462">
        <v>0</v>
      </c>
      <c r="C462">
        <v>0</v>
      </c>
      <c r="D462">
        <v>0</v>
      </c>
      <c r="E462">
        <v>-7.1785535340969903E-2</v>
      </c>
      <c r="F462">
        <v>2.9911588516073499E-2</v>
      </c>
      <c r="G462">
        <v>4.473515637774E-4</v>
      </c>
      <c r="H462">
        <v>4.3123343180089999E-4</v>
      </c>
      <c r="I462">
        <v>0</v>
      </c>
      <c r="J462">
        <v>0</v>
      </c>
      <c r="K462">
        <v>0.14357107068193989</v>
      </c>
      <c r="L462">
        <v>0.14357107068193989</v>
      </c>
      <c r="M462">
        <v>0</v>
      </c>
      <c r="N462">
        <v>0</v>
      </c>
      <c r="O462">
        <v>0</v>
      </c>
      <c r="P462" t="s">
        <v>960</v>
      </c>
      <c r="Q462">
        <v>0.88966346153846154</v>
      </c>
      <c r="R462">
        <v>0</v>
      </c>
      <c r="S462">
        <v>1</v>
      </c>
      <c r="T462">
        <v>0.88966346153846154</v>
      </c>
      <c r="U462">
        <v>0.94161048212695597</v>
      </c>
    </row>
    <row r="463" spans="1:21" x14ac:dyDescent="0.3">
      <c r="A463" t="s">
        <v>33</v>
      </c>
      <c r="B463">
        <v>1</v>
      </c>
      <c r="C463">
        <v>0</v>
      </c>
      <c r="D463">
        <v>0</v>
      </c>
      <c r="E463">
        <v>-0.1185505428370891</v>
      </c>
      <c r="F463">
        <v>4.78932939631279E-2</v>
      </c>
      <c r="G463">
        <v>1.1468838033192E-3</v>
      </c>
      <c r="H463">
        <v>1.0805313808097E-3</v>
      </c>
      <c r="I463">
        <v>0</v>
      </c>
      <c r="J463">
        <v>0</v>
      </c>
      <c r="K463">
        <v>0.23710108567417831</v>
      </c>
      <c r="L463">
        <v>0.2371010856741782</v>
      </c>
      <c r="M463">
        <v>0</v>
      </c>
      <c r="N463">
        <v>0</v>
      </c>
      <c r="O463">
        <v>0</v>
      </c>
      <c r="P463" t="s">
        <v>961</v>
      </c>
      <c r="Q463">
        <v>0.88966346153846154</v>
      </c>
      <c r="R463">
        <v>0</v>
      </c>
      <c r="S463">
        <v>1</v>
      </c>
      <c r="T463">
        <v>0.88966346153846154</v>
      </c>
      <c r="U463">
        <v>0.94161048212695597</v>
      </c>
    </row>
    <row r="464" spans="1:21" x14ac:dyDescent="0.3">
      <c r="A464" t="s">
        <v>33</v>
      </c>
      <c r="B464">
        <v>2</v>
      </c>
      <c r="C464">
        <v>3.6363636363636299E-2</v>
      </c>
      <c r="D464">
        <v>-2.1630094043887101E-2</v>
      </c>
      <c r="E464">
        <v>8.3159001179305705E-2</v>
      </c>
      <c r="F464">
        <v>3.0457786969730099E-2</v>
      </c>
      <c r="G464">
        <v>4.638383935467E-4</v>
      </c>
      <c r="H464">
        <v>4.45193257349E-4</v>
      </c>
      <c r="I464">
        <v>-6.8965517241378997E-3</v>
      </c>
      <c r="J464">
        <v>-1.4999999999999999E-2</v>
      </c>
      <c r="K464">
        <v>0.16797979797979801</v>
      </c>
      <c r="L464">
        <v>0.16701533097472179</v>
      </c>
      <c r="M464">
        <v>6.8965517241378997E-3</v>
      </c>
      <c r="N464">
        <v>0.33333333333333331</v>
      </c>
      <c r="O464">
        <v>-3.6363636363636299E-2</v>
      </c>
      <c r="P464" t="s">
        <v>962</v>
      </c>
      <c r="Q464">
        <v>0.89006495068559055</v>
      </c>
      <c r="R464">
        <v>0.66666666666666663</v>
      </c>
      <c r="S464">
        <v>0.99927884615384599</v>
      </c>
      <c r="T464">
        <v>0.8899038461538461</v>
      </c>
      <c r="U464">
        <v>0.94171544922372119</v>
      </c>
    </row>
    <row r="465" spans="1:21" x14ac:dyDescent="0.3">
      <c r="A465" t="s">
        <v>33</v>
      </c>
      <c r="B465">
        <v>3</v>
      </c>
      <c r="C465">
        <v>0</v>
      </c>
      <c r="D465">
        <v>0</v>
      </c>
      <c r="E465">
        <v>-0.10312123267028329</v>
      </c>
      <c r="F465">
        <v>4.7165674163092697E-2</v>
      </c>
      <c r="G465">
        <v>1.1123004096294999E-3</v>
      </c>
      <c r="H465">
        <v>1.0576389894882E-3</v>
      </c>
      <c r="I465">
        <v>0</v>
      </c>
      <c r="J465">
        <v>0</v>
      </c>
      <c r="K465">
        <v>0.20624246534056659</v>
      </c>
      <c r="L465">
        <v>0.20624246534056659</v>
      </c>
      <c r="M465">
        <v>0</v>
      </c>
      <c r="N465">
        <v>0</v>
      </c>
      <c r="O465">
        <v>0</v>
      </c>
      <c r="P465" t="s">
        <v>963</v>
      </c>
      <c r="Q465">
        <v>0.88987737436883863</v>
      </c>
      <c r="R465">
        <v>0</v>
      </c>
      <c r="S465">
        <v>1</v>
      </c>
      <c r="T465">
        <v>0.88987737436883863</v>
      </c>
      <c r="U465">
        <v>0.94173027989821878</v>
      </c>
    </row>
    <row r="466" spans="1:21" x14ac:dyDescent="0.3">
      <c r="A466" t="s">
        <v>33</v>
      </c>
      <c r="B466">
        <v>4</v>
      </c>
      <c r="C466">
        <v>0</v>
      </c>
      <c r="D466">
        <v>0</v>
      </c>
      <c r="E466">
        <v>-9.11929235334039E-2</v>
      </c>
      <c r="F466">
        <v>4.1305103493006E-2</v>
      </c>
      <c r="G466">
        <v>8.5305578728389999E-4</v>
      </c>
      <c r="H466">
        <v>8.1552452408769998E-4</v>
      </c>
      <c r="I466">
        <v>0</v>
      </c>
      <c r="J466">
        <v>0</v>
      </c>
      <c r="K466">
        <v>0.18238584706680791</v>
      </c>
      <c r="L466">
        <v>0.18238584706680791</v>
      </c>
      <c r="M466">
        <v>0</v>
      </c>
      <c r="N466">
        <v>0</v>
      </c>
      <c r="O466">
        <v>0</v>
      </c>
      <c r="P466" t="s">
        <v>964</v>
      </c>
      <c r="Q466">
        <v>0.88987737436883863</v>
      </c>
      <c r="R466">
        <v>0</v>
      </c>
      <c r="S466">
        <v>1</v>
      </c>
      <c r="T466">
        <v>0.88987737436883863</v>
      </c>
      <c r="U466">
        <v>0.94173027989821878</v>
      </c>
    </row>
    <row r="467" spans="1:21" x14ac:dyDescent="0.3">
      <c r="A467" t="s">
        <v>33</v>
      </c>
      <c r="B467">
        <v>0</v>
      </c>
      <c r="C467">
        <v>0</v>
      </c>
      <c r="D467">
        <v>0</v>
      </c>
      <c r="E467">
        <v>-5.5790248514004E-3</v>
      </c>
      <c r="F467">
        <v>4.7641567794841E-3</v>
      </c>
      <c r="G467">
        <v>1.134859490975258E-5</v>
      </c>
      <c r="H467">
        <v>1.13365762149599E-5</v>
      </c>
      <c r="I467">
        <v>0</v>
      </c>
      <c r="J467">
        <v>0</v>
      </c>
      <c r="K467">
        <v>1.11580497028008E-2</v>
      </c>
      <c r="L467">
        <v>1.11580497028008E-2</v>
      </c>
      <c r="M467">
        <v>0</v>
      </c>
      <c r="N467">
        <v>0</v>
      </c>
      <c r="O467">
        <v>0</v>
      </c>
      <c r="P467" t="s">
        <v>965</v>
      </c>
      <c r="Q467">
        <v>0.88966346153846154</v>
      </c>
      <c r="R467">
        <v>0</v>
      </c>
      <c r="S467">
        <v>1</v>
      </c>
      <c r="T467">
        <v>0.88966346153846154</v>
      </c>
      <c r="U467">
        <v>0.94161048212695597</v>
      </c>
    </row>
    <row r="468" spans="1:21" x14ac:dyDescent="0.3">
      <c r="A468" t="s">
        <v>33</v>
      </c>
      <c r="B468">
        <v>1</v>
      </c>
      <c r="C468">
        <v>0</v>
      </c>
      <c r="D468">
        <v>0</v>
      </c>
      <c r="E468">
        <v>-9.9404478516871998E-3</v>
      </c>
      <c r="F468">
        <v>8.5348446963902005E-3</v>
      </c>
      <c r="G468">
        <v>3.6421786995750607E-5</v>
      </c>
      <c r="H468">
        <v>3.6356770869583948E-5</v>
      </c>
      <c r="I468">
        <v>0</v>
      </c>
      <c r="J468">
        <v>0</v>
      </c>
      <c r="K468">
        <v>1.98808957033745E-2</v>
      </c>
      <c r="L468">
        <v>1.98808957033745E-2</v>
      </c>
      <c r="M468">
        <v>0</v>
      </c>
      <c r="N468">
        <v>0</v>
      </c>
      <c r="O468">
        <v>0</v>
      </c>
      <c r="P468" t="s">
        <v>966</v>
      </c>
      <c r="Q468">
        <v>0.88966346153846154</v>
      </c>
      <c r="R468">
        <v>0</v>
      </c>
      <c r="S468">
        <v>1</v>
      </c>
      <c r="T468">
        <v>0.88966346153846154</v>
      </c>
      <c r="U468">
        <v>0.94161048212695597</v>
      </c>
    </row>
    <row r="469" spans="1:21" x14ac:dyDescent="0.3">
      <c r="A469" t="s">
        <v>33</v>
      </c>
      <c r="B469">
        <v>2</v>
      </c>
      <c r="C469">
        <v>2.0592586668798998E-3</v>
      </c>
      <c r="D469">
        <v>-1.4002742556045E-3</v>
      </c>
      <c r="E469">
        <v>0.24515870247645619</v>
      </c>
      <c r="F469">
        <v>3.8730596228293999E-3</v>
      </c>
      <c r="G469">
        <v>7.5002954209958269E-6</v>
      </c>
      <c r="H469">
        <v>7.4949788358975761E-6</v>
      </c>
      <c r="I469">
        <v>-7.4128984432899996E-4</v>
      </c>
      <c r="J469">
        <v>-9.2996278407809997E-4</v>
      </c>
      <c r="K469">
        <v>1.0225859830059801E-2</v>
      </c>
      <c r="L469">
        <v>9.6825950470874993E-3</v>
      </c>
      <c r="M469">
        <v>7.4128984432910003E-4</v>
      </c>
      <c r="N469">
        <v>0.5</v>
      </c>
      <c r="O469">
        <v>-2.0592586668798998E-3</v>
      </c>
      <c r="P469" t="s">
        <v>967</v>
      </c>
      <c r="Q469">
        <v>0.89006495068559055</v>
      </c>
      <c r="R469">
        <v>0.66666666666666663</v>
      </c>
      <c r="S469">
        <v>0.99927884615384599</v>
      </c>
      <c r="T469">
        <v>0.8899038461538461</v>
      </c>
      <c r="U469">
        <v>0.94171544922372119</v>
      </c>
    </row>
    <row r="470" spans="1:21" x14ac:dyDescent="0.3">
      <c r="A470" t="s">
        <v>33</v>
      </c>
      <c r="B470">
        <v>3</v>
      </c>
      <c r="C470">
        <v>0</v>
      </c>
      <c r="D470">
        <v>0</v>
      </c>
      <c r="E470">
        <v>-6.2727380294809996E-4</v>
      </c>
      <c r="F470">
        <v>5.3459271632099999E-4</v>
      </c>
      <c r="G470">
        <v>1.4289468617173491E-7</v>
      </c>
      <c r="H470">
        <v>1.4287726247482731E-7</v>
      </c>
      <c r="I470">
        <v>0</v>
      </c>
      <c r="J470">
        <v>0</v>
      </c>
      <c r="K470">
        <v>1.2545476058963001E-3</v>
      </c>
      <c r="L470">
        <v>1.2545476058963001E-3</v>
      </c>
      <c r="M470">
        <v>0</v>
      </c>
      <c r="N470">
        <v>0</v>
      </c>
      <c r="O470">
        <v>0</v>
      </c>
      <c r="P470" t="s">
        <v>968</v>
      </c>
      <c r="Q470">
        <v>0.88987737436883863</v>
      </c>
      <c r="R470">
        <v>0</v>
      </c>
      <c r="S470">
        <v>1</v>
      </c>
      <c r="T470">
        <v>0.88987737436883863</v>
      </c>
      <c r="U470">
        <v>0.94173027989821878</v>
      </c>
    </row>
    <row r="471" spans="1:21" x14ac:dyDescent="0.3">
      <c r="A471" t="s">
        <v>33</v>
      </c>
      <c r="B471">
        <v>4</v>
      </c>
      <c r="C471">
        <v>0</v>
      </c>
      <c r="D471">
        <v>0</v>
      </c>
      <c r="E471">
        <v>-7.2068459206605E-3</v>
      </c>
      <c r="F471">
        <v>6.1671589911012001E-3</v>
      </c>
      <c r="G471">
        <v>1.901692501076079E-5</v>
      </c>
      <c r="H471">
        <v>1.899139043826459E-5</v>
      </c>
      <c r="I471">
        <v>0</v>
      </c>
      <c r="J471">
        <v>0</v>
      </c>
      <c r="K471">
        <v>1.4413691841321E-2</v>
      </c>
      <c r="L471">
        <v>1.4413691841321E-2</v>
      </c>
      <c r="M471">
        <v>0</v>
      </c>
      <c r="N471">
        <v>0</v>
      </c>
      <c r="O471">
        <v>0</v>
      </c>
      <c r="P471" t="s">
        <v>964</v>
      </c>
      <c r="Q471">
        <v>0.88987737436883863</v>
      </c>
      <c r="R471">
        <v>0</v>
      </c>
      <c r="S471">
        <v>1</v>
      </c>
      <c r="T471">
        <v>0.88987737436883863</v>
      </c>
      <c r="U471">
        <v>0.94173027989821878</v>
      </c>
    </row>
    <row r="472" spans="1:21" x14ac:dyDescent="0.3">
      <c r="A472" t="s">
        <v>33</v>
      </c>
      <c r="B472">
        <v>0</v>
      </c>
      <c r="E472">
        <v>0.44483173076923072</v>
      </c>
      <c r="F472">
        <v>0</v>
      </c>
      <c r="G472">
        <v>0</v>
      </c>
      <c r="H472">
        <v>0</v>
      </c>
      <c r="K472">
        <v>-0.1103365384615384</v>
      </c>
      <c r="L472">
        <v>0</v>
      </c>
      <c r="N472">
        <v>0.88966346153846154</v>
      </c>
      <c r="P472" t="s">
        <v>34</v>
      </c>
      <c r="Q472">
        <v>0</v>
      </c>
      <c r="R472">
        <v>0.1103365384615384</v>
      </c>
      <c r="S472">
        <v>0</v>
      </c>
      <c r="T472">
        <v>0.1103365384615384</v>
      </c>
      <c r="U472">
        <v>0</v>
      </c>
    </row>
    <row r="473" spans="1:21" x14ac:dyDescent="0.3">
      <c r="A473" t="s">
        <v>33</v>
      </c>
      <c r="B473">
        <v>1</v>
      </c>
      <c r="E473">
        <v>0.44483173076923072</v>
      </c>
      <c r="F473">
        <v>0</v>
      </c>
      <c r="G473">
        <v>0</v>
      </c>
      <c r="H473">
        <v>0</v>
      </c>
      <c r="K473">
        <v>-0.1103365384615384</v>
      </c>
      <c r="L473">
        <v>0</v>
      </c>
      <c r="N473">
        <v>0.88966346153846154</v>
      </c>
      <c r="P473" t="s">
        <v>34</v>
      </c>
      <c r="Q473">
        <v>0</v>
      </c>
      <c r="R473">
        <v>0.1103365384615384</v>
      </c>
      <c r="S473">
        <v>0</v>
      </c>
      <c r="T473">
        <v>0.1103365384615384</v>
      </c>
      <c r="U473">
        <v>0</v>
      </c>
    </row>
    <row r="474" spans="1:21" x14ac:dyDescent="0.3">
      <c r="A474" t="s">
        <v>33</v>
      </c>
      <c r="B474">
        <v>2</v>
      </c>
      <c r="E474">
        <v>0.44483173076923072</v>
      </c>
      <c r="F474">
        <v>0</v>
      </c>
      <c r="G474">
        <v>0</v>
      </c>
      <c r="H474">
        <v>0</v>
      </c>
      <c r="K474">
        <v>-0.1103365384615384</v>
      </c>
      <c r="L474">
        <v>0</v>
      </c>
      <c r="N474">
        <v>0.88966346153846154</v>
      </c>
      <c r="P474" t="s">
        <v>34</v>
      </c>
      <c r="Q474">
        <v>0</v>
      </c>
      <c r="R474">
        <v>0.1103365384615384</v>
      </c>
      <c r="S474">
        <v>0</v>
      </c>
      <c r="T474">
        <v>0.1103365384615384</v>
      </c>
      <c r="U474">
        <v>0</v>
      </c>
    </row>
    <row r="475" spans="1:21" x14ac:dyDescent="0.3">
      <c r="A475" t="s">
        <v>33</v>
      </c>
      <c r="B475">
        <v>3</v>
      </c>
      <c r="E475">
        <v>0.44493868718441931</v>
      </c>
      <c r="G475">
        <v>-2.2204460492503131E-16</v>
      </c>
      <c r="H475">
        <v>0</v>
      </c>
      <c r="K475">
        <v>-0.11012262563116131</v>
      </c>
      <c r="L475">
        <v>0</v>
      </c>
      <c r="N475">
        <v>0.88987737436883863</v>
      </c>
      <c r="P475" t="s">
        <v>34</v>
      </c>
      <c r="Q475">
        <v>0</v>
      </c>
      <c r="R475">
        <v>0.11012262563116131</v>
      </c>
      <c r="S475">
        <v>0</v>
      </c>
      <c r="T475">
        <v>0.11012262563116131</v>
      </c>
      <c r="U475">
        <v>0</v>
      </c>
    </row>
    <row r="476" spans="1:21" x14ac:dyDescent="0.3">
      <c r="A476" t="s">
        <v>33</v>
      </c>
      <c r="B476">
        <v>4</v>
      </c>
      <c r="E476">
        <v>0.44493868718441931</v>
      </c>
      <c r="G476">
        <v>-2.2204460492503131E-16</v>
      </c>
      <c r="H476">
        <v>0</v>
      </c>
      <c r="K476">
        <v>-0.11012262563116131</v>
      </c>
      <c r="L476">
        <v>0</v>
      </c>
      <c r="N476">
        <v>0.88987737436883863</v>
      </c>
      <c r="P476" t="s">
        <v>34</v>
      </c>
      <c r="Q476">
        <v>0</v>
      </c>
      <c r="R476">
        <v>0.11012262563116131</v>
      </c>
      <c r="S476">
        <v>0</v>
      </c>
      <c r="T476">
        <v>0.11012262563116131</v>
      </c>
      <c r="U476">
        <v>0</v>
      </c>
    </row>
    <row r="477" spans="1:21" x14ac:dyDescent="0.3">
      <c r="A477" t="s">
        <v>33</v>
      </c>
      <c r="B477">
        <v>0</v>
      </c>
      <c r="C477">
        <v>2.9325513196480002E-3</v>
      </c>
      <c r="D477">
        <v>1.9916697053580998E-3</v>
      </c>
      <c r="E477">
        <v>-0.38294517413866619</v>
      </c>
      <c r="F477">
        <v>6.4514271530455997E-3</v>
      </c>
      <c r="G477">
        <v>2.08104561555273E-5</v>
      </c>
      <c r="H477">
        <v>2.0753924029532892E-5</v>
      </c>
      <c r="I477">
        <v>1.0507880910682001E-3</v>
      </c>
      <c r="J477">
        <v>1.2515644555695E-3</v>
      </c>
      <c r="K477">
        <v>1.5084986939068E-2</v>
      </c>
      <c r="L477">
        <v>1.5890348277332302E-2</v>
      </c>
      <c r="M477">
        <v>-1.0507880910683E-3</v>
      </c>
      <c r="N477">
        <v>-0.75</v>
      </c>
      <c r="O477">
        <v>2.9325513196480002E-3</v>
      </c>
      <c r="P477" t="s">
        <v>34</v>
      </c>
      <c r="Q477">
        <v>0.88979788257940329</v>
      </c>
      <c r="R477">
        <v>0.25</v>
      </c>
      <c r="S477">
        <v>0.99903846153846165</v>
      </c>
      <c r="T477">
        <v>0.88918269230769231</v>
      </c>
      <c r="U477">
        <v>0.94132620593101679</v>
      </c>
    </row>
    <row r="478" spans="1:21" x14ac:dyDescent="0.3">
      <c r="A478" t="s">
        <v>33</v>
      </c>
      <c r="B478">
        <v>1</v>
      </c>
      <c r="C478">
        <v>3.5373187124149998E-4</v>
      </c>
      <c r="D478">
        <v>1.7686593562070001E-4</v>
      </c>
      <c r="E478">
        <v>-0.51317666581486987</v>
      </c>
      <c r="F478">
        <v>1.0296578112701E-2</v>
      </c>
      <c r="G478">
        <v>5.3009760415477541E-5</v>
      </c>
      <c r="H478">
        <v>5.2792362436010043E-5</v>
      </c>
      <c r="I478">
        <v>3.5373187124149998E-4</v>
      </c>
      <c r="J478">
        <v>3.1695721077650002E-4</v>
      </c>
      <c r="K478">
        <v>2.6069336360984401E-2</v>
      </c>
      <c r="L478">
        <v>2.6353331629739699E-2</v>
      </c>
      <c r="M478">
        <v>-3.5373187124149998E-4</v>
      </c>
      <c r="N478">
        <v>-1</v>
      </c>
      <c r="O478">
        <v>0</v>
      </c>
      <c r="P478" t="s">
        <v>969</v>
      </c>
      <c r="Q478">
        <v>0.88963693195479687</v>
      </c>
      <c r="R478">
        <v>0</v>
      </c>
      <c r="S478">
        <v>0.99975961538461522</v>
      </c>
      <c r="T478">
        <v>0.88942307692307687</v>
      </c>
      <c r="U478">
        <v>0.94147582697201015</v>
      </c>
    </row>
    <row r="479" spans="1:21" x14ac:dyDescent="0.3">
      <c r="A479" t="s">
        <v>33</v>
      </c>
      <c r="B479">
        <v>2</v>
      </c>
      <c r="C479">
        <v>0</v>
      </c>
      <c r="D479">
        <v>0</v>
      </c>
      <c r="E479">
        <v>-3.7208229216769001E-3</v>
      </c>
      <c r="F479">
        <v>2.9374981844374E-3</v>
      </c>
      <c r="G479">
        <v>4.3144477917866911E-6</v>
      </c>
      <c r="H479">
        <v>4.3098228160928699E-6</v>
      </c>
      <c r="I479">
        <v>0</v>
      </c>
      <c r="J479">
        <v>0</v>
      </c>
      <c r="K479">
        <v>7.4416458433538999E-3</v>
      </c>
      <c r="L479">
        <v>7.4416458433538999E-3</v>
      </c>
      <c r="M479">
        <v>0</v>
      </c>
      <c r="N479">
        <v>0</v>
      </c>
      <c r="O479">
        <v>0</v>
      </c>
      <c r="P479" t="s">
        <v>970</v>
      </c>
      <c r="Q479">
        <v>0.88966346153846154</v>
      </c>
      <c r="R479">
        <v>0</v>
      </c>
      <c r="S479">
        <v>1</v>
      </c>
      <c r="T479">
        <v>0.88966346153846154</v>
      </c>
      <c r="U479">
        <v>0.94161048212695597</v>
      </c>
    </row>
    <row r="480" spans="1:21" x14ac:dyDescent="0.3">
      <c r="A480" t="s">
        <v>33</v>
      </c>
      <c r="B480">
        <v>3</v>
      </c>
      <c r="C480">
        <v>3.0211480362537001E-3</v>
      </c>
      <c r="D480">
        <v>1.5105740181268E-3</v>
      </c>
      <c r="E480">
        <v>-1.5408190051187799E-2</v>
      </c>
      <c r="F480">
        <v>1.16684726732715E-2</v>
      </c>
      <c r="G480">
        <v>6.8076627263442797E-5</v>
      </c>
      <c r="H480">
        <v>6.7738128605545329E-5</v>
      </c>
      <c r="I480">
        <v>0</v>
      </c>
      <c r="J480">
        <v>3.11623558741E-4</v>
      </c>
      <c r="K480">
        <v>3.0848436141772202E-2</v>
      </c>
      <c r="L480">
        <v>3.0816380102375598E-2</v>
      </c>
      <c r="M480">
        <v>0</v>
      </c>
      <c r="N480">
        <v>0</v>
      </c>
      <c r="O480">
        <v>3.0211480362537001E-3</v>
      </c>
      <c r="P480" t="s">
        <v>971</v>
      </c>
      <c r="Q480">
        <v>0.89009139009139004</v>
      </c>
      <c r="R480">
        <v>1</v>
      </c>
      <c r="S480">
        <v>0.99975955758595803</v>
      </c>
      <c r="T480">
        <v>0.89011781678288049</v>
      </c>
      <c r="U480">
        <v>0.94185010815625403</v>
      </c>
    </row>
    <row r="481" spans="1:21" x14ac:dyDescent="0.3">
      <c r="A481" t="s">
        <v>33</v>
      </c>
      <c r="B481">
        <v>4</v>
      </c>
      <c r="C481">
        <v>7.0671378091859995E-4</v>
      </c>
      <c r="D481">
        <v>3.5335689045929997E-4</v>
      </c>
      <c r="E481">
        <v>-0.50482071343874146</v>
      </c>
      <c r="F481">
        <v>3.9643561223067997E-3</v>
      </c>
      <c r="G481">
        <v>7.8580597322360997E-6</v>
      </c>
      <c r="H481">
        <v>7.8452883917067609E-6</v>
      </c>
      <c r="I481">
        <v>7.0671378091859995E-4</v>
      </c>
      <c r="J481">
        <v>6.3051702395959996E-4</v>
      </c>
      <c r="K481">
        <v>9.0789340876540007E-3</v>
      </c>
      <c r="L481">
        <v>9.6414268774829004E-3</v>
      </c>
      <c r="M481">
        <v>-7.0671378091870002E-4</v>
      </c>
      <c r="N481">
        <v>-1</v>
      </c>
      <c r="O481">
        <v>0</v>
      </c>
      <c r="P481" t="s">
        <v>972</v>
      </c>
      <c r="Q481">
        <v>0.8898243925908107</v>
      </c>
      <c r="R481">
        <v>0</v>
      </c>
      <c r="S481">
        <v>0.99951911517191638</v>
      </c>
      <c r="T481">
        <v>0.88939648954075501</v>
      </c>
      <c r="U481">
        <v>0.94146093153474164</v>
      </c>
    </row>
    <row r="482" spans="1:21" x14ac:dyDescent="0.3">
      <c r="A482" t="s">
        <v>33</v>
      </c>
      <c r="B482">
        <v>0</v>
      </c>
      <c r="E482">
        <v>0.44483173076923072</v>
      </c>
      <c r="F482">
        <v>0</v>
      </c>
      <c r="G482">
        <v>0</v>
      </c>
      <c r="H482">
        <v>0</v>
      </c>
      <c r="K482">
        <v>-0.1103365384615384</v>
      </c>
      <c r="L482">
        <v>0</v>
      </c>
      <c r="N482">
        <v>0.88966346153846154</v>
      </c>
      <c r="P482" t="s">
        <v>34</v>
      </c>
      <c r="Q482">
        <v>0</v>
      </c>
      <c r="R482">
        <v>0.1103365384615384</v>
      </c>
      <c r="S482">
        <v>0</v>
      </c>
      <c r="T482">
        <v>0.1103365384615384</v>
      </c>
      <c r="U482">
        <v>0</v>
      </c>
    </row>
    <row r="483" spans="1:21" x14ac:dyDescent="0.3">
      <c r="A483" t="s">
        <v>33</v>
      </c>
      <c r="B483">
        <v>1</v>
      </c>
      <c r="E483">
        <v>0.44483173076923072</v>
      </c>
      <c r="F483">
        <v>0</v>
      </c>
      <c r="G483">
        <v>0</v>
      </c>
      <c r="H483">
        <v>0</v>
      </c>
      <c r="K483">
        <v>-0.1103365384615384</v>
      </c>
      <c r="L483">
        <v>0</v>
      </c>
      <c r="N483">
        <v>0.88966346153846154</v>
      </c>
      <c r="P483" t="s">
        <v>34</v>
      </c>
      <c r="Q483">
        <v>0</v>
      </c>
      <c r="R483">
        <v>0.1103365384615384</v>
      </c>
      <c r="S483">
        <v>0</v>
      </c>
      <c r="T483">
        <v>0.1103365384615384</v>
      </c>
      <c r="U483">
        <v>0</v>
      </c>
    </row>
    <row r="484" spans="1:21" x14ac:dyDescent="0.3">
      <c r="A484" t="s">
        <v>33</v>
      </c>
      <c r="B484">
        <v>2</v>
      </c>
      <c r="E484">
        <v>0.44483173076923072</v>
      </c>
      <c r="F484">
        <v>0</v>
      </c>
      <c r="G484">
        <v>0</v>
      </c>
      <c r="H484">
        <v>0</v>
      </c>
      <c r="K484">
        <v>-0.1103365384615384</v>
      </c>
      <c r="L484">
        <v>0</v>
      </c>
      <c r="N484">
        <v>0.88966346153846154</v>
      </c>
      <c r="P484" t="s">
        <v>34</v>
      </c>
      <c r="Q484">
        <v>0</v>
      </c>
      <c r="R484">
        <v>0.1103365384615384</v>
      </c>
      <c r="S484">
        <v>0</v>
      </c>
      <c r="T484">
        <v>0.1103365384615384</v>
      </c>
      <c r="U484">
        <v>0</v>
      </c>
    </row>
    <row r="485" spans="1:21" x14ac:dyDescent="0.3">
      <c r="A485" t="s">
        <v>33</v>
      </c>
      <c r="B485">
        <v>3</v>
      </c>
      <c r="E485">
        <v>0.44493868718441931</v>
      </c>
      <c r="G485">
        <v>-2.2204460492503131E-16</v>
      </c>
      <c r="H485">
        <v>0</v>
      </c>
      <c r="K485">
        <v>-0.11012262563116131</v>
      </c>
      <c r="L485">
        <v>0</v>
      </c>
      <c r="N485">
        <v>0.88987737436883863</v>
      </c>
      <c r="P485" t="s">
        <v>34</v>
      </c>
      <c r="Q485">
        <v>0</v>
      </c>
      <c r="R485">
        <v>0.11012262563116131</v>
      </c>
      <c r="S485">
        <v>0</v>
      </c>
      <c r="T485">
        <v>0.11012262563116131</v>
      </c>
      <c r="U485">
        <v>0</v>
      </c>
    </row>
    <row r="486" spans="1:21" x14ac:dyDescent="0.3">
      <c r="A486" t="s">
        <v>33</v>
      </c>
      <c r="B486">
        <v>4</v>
      </c>
      <c r="E486">
        <v>0.44493868718441931</v>
      </c>
      <c r="G486">
        <v>-2.2204460492503131E-16</v>
      </c>
      <c r="H486">
        <v>0</v>
      </c>
      <c r="K486">
        <v>-0.11012262563116131</v>
      </c>
      <c r="L486">
        <v>0</v>
      </c>
      <c r="N486">
        <v>0.88987737436883863</v>
      </c>
      <c r="P486" t="s">
        <v>34</v>
      </c>
      <c r="Q486">
        <v>0</v>
      </c>
      <c r="R486">
        <v>0.11012262563116131</v>
      </c>
      <c r="S486">
        <v>0</v>
      </c>
      <c r="T486">
        <v>0.11012262563116131</v>
      </c>
      <c r="U486">
        <v>0</v>
      </c>
    </row>
    <row r="487" spans="1:21" x14ac:dyDescent="0.3">
      <c r="A487" t="s">
        <v>33</v>
      </c>
      <c r="B487">
        <v>0</v>
      </c>
      <c r="C487">
        <v>0</v>
      </c>
      <c r="D487">
        <v>0</v>
      </c>
      <c r="E487">
        <v>-3.066352050677E-3</v>
      </c>
      <c r="F487">
        <v>9.5742618886750003E-4</v>
      </c>
      <c r="G487">
        <v>4.5833245356471989E-7</v>
      </c>
      <c r="H487">
        <v>4.5754306754536101E-7</v>
      </c>
      <c r="I487">
        <v>0</v>
      </c>
      <c r="J487">
        <v>0</v>
      </c>
      <c r="K487">
        <v>6.132704101354E-3</v>
      </c>
      <c r="L487">
        <v>6.132704101354E-3</v>
      </c>
      <c r="M487">
        <v>0</v>
      </c>
      <c r="N487">
        <v>0</v>
      </c>
      <c r="O487">
        <v>0</v>
      </c>
      <c r="P487" t="s">
        <v>973</v>
      </c>
      <c r="Q487">
        <v>0.88966346153846154</v>
      </c>
      <c r="R487">
        <v>0</v>
      </c>
      <c r="S487">
        <v>1</v>
      </c>
      <c r="T487">
        <v>0.88966346153846154</v>
      </c>
      <c r="U487">
        <v>0.94161048212695597</v>
      </c>
    </row>
    <row r="488" spans="1:21" x14ac:dyDescent="0.3">
      <c r="A488" t="s">
        <v>33</v>
      </c>
      <c r="B488">
        <v>1</v>
      </c>
      <c r="C488">
        <v>0</v>
      </c>
      <c r="D488">
        <v>0</v>
      </c>
      <c r="E488">
        <v>2.4986041317698999E-3</v>
      </c>
      <c r="F488">
        <v>9.1570856379540001E-4</v>
      </c>
      <c r="G488">
        <v>4.1926108690413332E-7</v>
      </c>
      <c r="H488">
        <v>4.1983687789182101E-7</v>
      </c>
      <c r="I488">
        <v>0</v>
      </c>
      <c r="J488">
        <v>0</v>
      </c>
      <c r="K488">
        <v>-4.9972082635399004E-3</v>
      </c>
      <c r="L488">
        <v>-4.9972082635399004E-3</v>
      </c>
      <c r="M488">
        <v>0</v>
      </c>
      <c r="N488">
        <v>0</v>
      </c>
      <c r="O488">
        <v>0</v>
      </c>
      <c r="P488" t="s">
        <v>974</v>
      </c>
      <c r="Q488">
        <v>0.88966346153846154</v>
      </c>
      <c r="R488">
        <v>0</v>
      </c>
      <c r="S488">
        <v>1</v>
      </c>
      <c r="T488">
        <v>0.88966346153846154</v>
      </c>
      <c r="U488">
        <v>0.94161048212695597</v>
      </c>
    </row>
    <row r="489" spans="1:21" x14ac:dyDescent="0.3">
      <c r="A489" t="s">
        <v>33</v>
      </c>
      <c r="B489">
        <v>2</v>
      </c>
      <c r="C489">
        <v>0</v>
      </c>
      <c r="D489">
        <v>0</v>
      </c>
      <c r="E489">
        <v>1.9750863068160499E-2</v>
      </c>
      <c r="F489">
        <v>8.3916251463372008E-3</v>
      </c>
      <c r="G489">
        <v>3.5209686298320028E-5</v>
      </c>
      <c r="H489">
        <v>3.5584162475084402E-5</v>
      </c>
      <c r="I489">
        <v>0</v>
      </c>
      <c r="J489">
        <v>0</v>
      </c>
      <c r="K489">
        <v>-3.9501726136321101E-2</v>
      </c>
      <c r="L489">
        <v>-3.9501726136321101E-2</v>
      </c>
      <c r="M489">
        <v>0</v>
      </c>
      <c r="N489">
        <v>0</v>
      </c>
      <c r="O489">
        <v>0</v>
      </c>
      <c r="P489" t="s">
        <v>975</v>
      </c>
      <c r="Q489">
        <v>0.88966346153846154</v>
      </c>
      <c r="R489">
        <v>0</v>
      </c>
      <c r="S489">
        <v>1</v>
      </c>
      <c r="T489">
        <v>0.88966346153846154</v>
      </c>
      <c r="U489">
        <v>0.94161048212695597</v>
      </c>
    </row>
    <row r="490" spans="1:21" x14ac:dyDescent="0.3">
      <c r="A490" t="s">
        <v>33</v>
      </c>
      <c r="B490">
        <v>3</v>
      </c>
      <c r="C490">
        <v>0</v>
      </c>
      <c r="D490">
        <v>0</v>
      </c>
      <c r="E490">
        <v>-2.3796049367402601E-2</v>
      </c>
      <c r="F490">
        <v>7.4043402275110999E-3</v>
      </c>
      <c r="G490">
        <v>2.7412127102370202E-5</v>
      </c>
      <c r="H490">
        <v>2.705197059189366E-5</v>
      </c>
      <c r="I490">
        <v>0</v>
      </c>
      <c r="J490">
        <v>0</v>
      </c>
      <c r="K490">
        <v>4.7592098734805299E-2</v>
      </c>
      <c r="L490">
        <v>4.7592098734805202E-2</v>
      </c>
      <c r="M490">
        <v>0</v>
      </c>
      <c r="N490">
        <v>0</v>
      </c>
      <c r="O490">
        <v>0</v>
      </c>
      <c r="P490" t="s">
        <v>976</v>
      </c>
      <c r="Q490">
        <v>0.88987737436883863</v>
      </c>
      <c r="R490">
        <v>0</v>
      </c>
      <c r="S490">
        <v>1</v>
      </c>
      <c r="T490">
        <v>0.88987737436883863</v>
      </c>
      <c r="U490">
        <v>0.94173027989821878</v>
      </c>
    </row>
    <row r="491" spans="1:21" x14ac:dyDescent="0.3">
      <c r="A491" t="s">
        <v>33</v>
      </c>
      <c r="B491">
        <v>4</v>
      </c>
      <c r="C491">
        <v>0</v>
      </c>
      <c r="D491">
        <v>0</v>
      </c>
      <c r="E491">
        <v>3.9265422727826002E-3</v>
      </c>
      <c r="F491">
        <v>1.3441121059781999E-3</v>
      </c>
      <c r="G491">
        <v>9.0331867671870204E-7</v>
      </c>
      <c r="H491">
        <v>9.0529567685775323E-7</v>
      </c>
      <c r="I491">
        <v>0</v>
      </c>
      <c r="J491">
        <v>0</v>
      </c>
      <c r="K491">
        <v>-7.8530845455652004E-3</v>
      </c>
      <c r="L491">
        <v>-7.8530845455650998E-3</v>
      </c>
      <c r="M491">
        <v>0</v>
      </c>
      <c r="N491">
        <v>0</v>
      </c>
      <c r="O491">
        <v>0</v>
      </c>
      <c r="P491" t="s">
        <v>977</v>
      </c>
      <c r="Q491">
        <v>0.88987737436883863</v>
      </c>
      <c r="R491">
        <v>0</v>
      </c>
      <c r="S491">
        <v>1</v>
      </c>
      <c r="T491">
        <v>0.88987737436883863</v>
      </c>
      <c r="U491">
        <v>0.94173027989821878</v>
      </c>
    </row>
    <row r="492" spans="1:21" x14ac:dyDescent="0.3">
      <c r="A492" t="s">
        <v>33</v>
      </c>
      <c r="B492">
        <v>0</v>
      </c>
      <c r="E492">
        <v>0.44483173076923072</v>
      </c>
      <c r="F492">
        <v>0</v>
      </c>
      <c r="G492">
        <v>0</v>
      </c>
      <c r="H492">
        <v>0</v>
      </c>
      <c r="K492">
        <v>-0.1103365384615384</v>
      </c>
      <c r="L492">
        <v>0</v>
      </c>
      <c r="N492">
        <v>0.88966346153846154</v>
      </c>
      <c r="P492" t="s">
        <v>34</v>
      </c>
      <c r="Q492">
        <v>0</v>
      </c>
      <c r="R492">
        <v>0.1103365384615384</v>
      </c>
      <c r="S492">
        <v>0</v>
      </c>
      <c r="T492">
        <v>0.1103365384615384</v>
      </c>
      <c r="U492">
        <v>0</v>
      </c>
    </row>
    <row r="493" spans="1:21" x14ac:dyDescent="0.3">
      <c r="A493" t="s">
        <v>33</v>
      </c>
      <c r="B493">
        <v>1</v>
      </c>
      <c r="E493">
        <v>0.44483173076923072</v>
      </c>
      <c r="F493">
        <v>0</v>
      </c>
      <c r="G493">
        <v>0</v>
      </c>
      <c r="H493">
        <v>0</v>
      </c>
      <c r="K493">
        <v>-0.1103365384615384</v>
      </c>
      <c r="L493">
        <v>0</v>
      </c>
      <c r="N493">
        <v>0.88966346153846154</v>
      </c>
      <c r="P493" t="s">
        <v>34</v>
      </c>
      <c r="Q493">
        <v>0</v>
      </c>
      <c r="R493">
        <v>0.1103365384615384</v>
      </c>
      <c r="S493">
        <v>0</v>
      </c>
      <c r="T493">
        <v>0.1103365384615384</v>
      </c>
      <c r="U493">
        <v>0</v>
      </c>
    </row>
    <row r="494" spans="1:21" x14ac:dyDescent="0.3">
      <c r="A494" t="s">
        <v>33</v>
      </c>
      <c r="B494">
        <v>2</v>
      </c>
      <c r="E494">
        <v>0.44483173076923072</v>
      </c>
      <c r="F494">
        <v>0</v>
      </c>
      <c r="G494">
        <v>0</v>
      </c>
      <c r="H494">
        <v>0</v>
      </c>
      <c r="K494">
        <v>-0.1103365384615384</v>
      </c>
      <c r="L494">
        <v>0</v>
      </c>
      <c r="N494">
        <v>0.88966346153846154</v>
      </c>
      <c r="P494" t="s">
        <v>34</v>
      </c>
      <c r="Q494">
        <v>0</v>
      </c>
      <c r="R494">
        <v>0.1103365384615384</v>
      </c>
      <c r="S494">
        <v>0</v>
      </c>
      <c r="T494">
        <v>0.1103365384615384</v>
      </c>
      <c r="U494">
        <v>0</v>
      </c>
    </row>
    <row r="495" spans="1:21" x14ac:dyDescent="0.3">
      <c r="A495" t="s">
        <v>33</v>
      </c>
      <c r="B495">
        <v>3</v>
      </c>
      <c r="E495">
        <v>0.44493868718441931</v>
      </c>
      <c r="G495">
        <v>-2.2204460492503131E-16</v>
      </c>
      <c r="H495">
        <v>0</v>
      </c>
      <c r="K495">
        <v>-0.11012262563116131</v>
      </c>
      <c r="L495">
        <v>0</v>
      </c>
      <c r="N495">
        <v>0.88987737436883863</v>
      </c>
      <c r="P495" t="s">
        <v>34</v>
      </c>
      <c r="Q495">
        <v>0</v>
      </c>
      <c r="R495">
        <v>0.11012262563116131</v>
      </c>
      <c r="S495">
        <v>0</v>
      </c>
      <c r="T495">
        <v>0.11012262563116131</v>
      </c>
      <c r="U495">
        <v>0</v>
      </c>
    </row>
    <row r="496" spans="1:21" x14ac:dyDescent="0.3">
      <c r="A496" t="s">
        <v>33</v>
      </c>
      <c r="B496">
        <v>4</v>
      </c>
      <c r="E496">
        <v>0.44493868718441931</v>
      </c>
      <c r="G496">
        <v>-2.2204460492503131E-16</v>
      </c>
      <c r="H496">
        <v>0</v>
      </c>
      <c r="K496">
        <v>-0.11012262563116131</v>
      </c>
      <c r="L496">
        <v>0</v>
      </c>
      <c r="N496">
        <v>0.88987737436883863</v>
      </c>
      <c r="P496" t="s">
        <v>34</v>
      </c>
      <c r="Q496">
        <v>0</v>
      </c>
      <c r="R496">
        <v>0.11012262563116131</v>
      </c>
      <c r="S496">
        <v>0</v>
      </c>
      <c r="T496">
        <v>0.11012262563116131</v>
      </c>
      <c r="U496">
        <v>0</v>
      </c>
    </row>
    <row r="497" spans="1:21" x14ac:dyDescent="0.3">
      <c r="A497" t="s">
        <v>33</v>
      </c>
      <c r="B497">
        <v>0</v>
      </c>
      <c r="E497">
        <v>0.44483173076923072</v>
      </c>
      <c r="F497">
        <v>0</v>
      </c>
      <c r="G497">
        <v>0</v>
      </c>
      <c r="H497">
        <v>0</v>
      </c>
      <c r="K497">
        <v>-0.1103365384615384</v>
      </c>
      <c r="L497">
        <v>0</v>
      </c>
      <c r="N497">
        <v>0.88966346153846154</v>
      </c>
      <c r="P497" t="s">
        <v>34</v>
      </c>
      <c r="Q497">
        <v>0</v>
      </c>
      <c r="R497">
        <v>0.1103365384615384</v>
      </c>
      <c r="S497">
        <v>0</v>
      </c>
      <c r="T497">
        <v>0.1103365384615384</v>
      </c>
      <c r="U497">
        <v>0</v>
      </c>
    </row>
    <row r="498" spans="1:21" x14ac:dyDescent="0.3">
      <c r="A498" t="s">
        <v>33</v>
      </c>
      <c r="B498">
        <v>1</v>
      </c>
      <c r="E498">
        <v>0.44483173076923072</v>
      </c>
      <c r="F498">
        <v>0</v>
      </c>
      <c r="G498">
        <v>0</v>
      </c>
      <c r="H498">
        <v>0</v>
      </c>
      <c r="K498">
        <v>-0.1103365384615384</v>
      </c>
      <c r="L498">
        <v>0</v>
      </c>
      <c r="N498">
        <v>0.88966346153846154</v>
      </c>
      <c r="P498" t="s">
        <v>34</v>
      </c>
      <c r="Q498">
        <v>0</v>
      </c>
      <c r="R498">
        <v>0.1103365384615384</v>
      </c>
      <c r="S498">
        <v>0</v>
      </c>
      <c r="T498">
        <v>0.1103365384615384</v>
      </c>
      <c r="U498">
        <v>0</v>
      </c>
    </row>
    <row r="499" spans="1:21" x14ac:dyDescent="0.3">
      <c r="A499" t="s">
        <v>33</v>
      </c>
      <c r="B499">
        <v>2</v>
      </c>
      <c r="E499">
        <v>0.44483173076923072</v>
      </c>
      <c r="F499">
        <v>0</v>
      </c>
      <c r="G499">
        <v>0</v>
      </c>
      <c r="H499">
        <v>0</v>
      </c>
      <c r="K499">
        <v>-0.1103365384615384</v>
      </c>
      <c r="L499">
        <v>0</v>
      </c>
      <c r="N499">
        <v>0.88966346153846154</v>
      </c>
      <c r="P499" t="s">
        <v>34</v>
      </c>
      <c r="Q499">
        <v>0</v>
      </c>
      <c r="R499">
        <v>0.1103365384615384</v>
      </c>
      <c r="S499">
        <v>0</v>
      </c>
      <c r="T499">
        <v>0.1103365384615384</v>
      </c>
      <c r="U499">
        <v>0</v>
      </c>
    </row>
    <row r="500" spans="1:21" x14ac:dyDescent="0.3">
      <c r="A500" t="s">
        <v>33</v>
      </c>
      <c r="B500">
        <v>3</v>
      </c>
      <c r="E500">
        <v>0.44493868718441931</v>
      </c>
      <c r="G500">
        <v>-2.2204460492503131E-16</v>
      </c>
      <c r="H500">
        <v>0</v>
      </c>
      <c r="K500">
        <v>-0.11012262563116131</v>
      </c>
      <c r="L500">
        <v>0</v>
      </c>
      <c r="N500">
        <v>0.88987737436883863</v>
      </c>
      <c r="P500" t="s">
        <v>34</v>
      </c>
      <c r="Q500">
        <v>0</v>
      </c>
      <c r="R500">
        <v>0.11012262563116131</v>
      </c>
      <c r="S500">
        <v>0</v>
      </c>
      <c r="T500">
        <v>0.11012262563116131</v>
      </c>
      <c r="U500">
        <v>0</v>
      </c>
    </row>
    <row r="501" spans="1:21" x14ac:dyDescent="0.3">
      <c r="A501" t="s">
        <v>33</v>
      </c>
      <c r="B501">
        <v>4</v>
      </c>
      <c r="E501">
        <v>0.44493868718441931</v>
      </c>
      <c r="G501">
        <v>-2.2204460492503131E-16</v>
      </c>
      <c r="H501">
        <v>0</v>
      </c>
      <c r="K501">
        <v>-0.11012262563116131</v>
      </c>
      <c r="L501">
        <v>0</v>
      </c>
      <c r="N501">
        <v>0.88987737436883863</v>
      </c>
      <c r="P501" t="s">
        <v>34</v>
      </c>
      <c r="Q501">
        <v>0</v>
      </c>
      <c r="R501">
        <v>0.11012262563116131</v>
      </c>
      <c r="S501">
        <v>0</v>
      </c>
      <c r="T501">
        <v>0.11012262563116131</v>
      </c>
      <c r="U501">
        <v>0</v>
      </c>
    </row>
    <row r="502" spans="1:21" x14ac:dyDescent="0.3">
      <c r="C502">
        <f t="shared" ref="C502:U502" si="0">AVERAGE(C2:C501)</f>
        <v>9.0025773037546192E-2</v>
      </c>
      <c r="D502">
        <f t="shared" si="0"/>
        <v>-1.5032691910802669E-4</v>
      </c>
      <c r="E502">
        <f t="shared" si="0"/>
        <v>2.1981628629587569E-2</v>
      </c>
      <c r="F502">
        <f t="shared" si="0"/>
        <v>5.6316060067135E-2</v>
      </c>
      <c r="G502">
        <f t="shared" si="0"/>
        <v>1.0329253217710751E-2</v>
      </c>
      <c r="H502">
        <f t="shared" si="0"/>
        <v>7.8726284002061161E-3</v>
      </c>
      <c r="I502">
        <f t="shared" si="0"/>
        <v>-3.9470648335786307E-3</v>
      </c>
      <c r="J502">
        <f t="shared" si="0"/>
        <v>-1.6860973927916981E-2</v>
      </c>
      <c r="K502">
        <f t="shared" si="0"/>
        <v>-0.17906723875121633</v>
      </c>
      <c r="L502">
        <f t="shared" si="0"/>
        <v>-1.0763800332585588E-2</v>
      </c>
      <c r="M502">
        <f t="shared" si="0"/>
        <v>3.9470648335786177E-3</v>
      </c>
      <c r="N502">
        <f t="shared" si="0"/>
        <v>9.3199456926589583E-2</v>
      </c>
      <c r="O502">
        <f t="shared" si="0"/>
        <v>-2.7471647036963407E-4</v>
      </c>
      <c r="P502" t="e">
        <f t="shared" si="0"/>
        <v>#DIV/0!</v>
      </c>
      <c r="Q502">
        <f t="shared" si="0"/>
        <v>0.35227830200095084</v>
      </c>
      <c r="R502">
        <f t="shared" si="0"/>
        <v>0.60101591289597611</v>
      </c>
      <c r="S502">
        <f t="shared" si="0"/>
        <v>0.31957480311688424</v>
      </c>
      <c r="T502">
        <f t="shared" si="0"/>
        <v>0.6054736308180404</v>
      </c>
      <c r="U502">
        <f t="shared" si="0"/>
        <v>0.25513333760877049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02"/>
  <sheetViews>
    <sheetView topLeftCell="A486" workbookViewId="0">
      <selection activeCell="C502" sqref="C502:U5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-4.4071183188144998E-3</v>
      </c>
      <c r="F2">
        <v>2.2387767833436001E-3</v>
      </c>
      <c r="G2">
        <v>2.506060742819233E-6</v>
      </c>
      <c r="H2">
        <v>2.4971926054025649E-6</v>
      </c>
      <c r="I2">
        <v>0</v>
      </c>
      <c r="J2">
        <v>0</v>
      </c>
      <c r="K2">
        <v>-8.8142366376289995E-3</v>
      </c>
      <c r="L2">
        <v>0</v>
      </c>
      <c r="M2">
        <v>0</v>
      </c>
      <c r="N2">
        <v>-8.8142366376289995E-3</v>
      </c>
      <c r="O2">
        <v>0</v>
      </c>
      <c r="P2" t="s">
        <v>978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1.10224790533644E-2</v>
      </c>
      <c r="F3">
        <v>3.6485997676155E-3</v>
      </c>
      <c r="G3">
        <v>6.6561401321223014E-6</v>
      </c>
      <c r="H3">
        <v>6.7192049472721841E-6</v>
      </c>
      <c r="I3">
        <v>0</v>
      </c>
      <c r="J3">
        <v>0</v>
      </c>
      <c r="K3">
        <v>2.2044958106729001E-2</v>
      </c>
      <c r="L3">
        <v>0</v>
      </c>
      <c r="M3">
        <v>0</v>
      </c>
      <c r="N3">
        <v>2.20449581067289E-2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1.8154029672705602E-2</v>
      </c>
      <c r="F4">
        <v>5.0356256483163999E-3</v>
      </c>
      <c r="G4">
        <v>1.267876283499118E-5</v>
      </c>
      <c r="H4">
        <v>1.288053290499755E-5</v>
      </c>
      <c r="I4">
        <v>0</v>
      </c>
      <c r="J4">
        <v>0</v>
      </c>
      <c r="K4">
        <v>3.6308059345411099E-2</v>
      </c>
      <c r="L4">
        <v>0</v>
      </c>
      <c r="M4">
        <v>0</v>
      </c>
      <c r="N4">
        <v>3.6308059345411203E-2</v>
      </c>
      <c r="O4">
        <v>0</v>
      </c>
      <c r="P4" t="s">
        <v>979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-3.13802940531051E-2</v>
      </c>
      <c r="F5">
        <v>1.04231850661571E-2</v>
      </c>
      <c r="G5">
        <v>5.432139346168108E-5</v>
      </c>
      <c r="H5">
        <v>5.2933218996375033E-5</v>
      </c>
      <c r="I5">
        <v>0</v>
      </c>
      <c r="J5">
        <v>0</v>
      </c>
      <c r="K5">
        <v>-6.2760588106210199E-2</v>
      </c>
      <c r="L5">
        <v>0</v>
      </c>
      <c r="M5">
        <v>0</v>
      </c>
      <c r="N5">
        <v>-6.2760588106210199E-2</v>
      </c>
      <c r="O5">
        <v>0</v>
      </c>
      <c r="P5" t="s">
        <v>980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-1.8282843631056499E-2</v>
      </c>
      <c r="F6">
        <v>8.6693694590242992E-3</v>
      </c>
      <c r="G6">
        <v>3.7578983408532102E-5</v>
      </c>
      <c r="H6">
        <v>3.7030662994612237E-5</v>
      </c>
      <c r="I6">
        <v>0</v>
      </c>
      <c r="J6">
        <v>0</v>
      </c>
      <c r="K6">
        <v>-3.6565687262112997E-2</v>
      </c>
      <c r="L6">
        <v>0</v>
      </c>
      <c r="M6">
        <v>0</v>
      </c>
      <c r="N6">
        <v>-3.6565687262113102E-2</v>
      </c>
      <c r="O6">
        <v>0</v>
      </c>
      <c r="P6" t="s">
        <v>981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2.7818681748286299E-2</v>
      </c>
      <c r="F7">
        <v>3.1648759684585999E-3</v>
      </c>
      <c r="G7">
        <v>5.0082199478634614E-6</v>
      </c>
      <c r="H7">
        <v>5.1343822047555718E-6</v>
      </c>
      <c r="I7">
        <v>0</v>
      </c>
      <c r="J7">
        <v>0</v>
      </c>
      <c r="K7">
        <v>5.5637363496572598E-2</v>
      </c>
      <c r="L7">
        <v>0</v>
      </c>
      <c r="M7">
        <v>0</v>
      </c>
      <c r="N7">
        <v>5.5637363496572702E-2</v>
      </c>
      <c r="O7">
        <v>0</v>
      </c>
      <c r="P7" t="s">
        <v>982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1.00065668922711E-2</v>
      </c>
      <c r="F8">
        <v>5.7866279397482999E-3</v>
      </c>
      <c r="G8">
        <v>1.6742531456537849E-5</v>
      </c>
      <c r="H8">
        <v>1.6875906603938051E-5</v>
      </c>
      <c r="I8">
        <v>0</v>
      </c>
      <c r="J8">
        <v>0</v>
      </c>
      <c r="K8">
        <v>2.0013133784542302E-2</v>
      </c>
      <c r="L8">
        <v>0</v>
      </c>
      <c r="M8">
        <v>0</v>
      </c>
      <c r="N8">
        <v>2.0013133784542302E-2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2.1395084332001699E-2</v>
      </c>
      <c r="F9">
        <v>3.3370488225946998E-3</v>
      </c>
      <c r="G9">
        <v>5.5679474221903562E-6</v>
      </c>
      <c r="H9">
        <v>5.6745170549710774E-6</v>
      </c>
      <c r="I9">
        <v>0</v>
      </c>
      <c r="J9">
        <v>0</v>
      </c>
      <c r="K9">
        <v>4.2790168664003501E-2</v>
      </c>
      <c r="L9">
        <v>0</v>
      </c>
      <c r="M9">
        <v>0</v>
      </c>
      <c r="N9">
        <v>4.2790168664003501E-2</v>
      </c>
      <c r="O9">
        <v>0</v>
      </c>
      <c r="P9" t="s">
        <v>983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-1.0637016044688001E-2</v>
      </c>
      <c r="F10">
        <v>1.4072590526823E-3</v>
      </c>
      <c r="G10">
        <v>9.9018902067827121E-7</v>
      </c>
      <c r="H10">
        <v>9.8113936867367039E-7</v>
      </c>
      <c r="I10">
        <v>0</v>
      </c>
      <c r="J10">
        <v>0</v>
      </c>
      <c r="K10">
        <v>-2.1274032089376001E-2</v>
      </c>
      <c r="L10">
        <v>0</v>
      </c>
      <c r="M10">
        <v>0</v>
      </c>
      <c r="N10">
        <v>-2.1274032089376001E-2</v>
      </c>
      <c r="O10">
        <v>0</v>
      </c>
      <c r="P10" t="s">
        <v>984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-8.3720930232558097E-2</v>
      </c>
      <c r="F11">
        <v>8.6457946355278006E-3</v>
      </c>
      <c r="G11">
        <v>3.7374882439861442E-5</v>
      </c>
      <c r="H11">
        <v>3.4908944319590851E-5</v>
      </c>
      <c r="I11">
        <v>0</v>
      </c>
      <c r="J11">
        <v>0</v>
      </c>
      <c r="K11">
        <v>-0.1674418604651163</v>
      </c>
      <c r="L11">
        <v>0</v>
      </c>
      <c r="M11">
        <v>0</v>
      </c>
      <c r="N11">
        <v>-0.16744186046511619</v>
      </c>
      <c r="O11">
        <v>0</v>
      </c>
      <c r="P11" t="s">
        <v>985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6.5876354488380003E-3</v>
      </c>
      <c r="F12">
        <v>7.6069578122437004E-3</v>
      </c>
      <c r="G12">
        <v>2.8932903578628471E-5</v>
      </c>
      <c r="H12">
        <v>2.901301647546093E-5</v>
      </c>
      <c r="I12">
        <v>0</v>
      </c>
      <c r="J12">
        <v>0</v>
      </c>
      <c r="K12">
        <v>1.31752708976762E-2</v>
      </c>
      <c r="L12">
        <v>0</v>
      </c>
      <c r="M12">
        <v>0</v>
      </c>
      <c r="N12">
        <v>1.3175270897676099E-2</v>
      </c>
      <c r="O12">
        <v>0</v>
      </c>
      <c r="P12" t="s">
        <v>986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8.0662070585076993E-3</v>
      </c>
      <c r="F13">
        <v>1.0294925318141201E-2</v>
      </c>
      <c r="G13">
        <v>5.2992743653052363E-5</v>
      </c>
      <c r="H13">
        <v>5.3082164806766769E-5</v>
      </c>
      <c r="I13">
        <v>0</v>
      </c>
      <c r="J13">
        <v>0</v>
      </c>
      <c r="K13">
        <v>1.6132414117015399E-2</v>
      </c>
      <c r="L13">
        <v>0</v>
      </c>
      <c r="M13">
        <v>0</v>
      </c>
      <c r="N13">
        <v>1.6132414117015499E-2</v>
      </c>
      <c r="O13">
        <v>0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-1.04290899738097E-2</v>
      </c>
      <c r="F14">
        <v>1.0143073815829301E-2</v>
      </c>
      <c r="G14">
        <v>5.1440973216681833E-5</v>
      </c>
      <c r="H14">
        <v>5.1129022526501001E-5</v>
      </c>
      <c r="I14">
        <v>0</v>
      </c>
      <c r="J14">
        <v>0</v>
      </c>
      <c r="K14">
        <v>-2.0858179947619598E-2</v>
      </c>
      <c r="L14">
        <v>0</v>
      </c>
      <c r="M14">
        <v>0</v>
      </c>
      <c r="N14">
        <v>-2.0858179947619501E-2</v>
      </c>
      <c r="O14">
        <v>0</v>
      </c>
      <c r="P14" t="s">
        <v>987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5.8582394808748004E-3</v>
      </c>
      <c r="F15">
        <v>6.7670186410497997E-3</v>
      </c>
      <c r="G15">
        <v>2.2896270644157891E-5</v>
      </c>
      <c r="H15">
        <v>2.2952544009165399E-5</v>
      </c>
      <c r="I15">
        <v>0</v>
      </c>
      <c r="J15">
        <v>0</v>
      </c>
      <c r="K15">
        <v>1.1716478961749601E-2</v>
      </c>
      <c r="L15">
        <v>0</v>
      </c>
      <c r="M15">
        <v>0</v>
      </c>
      <c r="N15">
        <v>1.1716478961749601E-2</v>
      </c>
      <c r="O15">
        <v>0</v>
      </c>
      <c r="P15" t="s">
        <v>988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-8.9448640107429997E-4</v>
      </c>
      <c r="F16">
        <v>9.7773467266559994E-4</v>
      </c>
      <c r="G16">
        <v>4.7798254506630321E-7</v>
      </c>
      <c r="H16">
        <v>4.7777521135954015E-7</v>
      </c>
      <c r="I16">
        <v>0</v>
      </c>
      <c r="J16">
        <v>0</v>
      </c>
      <c r="K16">
        <v>-1.7889728021485999E-3</v>
      </c>
      <c r="L16">
        <v>0</v>
      </c>
      <c r="M16">
        <v>0</v>
      </c>
      <c r="N16">
        <v>-1.7889728021485999E-3</v>
      </c>
      <c r="O16">
        <v>0</v>
      </c>
      <c r="P16" t="s">
        <v>989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8.9512974256478004E-3</v>
      </c>
      <c r="F17">
        <v>1.5405797152225E-3</v>
      </c>
      <c r="G17">
        <v>1.186692929477523E-6</v>
      </c>
      <c r="H17">
        <v>1.1960228091304951E-6</v>
      </c>
      <c r="I17">
        <v>0</v>
      </c>
      <c r="J17">
        <v>0</v>
      </c>
      <c r="K17">
        <v>1.7902594851295701E-2</v>
      </c>
      <c r="L17">
        <v>0</v>
      </c>
      <c r="M17">
        <v>0</v>
      </c>
      <c r="N17">
        <v>1.7902594851295601E-2</v>
      </c>
      <c r="O17">
        <v>0</v>
      </c>
      <c r="P17" t="s">
        <v>990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2.9592406476827999E-3</v>
      </c>
      <c r="F18">
        <v>7.714970076734E-4</v>
      </c>
      <c r="G18">
        <v>2.9760381642457012E-7</v>
      </c>
      <c r="H18">
        <v>2.9836248470042742E-7</v>
      </c>
      <c r="I18">
        <v>0</v>
      </c>
      <c r="J18">
        <v>0</v>
      </c>
      <c r="K18">
        <v>5.9184812953657004E-3</v>
      </c>
      <c r="L18">
        <v>0</v>
      </c>
      <c r="M18">
        <v>0</v>
      </c>
      <c r="N18">
        <v>5.9184812953657004E-3</v>
      </c>
      <c r="O18">
        <v>0</v>
      </c>
      <c r="P18" t="s">
        <v>991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-5.2390529144339998E-4</v>
      </c>
      <c r="F19">
        <v>3.7928429924110002E-4</v>
      </c>
      <c r="G19">
        <v>7.1928289825434649E-8</v>
      </c>
      <c r="H19">
        <v>7.1900776993054689E-8</v>
      </c>
      <c r="I19">
        <v>0</v>
      </c>
      <c r="J19">
        <v>0</v>
      </c>
      <c r="K19">
        <v>-1.0478105828868999E-3</v>
      </c>
      <c r="L19">
        <v>0</v>
      </c>
      <c r="M19">
        <v>0</v>
      </c>
      <c r="N19">
        <v>-1.0478105828868E-3</v>
      </c>
      <c r="O19">
        <v>0</v>
      </c>
      <c r="P19" t="s">
        <v>34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-1.4981785063752201E-2</v>
      </c>
      <c r="F20">
        <v>9.0275674722063992E-3</v>
      </c>
      <c r="G20">
        <v>4.0748487232619563E-5</v>
      </c>
      <c r="H20">
        <v>4.0282192503274163E-5</v>
      </c>
      <c r="I20">
        <v>0</v>
      </c>
      <c r="J20">
        <v>0</v>
      </c>
      <c r="K20">
        <v>-2.9963570127504498E-2</v>
      </c>
      <c r="L20">
        <v>0</v>
      </c>
      <c r="M20">
        <v>0</v>
      </c>
      <c r="N20">
        <v>-2.9963570127504498E-2</v>
      </c>
      <c r="O20">
        <v>0</v>
      </c>
      <c r="P20" t="s">
        <v>992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-3.2956645223104299E-2</v>
      </c>
      <c r="F21">
        <v>6.5453940158337999E-3</v>
      </c>
      <c r="G21">
        <v>2.1421091411256948E-5</v>
      </c>
      <c r="H21">
        <v>2.08350722074226E-5</v>
      </c>
      <c r="I21">
        <v>0</v>
      </c>
      <c r="J21">
        <v>0</v>
      </c>
      <c r="K21">
        <v>-6.59132904462085E-2</v>
      </c>
      <c r="L21">
        <v>0</v>
      </c>
      <c r="M21">
        <v>0</v>
      </c>
      <c r="N21">
        <v>-6.5913290446208597E-2</v>
      </c>
      <c r="O21">
        <v>0</v>
      </c>
      <c r="P21" t="s">
        <v>993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21</v>
      </c>
      <c r="B22">
        <v>0</v>
      </c>
      <c r="C22">
        <v>0</v>
      </c>
      <c r="D22">
        <v>0</v>
      </c>
      <c r="E22">
        <v>3.2965311846404402E-2</v>
      </c>
      <c r="F22">
        <v>4.3608628729241003E-3</v>
      </c>
      <c r="G22">
        <v>9.5085624982239936E-6</v>
      </c>
      <c r="H22">
        <v>9.7940545565968481E-6</v>
      </c>
      <c r="I22">
        <v>0</v>
      </c>
      <c r="J22">
        <v>0</v>
      </c>
      <c r="K22">
        <v>6.5930623692808804E-2</v>
      </c>
      <c r="L22">
        <v>0</v>
      </c>
      <c r="M22">
        <v>0</v>
      </c>
      <c r="N22">
        <v>6.5930623692808901E-2</v>
      </c>
      <c r="O22">
        <v>0</v>
      </c>
      <c r="P22" t="s">
        <v>994</v>
      </c>
      <c r="Q22">
        <v>0</v>
      </c>
      <c r="R22">
        <v>0.76141514648977338</v>
      </c>
      <c r="S22">
        <v>0</v>
      </c>
      <c r="T22">
        <v>0.76141514648977338</v>
      </c>
      <c r="U22">
        <v>0</v>
      </c>
    </row>
    <row r="23" spans="1:21" x14ac:dyDescent="0.3">
      <c r="A23" t="s">
        <v>21</v>
      </c>
      <c r="B23">
        <v>1</v>
      </c>
      <c r="C23">
        <v>0</v>
      </c>
      <c r="D23">
        <v>0</v>
      </c>
      <c r="E23">
        <v>-3.9190768207287997E-3</v>
      </c>
      <c r="F23">
        <v>5.511242947668E-4</v>
      </c>
      <c r="G23">
        <v>1.5186899414113199E-7</v>
      </c>
      <c r="H23">
        <v>1.5135351009539271E-7</v>
      </c>
      <c r="I23">
        <v>0</v>
      </c>
      <c r="J23">
        <v>0</v>
      </c>
      <c r="K23">
        <v>-7.8381536414576999E-3</v>
      </c>
      <c r="L23">
        <v>0</v>
      </c>
      <c r="M23">
        <v>0</v>
      </c>
      <c r="N23">
        <v>-7.8381536414576999E-3</v>
      </c>
      <c r="O23">
        <v>0</v>
      </c>
      <c r="P23" t="s">
        <v>995</v>
      </c>
      <c r="Q23">
        <v>0</v>
      </c>
      <c r="R23">
        <v>0.76141514648977338</v>
      </c>
      <c r="S23">
        <v>0</v>
      </c>
      <c r="T23">
        <v>0.76141514648977338</v>
      </c>
      <c r="U23">
        <v>0</v>
      </c>
    </row>
    <row r="24" spans="1:21" x14ac:dyDescent="0.3">
      <c r="A24" t="s">
        <v>21</v>
      </c>
      <c r="B24">
        <v>2</v>
      </c>
      <c r="C24">
        <v>0</v>
      </c>
      <c r="D24">
        <v>0</v>
      </c>
      <c r="E24">
        <v>-9.0264600463840002E-4</v>
      </c>
      <c r="F24">
        <v>5.9555441846620004E-4</v>
      </c>
      <c r="G24">
        <v>1.7734253267736179E-7</v>
      </c>
      <c r="H24">
        <v>1.7722147379360779E-7</v>
      </c>
      <c r="I24">
        <v>0</v>
      </c>
      <c r="J24">
        <v>0</v>
      </c>
      <c r="K24">
        <v>-1.8052920092768E-3</v>
      </c>
      <c r="L24">
        <v>0</v>
      </c>
      <c r="M24">
        <v>0</v>
      </c>
      <c r="N24">
        <v>-1.8052920092768E-3</v>
      </c>
      <c r="O24">
        <v>0</v>
      </c>
      <c r="P24" t="s">
        <v>34</v>
      </c>
      <c r="Q24">
        <v>0</v>
      </c>
      <c r="R24">
        <v>0.76138876603272887</v>
      </c>
      <c r="S24">
        <v>0</v>
      </c>
      <c r="T24">
        <v>0.76138876603272887</v>
      </c>
      <c r="U24">
        <v>0</v>
      </c>
    </row>
    <row r="25" spans="1:21" x14ac:dyDescent="0.3">
      <c r="A25" t="s">
        <v>21</v>
      </c>
      <c r="B25">
        <v>3</v>
      </c>
      <c r="C25">
        <v>0</v>
      </c>
      <c r="D25">
        <v>0</v>
      </c>
      <c r="E25">
        <v>-4.0443213296398897E-2</v>
      </c>
      <c r="F25">
        <v>4.8641732711042001E-3</v>
      </c>
      <c r="G25">
        <v>1.1830090805662609E-5</v>
      </c>
      <c r="H25">
        <v>1.1433724540171931E-5</v>
      </c>
      <c r="I25">
        <v>0</v>
      </c>
      <c r="J25">
        <v>0</v>
      </c>
      <c r="K25">
        <v>-8.0886426592797697E-2</v>
      </c>
      <c r="L25">
        <v>0</v>
      </c>
      <c r="M25">
        <v>0</v>
      </c>
      <c r="N25">
        <v>-8.0886426592797794E-2</v>
      </c>
      <c r="O25">
        <v>0</v>
      </c>
      <c r="P25" t="s">
        <v>996</v>
      </c>
      <c r="Q25">
        <v>0</v>
      </c>
      <c r="R25">
        <v>0.76138876603272887</v>
      </c>
      <c r="S25">
        <v>0</v>
      </c>
      <c r="T25">
        <v>0.76138876603272887</v>
      </c>
      <c r="U25">
        <v>0</v>
      </c>
    </row>
    <row r="26" spans="1:21" x14ac:dyDescent="0.3">
      <c r="A26" t="s">
        <v>21</v>
      </c>
      <c r="B26">
        <v>4</v>
      </c>
      <c r="C26">
        <v>0</v>
      </c>
      <c r="D26">
        <v>0</v>
      </c>
      <c r="E26">
        <v>-1.9402155795088302E-2</v>
      </c>
      <c r="F26">
        <v>3.5860500581053E-3</v>
      </c>
      <c r="G26">
        <v>6.4298775096186183E-6</v>
      </c>
      <c r="H26">
        <v>6.3243927395972641E-6</v>
      </c>
      <c r="I26">
        <v>0</v>
      </c>
      <c r="J26">
        <v>0</v>
      </c>
      <c r="K26">
        <v>-3.88043115901767E-2</v>
      </c>
      <c r="L26">
        <v>0</v>
      </c>
      <c r="M26">
        <v>0</v>
      </c>
      <c r="N26">
        <v>-3.8804311590176603E-2</v>
      </c>
      <c r="O26">
        <v>0</v>
      </c>
      <c r="P26" t="s">
        <v>997</v>
      </c>
      <c r="Q26">
        <v>0</v>
      </c>
      <c r="R26">
        <v>0.76138876603272887</v>
      </c>
      <c r="S26">
        <v>0</v>
      </c>
      <c r="T26">
        <v>0.76138876603272887</v>
      </c>
      <c r="U26">
        <v>0</v>
      </c>
    </row>
    <row r="27" spans="1:21" x14ac:dyDescent="0.3">
      <c r="A27" t="s">
        <v>21</v>
      </c>
      <c r="B27">
        <v>0</v>
      </c>
      <c r="C27">
        <v>0</v>
      </c>
      <c r="D27">
        <v>0</v>
      </c>
      <c r="E27">
        <v>-1.7278384466557301E-2</v>
      </c>
      <c r="F27">
        <v>1.0649977946901E-2</v>
      </c>
      <c r="G27">
        <v>5.6711015134739598E-5</v>
      </c>
      <c r="H27">
        <v>5.5969275067612072E-5</v>
      </c>
      <c r="I27">
        <v>0</v>
      </c>
      <c r="J27">
        <v>0</v>
      </c>
      <c r="K27">
        <v>-3.4556768933114601E-2</v>
      </c>
      <c r="L27">
        <v>0</v>
      </c>
      <c r="M27">
        <v>0</v>
      </c>
      <c r="N27">
        <v>-3.4556768933114601E-2</v>
      </c>
      <c r="O27">
        <v>0</v>
      </c>
      <c r="P27" t="s">
        <v>998</v>
      </c>
      <c r="Q27">
        <v>0</v>
      </c>
      <c r="R27">
        <v>0.76141514648977338</v>
      </c>
      <c r="S27">
        <v>0</v>
      </c>
      <c r="T27">
        <v>0.76141514648977338</v>
      </c>
      <c r="U27">
        <v>0</v>
      </c>
    </row>
    <row r="28" spans="1:21" x14ac:dyDescent="0.3">
      <c r="A28" t="s">
        <v>21</v>
      </c>
      <c r="B28">
        <v>1</v>
      </c>
      <c r="C28">
        <v>0</v>
      </c>
      <c r="D28">
        <v>0</v>
      </c>
      <c r="E28">
        <v>-3.9930671256387003E-3</v>
      </c>
      <c r="F28">
        <v>4.0873535835884E-3</v>
      </c>
      <c r="G28">
        <v>8.3532296586367813E-6</v>
      </c>
      <c r="H28">
        <v>8.3350150716166289E-6</v>
      </c>
      <c r="I28">
        <v>0</v>
      </c>
      <c r="J28">
        <v>0</v>
      </c>
      <c r="K28">
        <v>-7.9861342512774994E-3</v>
      </c>
      <c r="L28">
        <v>0</v>
      </c>
      <c r="M28">
        <v>0</v>
      </c>
      <c r="N28">
        <v>-7.9861342512774994E-3</v>
      </c>
      <c r="O28">
        <v>0</v>
      </c>
      <c r="P28" t="s">
        <v>999</v>
      </c>
      <c r="Q28">
        <v>0</v>
      </c>
      <c r="R28">
        <v>0.76141514648977338</v>
      </c>
      <c r="S28">
        <v>0</v>
      </c>
      <c r="T28">
        <v>0.76141514648977338</v>
      </c>
      <c r="U28">
        <v>0</v>
      </c>
    </row>
    <row r="29" spans="1:21" x14ac:dyDescent="0.3">
      <c r="A29" t="s">
        <v>21</v>
      </c>
      <c r="B29">
        <v>2</v>
      </c>
      <c r="C29">
        <v>0</v>
      </c>
      <c r="D29">
        <v>0</v>
      </c>
      <c r="E29">
        <v>-7.57774580475E-4</v>
      </c>
      <c r="F29">
        <v>7.4857225565439997E-4</v>
      </c>
      <c r="G29">
        <v>2.8018021096777959E-7</v>
      </c>
      <c r="H29">
        <v>2.8005780909635648E-7</v>
      </c>
      <c r="I29">
        <v>0</v>
      </c>
      <c r="J29">
        <v>0</v>
      </c>
      <c r="K29">
        <v>-1.5155491609499E-3</v>
      </c>
      <c r="L29">
        <v>0</v>
      </c>
      <c r="M29">
        <v>0</v>
      </c>
      <c r="N29">
        <v>-1.51554916095E-3</v>
      </c>
      <c r="O29">
        <v>0</v>
      </c>
      <c r="P29" t="s">
        <v>34</v>
      </c>
      <c r="Q29">
        <v>0</v>
      </c>
      <c r="R29">
        <v>0.76138876603272887</v>
      </c>
      <c r="S29">
        <v>0</v>
      </c>
      <c r="T29">
        <v>0.76138876603272887</v>
      </c>
      <c r="U29">
        <v>0</v>
      </c>
    </row>
    <row r="30" spans="1:21" x14ac:dyDescent="0.3">
      <c r="A30" t="s">
        <v>21</v>
      </c>
      <c r="B30">
        <v>3</v>
      </c>
      <c r="C30">
        <v>0</v>
      </c>
      <c r="D30">
        <v>0</v>
      </c>
      <c r="E30">
        <v>-1.41697844421211E-2</v>
      </c>
      <c r="F30">
        <v>6.6977370795708998E-3</v>
      </c>
      <c r="G30">
        <v>2.242984099352949E-5</v>
      </c>
      <c r="H30">
        <v>2.2174778912877971E-5</v>
      </c>
      <c r="I30">
        <v>0</v>
      </c>
      <c r="J30">
        <v>0</v>
      </c>
      <c r="K30">
        <v>-2.8339568884242199E-2</v>
      </c>
      <c r="L30">
        <v>0</v>
      </c>
      <c r="M30">
        <v>0</v>
      </c>
      <c r="N30">
        <v>-2.8339568884242199E-2</v>
      </c>
      <c r="O30">
        <v>0</v>
      </c>
      <c r="P30" t="s">
        <v>1000</v>
      </c>
      <c r="Q30">
        <v>0</v>
      </c>
      <c r="R30">
        <v>0.76138876603272887</v>
      </c>
      <c r="S30">
        <v>0</v>
      </c>
      <c r="T30">
        <v>0.76138876603272887</v>
      </c>
      <c r="U30">
        <v>0</v>
      </c>
    </row>
    <row r="31" spans="1:21" x14ac:dyDescent="0.3">
      <c r="A31" t="s">
        <v>21</v>
      </c>
      <c r="B31">
        <v>4</v>
      </c>
      <c r="C31">
        <v>0</v>
      </c>
      <c r="D31">
        <v>0</v>
      </c>
      <c r="E31">
        <v>-1.8284970238095201E-2</v>
      </c>
      <c r="F31">
        <v>4.6073465841318002E-3</v>
      </c>
      <c r="G31">
        <v>1.0613821273155821E-5</v>
      </c>
      <c r="H31">
        <v>1.0450906968985869E-5</v>
      </c>
      <c r="I31">
        <v>0</v>
      </c>
      <c r="J31">
        <v>0</v>
      </c>
      <c r="K31">
        <v>-3.6569940476190499E-2</v>
      </c>
      <c r="L31">
        <v>0</v>
      </c>
      <c r="M31">
        <v>0</v>
      </c>
      <c r="N31">
        <v>-3.6569940476190402E-2</v>
      </c>
      <c r="O31">
        <v>0</v>
      </c>
      <c r="P31" t="s">
        <v>1001</v>
      </c>
      <c r="Q31">
        <v>0</v>
      </c>
      <c r="R31">
        <v>0.76138876603272887</v>
      </c>
      <c r="S31">
        <v>0</v>
      </c>
      <c r="T31">
        <v>0.76138876603272887</v>
      </c>
      <c r="U31">
        <v>0</v>
      </c>
    </row>
    <row r="32" spans="1:21" x14ac:dyDescent="0.3">
      <c r="A32" t="s">
        <v>21</v>
      </c>
      <c r="B32">
        <v>0</v>
      </c>
      <c r="C32">
        <v>0</v>
      </c>
      <c r="D32">
        <v>0</v>
      </c>
      <c r="E32">
        <v>1.5979300140451999E-3</v>
      </c>
      <c r="F32">
        <v>6.3354518179729999E-4</v>
      </c>
      <c r="G32">
        <v>2.006897486893361E-7</v>
      </c>
      <c r="H32">
        <v>2.009579814471532E-7</v>
      </c>
      <c r="I32">
        <v>0</v>
      </c>
      <c r="J32">
        <v>0</v>
      </c>
      <c r="K32">
        <v>3.1958600280905E-3</v>
      </c>
      <c r="L32">
        <v>0</v>
      </c>
      <c r="M32">
        <v>0</v>
      </c>
      <c r="N32">
        <v>3.1958600280905E-3</v>
      </c>
      <c r="O32">
        <v>0</v>
      </c>
      <c r="P32" t="s">
        <v>1002</v>
      </c>
      <c r="Q32">
        <v>0</v>
      </c>
      <c r="R32">
        <v>0.76141514648977338</v>
      </c>
      <c r="S32">
        <v>0</v>
      </c>
      <c r="T32">
        <v>0.76141514648977338</v>
      </c>
      <c r="U32">
        <v>0</v>
      </c>
    </row>
    <row r="33" spans="1:21" x14ac:dyDescent="0.3">
      <c r="A33" t="s">
        <v>21</v>
      </c>
      <c r="B33">
        <v>1</v>
      </c>
      <c r="C33">
        <v>0</v>
      </c>
      <c r="D33">
        <v>0</v>
      </c>
      <c r="E33">
        <v>7.9292764068289998E-4</v>
      </c>
      <c r="F33">
        <v>7.8664980441579997E-4</v>
      </c>
      <c r="G33">
        <v>3.0940895739371102E-7</v>
      </c>
      <c r="H33">
        <v>3.0954984573859688E-7</v>
      </c>
      <c r="I33">
        <v>0</v>
      </c>
      <c r="J33">
        <v>0</v>
      </c>
      <c r="K33">
        <v>1.5858552813658999E-3</v>
      </c>
      <c r="L33">
        <v>0</v>
      </c>
      <c r="M33">
        <v>0</v>
      </c>
      <c r="N33">
        <v>1.5858552813658999E-3</v>
      </c>
      <c r="O33">
        <v>0</v>
      </c>
      <c r="P33" t="s">
        <v>34</v>
      </c>
      <c r="Q33">
        <v>0</v>
      </c>
      <c r="R33">
        <v>0.76141514648977338</v>
      </c>
      <c r="S33">
        <v>0</v>
      </c>
      <c r="T33">
        <v>0.76141514648977338</v>
      </c>
      <c r="U33">
        <v>0</v>
      </c>
    </row>
    <row r="34" spans="1:21" x14ac:dyDescent="0.3">
      <c r="A34" t="s">
        <v>21</v>
      </c>
      <c r="B34">
        <v>2</v>
      </c>
      <c r="C34">
        <v>0</v>
      </c>
      <c r="D34">
        <v>0</v>
      </c>
      <c r="E34">
        <v>4.3202601852341998E-3</v>
      </c>
      <c r="F34">
        <v>1.8641389350504999E-3</v>
      </c>
      <c r="G34">
        <v>1.7375069845857411E-6</v>
      </c>
      <c r="H34">
        <v>1.74374928909498E-6</v>
      </c>
      <c r="I34">
        <v>0</v>
      </c>
      <c r="J34">
        <v>0</v>
      </c>
      <c r="K34">
        <v>8.6405203704685001E-3</v>
      </c>
      <c r="L34">
        <v>0</v>
      </c>
      <c r="M34">
        <v>0</v>
      </c>
      <c r="N34">
        <v>8.6405203704685001E-3</v>
      </c>
      <c r="O34">
        <v>0</v>
      </c>
      <c r="P34" t="s">
        <v>1003</v>
      </c>
      <c r="Q34">
        <v>0</v>
      </c>
      <c r="R34">
        <v>0.76138876603272887</v>
      </c>
      <c r="S34">
        <v>0</v>
      </c>
      <c r="T34">
        <v>0.76138876603272887</v>
      </c>
      <c r="U34">
        <v>0</v>
      </c>
    </row>
    <row r="35" spans="1:21" x14ac:dyDescent="0.3">
      <c r="A35" t="s">
        <v>21</v>
      </c>
      <c r="B35">
        <v>3</v>
      </c>
      <c r="C35">
        <v>0</v>
      </c>
      <c r="D35">
        <v>0</v>
      </c>
      <c r="E35">
        <v>-6.2617854078518996E-3</v>
      </c>
      <c r="F35">
        <v>2.0090334476528002E-3</v>
      </c>
      <c r="G35">
        <v>2.0181076968939799E-6</v>
      </c>
      <c r="H35">
        <v>2.0074641798179759E-6</v>
      </c>
      <c r="I35">
        <v>0</v>
      </c>
      <c r="J35">
        <v>0</v>
      </c>
      <c r="K35">
        <v>-1.25235708157039E-2</v>
      </c>
      <c r="L35">
        <v>0</v>
      </c>
      <c r="M35">
        <v>0</v>
      </c>
      <c r="N35">
        <v>-1.2523570815703799E-2</v>
      </c>
      <c r="O35">
        <v>0</v>
      </c>
      <c r="P35" t="s">
        <v>1004</v>
      </c>
      <c r="Q35">
        <v>0</v>
      </c>
      <c r="R35">
        <v>0.76138876603272887</v>
      </c>
      <c r="S35">
        <v>0</v>
      </c>
      <c r="T35">
        <v>0.76138876603272887</v>
      </c>
      <c r="U35">
        <v>0</v>
      </c>
    </row>
    <row r="36" spans="1:21" x14ac:dyDescent="0.3">
      <c r="A36" t="s">
        <v>21</v>
      </c>
      <c r="B36">
        <v>4</v>
      </c>
      <c r="C36">
        <v>0</v>
      </c>
      <c r="D36">
        <v>0</v>
      </c>
      <c r="E36">
        <v>5.0080019161055651E-5</v>
      </c>
      <c r="F36">
        <v>1.707339425690871E-5</v>
      </c>
      <c r="G36">
        <v>1.4575039572592149E-10</v>
      </c>
      <c r="H36">
        <v>1.4575661668489519E-10</v>
      </c>
      <c r="I36">
        <v>0</v>
      </c>
      <c r="J36">
        <v>0</v>
      </c>
      <c r="K36">
        <v>1.001600383221E-4</v>
      </c>
      <c r="L36">
        <v>0</v>
      </c>
      <c r="M36">
        <v>0</v>
      </c>
      <c r="N36">
        <v>1.001600383221E-4</v>
      </c>
      <c r="O36">
        <v>0</v>
      </c>
      <c r="P36" t="s">
        <v>1005</v>
      </c>
      <c r="Q36">
        <v>0</v>
      </c>
      <c r="R36">
        <v>0.76138876603272887</v>
      </c>
      <c r="S36">
        <v>0</v>
      </c>
      <c r="T36">
        <v>0.76138876603272887</v>
      </c>
      <c r="U36">
        <v>0</v>
      </c>
    </row>
    <row r="37" spans="1:21" x14ac:dyDescent="0.3">
      <c r="A37" t="s">
        <v>21</v>
      </c>
      <c r="B37">
        <v>0</v>
      </c>
      <c r="C37">
        <v>0</v>
      </c>
      <c r="D37">
        <v>0</v>
      </c>
      <c r="E37">
        <v>2.3679406055487E-3</v>
      </c>
      <c r="F37">
        <v>7.890842416774E-4</v>
      </c>
      <c r="G37">
        <v>3.1132697023182301E-7</v>
      </c>
      <c r="H37">
        <v>3.1195323278103638E-7</v>
      </c>
      <c r="I37">
        <v>0</v>
      </c>
      <c r="J37">
        <v>0</v>
      </c>
      <c r="K37">
        <v>4.7358812110974997E-3</v>
      </c>
      <c r="L37">
        <v>0</v>
      </c>
      <c r="M37">
        <v>0</v>
      </c>
      <c r="N37">
        <v>4.7358812110974997E-3</v>
      </c>
      <c r="O37">
        <v>0</v>
      </c>
      <c r="P37" t="s">
        <v>1002</v>
      </c>
      <c r="Q37">
        <v>0</v>
      </c>
      <c r="R37">
        <v>0.76141514648977338</v>
      </c>
      <c r="S37">
        <v>0</v>
      </c>
      <c r="T37">
        <v>0.76141514648977338</v>
      </c>
      <c r="U37">
        <v>0</v>
      </c>
    </row>
    <row r="38" spans="1:21" x14ac:dyDescent="0.3">
      <c r="A38" t="s">
        <v>21</v>
      </c>
      <c r="B38">
        <v>1</v>
      </c>
      <c r="C38">
        <v>0</v>
      </c>
      <c r="D38">
        <v>0</v>
      </c>
      <c r="E38">
        <v>-2.5820182803794E-3</v>
      </c>
      <c r="F38">
        <v>2.5412253419946E-3</v>
      </c>
      <c r="G38">
        <v>3.2289131193979801E-6</v>
      </c>
      <c r="H38">
        <v>3.2240940449853151E-6</v>
      </c>
      <c r="I38">
        <v>0</v>
      </c>
      <c r="J38">
        <v>0</v>
      </c>
      <c r="K38">
        <v>-5.1640365607588997E-3</v>
      </c>
      <c r="L38">
        <v>0</v>
      </c>
      <c r="M38">
        <v>0</v>
      </c>
      <c r="N38">
        <v>-5.1640365607588997E-3</v>
      </c>
      <c r="O38">
        <v>0</v>
      </c>
      <c r="P38" t="s">
        <v>34</v>
      </c>
      <c r="Q38">
        <v>0</v>
      </c>
      <c r="R38">
        <v>0.76141514648977338</v>
      </c>
      <c r="S38">
        <v>0</v>
      </c>
      <c r="T38">
        <v>0.76141514648977338</v>
      </c>
      <c r="U38">
        <v>0</v>
      </c>
    </row>
    <row r="39" spans="1:21" x14ac:dyDescent="0.3">
      <c r="A39" t="s">
        <v>21</v>
      </c>
      <c r="B39">
        <v>2</v>
      </c>
      <c r="C39">
        <v>0</v>
      </c>
      <c r="D39">
        <v>0</v>
      </c>
      <c r="E39">
        <v>1.1609742686112E-2</v>
      </c>
      <c r="F39">
        <v>3.9328428416611E-3</v>
      </c>
      <c r="G39">
        <v>7.7336264086027809E-6</v>
      </c>
      <c r="H39">
        <v>7.8107417986724805E-6</v>
      </c>
      <c r="I39">
        <v>0</v>
      </c>
      <c r="J39">
        <v>0</v>
      </c>
      <c r="K39">
        <v>2.3219485372224E-2</v>
      </c>
      <c r="L39">
        <v>0</v>
      </c>
      <c r="M39">
        <v>0</v>
      </c>
      <c r="N39">
        <v>2.32194853722241E-2</v>
      </c>
      <c r="O39">
        <v>0</v>
      </c>
      <c r="P39" t="s">
        <v>1006</v>
      </c>
      <c r="Q39">
        <v>0</v>
      </c>
      <c r="R39">
        <v>0.76138876603272887</v>
      </c>
      <c r="S39">
        <v>0</v>
      </c>
      <c r="T39">
        <v>0.76138876603272887</v>
      </c>
      <c r="U39">
        <v>0</v>
      </c>
    </row>
    <row r="40" spans="1:21" x14ac:dyDescent="0.3">
      <c r="A40" t="s">
        <v>21</v>
      </c>
      <c r="B40">
        <v>3</v>
      </c>
      <c r="C40">
        <v>0</v>
      </c>
      <c r="D40">
        <v>0</v>
      </c>
      <c r="E40">
        <v>-1.35502075445185E-2</v>
      </c>
      <c r="F40">
        <v>4.0390420020851E-3</v>
      </c>
      <c r="G40">
        <v>8.1569301473040475E-6</v>
      </c>
      <c r="H40">
        <v>8.0642995835398563E-6</v>
      </c>
      <c r="I40">
        <v>0</v>
      </c>
      <c r="J40">
        <v>0</v>
      </c>
      <c r="K40">
        <v>-2.71004150890371E-2</v>
      </c>
      <c r="L40">
        <v>0</v>
      </c>
      <c r="M40">
        <v>0</v>
      </c>
      <c r="N40">
        <v>-2.71004150890371E-2</v>
      </c>
      <c r="O40">
        <v>0</v>
      </c>
      <c r="P40" t="s">
        <v>1007</v>
      </c>
      <c r="Q40">
        <v>0</v>
      </c>
      <c r="R40">
        <v>0.76138876603272887</v>
      </c>
      <c r="S40">
        <v>0</v>
      </c>
      <c r="T40">
        <v>0.76138876603272887</v>
      </c>
      <c r="U40">
        <v>0</v>
      </c>
    </row>
    <row r="41" spans="1:21" x14ac:dyDescent="0.3">
      <c r="A41" t="s">
        <v>21</v>
      </c>
      <c r="B41">
        <v>4</v>
      </c>
      <c r="C41">
        <v>0</v>
      </c>
      <c r="D41">
        <v>0</v>
      </c>
      <c r="E41">
        <v>2.6944627554382999E-3</v>
      </c>
      <c r="F41">
        <v>9.4441650650240003E-4</v>
      </c>
      <c r="G41">
        <v>4.4596126887712358E-7</v>
      </c>
      <c r="H41">
        <v>4.4697878549843461E-7</v>
      </c>
      <c r="I41">
        <v>0</v>
      </c>
      <c r="J41">
        <v>0</v>
      </c>
      <c r="K41">
        <v>5.3889255108766996E-3</v>
      </c>
      <c r="L41">
        <v>0</v>
      </c>
      <c r="M41">
        <v>0</v>
      </c>
      <c r="N41">
        <v>5.3889255108766996E-3</v>
      </c>
      <c r="O41">
        <v>0</v>
      </c>
      <c r="P41" t="s">
        <v>1008</v>
      </c>
      <c r="Q41">
        <v>0</v>
      </c>
      <c r="R41">
        <v>0.76138876603272887</v>
      </c>
      <c r="S41">
        <v>0</v>
      </c>
      <c r="T41">
        <v>0.76138876603272887</v>
      </c>
      <c r="U41">
        <v>0</v>
      </c>
    </row>
    <row r="42" spans="1:21" x14ac:dyDescent="0.3">
      <c r="A42" t="s">
        <v>21</v>
      </c>
      <c r="B42">
        <v>0</v>
      </c>
      <c r="C42">
        <v>0</v>
      </c>
      <c r="D42">
        <v>0</v>
      </c>
      <c r="E42">
        <v>5.0625181661336999E-3</v>
      </c>
      <c r="F42">
        <v>1.8006052264506001E-3</v>
      </c>
      <c r="G42">
        <v>1.621089590760651E-6</v>
      </c>
      <c r="H42">
        <v>1.6280521433143751E-6</v>
      </c>
      <c r="I42">
        <v>0</v>
      </c>
      <c r="J42">
        <v>0</v>
      </c>
      <c r="K42">
        <v>1.0125036332267599E-2</v>
      </c>
      <c r="L42">
        <v>0</v>
      </c>
      <c r="M42">
        <v>0</v>
      </c>
      <c r="N42">
        <v>1.01250363322675E-2</v>
      </c>
      <c r="O42">
        <v>0</v>
      </c>
      <c r="P42" t="s">
        <v>1009</v>
      </c>
      <c r="Q42">
        <v>0</v>
      </c>
      <c r="R42">
        <v>0.76141514648977338</v>
      </c>
      <c r="S42">
        <v>0</v>
      </c>
      <c r="T42">
        <v>0.76141514648977338</v>
      </c>
      <c r="U42">
        <v>0</v>
      </c>
    </row>
    <row r="43" spans="1:21" x14ac:dyDescent="0.3">
      <c r="A43" t="s">
        <v>21</v>
      </c>
      <c r="B43">
        <v>1</v>
      </c>
      <c r="C43">
        <v>0</v>
      </c>
      <c r="D43">
        <v>0</v>
      </c>
      <c r="E43">
        <v>-9.5410598344300001E-4</v>
      </c>
      <c r="F43">
        <v>8.9084621458709998E-4</v>
      </c>
      <c r="G43">
        <v>3.9680348902208412E-7</v>
      </c>
      <c r="H43">
        <v>3.9657062845640958E-7</v>
      </c>
      <c r="I43">
        <v>0</v>
      </c>
      <c r="J43">
        <v>0</v>
      </c>
      <c r="K43">
        <v>-1.9082119668861E-3</v>
      </c>
      <c r="L43">
        <v>0</v>
      </c>
      <c r="M43">
        <v>0</v>
      </c>
      <c r="N43">
        <v>-1.9082119668861E-3</v>
      </c>
      <c r="O43">
        <v>0</v>
      </c>
      <c r="P43" t="s">
        <v>34</v>
      </c>
      <c r="Q43">
        <v>0</v>
      </c>
      <c r="R43">
        <v>0.76141514648977338</v>
      </c>
      <c r="S43">
        <v>0</v>
      </c>
      <c r="T43">
        <v>0.76141514648977338</v>
      </c>
      <c r="U43">
        <v>0</v>
      </c>
    </row>
    <row r="44" spans="1:21" x14ac:dyDescent="0.3">
      <c r="A44" t="s">
        <v>21</v>
      </c>
      <c r="B44">
        <v>2</v>
      </c>
      <c r="C44">
        <v>0</v>
      </c>
      <c r="D44">
        <v>0</v>
      </c>
      <c r="E44">
        <v>8.7436496046380005E-4</v>
      </c>
      <c r="F44">
        <v>3.8235007126999999E-4</v>
      </c>
      <c r="G44">
        <v>7.3095788500122392E-8</v>
      </c>
      <c r="H44">
        <v>7.3148615914334514E-8</v>
      </c>
      <c r="I44">
        <v>0</v>
      </c>
      <c r="J44">
        <v>0</v>
      </c>
      <c r="K44">
        <v>1.7487299209277001E-3</v>
      </c>
      <c r="L44">
        <v>0</v>
      </c>
      <c r="M44">
        <v>0</v>
      </c>
      <c r="N44">
        <v>1.7487299209277001E-3</v>
      </c>
      <c r="O44">
        <v>0</v>
      </c>
      <c r="P44" t="s">
        <v>1010</v>
      </c>
      <c r="Q44">
        <v>0</v>
      </c>
      <c r="R44">
        <v>0.76138876603272887</v>
      </c>
      <c r="S44">
        <v>0</v>
      </c>
      <c r="T44">
        <v>0.76138876603272887</v>
      </c>
      <c r="U44">
        <v>0</v>
      </c>
    </row>
    <row r="45" spans="1:21" x14ac:dyDescent="0.3">
      <c r="A45" t="s">
        <v>21</v>
      </c>
      <c r="B45">
        <v>3</v>
      </c>
      <c r="C45">
        <v>0</v>
      </c>
      <c r="D45">
        <v>0</v>
      </c>
      <c r="E45">
        <v>-1.3330534385781301E-2</v>
      </c>
      <c r="F45">
        <v>5.2365847542787001E-3</v>
      </c>
      <c r="G45">
        <v>1.371090994437226E-5</v>
      </c>
      <c r="H45">
        <v>1.356076181311894E-5</v>
      </c>
      <c r="I45">
        <v>0</v>
      </c>
      <c r="J45">
        <v>0</v>
      </c>
      <c r="K45">
        <v>-2.6661068771562699E-2</v>
      </c>
      <c r="L45">
        <v>0</v>
      </c>
      <c r="M45">
        <v>0</v>
      </c>
      <c r="N45">
        <v>-2.6661068771562602E-2</v>
      </c>
      <c r="O45">
        <v>0</v>
      </c>
      <c r="P45" t="s">
        <v>1011</v>
      </c>
      <c r="Q45">
        <v>0</v>
      </c>
      <c r="R45">
        <v>0.76138876603272887</v>
      </c>
      <c r="S45">
        <v>0</v>
      </c>
      <c r="T45">
        <v>0.76138876603272887</v>
      </c>
      <c r="U45">
        <v>0</v>
      </c>
    </row>
    <row r="46" spans="1:21" x14ac:dyDescent="0.3">
      <c r="A46" t="s">
        <v>21</v>
      </c>
      <c r="B46">
        <v>4</v>
      </c>
      <c r="C46">
        <v>0</v>
      </c>
      <c r="D46">
        <v>0</v>
      </c>
      <c r="E46">
        <v>2.938125005449E-3</v>
      </c>
      <c r="F46">
        <v>1.1916192845488E-3</v>
      </c>
      <c r="G46">
        <v>7.0997825965441362E-7</v>
      </c>
      <c r="H46">
        <v>7.1172206006454908E-7</v>
      </c>
      <c r="I46">
        <v>0</v>
      </c>
      <c r="J46">
        <v>0</v>
      </c>
      <c r="K46">
        <v>5.8762500108979999E-3</v>
      </c>
      <c r="L46">
        <v>0</v>
      </c>
      <c r="M46">
        <v>0</v>
      </c>
      <c r="N46">
        <v>5.8762500108979999E-3</v>
      </c>
      <c r="O46">
        <v>0</v>
      </c>
      <c r="P46" t="s">
        <v>1012</v>
      </c>
      <c r="Q46">
        <v>0</v>
      </c>
      <c r="R46">
        <v>0.76138876603272887</v>
      </c>
      <c r="S46">
        <v>0</v>
      </c>
      <c r="T46">
        <v>0.76138876603272887</v>
      </c>
      <c r="U46">
        <v>0</v>
      </c>
    </row>
    <row r="47" spans="1:21" x14ac:dyDescent="0.3">
      <c r="A47" t="s">
        <v>21</v>
      </c>
      <c r="B47">
        <v>0</v>
      </c>
      <c r="C47">
        <v>0</v>
      </c>
      <c r="D47">
        <v>0</v>
      </c>
      <c r="E47">
        <v>-2.9107804301045999E-3</v>
      </c>
      <c r="F47">
        <v>3.3863938033585998E-3</v>
      </c>
      <c r="G47">
        <v>5.7338314957130684E-6</v>
      </c>
      <c r="H47">
        <v>5.7270737501379796E-6</v>
      </c>
      <c r="I47">
        <v>0</v>
      </c>
      <c r="J47">
        <v>0</v>
      </c>
      <c r="K47">
        <v>-5.8215608602093004E-3</v>
      </c>
      <c r="L47">
        <v>0</v>
      </c>
      <c r="M47">
        <v>0</v>
      </c>
      <c r="N47">
        <v>-5.8215608602091998E-3</v>
      </c>
      <c r="O47">
        <v>0</v>
      </c>
      <c r="P47" t="s">
        <v>1013</v>
      </c>
      <c r="Q47">
        <v>0</v>
      </c>
      <c r="R47">
        <v>0.76141514648977338</v>
      </c>
      <c r="S47">
        <v>0</v>
      </c>
      <c r="T47">
        <v>0.76141514648977338</v>
      </c>
      <c r="U47">
        <v>0</v>
      </c>
    </row>
    <row r="48" spans="1:21" x14ac:dyDescent="0.3">
      <c r="A48" t="s">
        <v>21</v>
      </c>
      <c r="B48">
        <v>1</v>
      </c>
      <c r="C48">
        <v>0</v>
      </c>
      <c r="D48">
        <v>0</v>
      </c>
      <c r="E48">
        <v>7.0459665695558E-3</v>
      </c>
      <c r="F48">
        <v>7.0948201009579E-3</v>
      </c>
      <c r="G48">
        <v>2.5168236132478419E-5</v>
      </c>
      <c r="H48">
        <v>2.52687304399269E-5</v>
      </c>
      <c r="I48">
        <v>0</v>
      </c>
      <c r="J48">
        <v>0</v>
      </c>
      <c r="K48">
        <v>1.4091933139111701E-2</v>
      </c>
      <c r="L48">
        <v>0</v>
      </c>
      <c r="M48">
        <v>0</v>
      </c>
      <c r="N48">
        <v>1.4091933139111701E-2</v>
      </c>
      <c r="O48">
        <v>0</v>
      </c>
      <c r="P48" t="s">
        <v>34</v>
      </c>
      <c r="Q48">
        <v>0</v>
      </c>
      <c r="R48">
        <v>0.76141514648977338</v>
      </c>
      <c r="S48">
        <v>0</v>
      </c>
      <c r="T48">
        <v>0.76141514648977338</v>
      </c>
      <c r="U48">
        <v>0</v>
      </c>
    </row>
    <row r="49" spans="1:21" x14ac:dyDescent="0.3">
      <c r="A49" t="s">
        <v>21</v>
      </c>
      <c r="B49">
        <v>2</v>
      </c>
      <c r="C49">
        <v>0</v>
      </c>
      <c r="D49">
        <v>0</v>
      </c>
      <c r="E49">
        <v>3.7164820592389998E-4</v>
      </c>
      <c r="F49">
        <v>3.4017392466559999E-4</v>
      </c>
      <c r="G49">
        <v>5.7859149511208928E-8</v>
      </c>
      <c r="H49">
        <v>5.7872658184059407E-8</v>
      </c>
      <c r="I49">
        <v>0</v>
      </c>
      <c r="J49">
        <v>0</v>
      </c>
      <c r="K49">
        <v>7.4329641184779996E-4</v>
      </c>
      <c r="L49">
        <v>0</v>
      </c>
      <c r="M49">
        <v>0</v>
      </c>
      <c r="N49">
        <v>7.4329641184779996E-4</v>
      </c>
      <c r="O49">
        <v>0</v>
      </c>
      <c r="P49" t="s">
        <v>34</v>
      </c>
      <c r="Q49">
        <v>0</v>
      </c>
      <c r="R49">
        <v>0.76138876603272887</v>
      </c>
      <c r="S49">
        <v>0</v>
      </c>
      <c r="T49">
        <v>0.76138876603272887</v>
      </c>
      <c r="U49">
        <v>0</v>
      </c>
    </row>
    <row r="50" spans="1:21" x14ac:dyDescent="0.3">
      <c r="A50" t="s">
        <v>21</v>
      </c>
      <c r="B50">
        <v>3</v>
      </c>
      <c r="C50">
        <v>0</v>
      </c>
      <c r="D50">
        <v>0</v>
      </c>
      <c r="E50">
        <v>-5.3706530227275E-3</v>
      </c>
      <c r="F50">
        <v>4.7992210442602996E-3</v>
      </c>
      <c r="G50">
        <v>1.1516261315835681E-5</v>
      </c>
      <c r="H50">
        <v>1.1476820553222551E-5</v>
      </c>
      <c r="I50">
        <v>0</v>
      </c>
      <c r="J50">
        <v>0</v>
      </c>
      <c r="K50">
        <v>-1.0741306045454899E-2</v>
      </c>
      <c r="L50">
        <v>0</v>
      </c>
      <c r="M50">
        <v>0</v>
      </c>
      <c r="N50">
        <v>-1.0741306045455E-2</v>
      </c>
      <c r="O50">
        <v>0</v>
      </c>
      <c r="P50" t="s">
        <v>34</v>
      </c>
      <c r="Q50">
        <v>0</v>
      </c>
      <c r="R50">
        <v>0.76138876603272887</v>
      </c>
      <c r="S50">
        <v>0</v>
      </c>
      <c r="T50">
        <v>0.76138876603272887</v>
      </c>
      <c r="U50">
        <v>0</v>
      </c>
    </row>
    <row r="51" spans="1:21" x14ac:dyDescent="0.3">
      <c r="A51" t="s">
        <v>21</v>
      </c>
      <c r="B51">
        <v>4</v>
      </c>
      <c r="C51">
        <v>0</v>
      </c>
      <c r="D51">
        <v>0</v>
      </c>
      <c r="E51">
        <v>-6.8087138110472997E-3</v>
      </c>
      <c r="F51">
        <v>5.8526615663367001E-3</v>
      </c>
      <c r="G51">
        <v>1.7126823705037919E-5</v>
      </c>
      <c r="H51">
        <v>1.7050238496084289E-5</v>
      </c>
      <c r="I51">
        <v>0</v>
      </c>
      <c r="J51">
        <v>0</v>
      </c>
      <c r="K51">
        <v>-1.3617427622094599E-2</v>
      </c>
      <c r="L51">
        <v>0</v>
      </c>
      <c r="M51">
        <v>0</v>
      </c>
      <c r="N51">
        <v>-1.3617427622094599E-2</v>
      </c>
      <c r="O51">
        <v>0</v>
      </c>
      <c r="P51" t="s">
        <v>1014</v>
      </c>
      <c r="Q51">
        <v>0</v>
      </c>
      <c r="R51">
        <v>0.76138876603272887</v>
      </c>
      <c r="S51">
        <v>0</v>
      </c>
      <c r="T51">
        <v>0.76138876603272887</v>
      </c>
      <c r="U51">
        <v>0</v>
      </c>
    </row>
    <row r="52" spans="1:21" x14ac:dyDescent="0.3">
      <c r="A52" t="s">
        <v>21</v>
      </c>
      <c r="B52">
        <v>0</v>
      </c>
      <c r="C52">
        <v>0</v>
      </c>
      <c r="D52">
        <v>0</v>
      </c>
      <c r="E52">
        <v>-2.8295267977020999E-3</v>
      </c>
      <c r="F52">
        <v>3.0788517050502002E-3</v>
      </c>
      <c r="G52">
        <v>4.7396639108454959E-6</v>
      </c>
      <c r="H52">
        <v>4.7331096517811363E-6</v>
      </c>
      <c r="I52">
        <v>0</v>
      </c>
      <c r="J52">
        <v>0</v>
      </c>
      <c r="K52">
        <v>-5.6590535954044001E-3</v>
      </c>
      <c r="L52">
        <v>0</v>
      </c>
      <c r="M52">
        <v>0</v>
      </c>
      <c r="N52">
        <v>-5.6590535954043003E-3</v>
      </c>
      <c r="O52">
        <v>0</v>
      </c>
      <c r="P52" t="s">
        <v>1015</v>
      </c>
      <c r="Q52">
        <v>0</v>
      </c>
      <c r="R52">
        <v>0.76141514648977338</v>
      </c>
      <c r="S52">
        <v>0</v>
      </c>
      <c r="T52">
        <v>0.76141514648977338</v>
      </c>
      <c r="U52">
        <v>0</v>
      </c>
    </row>
    <row r="53" spans="1:21" x14ac:dyDescent="0.3">
      <c r="A53" t="s">
        <v>21</v>
      </c>
      <c r="B53">
        <v>1</v>
      </c>
      <c r="C53">
        <v>0</v>
      </c>
      <c r="D53">
        <v>0</v>
      </c>
      <c r="E53">
        <v>8.3544781837026003E-3</v>
      </c>
      <c r="F53">
        <v>7.6513236012008996E-3</v>
      </c>
      <c r="G53">
        <v>2.9271376425147009E-5</v>
      </c>
      <c r="H53">
        <v>2.9426353714801101E-5</v>
      </c>
      <c r="I53">
        <v>0</v>
      </c>
      <c r="J53">
        <v>0</v>
      </c>
      <c r="K53">
        <v>1.67089563674051E-2</v>
      </c>
      <c r="L53">
        <v>0</v>
      </c>
      <c r="M53">
        <v>0</v>
      </c>
      <c r="N53">
        <v>1.6708956367405201E-2</v>
      </c>
      <c r="O53">
        <v>0</v>
      </c>
      <c r="P53" t="s">
        <v>34</v>
      </c>
      <c r="Q53">
        <v>0</v>
      </c>
      <c r="R53">
        <v>0.76141514648977338</v>
      </c>
      <c r="S53">
        <v>0</v>
      </c>
      <c r="T53">
        <v>0.76141514648977338</v>
      </c>
      <c r="U53">
        <v>0</v>
      </c>
    </row>
    <row r="54" spans="1:21" x14ac:dyDescent="0.3">
      <c r="A54" t="s">
        <v>21</v>
      </c>
      <c r="B54">
        <v>2</v>
      </c>
      <c r="C54">
        <v>0</v>
      </c>
      <c r="D54">
        <v>0</v>
      </c>
      <c r="E54">
        <v>6.0296094923100005E-4</v>
      </c>
      <c r="F54">
        <v>5.4772170945050001E-4</v>
      </c>
      <c r="G54">
        <v>1.499995355017185E-7</v>
      </c>
      <c r="H54">
        <v>1.500567719493659E-7</v>
      </c>
      <c r="I54">
        <v>0</v>
      </c>
      <c r="J54">
        <v>0</v>
      </c>
      <c r="K54">
        <v>1.2059218984621001E-3</v>
      </c>
      <c r="L54">
        <v>0</v>
      </c>
      <c r="M54">
        <v>0</v>
      </c>
      <c r="N54">
        <v>1.2059218984621001E-3</v>
      </c>
      <c r="O54">
        <v>0</v>
      </c>
      <c r="P54" t="s">
        <v>34</v>
      </c>
      <c r="Q54">
        <v>0</v>
      </c>
      <c r="R54">
        <v>0.76138876603272887</v>
      </c>
      <c r="S54">
        <v>0</v>
      </c>
      <c r="T54">
        <v>0.76138876603272887</v>
      </c>
      <c r="U54">
        <v>0</v>
      </c>
    </row>
    <row r="55" spans="1:21" x14ac:dyDescent="0.3">
      <c r="A55" t="s">
        <v>21</v>
      </c>
      <c r="B55">
        <v>3</v>
      </c>
      <c r="C55">
        <v>0</v>
      </c>
      <c r="D55">
        <v>0</v>
      </c>
      <c r="E55">
        <v>-5.5887648857830003E-3</v>
      </c>
      <c r="F55">
        <v>5.0202250726611997E-3</v>
      </c>
      <c r="G55">
        <v>1.260132989008856E-5</v>
      </c>
      <c r="H55">
        <v>1.255663459814748E-5</v>
      </c>
      <c r="I55">
        <v>0</v>
      </c>
      <c r="J55">
        <v>0</v>
      </c>
      <c r="K55">
        <v>-1.1177529771566001E-2</v>
      </c>
      <c r="L55">
        <v>0</v>
      </c>
      <c r="M55">
        <v>0</v>
      </c>
      <c r="N55">
        <v>-1.1177529771566001E-2</v>
      </c>
      <c r="O55">
        <v>0</v>
      </c>
      <c r="P55" t="s">
        <v>34</v>
      </c>
      <c r="Q55">
        <v>0</v>
      </c>
      <c r="R55">
        <v>0.76138876603272887</v>
      </c>
      <c r="S55">
        <v>0</v>
      </c>
      <c r="T55">
        <v>0.76138876603272887</v>
      </c>
      <c r="U55">
        <v>0</v>
      </c>
    </row>
    <row r="56" spans="1:21" x14ac:dyDescent="0.3">
      <c r="A56" t="s">
        <v>21</v>
      </c>
      <c r="B56">
        <v>4</v>
      </c>
      <c r="C56">
        <v>0</v>
      </c>
      <c r="D56">
        <v>0</v>
      </c>
      <c r="E56">
        <v>-5.8465270602428999E-3</v>
      </c>
      <c r="F56">
        <v>5.0606764934899E-3</v>
      </c>
      <c r="G56">
        <v>1.2805223285880871E-5</v>
      </c>
      <c r="H56">
        <v>1.2756258087023581E-5</v>
      </c>
      <c r="I56">
        <v>0</v>
      </c>
      <c r="J56">
        <v>0</v>
      </c>
      <c r="K56">
        <v>-1.16930541204859E-2</v>
      </c>
      <c r="L56">
        <v>0</v>
      </c>
      <c r="M56">
        <v>0</v>
      </c>
      <c r="N56">
        <v>-1.16930541204859E-2</v>
      </c>
      <c r="O56">
        <v>0</v>
      </c>
      <c r="P56" t="s">
        <v>1016</v>
      </c>
      <c r="Q56">
        <v>0</v>
      </c>
      <c r="R56">
        <v>0.76138876603272887</v>
      </c>
      <c r="S56">
        <v>0</v>
      </c>
      <c r="T56">
        <v>0.76138876603272887</v>
      </c>
      <c r="U56">
        <v>0</v>
      </c>
    </row>
    <row r="57" spans="1:21" x14ac:dyDescent="0.3">
      <c r="A57" t="s">
        <v>21</v>
      </c>
      <c r="B57">
        <v>0</v>
      </c>
      <c r="C57">
        <v>0</v>
      </c>
      <c r="D57">
        <v>0</v>
      </c>
      <c r="E57">
        <v>-1.597733964982E-3</v>
      </c>
      <c r="F57">
        <v>1.8570942930084E-3</v>
      </c>
      <c r="G57">
        <v>1.7243996065621881E-6</v>
      </c>
      <c r="H57">
        <v>1.723278622698614E-6</v>
      </c>
      <c r="I57">
        <v>0</v>
      </c>
      <c r="J57">
        <v>0</v>
      </c>
      <c r="K57">
        <v>-3.1954679299639002E-3</v>
      </c>
      <c r="L57">
        <v>0</v>
      </c>
      <c r="M57">
        <v>0</v>
      </c>
      <c r="N57">
        <v>-3.1954679299639999E-3</v>
      </c>
      <c r="O57">
        <v>0</v>
      </c>
      <c r="P57" t="s">
        <v>1017</v>
      </c>
      <c r="Q57">
        <v>0</v>
      </c>
      <c r="R57">
        <v>0.76141514648977338</v>
      </c>
      <c r="S57">
        <v>0</v>
      </c>
      <c r="T57">
        <v>0.76141514648977338</v>
      </c>
      <c r="U57">
        <v>0</v>
      </c>
    </row>
    <row r="58" spans="1:21" x14ac:dyDescent="0.3">
      <c r="A58" t="s">
        <v>21</v>
      </c>
      <c r="B58">
        <v>1</v>
      </c>
      <c r="C58">
        <v>0</v>
      </c>
      <c r="D58">
        <v>0</v>
      </c>
      <c r="E58">
        <v>9.4446097744060008E-3</v>
      </c>
      <c r="F58">
        <v>9.2022557697387999E-3</v>
      </c>
      <c r="G58">
        <v>4.2340755625845529E-5</v>
      </c>
      <c r="H58">
        <v>4.2578112899420903E-5</v>
      </c>
      <c r="I58">
        <v>0</v>
      </c>
      <c r="J58">
        <v>0</v>
      </c>
      <c r="K58">
        <v>1.8889219548812002E-2</v>
      </c>
      <c r="L58">
        <v>0</v>
      </c>
      <c r="M58">
        <v>0</v>
      </c>
      <c r="N58">
        <v>1.8889219548812002E-2</v>
      </c>
      <c r="O58">
        <v>0</v>
      </c>
      <c r="P58" t="s">
        <v>34</v>
      </c>
      <c r="Q58">
        <v>0</v>
      </c>
      <c r="R58">
        <v>0.76141514648977338</v>
      </c>
      <c r="S58">
        <v>0</v>
      </c>
      <c r="T58">
        <v>0.76141514648977338</v>
      </c>
      <c r="U58">
        <v>0</v>
      </c>
    </row>
    <row r="59" spans="1:21" x14ac:dyDescent="0.3">
      <c r="A59" t="s">
        <v>21</v>
      </c>
      <c r="B59">
        <v>2</v>
      </c>
      <c r="C59">
        <v>0</v>
      </c>
      <c r="D59">
        <v>0</v>
      </c>
      <c r="E59">
        <v>-6.7850823862946E-3</v>
      </c>
      <c r="F59">
        <v>6.7726257901167004E-3</v>
      </c>
      <c r="G59">
        <v>2.293423004647742E-5</v>
      </c>
      <c r="H59">
        <v>2.2846357832461061E-5</v>
      </c>
      <c r="I59">
        <v>0</v>
      </c>
      <c r="J59">
        <v>0</v>
      </c>
      <c r="K59">
        <v>-1.35701647725892E-2</v>
      </c>
      <c r="L59">
        <v>0</v>
      </c>
      <c r="M59">
        <v>0</v>
      </c>
      <c r="N59">
        <v>-1.35701647725892E-2</v>
      </c>
      <c r="O59">
        <v>0</v>
      </c>
      <c r="P59" t="s">
        <v>34</v>
      </c>
      <c r="Q59">
        <v>0</v>
      </c>
      <c r="R59">
        <v>0.76138876603272887</v>
      </c>
      <c r="S59">
        <v>0</v>
      </c>
      <c r="T59">
        <v>0.76138876603272887</v>
      </c>
      <c r="U59">
        <v>0</v>
      </c>
    </row>
    <row r="60" spans="1:21" x14ac:dyDescent="0.3">
      <c r="A60" t="s">
        <v>21</v>
      </c>
      <c r="B60">
        <v>3</v>
      </c>
      <c r="C60">
        <v>0</v>
      </c>
      <c r="D60">
        <v>0</v>
      </c>
      <c r="E60">
        <v>-6.7385305284819999E-3</v>
      </c>
      <c r="F60">
        <v>6.0841900758891003E-3</v>
      </c>
      <c r="G60">
        <v>1.8508684439774249E-5</v>
      </c>
      <c r="H60">
        <v>1.842999498448831E-5</v>
      </c>
      <c r="I60">
        <v>0</v>
      </c>
      <c r="J60">
        <v>0</v>
      </c>
      <c r="K60">
        <v>-1.3477061056964199E-2</v>
      </c>
      <c r="L60">
        <v>0</v>
      </c>
      <c r="M60">
        <v>0</v>
      </c>
      <c r="N60">
        <v>-1.34770610569641E-2</v>
      </c>
      <c r="O60">
        <v>0</v>
      </c>
      <c r="P60" t="s">
        <v>34</v>
      </c>
      <c r="Q60">
        <v>0</v>
      </c>
      <c r="R60">
        <v>0.76138876603272887</v>
      </c>
      <c r="S60">
        <v>0</v>
      </c>
      <c r="T60">
        <v>0.76138876603272887</v>
      </c>
      <c r="U60">
        <v>0</v>
      </c>
    </row>
    <row r="61" spans="1:21" x14ac:dyDescent="0.3">
      <c r="A61" t="s">
        <v>21</v>
      </c>
      <c r="B61">
        <v>4</v>
      </c>
      <c r="C61">
        <v>0</v>
      </c>
      <c r="D61">
        <v>0</v>
      </c>
      <c r="E61">
        <v>-2.2836582338553002E-3</v>
      </c>
      <c r="F61">
        <v>1.9637621012762998E-3</v>
      </c>
      <c r="G61">
        <v>1.928180795204746E-6</v>
      </c>
      <c r="H61">
        <v>1.925274394660247E-6</v>
      </c>
      <c r="I61">
        <v>0</v>
      </c>
      <c r="J61">
        <v>0</v>
      </c>
      <c r="K61">
        <v>-4.5673164677106004E-3</v>
      </c>
      <c r="L61">
        <v>0</v>
      </c>
      <c r="M61">
        <v>0</v>
      </c>
      <c r="N61">
        <v>-4.5673164677107001E-3</v>
      </c>
      <c r="O61">
        <v>0</v>
      </c>
      <c r="P61" t="s">
        <v>1018</v>
      </c>
      <c r="Q61">
        <v>0</v>
      </c>
      <c r="R61">
        <v>0.76138876603272887</v>
      </c>
      <c r="S61">
        <v>0</v>
      </c>
      <c r="T61">
        <v>0.76138876603272887</v>
      </c>
      <c r="U61">
        <v>0</v>
      </c>
    </row>
    <row r="62" spans="1:21" x14ac:dyDescent="0.3">
      <c r="A62" t="s">
        <v>22</v>
      </c>
      <c r="B62">
        <v>0</v>
      </c>
      <c r="C62">
        <v>0</v>
      </c>
      <c r="D62">
        <v>0</v>
      </c>
      <c r="E62">
        <v>-1.7555689747718699E-2</v>
      </c>
      <c r="F62">
        <v>1.65075903151744E-2</v>
      </c>
      <c r="G62">
        <v>1.3625026900679999E-4</v>
      </c>
      <c r="H62">
        <v>1.3637697824970001E-4</v>
      </c>
      <c r="I62">
        <v>0</v>
      </c>
      <c r="J62">
        <v>0</v>
      </c>
      <c r="K62">
        <v>3.5111379495437502E-2</v>
      </c>
      <c r="L62">
        <v>3.5111379495437398E-2</v>
      </c>
      <c r="M62">
        <v>0</v>
      </c>
      <c r="N62">
        <v>0</v>
      </c>
      <c r="O62">
        <v>0</v>
      </c>
      <c r="P62" t="s">
        <v>34</v>
      </c>
      <c r="Q62">
        <v>0.93991666666666662</v>
      </c>
      <c r="R62">
        <v>0</v>
      </c>
      <c r="S62">
        <v>1</v>
      </c>
      <c r="T62">
        <v>0.93991666666666662</v>
      </c>
      <c r="U62">
        <v>0</v>
      </c>
    </row>
    <row r="63" spans="1:21" x14ac:dyDescent="0.3">
      <c r="A63" t="s">
        <v>22</v>
      </c>
      <c r="B63">
        <v>1</v>
      </c>
      <c r="C63">
        <v>0</v>
      </c>
      <c r="D63">
        <v>0</v>
      </c>
      <c r="E63">
        <v>-4.2716515776860503E-2</v>
      </c>
      <c r="F63">
        <v>3.7250612639993803E-2</v>
      </c>
      <c r="G63">
        <v>6.9380407102740001E-4</v>
      </c>
      <c r="H63">
        <v>7.0118931759600002E-4</v>
      </c>
      <c r="I63">
        <v>0</v>
      </c>
      <c r="J63">
        <v>0</v>
      </c>
      <c r="K63">
        <v>8.5433031553721103E-2</v>
      </c>
      <c r="L63">
        <v>8.54330315537212E-2</v>
      </c>
      <c r="M63">
        <v>0</v>
      </c>
      <c r="N63">
        <v>0</v>
      </c>
      <c r="O63">
        <v>0</v>
      </c>
      <c r="P63" t="s">
        <v>34</v>
      </c>
      <c r="Q63">
        <v>0.93991666666666662</v>
      </c>
      <c r="R63">
        <v>0</v>
      </c>
      <c r="S63">
        <v>1</v>
      </c>
      <c r="T63">
        <v>0.93991666666666662</v>
      </c>
      <c r="U63">
        <v>0</v>
      </c>
    </row>
    <row r="64" spans="1:21" x14ac:dyDescent="0.3">
      <c r="A64" t="s">
        <v>22</v>
      </c>
      <c r="B64">
        <v>2</v>
      </c>
      <c r="C64">
        <v>0</v>
      </c>
      <c r="D64">
        <v>0</v>
      </c>
      <c r="E64">
        <v>-3.5111827457822903E-2</v>
      </c>
      <c r="F64">
        <v>3.3113745177757399E-2</v>
      </c>
      <c r="G64">
        <v>5.4826005984869996E-4</v>
      </c>
      <c r="H64">
        <v>5.4862700702159998E-4</v>
      </c>
      <c r="I64">
        <v>0</v>
      </c>
      <c r="J64">
        <v>0</v>
      </c>
      <c r="K64">
        <v>7.0223654915645806E-2</v>
      </c>
      <c r="L64">
        <v>7.0223654915645806E-2</v>
      </c>
      <c r="M64">
        <v>0</v>
      </c>
      <c r="N64">
        <v>0</v>
      </c>
      <c r="O64">
        <v>0</v>
      </c>
      <c r="P64" t="s">
        <v>34</v>
      </c>
      <c r="Q64">
        <v>0.93991666666666662</v>
      </c>
      <c r="R64">
        <v>0</v>
      </c>
      <c r="S64">
        <v>1</v>
      </c>
      <c r="T64">
        <v>0.93991666666666662</v>
      </c>
      <c r="U64">
        <v>0</v>
      </c>
    </row>
    <row r="65" spans="1:21" x14ac:dyDescent="0.3">
      <c r="A65" t="s">
        <v>22</v>
      </c>
      <c r="B65">
        <v>3</v>
      </c>
      <c r="C65">
        <v>0</v>
      </c>
      <c r="D65">
        <v>0</v>
      </c>
      <c r="E65">
        <v>-6.6319977968409003E-3</v>
      </c>
      <c r="F65">
        <v>2.2514260930802999E-3</v>
      </c>
      <c r="G65">
        <v>2.534459726301425E-6</v>
      </c>
      <c r="H65">
        <v>2.5443822142391248E-6</v>
      </c>
      <c r="I65">
        <v>0</v>
      </c>
      <c r="J65">
        <v>0</v>
      </c>
      <c r="K65">
        <v>1.3263995593681899E-2</v>
      </c>
      <c r="L65">
        <v>1.3263995593681801E-2</v>
      </c>
      <c r="M65">
        <v>0</v>
      </c>
      <c r="N65">
        <v>0</v>
      </c>
      <c r="O65">
        <v>0</v>
      </c>
      <c r="P65" t="s">
        <v>34</v>
      </c>
      <c r="Q65">
        <v>0.93991666666666662</v>
      </c>
      <c r="R65">
        <v>0</v>
      </c>
      <c r="S65">
        <v>1</v>
      </c>
      <c r="T65">
        <v>0.93991666666666662</v>
      </c>
      <c r="U65">
        <v>0</v>
      </c>
    </row>
    <row r="66" spans="1:21" x14ac:dyDescent="0.3">
      <c r="A66" t="s">
        <v>22</v>
      </c>
      <c r="B66">
        <v>4</v>
      </c>
      <c r="C66">
        <v>0</v>
      </c>
      <c r="D66">
        <v>0</v>
      </c>
      <c r="E66">
        <v>-1.5879423512104501E-2</v>
      </c>
      <c r="F66">
        <v>4.2024548153591999E-3</v>
      </c>
      <c r="G66">
        <v>8.8303132375682401E-6</v>
      </c>
      <c r="H66">
        <v>8.9162115921925153E-6</v>
      </c>
      <c r="I66">
        <v>0</v>
      </c>
      <c r="J66">
        <v>0</v>
      </c>
      <c r="K66">
        <v>3.17588470242091E-2</v>
      </c>
      <c r="L66">
        <v>3.1758847024209197E-2</v>
      </c>
      <c r="M66">
        <v>0</v>
      </c>
      <c r="N66">
        <v>0</v>
      </c>
      <c r="O66">
        <v>0</v>
      </c>
      <c r="P66" t="s">
        <v>34</v>
      </c>
      <c r="Q66">
        <v>0.93983333333333319</v>
      </c>
      <c r="R66">
        <v>0</v>
      </c>
      <c r="S66">
        <v>1</v>
      </c>
      <c r="T66">
        <v>0.93983333333333319</v>
      </c>
      <c r="U66">
        <v>0</v>
      </c>
    </row>
    <row r="67" spans="1:21" x14ac:dyDescent="0.3">
      <c r="A67" t="s">
        <v>22</v>
      </c>
      <c r="B67">
        <v>0</v>
      </c>
      <c r="E67">
        <v>-3.0041666666666599E-2</v>
      </c>
      <c r="G67">
        <v>-2.2204460492503131E-16</v>
      </c>
      <c r="H67">
        <v>-2.3623860795286599E-16</v>
      </c>
      <c r="K67">
        <v>0.93991666666666662</v>
      </c>
      <c r="L67">
        <v>0</v>
      </c>
      <c r="N67">
        <v>-6.0083333333333301E-2</v>
      </c>
      <c r="P67" t="s">
        <v>34</v>
      </c>
      <c r="Q67">
        <v>0</v>
      </c>
      <c r="R67">
        <v>0.93991666666666662</v>
      </c>
      <c r="S67">
        <v>0</v>
      </c>
      <c r="T67">
        <v>0.93991666666666662</v>
      </c>
      <c r="U67">
        <v>0</v>
      </c>
    </row>
    <row r="68" spans="1:21" x14ac:dyDescent="0.3">
      <c r="A68" t="s">
        <v>22</v>
      </c>
      <c r="B68">
        <v>1</v>
      </c>
      <c r="E68">
        <v>-3.0041666666666599E-2</v>
      </c>
      <c r="G68">
        <v>-2.2204460492503131E-16</v>
      </c>
      <c r="H68">
        <v>-2.3623860795286599E-16</v>
      </c>
      <c r="K68">
        <v>0.93991666666666662</v>
      </c>
      <c r="L68">
        <v>0</v>
      </c>
      <c r="N68">
        <v>-6.0083333333333301E-2</v>
      </c>
      <c r="P68" t="s">
        <v>34</v>
      </c>
      <c r="Q68">
        <v>0</v>
      </c>
      <c r="R68">
        <v>0.93991666666666662</v>
      </c>
      <c r="S68">
        <v>0</v>
      </c>
      <c r="T68">
        <v>0.93991666666666662</v>
      </c>
      <c r="U68">
        <v>0</v>
      </c>
    </row>
    <row r="69" spans="1:21" x14ac:dyDescent="0.3">
      <c r="A69" t="s">
        <v>22</v>
      </c>
      <c r="B69">
        <v>2</v>
      </c>
      <c r="E69">
        <v>-3.0041666666666599E-2</v>
      </c>
      <c r="G69">
        <v>-2.2204460492503131E-16</v>
      </c>
      <c r="H69">
        <v>-2.3623860795286599E-16</v>
      </c>
      <c r="K69">
        <v>0.93991666666666662</v>
      </c>
      <c r="L69">
        <v>0</v>
      </c>
      <c r="N69">
        <v>-6.0083333333333301E-2</v>
      </c>
      <c r="P69" t="s">
        <v>34</v>
      </c>
      <c r="Q69">
        <v>0</v>
      </c>
      <c r="R69">
        <v>0.93991666666666662</v>
      </c>
      <c r="S69">
        <v>0</v>
      </c>
      <c r="T69">
        <v>0.93991666666666662</v>
      </c>
      <c r="U69">
        <v>0</v>
      </c>
    </row>
    <row r="70" spans="1:21" x14ac:dyDescent="0.3">
      <c r="A70" t="s">
        <v>22</v>
      </c>
      <c r="B70">
        <v>3</v>
      </c>
      <c r="E70">
        <v>-3.0041666666666599E-2</v>
      </c>
      <c r="G70">
        <v>-2.2204460492503131E-16</v>
      </c>
      <c r="H70">
        <v>-2.3623860795286599E-16</v>
      </c>
      <c r="K70">
        <v>0.93991666666666662</v>
      </c>
      <c r="L70">
        <v>0</v>
      </c>
      <c r="N70">
        <v>-6.0083333333333301E-2</v>
      </c>
      <c r="P70" t="s">
        <v>34</v>
      </c>
      <c r="Q70">
        <v>0</v>
      </c>
      <c r="R70">
        <v>0.93991666666666662</v>
      </c>
      <c r="S70">
        <v>0</v>
      </c>
      <c r="T70">
        <v>0.93991666666666662</v>
      </c>
      <c r="U70">
        <v>0</v>
      </c>
    </row>
    <row r="71" spans="1:21" x14ac:dyDescent="0.3">
      <c r="A71" t="s">
        <v>22</v>
      </c>
      <c r="B71">
        <v>4</v>
      </c>
      <c r="E71">
        <v>3.0085840486707201E-2</v>
      </c>
      <c r="F71">
        <v>5.844301073978E-4</v>
      </c>
      <c r="G71">
        <v>1.7077927521655839E-7</v>
      </c>
      <c r="H71">
        <v>1.6724758316166909E-7</v>
      </c>
      <c r="K71">
        <v>-0.93982831902658559</v>
      </c>
      <c r="L71">
        <v>0</v>
      </c>
      <c r="N71">
        <v>6.0171680973414403E-2</v>
      </c>
      <c r="P71" t="s">
        <v>34</v>
      </c>
      <c r="Q71">
        <v>0</v>
      </c>
      <c r="R71">
        <v>0.93983333333333319</v>
      </c>
      <c r="S71">
        <v>0</v>
      </c>
      <c r="T71">
        <v>0.93983333333333319</v>
      </c>
      <c r="U71">
        <v>0</v>
      </c>
    </row>
    <row r="72" spans="1:21" x14ac:dyDescent="0.3">
      <c r="A72" t="s">
        <v>22</v>
      </c>
      <c r="B72">
        <v>0</v>
      </c>
      <c r="C72">
        <v>0</v>
      </c>
      <c r="D72">
        <v>0</v>
      </c>
      <c r="E72">
        <v>-5.2226186444330101E-2</v>
      </c>
      <c r="F72">
        <v>4.9227013438345603E-2</v>
      </c>
      <c r="G72">
        <v>1.2116494260295001E-3</v>
      </c>
      <c r="H72">
        <v>1.2105548818498999E-3</v>
      </c>
      <c r="I72">
        <v>0</v>
      </c>
      <c r="J72">
        <v>0</v>
      </c>
      <c r="K72">
        <v>0.1044523728886603</v>
      </c>
      <c r="L72">
        <v>0.1044523728886603</v>
      </c>
      <c r="M72">
        <v>0</v>
      </c>
      <c r="N72">
        <v>0</v>
      </c>
      <c r="O72">
        <v>0</v>
      </c>
      <c r="P72" t="s">
        <v>34</v>
      </c>
      <c r="Q72">
        <v>0.93991666666666662</v>
      </c>
      <c r="R72">
        <v>0</v>
      </c>
      <c r="S72">
        <v>1</v>
      </c>
      <c r="T72">
        <v>0.93991666666666662</v>
      </c>
      <c r="U72">
        <v>0</v>
      </c>
    </row>
    <row r="73" spans="1:21" x14ac:dyDescent="0.3">
      <c r="A73" t="s">
        <v>22</v>
      </c>
      <c r="B73">
        <v>1</v>
      </c>
      <c r="C73">
        <v>0</v>
      </c>
      <c r="D73">
        <v>0</v>
      </c>
      <c r="E73">
        <v>-4.3226741323054402E-2</v>
      </c>
      <c r="F73">
        <v>1.7010400296888301E-2</v>
      </c>
      <c r="G73">
        <v>1.4467685913010001E-4</v>
      </c>
      <c r="H73">
        <v>1.412356984925E-4</v>
      </c>
      <c r="I73">
        <v>0</v>
      </c>
      <c r="J73">
        <v>0</v>
      </c>
      <c r="K73">
        <v>8.6453482646108901E-2</v>
      </c>
      <c r="L73">
        <v>8.6453482646108998E-2</v>
      </c>
      <c r="M73">
        <v>0</v>
      </c>
      <c r="N73">
        <v>0</v>
      </c>
      <c r="O73">
        <v>0</v>
      </c>
      <c r="P73" t="s">
        <v>34</v>
      </c>
      <c r="Q73">
        <v>0.93991666666666662</v>
      </c>
      <c r="R73">
        <v>0</v>
      </c>
      <c r="S73">
        <v>1</v>
      </c>
      <c r="T73">
        <v>0.93991666666666662</v>
      </c>
      <c r="U73">
        <v>0</v>
      </c>
    </row>
    <row r="74" spans="1:21" x14ac:dyDescent="0.3">
      <c r="A74" t="s">
        <v>22</v>
      </c>
      <c r="B74">
        <v>2</v>
      </c>
      <c r="E74">
        <v>-3.2115812917594598E-2</v>
      </c>
      <c r="F74">
        <v>1.4892639900239099E-2</v>
      </c>
      <c r="G74">
        <v>1.10895361599E-4</v>
      </c>
      <c r="H74">
        <v>1.1290333719809999E-4</v>
      </c>
      <c r="I74">
        <v>0</v>
      </c>
      <c r="J74">
        <v>0</v>
      </c>
      <c r="K74">
        <v>6.4231625835189196E-2</v>
      </c>
      <c r="L74">
        <v>6.4231625835189293E-2</v>
      </c>
      <c r="M74">
        <v>0</v>
      </c>
      <c r="N74">
        <v>0</v>
      </c>
      <c r="P74" t="s">
        <v>34</v>
      </c>
      <c r="Q74">
        <v>0.93991666666666662</v>
      </c>
      <c r="R74">
        <v>0</v>
      </c>
      <c r="S74">
        <v>1</v>
      </c>
      <c r="T74">
        <v>0.93991666666666662</v>
      </c>
      <c r="U74">
        <v>0</v>
      </c>
    </row>
    <row r="75" spans="1:21" x14ac:dyDescent="0.3">
      <c r="A75" t="s">
        <v>22</v>
      </c>
      <c r="B75">
        <v>3</v>
      </c>
      <c r="C75">
        <v>0</v>
      </c>
      <c r="D75">
        <v>0</v>
      </c>
      <c r="E75">
        <v>-1.30718604137248E-2</v>
      </c>
      <c r="F75">
        <v>9.0772777370466008E-3</v>
      </c>
      <c r="G75">
        <v>4.1198485557740968E-5</v>
      </c>
      <c r="H75">
        <v>4.1430224168131623E-5</v>
      </c>
      <c r="I75">
        <v>0</v>
      </c>
      <c r="J75">
        <v>0</v>
      </c>
      <c r="K75">
        <v>2.6143720827449701E-2</v>
      </c>
      <c r="L75">
        <v>2.6143720827449701E-2</v>
      </c>
      <c r="M75">
        <v>0</v>
      </c>
      <c r="N75">
        <v>0</v>
      </c>
      <c r="O75">
        <v>0</v>
      </c>
      <c r="P75" t="s">
        <v>34</v>
      </c>
      <c r="Q75">
        <v>0.93991666666666662</v>
      </c>
      <c r="R75">
        <v>0</v>
      </c>
      <c r="S75">
        <v>1</v>
      </c>
      <c r="T75">
        <v>0.93991666666666662</v>
      </c>
      <c r="U75">
        <v>0</v>
      </c>
    </row>
    <row r="76" spans="1:21" x14ac:dyDescent="0.3">
      <c r="A76" t="s">
        <v>22</v>
      </c>
      <c r="B76">
        <v>4</v>
      </c>
      <c r="C76">
        <v>0</v>
      </c>
      <c r="D76">
        <v>0</v>
      </c>
      <c r="E76">
        <v>-1.32646161834308E-2</v>
      </c>
      <c r="F76">
        <v>2.4691931877791999E-3</v>
      </c>
      <c r="G76">
        <v>3.048457499287653E-6</v>
      </c>
      <c r="H76">
        <v>3.0736987803650862E-6</v>
      </c>
      <c r="I76">
        <v>0</v>
      </c>
      <c r="J76">
        <v>0</v>
      </c>
      <c r="K76">
        <v>2.65292323668616E-2</v>
      </c>
      <c r="L76">
        <v>2.6529232366861701E-2</v>
      </c>
      <c r="M76">
        <v>0</v>
      </c>
      <c r="N76">
        <v>0</v>
      </c>
      <c r="O76">
        <v>0</v>
      </c>
      <c r="P76" t="s">
        <v>34</v>
      </c>
      <c r="Q76">
        <v>0.93983333333333319</v>
      </c>
      <c r="R76">
        <v>0</v>
      </c>
      <c r="S76">
        <v>1</v>
      </c>
      <c r="T76">
        <v>0.93983333333333319</v>
      </c>
      <c r="U76">
        <v>0</v>
      </c>
    </row>
    <row r="77" spans="1:21" x14ac:dyDescent="0.3">
      <c r="A77" t="s">
        <v>22</v>
      </c>
      <c r="B77">
        <v>0</v>
      </c>
      <c r="E77">
        <v>3.0041666666666599E-2</v>
      </c>
      <c r="G77">
        <v>-2.2204460492503131E-16</v>
      </c>
      <c r="H77">
        <v>-2.3623860795286599E-16</v>
      </c>
      <c r="K77">
        <v>-0.93991666666666662</v>
      </c>
      <c r="L77">
        <v>0</v>
      </c>
      <c r="N77">
        <v>6.0083333333333301E-2</v>
      </c>
      <c r="P77" t="s">
        <v>34</v>
      </c>
      <c r="Q77">
        <v>0</v>
      </c>
      <c r="R77">
        <v>0.93991666666666662</v>
      </c>
      <c r="S77">
        <v>0</v>
      </c>
      <c r="T77">
        <v>0.93991666666666662</v>
      </c>
      <c r="U77">
        <v>0</v>
      </c>
    </row>
    <row r="78" spans="1:21" x14ac:dyDescent="0.3">
      <c r="A78" t="s">
        <v>22</v>
      </c>
      <c r="B78">
        <v>1</v>
      </c>
      <c r="E78">
        <v>3.0041666666666599E-2</v>
      </c>
      <c r="G78">
        <v>-2.2204460492503131E-16</v>
      </c>
      <c r="H78">
        <v>-2.3623860795286599E-16</v>
      </c>
      <c r="K78">
        <v>-0.93991666666666662</v>
      </c>
      <c r="L78">
        <v>0</v>
      </c>
      <c r="N78">
        <v>6.0083333333333301E-2</v>
      </c>
      <c r="P78" t="s">
        <v>34</v>
      </c>
      <c r="Q78">
        <v>0</v>
      </c>
      <c r="R78">
        <v>0.93991666666666662</v>
      </c>
      <c r="S78">
        <v>0</v>
      </c>
      <c r="T78">
        <v>0.93991666666666662</v>
      </c>
      <c r="U78">
        <v>0</v>
      </c>
    </row>
    <row r="79" spans="1:21" x14ac:dyDescent="0.3">
      <c r="A79" t="s">
        <v>22</v>
      </c>
      <c r="B79">
        <v>2</v>
      </c>
      <c r="E79">
        <v>3.0041666666666599E-2</v>
      </c>
      <c r="G79">
        <v>-2.2204460492503131E-16</v>
      </c>
      <c r="H79">
        <v>-2.3623860795286599E-16</v>
      </c>
      <c r="K79">
        <v>-0.93991666666666662</v>
      </c>
      <c r="L79">
        <v>0</v>
      </c>
      <c r="N79">
        <v>6.0083333333333301E-2</v>
      </c>
      <c r="P79" t="s">
        <v>34</v>
      </c>
      <c r="Q79">
        <v>0</v>
      </c>
      <c r="R79">
        <v>0.93991666666666662</v>
      </c>
      <c r="S79">
        <v>0</v>
      </c>
      <c r="T79">
        <v>0.93991666666666662</v>
      </c>
      <c r="U79">
        <v>0</v>
      </c>
    </row>
    <row r="80" spans="1:21" x14ac:dyDescent="0.3">
      <c r="A80" t="s">
        <v>22</v>
      </c>
      <c r="B80">
        <v>3</v>
      </c>
      <c r="E80">
        <v>3.0041666666666599E-2</v>
      </c>
      <c r="G80">
        <v>-2.2204460492503131E-16</v>
      </c>
      <c r="H80">
        <v>-2.3623860795286599E-16</v>
      </c>
      <c r="K80">
        <v>-0.93991666666666662</v>
      </c>
      <c r="L80">
        <v>0</v>
      </c>
      <c r="N80">
        <v>6.0083333333333301E-2</v>
      </c>
      <c r="P80" t="s">
        <v>34</v>
      </c>
      <c r="Q80">
        <v>0</v>
      </c>
      <c r="R80">
        <v>0.93991666666666662</v>
      </c>
      <c r="S80">
        <v>0</v>
      </c>
      <c r="T80">
        <v>0.93991666666666662</v>
      </c>
      <c r="U80">
        <v>0</v>
      </c>
    </row>
    <row r="81" spans="1:21" x14ac:dyDescent="0.3">
      <c r="A81" t="s">
        <v>22</v>
      </c>
      <c r="B81">
        <v>4</v>
      </c>
      <c r="E81">
        <v>3.0083333333333299E-2</v>
      </c>
      <c r="F81">
        <v>2.1073424255447021E-8</v>
      </c>
      <c r="G81">
        <v>2.2204460492503131E-16</v>
      </c>
      <c r="H81">
        <v>2.3625955480584999E-16</v>
      </c>
      <c r="K81">
        <v>-0.93983333333333319</v>
      </c>
      <c r="L81">
        <v>0</v>
      </c>
      <c r="N81">
        <v>6.0166666666666598E-2</v>
      </c>
      <c r="P81" t="s">
        <v>34</v>
      </c>
      <c r="Q81">
        <v>0</v>
      </c>
      <c r="R81">
        <v>0.93983333333333319</v>
      </c>
      <c r="S81">
        <v>0</v>
      </c>
      <c r="T81">
        <v>0.93983333333333319</v>
      </c>
      <c r="U81">
        <v>0</v>
      </c>
    </row>
    <row r="82" spans="1:21" x14ac:dyDescent="0.3">
      <c r="A82" t="s">
        <v>22</v>
      </c>
      <c r="B82">
        <v>0</v>
      </c>
      <c r="C82">
        <v>0</v>
      </c>
      <c r="D82">
        <v>0</v>
      </c>
      <c r="E82">
        <v>2.8459967640938801E-2</v>
      </c>
      <c r="F82">
        <v>1.4697551549823801E-2</v>
      </c>
      <c r="G82">
        <v>1.080090107798E-4</v>
      </c>
      <c r="H82">
        <v>1.064303766248E-4</v>
      </c>
      <c r="I82">
        <v>0</v>
      </c>
      <c r="J82">
        <v>0</v>
      </c>
      <c r="K82">
        <v>-5.6919935281877602E-2</v>
      </c>
      <c r="L82">
        <v>-5.6919935281877498E-2</v>
      </c>
      <c r="M82">
        <v>0</v>
      </c>
      <c r="N82">
        <v>0</v>
      </c>
      <c r="O82">
        <v>0</v>
      </c>
      <c r="P82" t="s">
        <v>34</v>
      </c>
      <c r="Q82">
        <v>0.93991666666666662</v>
      </c>
      <c r="R82">
        <v>0</v>
      </c>
      <c r="S82">
        <v>1</v>
      </c>
      <c r="T82">
        <v>0.93991666666666662</v>
      </c>
      <c r="U82">
        <v>0</v>
      </c>
    </row>
    <row r="83" spans="1:21" x14ac:dyDescent="0.3">
      <c r="A83" t="s">
        <v>22</v>
      </c>
      <c r="B83">
        <v>1</v>
      </c>
      <c r="C83">
        <v>0</v>
      </c>
      <c r="D83">
        <v>0</v>
      </c>
      <c r="E83">
        <v>-3.0257447086114199E-2</v>
      </c>
      <c r="F83">
        <v>1.3143446219538399E-2</v>
      </c>
      <c r="G83">
        <v>8.6375089262949787E-5</v>
      </c>
      <c r="H83">
        <v>8.7874809812736989E-5</v>
      </c>
      <c r="I83">
        <v>0</v>
      </c>
      <c r="J83">
        <v>0</v>
      </c>
      <c r="K83">
        <v>6.0514894172228398E-2</v>
      </c>
      <c r="L83">
        <v>6.0514894172228301E-2</v>
      </c>
      <c r="M83">
        <v>0</v>
      </c>
      <c r="N83">
        <v>0</v>
      </c>
      <c r="O83">
        <v>0</v>
      </c>
      <c r="P83" t="s">
        <v>34</v>
      </c>
      <c r="Q83">
        <v>0.93991666666666662</v>
      </c>
      <c r="R83">
        <v>0</v>
      </c>
      <c r="S83">
        <v>1</v>
      </c>
      <c r="T83">
        <v>0.93991666666666662</v>
      </c>
      <c r="U83">
        <v>0</v>
      </c>
    </row>
    <row r="84" spans="1:21" x14ac:dyDescent="0.3">
      <c r="A84" t="s">
        <v>22</v>
      </c>
      <c r="B84">
        <v>2</v>
      </c>
      <c r="C84">
        <v>0</v>
      </c>
      <c r="D84">
        <v>0</v>
      </c>
      <c r="E84">
        <v>-1.74479593989544E-2</v>
      </c>
      <c r="F84">
        <v>4.5326137020884E-3</v>
      </c>
      <c r="G84">
        <v>1.027229348617986E-5</v>
      </c>
      <c r="H84">
        <v>1.03824342358947E-5</v>
      </c>
      <c r="I84">
        <v>0</v>
      </c>
      <c r="J84">
        <v>0</v>
      </c>
      <c r="K84">
        <v>3.4895918797908897E-2</v>
      </c>
      <c r="L84">
        <v>3.4895918797909001E-2</v>
      </c>
      <c r="M84">
        <v>0</v>
      </c>
      <c r="N84">
        <v>0</v>
      </c>
      <c r="O84">
        <v>0</v>
      </c>
      <c r="P84" t="s">
        <v>34</v>
      </c>
      <c r="Q84">
        <v>0.93991666666666662</v>
      </c>
      <c r="R84">
        <v>0</v>
      </c>
      <c r="S84">
        <v>1</v>
      </c>
      <c r="T84">
        <v>0.93991666666666662</v>
      </c>
      <c r="U84">
        <v>0</v>
      </c>
    </row>
    <row r="85" spans="1:21" x14ac:dyDescent="0.3">
      <c r="A85" t="s">
        <v>22</v>
      </c>
      <c r="B85">
        <v>3</v>
      </c>
      <c r="E85">
        <v>-3.00441703475289E-2</v>
      </c>
      <c r="F85">
        <v>5.1741794252579997E-4</v>
      </c>
      <c r="G85">
        <v>1.3386066362382209E-7</v>
      </c>
      <c r="H85">
        <v>1.3646363063803329E-7</v>
      </c>
      <c r="I85">
        <v>0</v>
      </c>
      <c r="J85">
        <v>0</v>
      </c>
      <c r="K85">
        <v>6.0088340695057897E-2</v>
      </c>
      <c r="L85">
        <v>6.0088340695057897E-2</v>
      </c>
      <c r="M85">
        <v>0</v>
      </c>
      <c r="N85">
        <v>0</v>
      </c>
      <c r="P85" t="s">
        <v>34</v>
      </c>
      <c r="Q85">
        <v>0.93991666666666662</v>
      </c>
      <c r="R85">
        <v>0</v>
      </c>
      <c r="S85">
        <v>1</v>
      </c>
      <c r="T85">
        <v>0.93991666666666662</v>
      </c>
      <c r="U85">
        <v>0</v>
      </c>
    </row>
    <row r="86" spans="1:21" x14ac:dyDescent="0.3">
      <c r="A86" t="s">
        <v>22</v>
      </c>
      <c r="B86">
        <v>4</v>
      </c>
      <c r="E86">
        <v>-3.5952594363111198E-2</v>
      </c>
      <c r="F86">
        <v>2.5067472131286201E-2</v>
      </c>
      <c r="G86">
        <v>3.1418907952639999E-4</v>
      </c>
      <c r="H86">
        <v>3.1912026486270002E-4</v>
      </c>
      <c r="I86">
        <v>0</v>
      </c>
      <c r="J86">
        <v>0</v>
      </c>
      <c r="K86">
        <v>7.1905188726222494E-2</v>
      </c>
      <c r="L86">
        <v>7.1905188726222494E-2</v>
      </c>
      <c r="M86">
        <v>0</v>
      </c>
      <c r="N86">
        <v>0</v>
      </c>
      <c r="P86" t="s">
        <v>34</v>
      </c>
      <c r="Q86">
        <v>0.93983333333333319</v>
      </c>
      <c r="R86">
        <v>0</v>
      </c>
      <c r="S86">
        <v>1</v>
      </c>
      <c r="T86">
        <v>0.93983333333333319</v>
      </c>
      <c r="U86">
        <v>0</v>
      </c>
    </row>
    <row r="87" spans="1:21" x14ac:dyDescent="0.3">
      <c r="A87" t="s">
        <v>22</v>
      </c>
      <c r="B87">
        <v>0</v>
      </c>
      <c r="C87">
        <v>0</v>
      </c>
      <c r="D87">
        <v>0</v>
      </c>
      <c r="E87">
        <v>-1.2557454928454E-2</v>
      </c>
      <c r="F87">
        <v>1.8371946455952E-3</v>
      </c>
      <c r="G87">
        <v>1.6876420829019659E-6</v>
      </c>
      <c r="H87">
        <v>1.672948285944345E-6</v>
      </c>
      <c r="I87">
        <v>0</v>
      </c>
      <c r="J87">
        <v>0</v>
      </c>
      <c r="K87">
        <v>-2.5114909856908001E-2</v>
      </c>
      <c r="L87">
        <v>0</v>
      </c>
      <c r="M87">
        <v>0</v>
      </c>
      <c r="N87">
        <v>-2.5114909856908001E-2</v>
      </c>
      <c r="O87">
        <v>0</v>
      </c>
      <c r="P87" t="s">
        <v>34</v>
      </c>
      <c r="Q87">
        <v>0</v>
      </c>
      <c r="R87">
        <v>0.93991666666666662</v>
      </c>
      <c r="S87">
        <v>0</v>
      </c>
      <c r="T87">
        <v>0.93991666666666662</v>
      </c>
      <c r="U87">
        <v>0</v>
      </c>
    </row>
    <row r="88" spans="1:21" x14ac:dyDescent="0.3">
      <c r="A88" t="s">
        <v>22</v>
      </c>
      <c r="B88">
        <v>1</v>
      </c>
      <c r="C88">
        <v>0</v>
      </c>
      <c r="E88">
        <v>-3.0054189245518899E-2</v>
      </c>
      <c r="F88">
        <v>1.3051172924775001E-3</v>
      </c>
      <c r="G88">
        <v>8.5166557356191243E-7</v>
      </c>
      <c r="H88">
        <v>8.3408427080359074E-7</v>
      </c>
      <c r="J88">
        <v>0</v>
      </c>
      <c r="K88">
        <v>-6.0108378491037798E-2</v>
      </c>
      <c r="L88">
        <v>0</v>
      </c>
      <c r="N88">
        <v>-6.0108378491037902E-2</v>
      </c>
      <c r="O88">
        <v>0</v>
      </c>
      <c r="P88" t="s">
        <v>34</v>
      </c>
      <c r="Q88">
        <v>0</v>
      </c>
      <c r="R88">
        <v>0.93991666666666662</v>
      </c>
      <c r="S88">
        <v>0</v>
      </c>
      <c r="T88">
        <v>0.93991666666666662</v>
      </c>
      <c r="U88">
        <v>0</v>
      </c>
    </row>
    <row r="89" spans="1:21" x14ac:dyDescent="0.3">
      <c r="A89" t="s">
        <v>22</v>
      </c>
      <c r="B89">
        <v>2</v>
      </c>
      <c r="C89">
        <v>0</v>
      </c>
      <c r="E89">
        <v>-3.00516838946315E-2</v>
      </c>
      <c r="F89">
        <v>1.1672837382805E-3</v>
      </c>
      <c r="G89">
        <v>6.8127566282705224E-7</v>
      </c>
      <c r="H89">
        <v>6.6721061972547983E-7</v>
      </c>
      <c r="J89">
        <v>0</v>
      </c>
      <c r="K89">
        <v>-6.0103367789263E-2</v>
      </c>
      <c r="L89">
        <v>0</v>
      </c>
      <c r="N89">
        <v>-6.0103367789263E-2</v>
      </c>
      <c r="O89">
        <v>0</v>
      </c>
      <c r="P89" t="s">
        <v>34</v>
      </c>
      <c r="Q89">
        <v>0</v>
      </c>
      <c r="R89">
        <v>0.93991666666666662</v>
      </c>
      <c r="S89">
        <v>0</v>
      </c>
      <c r="T89">
        <v>0.93991666666666662</v>
      </c>
      <c r="U89">
        <v>0</v>
      </c>
    </row>
    <row r="90" spans="1:21" x14ac:dyDescent="0.3">
      <c r="A90" t="s">
        <v>22</v>
      </c>
      <c r="B90">
        <v>3</v>
      </c>
      <c r="C90">
        <v>0</v>
      </c>
      <c r="E90">
        <v>-3.00516838946315E-2</v>
      </c>
      <c r="F90">
        <v>1.1672837382805E-3</v>
      </c>
      <c r="G90">
        <v>6.8127566282705224E-7</v>
      </c>
      <c r="H90">
        <v>6.6721061972547347E-7</v>
      </c>
      <c r="J90">
        <v>0</v>
      </c>
      <c r="K90">
        <v>-6.0103367789263E-2</v>
      </c>
      <c r="L90">
        <v>0</v>
      </c>
      <c r="N90">
        <v>-6.0103367789263E-2</v>
      </c>
      <c r="O90">
        <v>0</v>
      </c>
      <c r="P90" t="s">
        <v>34</v>
      </c>
      <c r="Q90">
        <v>0</v>
      </c>
      <c r="R90">
        <v>0.93991666666666662</v>
      </c>
      <c r="S90">
        <v>0</v>
      </c>
      <c r="T90">
        <v>0.93991666666666662</v>
      </c>
      <c r="U90">
        <v>0</v>
      </c>
    </row>
    <row r="91" spans="1:21" x14ac:dyDescent="0.3">
      <c r="A91" t="s">
        <v>22</v>
      </c>
      <c r="B91">
        <v>4</v>
      </c>
      <c r="C91">
        <v>0</v>
      </c>
      <c r="E91">
        <v>-3.00983825245956E-2</v>
      </c>
      <c r="F91">
        <v>1.4318539115790001E-3</v>
      </c>
      <c r="G91">
        <v>1.025102812052148E-6</v>
      </c>
      <c r="H91">
        <v>1.0039126649209069E-6</v>
      </c>
      <c r="J91">
        <v>0</v>
      </c>
      <c r="K91">
        <v>-6.0196765049191199E-2</v>
      </c>
      <c r="L91">
        <v>0</v>
      </c>
      <c r="N91">
        <v>-6.0196765049191199E-2</v>
      </c>
      <c r="O91">
        <v>0</v>
      </c>
      <c r="P91" t="s">
        <v>34</v>
      </c>
      <c r="Q91">
        <v>0</v>
      </c>
      <c r="R91">
        <v>0.93983333333333319</v>
      </c>
      <c r="S91">
        <v>0</v>
      </c>
      <c r="T91">
        <v>0.93983333333333319</v>
      </c>
      <c r="U91">
        <v>0</v>
      </c>
    </row>
    <row r="92" spans="1:21" x14ac:dyDescent="0.3">
      <c r="A92" t="s">
        <v>22</v>
      </c>
      <c r="B92">
        <v>0</v>
      </c>
      <c r="C92">
        <v>0</v>
      </c>
      <c r="D92">
        <v>0</v>
      </c>
      <c r="E92">
        <v>-2.7337616153405599E-2</v>
      </c>
      <c r="F92">
        <v>7.9998601779936E-3</v>
      </c>
      <c r="G92">
        <v>3.1998881433724418E-5</v>
      </c>
      <c r="H92">
        <v>3.2535444281203792E-5</v>
      </c>
      <c r="I92">
        <v>0</v>
      </c>
      <c r="J92">
        <v>0</v>
      </c>
      <c r="K92">
        <v>5.4675232306811199E-2</v>
      </c>
      <c r="L92">
        <v>5.4675232306811199E-2</v>
      </c>
      <c r="M92">
        <v>0</v>
      </c>
      <c r="N92">
        <v>0</v>
      </c>
      <c r="O92">
        <v>0</v>
      </c>
      <c r="P92" t="s">
        <v>34</v>
      </c>
      <c r="Q92">
        <v>0.93991666666666662</v>
      </c>
      <c r="R92">
        <v>0</v>
      </c>
      <c r="S92">
        <v>1</v>
      </c>
      <c r="T92">
        <v>0.93991666666666662</v>
      </c>
      <c r="U92">
        <v>0</v>
      </c>
    </row>
    <row r="93" spans="1:21" x14ac:dyDescent="0.3">
      <c r="A93" t="s">
        <v>22</v>
      </c>
      <c r="B93">
        <v>1</v>
      </c>
      <c r="C93">
        <v>0</v>
      </c>
      <c r="D93">
        <v>0</v>
      </c>
      <c r="E93">
        <v>-2.8351026185420999E-2</v>
      </c>
      <c r="F93">
        <v>7.2551975646445999E-3</v>
      </c>
      <c r="G93">
        <v>2.6318945851012961E-5</v>
      </c>
      <c r="H93">
        <v>2.6782844792055919E-5</v>
      </c>
      <c r="I93">
        <v>0</v>
      </c>
      <c r="J93">
        <v>0</v>
      </c>
      <c r="K93">
        <v>5.6702052370842103E-2</v>
      </c>
      <c r="L93">
        <v>5.6702052370842103E-2</v>
      </c>
      <c r="M93">
        <v>0</v>
      </c>
      <c r="N93">
        <v>0</v>
      </c>
      <c r="O93">
        <v>0</v>
      </c>
      <c r="P93" t="s">
        <v>34</v>
      </c>
      <c r="Q93">
        <v>0.93991666666666662</v>
      </c>
      <c r="R93">
        <v>0</v>
      </c>
      <c r="S93">
        <v>1</v>
      </c>
      <c r="T93">
        <v>0.93991666666666662</v>
      </c>
      <c r="U93">
        <v>0</v>
      </c>
    </row>
    <row r="94" spans="1:21" x14ac:dyDescent="0.3">
      <c r="A94" t="s">
        <v>22</v>
      </c>
      <c r="B94">
        <v>2</v>
      </c>
      <c r="C94">
        <v>0</v>
      </c>
      <c r="D94">
        <v>0</v>
      </c>
      <c r="E94">
        <v>-2.6865308091587901E-2</v>
      </c>
      <c r="F94">
        <v>5.4999152472079999E-3</v>
      </c>
      <c r="G94">
        <v>1.512453386323576E-5</v>
      </c>
      <c r="H94">
        <v>1.5380415391836269E-5</v>
      </c>
      <c r="I94">
        <v>0</v>
      </c>
      <c r="J94">
        <v>0</v>
      </c>
      <c r="K94">
        <v>5.3730616183175803E-2</v>
      </c>
      <c r="L94">
        <v>5.3730616183175803E-2</v>
      </c>
      <c r="M94">
        <v>0</v>
      </c>
      <c r="N94">
        <v>0</v>
      </c>
      <c r="O94">
        <v>0</v>
      </c>
      <c r="P94" t="s">
        <v>34</v>
      </c>
      <c r="Q94">
        <v>0.93991666666666662</v>
      </c>
      <c r="R94">
        <v>0</v>
      </c>
      <c r="S94">
        <v>1</v>
      </c>
      <c r="T94">
        <v>0.93991666666666662</v>
      </c>
      <c r="U94">
        <v>0</v>
      </c>
    </row>
    <row r="95" spans="1:21" x14ac:dyDescent="0.3">
      <c r="A95" t="s">
        <v>22</v>
      </c>
      <c r="B95">
        <v>3</v>
      </c>
      <c r="C95">
        <v>0</v>
      </c>
      <c r="D95">
        <v>0</v>
      </c>
      <c r="E95">
        <v>-1.8682864561171901E-2</v>
      </c>
      <c r="F95">
        <v>2.9903526386229999E-3</v>
      </c>
      <c r="G95">
        <v>4.4711044516599772E-6</v>
      </c>
      <c r="H95">
        <v>4.5238004158823391E-6</v>
      </c>
      <c r="I95">
        <v>0</v>
      </c>
      <c r="J95">
        <v>0</v>
      </c>
      <c r="K95">
        <v>3.7365729122343899E-2</v>
      </c>
      <c r="L95">
        <v>3.7365729122343802E-2</v>
      </c>
      <c r="M95">
        <v>0</v>
      </c>
      <c r="N95">
        <v>0</v>
      </c>
      <c r="O95">
        <v>0</v>
      </c>
      <c r="P95" t="s">
        <v>34</v>
      </c>
      <c r="Q95">
        <v>0.93991666666666662</v>
      </c>
      <c r="R95">
        <v>0</v>
      </c>
      <c r="S95">
        <v>1</v>
      </c>
      <c r="T95">
        <v>0.93991666666666662</v>
      </c>
      <c r="U95">
        <v>0</v>
      </c>
    </row>
    <row r="96" spans="1:21" x14ac:dyDescent="0.3">
      <c r="A96" t="s">
        <v>22</v>
      </c>
      <c r="B96">
        <v>4</v>
      </c>
      <c r="C96">
        <v>0</v>
      </c>
      <c r="D96">
        <v>0</v>
      </c>
      <c r="E96">
        <v>-2.05509914794543E-2</v>
      </c>
      <c r="F96">
        <v>3.5763888048759998E-3</v>
      </c>
      <c r="G96">
        <v>6.3952784418212133E-6</v>
      </c>
      <c r="H96">
        <v>6.4781047572337583E-6</v>
      </c>
      <c r="I96">
        <v>0</v>
      </c>
      <c r="J96">
        <v>0</v>
      </c>
      <c r="K96">
        <v>4.1101982958908601E-2</v>
      </c>
      <c r="L96">
        <v>4.1101982958908601E-2</v>
      </c>
      <c r="M96">
        <v>0</v>
      </c>
      <c r="N96">
        <v>0</v>
      </c>
      <c r="O96">
        <v>0</v>
      </c>
      <c r="P96" t="s">
        <v>34</v>
      </c>
      <c r="Q96">
        <v>0.93983333333333319</v>
      </c>
      <c r="R96">
        <v>0</v>
      </c>
      <c r="S96">
        <v>1</v>
      </c>
      <c r="T96">
        <v>0.93983333333333319</v>
      </c>
      <c r="U96">
        <v>0</v>
      </c>
    </row>
    <row r="97" spans="1:21" x14ac:dyDescent="0.3">
      <c r="A97" t="s">
        <v>22</v>
      </c>
      <c r="B97">
        <v>0</v>
      </c>
      <c r="C97">
        <v>0</v>
      </c>
      <c r="D97">
        <v>0</v>
      </c>
      <c r="E97">
        <v>-2.7345626767684299E-2</v>
      </c>
      <c r="F97">
        <v>6.7353769598157004E-3</v>
      </c>
      <c r="G97">
        <v>2.26826513954081E-5</v>
      </c>
      <c r="H97">
        <v>2.226653323597818E-5</v>
      </c>
      <c r="I97">
        <v>0</v>
      </c>
      <c r="J97">
        <v>0</v>
      </c>
      <c r="K97">
        <v>-5.4691253535368703E-2</v>
      </c>
      <c r="L97">
        <v>0</v>
      </c>
      <c r="M97">
        <v>0</v>
      </c>
      <c r="N97">
        <v>-5.4691253535368703E-2</v>
      </c>
      <c r="O97">
        <v>0</v>
      </c>
      <c r="P97" t="s">
        <v>34</v>
      </c>
      <c r="Q97">
        <v>0</v>
      </c>
      <c r="R97">
        <v>0.93991666666666662</v>
      </c>
      <c r="S97">
        <v>0</v>
      </c>
      <c r="T97">
        <v>0.93991666666666662</v>
      </c>
      <c r="U97">
        <v>0</v>
      </c>
    </row>
    <row r="98" spans="1:21" x14ac:dyDescent="0.3">
      <c r="A98" t="s">
        <v>22</v>
      </c>
      <c r="B98">
        <v>1</v>
      </c>
      <c r="C98">
        <v>0</v>
      </c>
      <c r="D98">
        <v>0</v>
      </c>
      <c r="E98">
        <v>-2.8659386805454198E-2</v>
      </c>
      <c r="F98">
        <v>8.7439674518021999E-3</v>
      </c>
      <c r="G98">
        <v>3.8228483399088472E-5</v>
      </c>
      <c r="H98">
        <v>3.750549494764768E-5</v>
      </c>
      <c r="I98">
        <v>0</v>
      </c>
      <c r="J98">
        <v>0</v>
      </c>
      <c r="K98">
        <v>-5.7318773610908397E-2</v>
      </c>
      <c r="L98">
        <v>0</v>
      </c>
      <c r="M98">
        <v>0</v>
      </c>
      <c r="N98">
        <v>-5.7318773610908397E-2</v>
      </c>
      <c r="O98">
        <v>0</v>
      </c>
      <c r="P98" t="s">
        <v>34</v>
      </c>
      <c r="Q98">
        <v>0</v>
      </c>
      <c r="R98">
        <v>0.93991666666666662</v>
      </c>
      <c r="S98">
        <v>0</v>
      </c>
      <c r="T98">
        <v>0.93991666666666662</v>
      </c>
      <c r="U98">
        <v>0</v>
      </c>
    </row>
    <row r="99" spans="1:21" x14ac:dyDescent="0.3">
      <c r="A99" t="s">
        <v>22</v>
      </c>
      <c r="B99">
        <v>2</v>
      </c>
      <c r="C99">
        <v>0</v>
      </c>
      <c r="E99">
        <v>-3.0553436731926401E-2</v>
      </c>
      <c r="F99">
        <v>8.3433429643101006E-3</v>
      </c>
      <c r="G99">
        <v>3.4805685910052148E-5</v>
      </c>
      <c r="H99">
        <v>3.4099129147191618E-5</v>
      </c>
      <c r="J99">
        <v>0</v>
      </c>
      <c r="K99">
        <v>-6.11068734638529E-2</v>
      </c>
      <c r="L99">
        <v>0</v>
      </c>
      <c r="N99">
        <v>-6.1106873463852802E-2</v>
      </c>
      <c r="O99">
        <v>0</v>
      </c>
      <c r="P99" t="s">
        <v>34</v>
      </c>
      <c r="Q99">
        <v>0</v>
      </c>
      <c r="R99">
        <v>0.93991666666666662</v>
      </c>
      <c r="S99">
        <v>0</v>
      </c>
      <c r="T99">
        <v>0.93991666666666662</v>
      </c>
      <c r="U99">
        <v>0</v>
      </c>
    </row>
    <row r="100" spans="1:21" x14ac:dyDescent="0.3">
      <c r="A100" t="s">
        <v>22</v>
      </c>
      <c r="B100">
        <v>3</v>
      </c>
      <c r="C100">
        <v>0</v>
      </c>
      <c r="D100">
        <v>0</v>
      </c>
      <c r="E100">
        <v>-2.63220454244203E-2</v>
      </c>
      <c r="F100">
        <v>7.7770079456733997E-3</v>
      </c>
      <c r="G100">
        <v>3.0240926293534252E-5</v>
      </c>
      <c r="H100">
        <v>2.9712965531736089E-5</v>
      </c>
      <c r="I100">
        <v>0</v>
      </c>
      <c r="J100">
        <v>0</v>
      </c>
      <c r="K100">
        <v>-5.2644090848840801E-2</v>
      </c>
      <c r="L100">
        <v>0</v>
      </c>
      <c r="M100">
        <v>0</v>
      </c>
      <c r="N100">
        <v>-5.2644090848840697E-2</v>
      </c>
      <c r="O100">
        <v>0</v>
      </c>
      <c r="P100" t="s">
        <v>34</v>
      </c>
      <c r="Q100">
        <v>0</v>
      </c>
      <c r="R100">
        <v>0.93991666666666662</v>
      </c>
      <c r="S100">
        <v>0</v>
      </c>
      <c r="T100">
        <v>0.93991666666666662</v>
      </c>
      <c r="U100">
        <v>0</v>
      </c>
    </row>
    <row r="101" spans="1:21" x14ac:dyDescent="0.3">
      <c r="A101" t="s">
        <v>22</v>
      </c>
      <c r="B101">
        <v>4</v>
      </c>
      <c r="C101">
        <v>0</v>
      </c>
      <c r="D101">
        <v>0</v>
      </c>
      <c r="E101">
        <v>-1.4614218328840901E-2</v>
      </c>
      <c r="F101">
        <v>3.1947760895173999E-3</v>
      </c>
      <c r="G101">
        <v>5.1032971310761192E-6</v>
      </c>
      <c r="H101">
        <v>5.0523044309334041E-6</v>
      </c>
      <c r="I101">
        <v>0</v>
      </c>
      <c r="J101">
        <v>0</v>
      </c>
      <c r="K101">
        <v>-2.9228436657681899E-2</v>
      </c>
      <c r="L101">
        <v>0</v>
      </c>
      <c r="M101">
        <v>0</v>
      </c>
      <c r="N101">
        <v>-2.9228436657681899E-2</v>
      </c>
      <c r="O101">
        <v>0</v>
      </c>
      <c r="P101" t="s">
        <v>34</v>
      </c>
      <c r="Q101">
        <v>0</v>
      </c>
      <c r="R101">
        <v>0.93983333333333319</v>
      </c>
      <c r="S101">
        <v>0</v>
      </c>
      <c r="T101">
        <v>0.93983333333333319</v>
      </c>
      <c r="U101">
        <v>0</v>
      </c>
    </row>
    <row r="102" spans="1:21" x14ac:dyDescent="0.3">
      <c r="A102" t="s">
        <v>23</v>
      </c>
      <c r="B102">
        <v>0</v>
      </c>
      <c r="C102">
        <v>0</v>
      </c>
      <c r="D102">
        <v>0</v>
      </c>
      <c r="E102">
        <v>0.10101010101010099</v>
      </c>
      <c r="F102">
        <v>2.8715366150249499E-2</v>
      </c>
      <c r="G102">
        <v>4.122861265714E-4</v>
      </c>
      <c r="H102">
        <v>4.5788863920200002E-4</v>
      </c>
      <c r="I102">
        <v>0</v>
      </c>
      <c r="J102">
        <v>0</v>
      </c>
      <c r="K102">
        <v>0.20202020202020199</v>
      </c>
      <c r="L102">
        <v>0</v>
      </c>
      <c r="M102">
        <v>0</v>
      </c>
      <c r="N102">
        <v>0.20202020202020199</v>
      </c>
      <c r="O102">
        <v>0</v>
      </c>
      <c r="P102" t="s">
        <v>34</v>
      </c>
      <c r="Q102">
        <v>0</v>
      </c>
      <c r="R102">
        <v>0.7</v>
      </c>
      <c r="S102">
        <v>0</v>
      </c>
      <c r="T102">
        <v>0.7</v>
      </c>
      <c r="U102">
        <v>0</v>
      </c>
    </row>
    <row r="103" spans="1:21" x14ac:dyDescent="0.3">
      <c r="A103" t="s">
        <v>23</v>
      </c>
      <c r="B103">
        <v>1</v>
      </c>
      <c r="E103">
        <v>-0.15</v>
      </c>
      <c r="F103">
        <v>0</v>
      </c>
      <c r="G103">
        <v>0</v>
      </c>
      <c r="H103">
        <v>0</v>
      </c>
      <c r="K103">
        <v>0.7</v>
      </c>
      <c r="L103">
        <v>0</v>
      </c>
      <c r="N103">
        <v>-0.3</v>
      </c>
      <c r="P103" t="s">
        <v>34</v>
      </c>
      <c r="Q103">
        <v>0</v>
      </c>
      <c r="R103">
        <v>0.7</v>
      </c>
      <c r="S103">
        <v>0</v>
      </c>
      <c r="T103">
        <v>0.7</v>
      </c>
      <c r="U103">
        <v>0</v>
      </c>
    </row>
    <row r="104" spans="1:21" x14ac:dyDescent="0.3">
      <c r="A104" t="s">
        <v>23</v>
      </c>
      <c r="B104">
        <v>2</v>
      </c>
      <c r="E104">
        <v>-0.15</v>
      </c>
      <c r="F104">
        <v>0</v>
      </c>
      <c r="G104">
        <v>0</v>
      </c>
      <c r="H104">
        <v>0</v>
      </c>
      <c r="K104">
        <v>0.7</v>
      </c>
      <c r="L104">
        <v>0</v>
      </c>
      <c r="N104">
        <v>-0.3</v>
      </c>
      <c r="P104" t="s">
        <v>34</v>
      </c>
      <c r="Q104">
        <v>0</v>
      </c>
      <c r="R104">
        <v>0.7</v>
      </c>
      <c r="S104">
        <v>0</v>
      </c>
      <c r="T104">
        <v>0.7</v>
      </c>
      <c r="U104">
        <v>0</v>
      </c>
    </row>
    <row r="105" spans="1:21" x14ac:dyDescent="0.3">
      <c r="A105" t="s">
        <v>23</v>
      </c>
      <c r="B105">
        <v>3</v>
      </c>
      <c r="C105">
        <v>0</v>
      </c>
      <c r="D105">
        <v>0</v>
      </c>
      <c r="E105">
        <v>0.10101010101010099</v>
      </c>
      <c r="F105">
        <v>2.8715366150249499E-2</v>
      </c>
      <c r="G105">
        <v>4.122861265714E-4</v>
      </c>
      <c r="H105">
        <v>4.5788863920200002E-4</v>
      </c>
      <c r="I105">
        <v>0</v>
      </c>
      <c r="J105">
        <v>0</v>
      </c>
      <c r="K105">
        <v>0.20202020202020199</v>
      </c>
      <c r="L105">
        <v>0</v>
      </c>
      <c r="M105">
        <v>0</v>
      </c>
      <c r="N105">
        <v>0.20202020202020199</v>
      </c>
      <c r="O105">
        <v>0</v>
      </c>
      <c r="P105" t="s">
        <v>34</v>
      </c>
      <c r="Q105">
        <v>0</v>
      </c>
      <c r="R105">
        <v>0.7</v>
      </c>
      <c r="S105">
        <v>0</v>
      </c>
      <c r="T105">
        <v>0.7</v>
      </c>
      <c r="U105">
        <v>0</v>
      </c>
    </row>
    <row r="106" spans="1:21" x14ac:dyDescent="0.3">
      <c r="A106" t="s">
        <v>23</v>
      </c>
      <c r="B106">
        <v>4</v>
      </c>
      <c r="E106">
        <v>0.35175879396984921</v>
      </c>
      <c r="F106">
        <v>7.0888120500834803E-2</v>
      </c>
      <c r="G106">
        <v>2.5125628140703999E-3</v>
      </c>
      <c r="H106">
        <v>5.0125418235443002E-3</v>
      </c>
      <c r="I106">
        <v>0</v>
      </c>
      <c r="J106">
        <v>0</v>
      </c>
      <c r="K106">
        <v>0.70351758793969854</v>
      </c>
      <c r="L106">
        <v>0</v>
      </c>
      <c r="M106">
        <v>0</v>
      </c>
      <c r="N106">
        <v>0.70351758793969843</v>
      </c>
      <c r="P106" t="s">
        <v>34</v>
      </c>
      <c r="Q106">
        <v>0</v>
      </c>
      <c r="R106">
        <v>0.7</v>
      </c>
      <c r="S106">
        <v>0</v>
      </c>
      <c r="T106">
        <v>0.7</v>
      </c>
      <c r="U106">
        <v>0</v>
      </c>
    </row>
    <row r="107" spans="1:21" x14ac:dyDescent="0.3">
      <c r="A107" t="s">
        <v>23</v>
      </c>
      <c r="B107">
        <v>0</v>
      </c>
      <c r="C107">
        <v>0</v>
      </c>
      <c r="D107">
        <v>0</v>
      </c>
      <c r="E107">
        <v>0.1149425287356321</v>
      </c>
      <c r="F107">
        <v>0.1104444776407215</v>
      </c>
      <c r="G107">
        <v>6.0989913206658999E-3</v>
      </c>
      <c r="H107">
        <v>6.680827029565E-3</v>
      </c>
      <c r="I107">
        <v>0</v>
      </c>
      <c r="J107">
        <v>0</v>
      </c>
      <c r="K107">
        <v>0.22988505747126439</v>
      </c>
      <c r="L107">
        <v>0</v>
      </c>
      <c r="M107">
        <v>0</v>
      </c>
      <c r="N107">
        <v>0.22988505747126431</v>
      </c>
      <c r="O107">
        <v>0</v>
      </c>
      <c r="P107" t="s">
        <v>34</v>
      </c>
      <c r="Q107">
        <v>0</v>
      </c>
      <c r="R107">
        <v>0.7</v>
      </c>
      <c r="S107">
        <v>0</v>
      </c>
      <c r="T107">
        <v>0.7</v>
      </c>
      <c r="U107">
        <v>0</v>
      </c>
    </row>
    <row r="108" spans="1:21" x14ac:dyDescent="0.3">
      <c r="A108" t="s">
        <v>23</v>
      </c>
      <c r="B108">
        <v>1</v>
      </c>
      <c r="C108">
        <v>0</v>
      </c>
      <c r="D108">
        <v>0</v>
      </c>
      <c r="E108">
        <v>0.1406365655070318</v>
      </c>
      <c r="F108">
        <v>7.38461548144871E-2</v>
      </c>
      <c r="G108">
        <v>2.7266272904425998E-3</v>
      </c>
      <c r="H108">
        <v>3.1530680624624E-3</v>
      </c>
      <c r="I108">
        <v>0</v>
      </c>
      <c r="J108">
        <v>0</v>
      </c>
      <c r="K108">
        <v>0.28127313101406359</v>
      </c>
      <c r="L108">
        <v>0</v>
      </c>
      <c r="M108">
        <v>0</v>
      </c>
      <c r="N108">
        <v>0.28127313101406359</v>
      </c>
      <c r="O108">
        <v>0</v>
      </c>
      <c r="P108" t="s">
        <v>34</v>
      </c>
      <c r="Q108">
        <v>0</v>
      </c>
      <c r="R108">
        <v>0.7</v>
      </c>
      <c r="S108">
        <v>0</v>
      </c>
      <c r="T108">
        <v>0.7</v>
      </c>
      <c r="U108">
        <v>0</v>
      </c>
    </row>
    <row r="109" spans="1:21" x14ac:dyDescent="0.3">
      <c r="A109" t="s">
        <v>23</v>
      </c>
      <c r="B109">
        <v>2</v>
      </c>
      <c r="C109">
        <v>0</v>
      </c>
      <c r="E109">
        <v>-0.15075376884422109</v>
      </c>
      <c r="F109">
        <v>3.0380623071790101E-2</v>
      </c>
      <c r="G109">
        <v>4.6149112911500001E-4</v>
      </c>
      <c r="H109">
        <v>4.0713014203039999E-4</v>
      </c>
      <c r="J109">
        <v>0</v>
      </c>
      <c r="K109">
        <v>-0.30150753768844218</v>
      </c>
      <c r="L109">
        <v>0</v>
      </c>
      <c r="N109">
        <v>-0.30150753768844218</v>
      </c>
      <c r="O109">
        <v>0</v>
      </c>
      <c r="P109" t="s">
        <v>34</v>
      </c>
      <c r="Q109">
        <v>0</v>
      </c>
      <c r="R109">
        <v>0.7</v>
      </c>
      <c r="S109">
        <v>0</v>
      </c>
      <c r="T109">
        <v>0.7</v>
      </c>
      <c r="U109">
        <v>0</v>
      </c>
    </row>
    <row r="110" spans="1:21" x14ac:dyDescent="0.3">
      <c r="A110" t="s">
        <v>23</v>
      </c>
      <c r="B110">
        <v>3</v>
      </c>
      <c r="C110">
        <v>0</v>
      </c>
      <c r="D110">
        <v>0</v>
      </c>
      <c r="E110">
        <v>1.6920473773265599E-2</v>
      </c>
      <c r="F110">
        <v>5.8763576413885998E-3</v>
      </c>
      <c r="G110">
        <v>1.726578956475322E-5</v>
      </c>
      <c r="H110">
        <v>1.754229327172179E-5</v>
      </c>
      <c r="I110">
        <v>0</v>
      </c>
      <c r="J110">
        <v>0</v>
      </c>
      <c r="K110">
        <v>3.3840947546531303E-2</v>
      </c>
      <c r="L110">
        <v>0</v>
      </c>
      <c r="M110">
        <v>0</v>
      </c>
      <c r="N110">
        <v>3.3840947546531198E-2</v>
      </c>
      <c r="O110">
        <v>0</v>
      </c>
      <c r="P110" t="s">
        <v>34</v>
      </c>
      <c r="Q110">
        <v>0</v>
      </c>
      <c r="R110">
        <v>0.7</v>
      </c>
      <c r="S110">
        <v>0</v>
      </c>
      <c r="T110">
        <v>0.7</v>
      </c>
      <c r="U110">
        <v>0</v>
      </c>
    </row>
    <row r="111" spans="1:21" x14ac:dyDescent="0.3">
      <c r="A111" t="s">
        <v>23</v>
      </c>
      <c r="B111">
        <v>4</v>
      </c>
      <c r="C111">
        <v>0</v>
      </c>
      <c r="D111">
        <v>0</v>
      </c>
      <c r="E111">
        <v>0.1538461538461538</v>
      </c>
      <c r="F111">
        <v>6.8626351630754798E-2</v>
      </c>
      <c r="G111">
        <v>2.354788069074E-3</v>
      </c>
      <c r="H111">
        <v>2.7784296969389E-3</v>
      </c>
      <c r="I111">
        <v>0</v>
      </c>
      <c r="J111">
        <v>0</v>
      </c>
      <c r="K111">
        <v>0.30769230769230771</v>
      </c>
      <c r="L111">
        <v>0</v>
      </c>
      <c r="M111">
        <v>0</v>
      </c>
      <c r="N111">
        <v>0.3076923076923076</v>
      </c>
      <c r="O111">
        <v>0</v>
      </c>
      <c r="P111" t="s">
        <v>34</v>
      </c>
      <c r="Q111">
        <v>0</v>
      </c>
      <c r="R111">
        <v>0.7</v>
      </c>
      <c r="S111">
        <v>0</v>
      </c>
      <c r="T111">
        <v>0.7</v>
      </c>
      <c r="U111">
        <v>0</v>
      </c>
    </row>
    <row r="112" spans="1:21" x14ac:dyDescent="0.3">
      <c r="A112" t="s">
        <v>23</v>
      </c>
      <c r="B112">
        <v>0</v>
      </c>
      <c r="E112">
        <v>-0.15</v>
      </c>
      <c r="F112">
        <v>0</v>
      </c>
      <c r="G112">
        <v>0</v>
      </c>
      <c r="H112">
        <v>0</v>
      </c>
      <c r="K112">
        <v>0.7</v>
      </c>
      <c r="L112">
        <v>0</v>
      </c>
      <c r="N112">
        <v>-0.3</v>
      </c>
      <c r="P112" t="s">
        <v>34</v>
      </c>
      <c r="Q112">
        <v>0</v>
      </c>
      <c r="R112">
        <v>0.7</v>
      </c>
      <c r="S112">
        <v>0</v>
      </c>
      <c r="T112">
        <v>0.7</v>
      </c>
      <c r="U112">
        <v>0</v>
      </c>
    </row>
    <row r="113" spans="1:21" x14ac:dyDescent="0.3">
      <c r="A113" t="s">
        <v>23</v>
      </c>
      <c r="B113">
        <v>1</v>
      </c>
      <c r="E113">
        <v>-0.15</v>
      </c>
      <c r="F113">
        <v>0</v>
      </c>
      <c r="G113">
        <v>0</v>
      </c>
      <c r="H113">
        <v>0</v>
      </c>
      <c r="K113">
        <v>0.7</v>
      </c>
      <c r="L113">
        <v>0</v>
      </c>
      <c r="N113">
        <v>-0.3</v>
      </c>
      <c r="P113" t="s">
        <v>34</v>
      </c>
      <c r="Q113">
        <v>0</v>
      </c>
      <c r="R113">
        <v>0.7</v>
      </c>
      <c r="S113">
        <v>0</v>
      </c>
      <c r="T113">
        <v>0.7</v>
      </c>
      <c r="U113">
        <v>0</v>
      </c>
    </row>
    <row r="114" spans="1:21" x14ac:dyDescent="0.3">
      <c r="A114" t="s">
        <v>23</v>
      </c>
      <c r="B114">
        <v>2</v>
      </c>
      <c r="E114">
        <v>-0.15</v>
      </c>
      <c r="F114">
        <v>0</v>
      </c>
      <c r="G114">
        <v>0</v>
      </c>
      <c r="H114">
        <v>0</v>
      </c>
      <c r="K114">
        <v>0.7</v>
      </c>
      <c r="L114">
        <v>0</v>
      </c>
      <c r="N114">
        <v>-0.3</v>
      </c>
      <c r="P114" t="s">
        <v>34</v>
      </c>
      <c r="Q114">
        <v>0</v>
      </c>
      <c r="R114">
        <v>0.7</v>
      </c>
      <c r="S114">
        <v>0</v>
      </c>
      <c r="T114">
        <v>0.7</v>
      </c>
      <c r="U114">
        <v>0</v>
      </c>
    </row>
    <row r="115" spans="1:21" x14ac:dyDescent="0.3">
      <c r="A115" t="s">
        <v>23</v>
      </c>
      <c r="B115">
        <v>3</v>
      </c>
      <c r="C115">
        <v>0</v>
      </c>
      <c r="D115">
        <v>0</v>
      </c>
      <c r="E115">
        <v>1.6920473773265599E-2</v>
      </c>
      <c r="F115">
        <v>5.8763576413885998E-3</v>
      </c>
      <c r="G115">
        <v>1.726578956475322E-5</v>
      </c>
      <c r="H115">
        <v>1.754229327172179E-5</v>
      </c>
      <c r="I115">
        <v>0</v>
      </c>
      <c r="J115">
        <v>0</v>
      </c>
      <c r="K115">
        <v>3.3840947546531303E-2</v>
      </c>
      <c r="L115">
        <v>0</v>
      </c>
      <c r="M115">
        <v>0</v>
      </c>
      <c r="N115">
        <v>3.3840947546531198E-2</v>
      </c>
      <c r="O115">
        <v>0</v>
      </c>
      <c r="P115" t="s">
        <v>34</v>
      </c>
      <c r="Q115">
        <v>0</v>
      </c>
      <c r="R115">
        <v>0.7</v>
      </c>
      <c r="S115">
        <v>0</v>
      </c>
      <c r="T115">
        <v>0.7</v>
      </c>
      <c r="U115">
        <v>0</v>
      </c>
    </row>
    <row r="116" spans="1:21" x14ac:dyDescent="0.3">
      <c r="A116" t="s">
        <v>23</v>
      </c>
      <c r="B116">
        <v>4</v>
      </c>
      <c r="E116">
        <v>0.35175879396984921</v>
      </c>
      <c r="F116">
        <v>7.0888120500834803E-2</v>
      </c>
      <c r="G116">
        <v>2.5125628140703999E-3</v>
      </c>
      <c r="H116">
        <v>5.0125418235443002E-3</v>
      </c>
      <c r="I116">
        <v>0</v>
      </c>
      <c r="J116">
        <v>0</v>
      </c>
      <c r="K116">
        <v>0.70351758793969854</v>
      </c>
      <c r="L116">
        <v>0</v>
      </c>
      <c r="M116">
        <v>0</v>
      </c>
      <c r="N116">
        <v>0.70351758793969843</v>
      </c>
      <c r="P116" t="s">
        <v>34</v>
      </c>
      <c r="Q116">
        <v>0</v>
      </c>
      <c r="R116">
        <v>0.7</v>
      </c>
      <c r="S116">
        <v>0</v>
      </c>
      <c r="T116">
        <v>0.7</v>
      </c>
      <c r="U116">
        <v>0</v>
      </c>
    </row>
    <row r="117" spans="1:21" x14ac:dyDescent="0.3">
      <c r="A117" t="s">
        <v>23</v>
      </c>
      <c r="B117">
        <v>0</v>
      </c>
      <c r="E117">
        <v>-0.15</v>
      </c>
      <c r="F117">
        <v>0</v>
      </c>
      <c r="G117">
        <v>0</v>
      </c>
      <c r="H117">
        <v>0</v>
      </c>
      <c r="K117">
        <v>0.7</v>
      </c>
      <c r="L117">
        <v>0</v>
      </c>
      <c r="N117">
        <v>-0.3</v>
      </c>
      <c r="P117" t="s">
        <v>34</v>
      </c>
      <c r="Q117">
        <v>0</v>
      </c>
      <c r="R117">
        <v>0.7</v>
      </c>
      <c r="S117">
        <v>0</v>
      </c>
      <c r="T117">
        <v>0.7</v>
      </c>
      <c r="U117">
        <v>0</v>
      </c>
    </row>
    <row r="118" spans="1:21" x14ac:dyDescent="0.3">
      <c r="A118" t="s">
        <v>23</v>
      </c>
      <c r="B118">
        <v>1</v>
      </c>
      <c r="C118">
        <v>0</v>
      </c>
      <c r="D118">
        <v>0</v>
      </c>
      <c r="E118">
        <v>5.1282051282051197E-2</v>
      </c>
      <c r="F118">
        <v>2.2875450543585599E-2</v>
      </c>
      <c r="G118">
        <v>2.6164311878600001E-4</v>
      </c>
      <c r="H118">
        <v>2.7473282388810002E-4</v>
      </c>
      <c r="I118">
        <v>0</v>
      </c>
      <c r="J118">
        <v>0</v>
      </c>
      <c r="K118">
        <v>0.10256410256410251</v>
      </c>
      <c r="L118">
        <v>0</v>
      </c>
      <c r="M118">
        <v>0</v>
      </c>
      <c r="N118">
        <v>0.10256410256410251</v>
      </c>
      <c r="O118">
        <v>0</v>
      </c>
      <c r="P118" t="s">
        <v>34</v>
      </c>
      <c r="Q118">
        <v>0</v>
      </c>
      <c r="R118">
        <v>0.7</v>
      </c>
      <c r="S118">
        <v>0</v>
      </c>
      <c r="T118">
        <v>0.7</v>
      </c>
      <c r="U118">
        <v>0</v>
      </c>
    </row>
    <row r="119" spans="1:21" x14ac:dyDescent="0.3">
      <c r="A119" t="s">
        <v>23</v>
      </c>
      <c r="B119">
        <v>2</v>
      </c>
      <c r="E119">
        <v>-0.15</v>
      </c>
      <c r="F119">
        <v>0</v>
      </c>
      <c r="G119">
        <v>0</v>
      </c>
      <c r="H119">
        <v>0</v>
      </c>
      <c r="K119">
        <v>0.7</v>
      </c>
      <c r="L119">
        <v>0</v>
      </c>
      <c r="N119">
        <v>-0.3</v>
      </c>
      <c r="P119" t="s">
        <v>34</v>
      </c>
      <c r="Q119">
        <v>0</v>
      </c>
      <c r="R119">
        <v>0.7</v>
      </c>
      <c r="S119">
        <v>0</v>
      </c>
      <c r="T119">
        <v>0.7</v>
      </c>
      <c r="U119">
        <v>0</v>
      </c>
    </row>
    <row r="120" spans="1:21" x14ac:dyDescent="0.3">
      <c r="A120" t="s">
        <v>23</v>
      </c>
      <c r="B120">
        <v>3</v>
      </c>
      <c r="C120">
        <v>0</v>
      </c>
      <c r="D120">
        <v>0</v>
      </c>
      <c r="E120">
        <v>0.10101010101010099</v>
      </c>
      <c r="F120">
        <v>2.8715366150249499E-2</v>
      </c>
      <c r="G120">
        <v>4.122861265714E-4</v>
      </c>
      <c r="H120">
        <v>4.5788863920200002E-4</v>
      </c>
      <c r="I120">
        <v>0</v>
      </c>
      <c r="J120">
        <v>0</v>
      </c>
      <c r="K120">
        <v>0.20202020202020199</v>
      </c>
      <c r="L120">
        <v>0</v>
      </c>
      <c r="M120">
        <v>0</v>
      </c>
      <c r="N120">
        <v>0.20202020202020199</v>
      </c>
      <c r="O120">
        <v>0</v>
      </c>
      <c r="P120" t="s">
        <v>34</v>
      </c>
      <c r="Q120">
        <v>0</v>
      </c>
      <c r="R120">
        <v>0.7</v>
      </c>
      <c r="S120">
        <v>0</v>
      </c>
      <c r="T120">
        <v>0.7</v>
      </c>
      <c r="U120">
        <v>0</v>
      </c>
    </row>
    <row r="121" spans="1:21" x14ac:dyDescent="0.3">
      <c r="A121" t="s">
        <v>23</v>
      </c>
      <c r="B121">
        <v>4</v>
      </c>
      <c r="E121">
        <v>0.35175879396984921</v>
      </c>
      <c r="F121">
        <v>7.0888120500834803E-2</v>
      </c>
      <c r="G121">
        <v>2.5125628140703999E-3</v>
      </c>
      <c r="H121">
        <v>5.0125418235443002E-3</v>
      </c>
      <c r="I121">
        <v>0</v>
      </c>
      <c r="J121">
        <v>0</v>
      </c>
      <c r="K121">
        <v>0.70351758793969854</v>
      </c>
      <c r="L121">
        <v>0</v>
      </c>
      <c r="M121">
        <v>0</v>
      </c>
      <c r="N121">
        <v>0.70351758793969843</v>
      </c>
      <c r="P121" t="s">
        <v>34</v>
      </c>
      <c r="Q121">
        <v>0</v>
      </c>
      <c r="R121">
        <v>0.7</v>
      </c>
      <c r="S121">
        <v>0</v>
      </c>
      <c r="T121">
        <v>0.7</v>
      </c>
      <c r="U121">
        <v>0</v>
      </c>
    </row>
    <row r="122" spans="1:21" x14ac:dyDescent="0.3">
      <c r="A122" t="s">
        <v>23</v>
      </c>
      <c r="B122">
        <v>0</v>
      </c>
      <c r="C122">
        <v>0</v>
      </c>
      <c r="D122">
        <v>0</v>
      </c>
      <c r="E122">
        <v>7.5625363583478697E-2</v>
      </c>
      <c r="F122">
        <v>4.47927136609595E-2</v>
      </c>
      <c r="G122">
        <v>1.0031935985563001E-3</v>
      </c>
      <c r="H122">
        <v>1.0767223557493E-3</v>
      </c>
      <c r="I122">
        <v>0</v>
      </c>
      <c r="J122">
        <v>0</v>
      </c>
      <c r="K122">
        <v>0.1512507271669575</v>
      </c>
      <c r="L122">
        <v>0</v>
      </c>
      <c r="M122">
        <v>0</v>
      </c>
      <c r="N122">
        <v>0.1512507271669575</v>
      </c>
      <c r="O122">
        <v>0</v>
      </c>
      <c r="P122" t="s">
        <v>34</v>
      </c>
      <c r="Q122">
        <v>0</v>
      </c>
      <c r="R122">
        <v>0.7</v>
      </c>
      <c r="S122">
        <v>0</v>
      </c>
      <c r="T122">
        <v>0.7</v>
      </c>
      <c r="U122">
        <v>0</v>
      </c>
    </row>
    <row r="123" spans="1:21" x14ac:dyDescent="0.3">
      <c r="A123" t="s">
        <v>23</v>
      </c>
      <c r="B123">
        <v>1</v>
      </c>
      <c r="E123">
        <v>0.35175879396984921</v>
      </c>
      <c r="F123">
        <v>7.0888120500834803E-2</v>
      </c>
      <c r="G123">
        <v>2.5125628140703999E-3</v>
      </c>
      <c r="H123">
        <v>5.0125418235443002E-3</v>
      </c>
      <c r="I123">
        <v>0</v>
      </c>
      <c r="J123">
        <v>0</v>
      </c>
      <c r="K123">
        <v>0.70351758793969854</v>
      </c>
      <c r="L123">
        <v>0</v>
      </c>
      <c r="M123">
        <v>0</v>
      </c>
      <c r="N123">
        <v>0.70351758793969843</v>
      </c>
      <c r="P123" t="s">
        <v>34</v>
      </c>
      <c r="Q123">
        <v>0</v>
      </c>
      <c r="R123">
        <v>0.7</v>
      </c>
      <c r="S123">
        <v>0</v>
      </c>
      <c r="T123">
        <v>0.7</v>
      </c>
      <c r="U123">
        <v>0</v>
      </c>
    </row>
    <row r="124" spans="1:21" x14ac:dyDescent="0.3">
      <c r="A124" t="s">
        <v>23</v>
      </c>
      <c r="B124">
        <v>2</v>
      </c>
      <c r="E124">
        <v>-0.15</v>
      </c>
      <c r="F124">
        <v>0</v>
      </c>
      <c r="G124">
        <v>0</v>
      </c>
      <c r="H124">
        <v>0</v>
      </c>
      <c r="K124">
        <v>0.7</v>
      </c>
      <c r="L124">
        <v>0</v>
      </c>
      <c r="N124">
        <v>-0.3</v>
      </c>
      <c r="P124" t="s">
        <v>34</v>
      </c>
      <c r="Q124">
        <v>0</v>
      </c>
      <c r="R124">
        <v>0.7</v>
      </c>
      <c r="S124">
        <v>0</v>
      </c>
      <c r="T124">
        <v>0.7</v>
      </c>
      <c r="U124">
        <v>0</v>
      </c>
    </row>
    <row r="125" spans="1:21" x14ac:dyDescent="0.3">
      <c r="A125" t="s">
        <v>23</v>
      </c>
      <c r="B125">
        <v>3</v>
      </c>
      <c r="E125">
        <v>-0.15</v>
      </c>
      <c r="F125">
        <v>0</v>
      </c>
      <c r="G125">
        <v>0</v>
      </c>
      <c r="H125">
        <v>0</v>
      </c>
      <c r="K125">
        <v>0.7</v>
      </c>
      <c r="L125">
        <v>0</v>
      </c>
      <c r="N125">
        <v>-0.3</v>
      </c>
      <c r="P125" t="s">
        <v>34</v>
      </c>
      <c r="Q125">
        <v>0</v>
      </c>
      <c r="R125">
        <v>0.7</v>
      </c>
      <c r="S125">
        <v>0</v>
      </c>
      <c r="T125">
        <v>0.7</v>
      </c>
      <c r="U125">
        <v>0</v>
      </c>
    </row>
    <row r="126" spans="1:21" x14ac:dyDescent="0.3">
      <c r="A126" t="s">
        <v>23</v>
      </c>
      <c r="B126">
        <v>4</v>
      </c>
      <c r="E126">
        <v>-0.15</v>
      </c>
      <c r="F126">
        <v>0</v>
      </c>
      <c r="G126">
        <v>0</v>
      </c>
      <c r="H126">
        <v>0</v>
      </c>
      <c r="K126">
        <v>0.7</v>
      </c>
      <c r="L126">
        <v>0</v>
      </c>
      <c r="N126">
        <v>-0.3</v>
      </c>
      <c r="P126" t="s">
        <v>34</v>
      </c>
      <c r="Q126">
        <v>0</v>
      </c>
      <c r="R126">
        <v>0.7</v>
      </c>
      <c r="S126">
        <v>0</v>
      </c>
      <c r="T126">
        <v>0.7</v>
      </c>
      <c r="U126">
        <v>0</v>
      </c>
    </row>
    <row r="127" spans="1:21" x14ac:dyDescent="0.3">
      <c r="A127" t="s">
        <v>23</v>
      </c>
      <c r="B127">
        <v>0</v>
      </c>
      <c r="C127">
        <v>0</v>
      </c>
      <c r="D127">
        <v>0</v>
      </c>
      <c r="E127">
        <v>7.5625363583478697E-2</v>
      </c>
      <c r="F127">
        <v>4.47927136609595E-2</v>
      </c>
      <c r="G127">
        <v>1.0031935985563001E-3</v>
      </c>
      <c r="H127">
        <v>1.0767223557493E-3</v>
      </c>
      <c r="I127">
        <v>0</v>
      </c>
      <c r="J127">
        <v>0</v>
      </c>
      <c r="K127">
        <v>0.1512507271669575</v>
      </c>
      <c r="L127">
        <v>0</v>
      </c>
      <c r="M127">
        <v>0</v>
      </c>
      <c r="N127">
        <v>0.1512507271669575</v>
      </c>
      <c r="O127">
        <v>0</v>
      </c>
      <c r="P127" t="s">
        <v>34</v>
      </c>
      <c r="Q127">
        <v>0</v>
      </c>
      <c r="R127">
        <v>0.7</v>
      </c>
      <c r="S127">
        <v>0</v>
      </c>
      <c r="T127">
        <v>0.7</v>
      </c>
      <c r="U127">
        <v>0</v>
      </c>
    </row>
    <row r="128" spans="1:21" x14ac:dyDescent="0.3">
      <c r="A128" t="s">
        <v>23</v>
      </c>
      <c r="B128">
        <v>1</v>
      </c>
      <c r="E128">
        <v>0.35175879396984921</v>
      </c>
      <c r="F128">
        <v>7.0888120500834803E-2</v>
      </c>
      <c r="G128">
        <v>2.5125628140703999E-3</v>
      </c>
      <c r="H128">
        <v>5.0125418235443002E-3</v>
      </c>
      <c r="I128">
        <v>0</v>
      </c>
      <c r="J128">
        <v>0</v>
      </c>
      <c r="K128">
        <v>0.70351758793969854</v>
      </c>
      <c r="L128">
        <v>0</v>
      </c>
      <c r="M128">
        <v>0</v>
      </c>
      <c r="N128">
        <v>0.70351758793969843</v>
      </c>
      <c r="P128" t="s">
        <v>34</v>
      </c>
      <c r="Q128">
        <v>0</v>
      </c>
      <c r="R128">
        <v>0.7</v>
      </c>
      <c r="S128">
        <v>0</v>
      </c>
      <c r="T128">
        <v>0.7</v>
      </c>
      <c r="U128">
        <v>0</v>
      </c>
    </row>
    <row r="129" spans="1:21" x14ac:dyDescent="0.3">
      <c r="A129" t="s">
        <v>23</v>
      </c>
      <c r="B129">
        <v>2</v>
      </c>
      <c r="E129">
        <v>-0.15</v>
      </c>
      <c r="F129">
        <v>0</v>
      </c>
      <c r="G129">
        <v>0</v>
      </c>
      <c r="H129">
        <v>0</v>
      </c>
      <c r="K129">
        <v>0.7</v>
      </c>
      <c r="L129">
        <v>0</v>
      </c>
      <c r="N129">
        <v>-0.3</v>
      </c>
      <c r="P129" t="s">
        <v>34</v>
      </c>
      <c r="Q129">
        <v>0</v>
      </c>
      <c r="R129">
        <v>0.7</v>
      </c>
      <c r="S129">
        <v>0</v>
      </c>
      <c r="T129">
        <v>0.7</v>
      </c>
      <c r="U129">
        <v>0</v>
      </c>
    </row>
    <row r="130" spans="1:21" x14ac:dyDescent="0.3">
      <c r="A130" t="s">
        <v>23</v>
      </c>
      <c r="B130">
        <v>3</v>
      </c>
      <c r="E130">
        <v>-0.15</v>
      </c>
      <c r="F130">
        <v>0</v>
      </c>
      <c r="G130">
        <v>0</v>
      </c>
      <c r="H130">
        <v>0</v>
      </c>
      <c r="K130">
        <v>0.7</v>
      </c>
      <c r="L130">
        <v>0</v>
      </c>
      <c r="N130">
        <v>-0.3</v>
      </c>
      <c r="P130" t="s">
        <v>34</v>
      </c>
      <c r="Q130">
        <v>0</v>
      </c>
      <c r="R130">
        <v>0.7</v>
      </c>
      <c r="S130">
        <v>0</v>
      </c>
      <c r="T130">
        <v>0.7</v>
      </c>
      <c r="U130">
        <v>0</v>
      </c>
    </row>
    <row r="131" spans="1:21" x14ac:dyDescent="0.3">
      <c r="A131" t="s">
        <v>23</v>
      </c>
      <c r="B131">
        <v>4</v>
      </c>
      <c r="E131">
        <v>-0.15</v>
      </c>
      <c r="F131">
        <v>0</v>
      </c>
      <c r="G131">
        <v>0</v>
      </c>
      <c r="H131">
        <v>0</v>
      </c>
      <c r="K131">
        <v>0.7</v>
      </c>
      <c r="L131">
        <v>0</v>
      </c>
      <c r="N131">
        <v>-0.3</v>
      </c>
      <c r="P131" t="s">
        <v>34</v>
      </c>
      <c r="Q131">
        <v>0</v>
      </c>
      <c r="R131">
        <v>0.7</v>
      </c>
      <c r="S131">
        <v>0</v>
      </c>
      <c r="T131">
        <v>0.7</v>
      </c>
      <c r="U131">
        <v>0</v>
      </c>
    </row>
    <row r="132" spans="1:21" x14ac:dyDescent="0.3">
      <c r="A132" t="s">
        <v>23</v>
      </c>
      <c r="B132">
        <v>0</v>
      </c>
      <c r="C132">
        <v>0</v>
      </c>
      <c r="D132">
        <v>0</v>
      </c>
      <c r="E132">
        <v>-3.2144005143040001E-3</v>
      </c>
      <c r="F132">
        <v>2.5612498999162E-3</v>
      </c>
      <c r="G132">
        <v>3.2800005249106199E-6</v>
      </c>
      <c r="H132">
        <v>3.2717015219620692E-6</v>
      </c>
      <c r="I132">
        <v>0</v>
      </c>
      <c r="J132">
        <v>0</v>
      </c>
      <c r="K132">
        <v>-6.4288010286081996E-3</v>
      </c>
      <c r="L132">
        <v>0</v>
      </c>
      <c r="M132">
        <v>0</v>
      </c>
      <c r="N132">
        <v>-6.4288010286080999E-3</v>
      </c>
      <c r="O132">
        <v>0</v>
      </c>
      <c r="P132" t="s">
        <v>34</v>
      </c>
      <c r="Q132">
        <v>0</v>
      </c>
      <c r="R132">
        <v>0.7</v>
      </c>
      <c r="S132">
        <v>0</v>
      </c>
      <c r="T132">
        <v>0.7</v>
      </c>
      <c r="U132">
        <v>0</v>
      </c>
    </row>
    <row r="133" spans="1:21" x14ac:dyDescent="0.3">
      <c r="A133" t="s">
        <v>23</v>
      </c>
      <c r="B133">
        <v>1</v>
      </c>
      <c r="C133">
        <v>0</v>
      </c>
      <c r="D133">
        <v>0</v>
      </c>
      <c r="E133">
        <v>-2.6595744680851002E-2</v>
      </c>
      <c r="F133">
        <v>1.8046112594282002E-2</v>
      </c>
      <c r="G133">
        <v>1.628310898827E-4</v>
      </c>
      <c r="H133">
        <v>1.5932648559999999E-4</v>
      </c>
      <c r="I133">
        <v>0</v>
      </c>
      <c r="J133">
        <v>0</v>
      </c>
      <c r="K133">
        <v>-5.31914893617021E-2</v>
      </c>
      <c r="L133">
        <v>0</v>
      </c>
      <c r="M133">
        <v>0</v>
      </c>
      <c r="N133">
        <v>-5.31914893617021E-2</v>
      </c>
      <c r="O133">
        <v>0</v>
      </c>
      <c r="P133" t="s">
        <v>34</v>
      </c>
      <c r="Q133">
        <v>0</v>
      </c>
      <c r="R133">
        <v>0.7</v>
      </c>
      <c r="S133">
        <v>0</v>
      </c>
      <c r="T133">
        <v>0.7</v>
      </c>
      <c r="U133">
        <v>0</v>
      </c>
    </row>
    <row r="134" spans="1:21" x14ac:dyDescent="0.3">
      <c r="A134" t="s">
        <v>23</v>
      </c>
      <c r="B134">
        <v>2</v>
      </c>
      <c r="C134">
        <v>0</v>
      </c>
      <c r="D134">
        <v>0</v>
      </c>
      <c r="E134">
        <v>0.1766304347826087</v>
      </c>
      <c r="F134">
        <v>0.1369103878581186</v>
      </c>
      <c r="G134">
        <v>9.3722271517301999E-3</v>
      </c>
      <c r="H134">
        <v>1.1133273622644499E-2</v>
      </c>
      <c r="I134">
        <v>0</v>
      </c>
      <c r="J134">
        <v>0</v>
      </c>
      <c r="K134">
        <v>0.35326086956521741</v>
      </c>
      <c r="L134">
        <v>0</v>
      </c>
      <c r="M134">
        <v>0</v>
      </c>
      <c r="N134">
        <v>0.35326086956521741</v>
      </c>
      <c r="O134">
        <v>0</v>
      </c>
      <c r="P134" t="s">
        <v>34</v>
      </c>
      <c r="Q134">
        <v>0</v>
      </c>
      <c r="R134">
        <v>0.7</v>
      </c>
      <c r="S134">
        <v>0</v>
      </c>
      <c r="T134">
        <v>0.7</v>
      </c>
      <c r="U134">
        <v>0</v>
      </c>
    </row>
    <row r="135" spans="1:21" x14ac:dyDescent="0.3">
      <c r="A135" t="s">
        <v>23</v>
      </c>
      <c r="B135">
        <v>3</v>
      </c>
      <c r="C135">
        <v>0</v>
      </c>
      <c r="D135">
        <v>0</v>
      </c>
      <c r="E135">
        <v>6.6879906949694604E-2</v>
      </c>
      <c r="F135">
        <v>5.60291079569799E-2</v>
      </c>
      <c r="G135">
        <v>1.5696304692274E-3</v>
      </c>
      <c r="H135">
        <v>1.6585322195566E-3</v>
      </c>
      <c r="I135">
        <v>0</v>
      </c>
      <c r="J135">
        <v>0</v>
      </c>
      <c r="K135">
        <v>0.13375981389938929</v>
      </c>
      <c r="L135">
        <v>0</v>
      </c>
      <c r="M135">
        <v>0</v>
      </c>
      <c r="N135">
        <v>0.13375981389938929</v>
      </c>
      <c r="O135">
        <v>0</v>
      </c>
      <c r="P135" t="s">
        <v>34</v>
      </c>
      <c r="Q135">
        <v>0</v>
      </c>
      <c r="R135">
        <v>0.7</v>
      </c>
      <c r="S135">
        <v>0</v>
      </c>
      <c r="T135">
        <v>0.7</v>
      </c>
      <c r="U135">
        <v>0</v>
      </c>
    </row>
    <row r="136" spans="1:21" x14ac:dyDescent="0.3">
      <c r="A136" t="s">
        <v>23</v>
      </c>
      <c r="B136">
        <v>4</v>
      </c>
      <c r="C136">
        <v>0</v>
      </c>
      <c r="D136">
        <v>0</v>
      </c>
      <c r="E136">
        <v>0.1068763863682194</v>
      </c>
      <c r="F136">
        <v>0.10751790052686799</v>
      </c>
      <c r="G136">
        <v>5.7800494668527004E-3</v>
      </c>
      <c r="H136">
        <v>6.2648594150981002E-3</v>
      </c>
      <c r="I136">
        <v>0</v>
      </c>
      <c r="J136">
        <v>0</v>
      </c>
      <c r="K136">
        <v>0.2137527727364387</v>
      </c>
      <c r="L136">
        <v>0</v>
      </c>
      <c r="M136">
        <v>0</v>
      </c>
      <c r="N136">
        <v>0.21375277273643881</v>
      </c>
      <c r="O136">
        <v>0</v>
      </c>
      <c r="P136" t="s">
        <v>34</v>
      </c>
      <c r="Q136">
        <v>0</v>
      </c>
      <c r="R136">
        <v>0.7</v>
      </c>
      <c r="S136">
        <v>0</v>
      </c>
      <c r="T136">
        <v>0.7</v>
      </c>
      <c r="U136">
        <v>0</v>
      </c>
    </row>
    <row r="137" spans="1:21" x14ac:dyDescent="0.3">
      <c r="A137" t="s">
        <v>23</v>
      </c>
      <c r="B137">
        <v>0</v>
      </c>
      <c r="C137">
        <v>0</v>
      </c>
      <c r="D137">
        <v>0</v>
      </c>
      <c r="E137">
        <v>6.7934782608695E-3</v>
      </c>
      <c r="F137">
        <v>5.2657841483797997E-3</v>
      </c>
      <c r="G137">
        <v>1.386424134866449E-5</v>
      </c>
      <c r="H137">
        <v>1.3940276168445611E-5</v>
      </c>
      <c r="I137">
        <v>0</v>
      </c>
      <c r="J137">
        <v>0</v>
      </c>
      <c r="K137">
        <v>1.3586956521739101E-2</v>
      </c>
      <c r="L137">
        <v>0</v>
      </c>
      <c r="M137">
        <v>0</v>
      </c>
      <c r="N137">
        <v>1.3586956521739101E-2</v>
      </c>
      <c r="O137">
        <v>0</v>
      </c>
      <c r="P137" t="s">
        <v>34</v>
      </c>
      <c r="Q137">
        <v>0</v>
      </c>
      <c r="R137">
        <v>0.7</v>
      </c>
      <c r="S137">
        <v>0</v>
      </c>
      <c r="T137">
        <v>0.7</v>
      </c>
      <c r="U137">
        <v>0</v>
      </c>
    </row>
    <row r="138" spans="1:21" x14ac:dyDescent="0.3">
      <c r="A138" t="s">
        <v>23</v>
      </c>
      <c r="B138">
        <v>1</v>
      </c>
      <c r="C138">
        <v>0</v>
      </c>
      <c r="D138">
        <v>0</v>
      </c>
      <c r="E138">
        <v>-1.8018018018018001E-2</v>
      </c>
      <c r="F138">
        <v>1.35593999393212E-2</v>
      </c>
      <c r="G138">
        <v>9.1928663357232485E-5</v>
      </c>
      <c r="H138">
        <v>9.0619054514978341E-5</v>
      </c>
      <c r="I138">
        <v>0</v>
      </c>
      <c r="J138">
        <v>0</v>
      </c>
      <c r="K138">
        <v>-3.6036036036036001E-2</v>
      </c>
      <c r="L138">
        <v>0</v>
      </c>
      <c r="M138">
        <v>0</v>
      </c>
      <c r="N138">
        <v>-3.6036036036036001E-2</v>
      </c>
      <c r="O138">
        <v>0</v>
      </c>
      <c r="P138" t="s">
        <v>34</v>
      </c>
      <c r="Q138">
        <v>0</v>
      </c>
      <c r="R138">
        <v>0.7</v>
      </c>
      <c r="S138">
        <v>0</v>
      </c>
      <c r="T138">
        <v>0.7</v>
      </c>
      <c r="U138">
        <v>0</v>
      </c>
    </row>
    <row r="139" spans="1:21" x14ac:dyDescent="0.3">
      <c r="A139" t="s">
        <v>23</v>
      </c>
      <c r="B139">
        <v>2</v>
      </c>
      <c r="C139">
        <v>0</v>
      </c>
      <c r="D139">
        <v>0</v>
      </c>
      <c r="E139">
        <v>0.16216216216216209</v>
      </c>
      <c r="F139">
        <v>0.122034599453896</v>
      </c>
      <c r="G139">
        <v>7.4462217319363998E-3</v>
      </c>
      <c r="H139">
        <v>8.7114313793160009E-3</v>
      </c>
      <c r="I139">
        <v>0</v>
      </c>
      <c r="J139">
        <v>0</v>
      </c>
      <c r="K139">
        <v>0.32432432432432429</v>
      </c>
      <c r="L139">
        <v>0</v>
      </c>
      <c r="M139">
        <v>0</v>
      </c>
      <c r="N139">
        <v>0.32432432432432429</v>
      </c>
      <c r="O139">
        <v>0</v>
      </c>
      <c r="P139" t="s">
        <v>34</v>
      </c>
      <c r="Q139">
        <v>0</v>
      </c>
      <c r="R139">
        <v>0.7</v>
      </c>
      <c r="S139">
        <v>0</v>
      </c>
      <c r="T139">
        <v>0.7</v>
      </c>
      <c r="U139">
        <v>0</v>
      </c>
    </row>
    <row r="140" spans="1:21" x14ac:dyDescent="0.3">
      <c r="A140" t="s">
        <v>23</v>
      </c>
      <c r="B140">
        <v>3</v>
      </c>
      <c r="C140">
        <v>0</v>
      </c>
      <c r="D140">
        <v>0</v>
      </c>
      <c r="E140">
        <v>6.6879906949694604E-2</v>
      </c>
      <c r="F140">
        <v>5.60291079569799E-2</v>
      </c>
      <c r="G140">
        <v>1.5696304692274E-3</v>
      </c>
      <c r="H140">
        <v>1.6585322195566E-3</v>
      </c>
      <c r="I140">
        <v>0</v>
      </c>
      <c r="J140">
        <v>0</v>
      </c>
      <c r="K140">
        <v>0.13375981389938929</v>
      </c>
      <c r="L140">
        <v>0</v>
      </c>
      <c r="M140">
        <v>0</v>
      </c>
      <c r="N140">
        <v>0.13375981389938929</v>
      </c>
      <c r="O140">
        <v>0</v>
      </c>
      <c r="P140" t="s">
        <v>34</v>
      </c>
      <c r="Q140">
        <v>0</v>
      </c>
      <c r="R140">
        <v>0.7</v>
      </c>
      <c r="S140">
        <v>0</v>
      </c>
      <c r="T140">
        <v>0.7</v>
      </c>
      <c r="U140">
        <v>0</v>
      </c>
    </row>
    <row r="141" spans="1:21" x14ac:dyDescent="0.3">
      <c r="A141" t="s">
        <v>23</v>
      </c>
      <c r="B141">
        <v>4</v>
      </c>
      <c r="C141">
        <v>0</v>
      </c>
      <c r="D141">
        <v>0</v>
      </c>
      <c r="E141">
        <v>0.1270417422867513</v>
      </c>
      <c r="F141">
        <v>0.1278042968526942</v>
      </c>
      <c r="G141">
        <v>8.1669691470057006E-3</v>
      </c>
      <c r="H141">
        <v>9.0076093055475003E-3</v>
      </c>
      <c r="I141">
        <v>0</v>
      </c>
      <c r="J141">
        <v>0</v>
      </c>
      <c r="K141">
        <v>0.2540834845735026</v>
      </c>
      <c r="L141">
        <v>0</v>
      </c>
      <c r="M141">
        <v>0</v>
      </c>
      <c r="N141">
        <v>0.25408348457350272</v>
      </c>
      <c r="O141">
        <v>0</v>
      </c>
      <c r="P141" t="s">
        <v>34</v>
      </c>
      <c r="Q141">
        <v>0</v>
      </c>
      <c r="R141">
        <v>0.7</v>
      </c>
      <c r="S141">
        <v>0</v>
      </c>
      <c r="T141">
        <v>0.7</v>
      </c>
      <c r="U141">
        <v>0</v>
      </c>
    </row>
    <row r="142" spans="1:21" x14ac:dyDescent="0.3">
      <c r="A142" t="s">
        <v>24</v>
      </c>
      <c r="B142">
        <v>0</v>
      </c>
      <c r="C142">
        <v>0.28342227691556821</v>
      </c>
      <c r="D142">
        <v>-0.17045477565163469</v>
      </c>
      <c r="E142">
        <v>-0.18599411005115229</v>
      </c>
      <c r="F142">
        <v>1.8887979259388E-2</v>
      </c>
      <c r="G142">
        <v>1.7837788025149999E-4</v>
      </c>
      <c r="H142">
        <v>1.7796269136209999E-4</v>
      </c>
      <c r="I142">
        <v>-0.28342227691556821</v>
      </c>
      <c r="J142">
        <v>-0.1555201064694986</v>
      </c>
      <c r="K142">
        <v>9.7831936836075301E-2</v>
      </c>
      <c r="L142">
        <v>0.32445086110712879</v>
      </c>
      <c r="M142">
        <v>0.28342227691556832</v>
      </c>
      <c r="N142">
        <v>-4.7537358995175701E-2</v>
      </c>
      <c r="O142">
        <v>-5.7487274387701098E-2</v>
      </c>
      <c r="P142" t="s">
        <v>1019</v>
      </c>
      <c r="Q142">
        <v>0.3987202118270079</v>
      </c>
      <c r="R142">
        <v>0.40095338983050849</v>
      </c>
      <c r="S142">
        <v>0.37504137702747431</v>
      </c>
      <c r="T142">
        <v>0.40011585567692809</v>
      </c>
      <c r="U142">
        <v>0.45516723036452461</v>
      </c>
    </row>
    <row r="143" spans="1:21" x14ac:dyDescent="0.3">
      <c r="A143" t="s">
        <v>24</v>
      </c>
      <c r="B143">
        <v>1</v>
      </c>
      <c r="C143">
        <v>0.62769271337417198</v>
      </c>
      <c r="D143">
        <v>0.33038955657844721</v>
      </c>
      <c r="E143">
        <v>-0.32886470875609858</v>
      </c>
      <c r="F143">
        <v>0.28074004041400219</v>
      </c>
      <c r="G143">
        <v>3.94074851458278E-2</v>
      </c>
      <c r="H143">
        <v>4.2848765640064901E-2</v>
      </c>
      <c r="I143">
        <v>3.3086399782722403E-2</v>
      </c>
      <c r="J143">
        <v>0.27264211217861739</v>
      </c>
      <c r="K143">
        <v>0.2239655428240086</v>
      </c>
      <c r="L143">
        <v>0.60106654993295061</v>
      </c>
      <c r="M143">
        <v>-3.3086399782722403E-2</v>
      </c>
      <c r="N143">
        <v>-5.6662867579246601E-2</v>
      </c>
      <c r="O143">
        <v>0.62769271337417198</v>
      </c>
      <c r="P143" t="s">
        <v>34</v>
      </c>
      <c r="Q143">
        <v>0.44867863921740397</v>
      </c>
      <c r="R143">
        <v>0.37765042979942692</v>
      </c>
      <c r="S143">
        <v>0.56678252234359483</v>
      </c>
      <c r="T143">
        <v>0.41790797749089698</v>
      </c>
      <c r="U143">
        <v>0.35984710593374591</v>
      </c>
    </row>
    <row r="144" spans="1:21" x14ac:dyDescent="0.3">
      <c r="A144" t="s">
        <v>24</v>
      </c>
      <c r="B144">
        <v>2</v>
      </c>
      <c r="C144">
        <v>0.42351655178542591</v>
      </c>
      <c r="D144">
        <v>-0.37181504590015929</v>
      </c>
      <c r="E144">
        <v>-0.26020371236608358</v>
      </c>
      <c r="F144">
        <v>0.1131954357636485</v>
      </c>
      <c r="G144">
        <v>6.4066033388611001E-3</v>
      </c>
      <c r="H144">
        <v>6.3274401267316999E-3</v>
      </c>
      <c r="I144">
        <v>-0.32011354001489267</v>
      </c>
      <c r="J144">
        <v>-0.33332558038760252</v>
      </c>
      <c r="K144">
        <v>-7.2571211564771601E-2</v>
      </c>
      <c r="L144">
        <v>0.28757557291483909</v>
      </c>
      <c r="M144">
        <v>0.32011354001489267</v>
      </c>
      <c r="N144">
        <v>-0.2328318518173281</v>
      </c>
      <c r="O144">
        <v>-0.42351655178542591</v>
      </c>
      <c r="P144" t="s">
        <v>34</v>
      </c>
      <c r="Q144">
        <v>0.39232707924950988</v>
      </c>
      <c r="R144">
        <v>0.42088570421707971</v>
      </c>
      <c r="S144">
        <v>0.29551473022178087</v>
      </c>
      <c r="T144">
        <v>0.41244620986428338</v>
      </c>
      <c r="U144">
        <v>0.50231319220524329</v>
      </c>
    </row>
    <row r="145" spans="1:21" x14ac:dyDescent="0.3">
      <c r="A145" t="s">
        <v>24</v>
      </c>
      <c r="B145">
        <v>3</v>
      </c>
      <c r="C145">
        <v>0.58357709987463435</v>
      </c>
      <c r="D145">
        <v>0.40223749151040739</v>
      </c>
      <c r="E145">
        <v>-0.46352467458551549</v>
      </c>
      <c r="F145">
        <v>0.43550798986739347</v>
      </c>
      <c r="G145">
        <v>9.4833604619168801E-2</v>
      </c>
      <c r="H145">
        <v>0.11518342331729441</v>
      </c>
      <c r="I145">
        <v>0.2208978831461805</v>
      </c>
      <c r="J145">
        <v>0.4267521921362194</v>
      </c>
      <c r="K145">
        <v>-6.8758885644875201E-2</v>
      </c>
      <c r="L145">
        <v>0.77583333333333337</v>
      </c>
      <c r="M145">
        <v>-0.2208978831461805</v>
      </c>
      <c r="N145">
        <v>-0.15121601583769759</v>
      </c>
      <c r="O145">
        <v>0.58357709987463435</v>
      </c>
      <c r="P145" t="s">
        <v>1020</v>
      </c>
      <c r="Q145">
        <v>0.2252427184466019</v>
      </c>
      <c r="R145">
        <v>0.34897983252742071</v>
      </c>
      <c r="S145">
        <v>0.29832836809003638</v>
      </c>
      <c r="T145">
        <v>0.3120655412115193</v>
      </c>
      <c r="U145">
        <v>0.41585271590190431</v>
      </c>
    </row>
    <row r="146" spans="1:21" x14ac:dyDescent="0.3">
      <c r="A146" t="s">
        <v>24</v>
      </c>
      <c r="B146">
        <v>4</v>
      </c>
      <c r="C146">
        <v>0.32081471056548871</v>
      </c>
      <c r="D146">
        <v>0.28292609055530937</v>
      </c>
      <c r="E146">
        <v>-0.27432022658888139</v>
      </c>
      <c r="F146">
        <v>0.2137456127825911</v>
      </c>
      <c r="G146">
        <v>2.2843593491902601E-2</v>
      </c>
      <c r="H146">
        <v>2.6272637944775301E-2</v>
      </c>
      <c r="I146">
        <v>0.32081471056548871</v>
      </c>
      <c r="J146">
        <v>0.31658690446406229</v>
      </c>
      <c r="K146">
        <v>-6.6329389899567395E-2</v>
      </c>
      <c r="L146">
        <v>0.2557511018076622</v>
      </c>
      <c r="M146">
        <v>-0.32081471056548871</v>
      </c>
      <c r="N146">
        <v>-0.29288935137010058</v>
      </c>
      <c r="O146">
        <v>0.24503747054512989</v>
      </c>
      <c r="P146" t="s">
        <v>34</v>
      </c>
      <c r="Q146">
        <v>0.48091211888291058</v>
      </c>
      <c r="R146">
        <v>0.39738195418419819</v>
      </c>
      <c r="S146">
        <v>0.64597815292949357</v>
      </c>
      <c r="T146">
        <v>0.45134061569016881</v>
      </c>
      <c r="U146">
        <v>0.33898305084745761</v>
      </c>
    </row>
    <row r="147" spans="1:21" x14ac:dyDescent="0.3">
      <c r="A147" t="s">
        <v>24</v>
      </c>
      <c r="B147">
        <v>0</v>
      </c>
      <c r="C147">
        <v>0.61892773612095464</v>
      </c>
      <c r="D147">
        <v>0.59119180690355211</v>
      </c>
      <c r="E147">
        <v>-0.1202376193917553</v>
      </c>
      <c r="F147">
        <v>0.34345370620052079</v>
      </c>
      <c r="G147">
        <v>5.8980224151436798E-2</v>
      </c>
      <c r="H147">
        <v>6.9468521704038902E-2</v>
      </c>
      <c r="I147">
        <v>0.56345587768614958</v>
      </c>
      <c r="J147">
        <v>0.59175590401230949</v>
      </c>
      <c r="K147">
        <v>-7.99207382797264E-2</v>
      </c>
      <c r="L147">
        <v>0.15023576896692389</v>
      </c>
      <c r="M147">
        <v>-0.56345587768614958</v>
      </c>
      <c r="N147">
        <v>-9.0239469816586801E-2</v>
      </c>
      <c r="O147">
        <v>0.61892773612095464</v>
      </c>
      <c r="P147" t="s">
        <v>34</v>
      </c>
      <c r="Q147">
        <v>0.4692615496544198</v>
      </c>
      <c r="R147">
        <v>0.4304585484360765</v>
      </c>
      <c r="S147">
        <v>0.45498179410791129</v>
      </c>
      <c r="T147">
        <v>0.44811320754716982</v>
      </c>
      <c r="U147">
        <v>0.45951859956236318</v>
      </c>
    </row>
    <row r="148" spans="1:21" x14ac:dyDescent="0.3">
      <c r="A148" t="s">
        <v>24</v>
      </c>
      <c r="B148">
        <v>1</v>
      </c>
      <c r="C148">
        <v>0.6156345910814226</v>
      </c>
      <c r="D148">
        <v>0.51153979977082975</v>
      </c>
      <c r="E148">
        <v>0.18640510521444351</v>
      </c>
      <c r="F148">
        <v>0.1526202626037084</v>
      </c>
      <c r="G148">
        <v>1.16464722786124E-2</v>
      </c>
      <c r="H148">
        <v>1.53458777591968E-2</v>
      </c>
      <c r="I148">
        <v>0.4074450084602369</v>
      </c>
      <c r="J148">
        <v>0.50816665210935452</v>
      </c>
      <c r="K148">
        <v>-5.9271277001808002E-2</v>
      </c>
      <c r="L148">
        <v>0.58611206600206256</v>
      </c>
      <c r="M148">
        <v>-0.4074450084602369</v>
      </c>
      <c r="N148">
        <v>-4.1077723569050303E-2</v>
      </c>
      <c r="O148">
        <v>0.6156345910814226</v>
      </c>
      <c r="P148" t="s">
        <v>34</v>
      </c>
      <c r="Q148">
        <v>0.41388793399793739</v>
      </c>
      <c r="R148">
        <v>0.37392275774018507</v>
      </c>
      <c r="S148">
        <v>0.48146309169149287</v>
      </c>
      <c r="T148">
        <v>0.39316451506123801</v>
      </c>
      <c r="U148">
        <v>0.38988268574756629</v>
      </c>
    </row>
    <row r="149" spans="1:21" x14ac:dyDescent="0.3">
      <c r="A149" t="s">
        <v>24</v>
      </c>
      <c r="B149">
        <v>2</v>
      </c>
      <c r="C149">
        <v>0.59789773739533225</v>
      </c>
      <c r="D149">
        <v>0.46522793846510802</v>
      </c>
      <c r="E149">
        <v>6.9230768846312601E-2</v>
      </c>
      <c r="F149">
        <v>0.23133048075064949</v>
      </c>
      <c r="G149">
        <v>2.6756895662163299E-2</v>
      </c>
      <c r="H149">
        <v>3.9809631681098398E-2</v>
      </c>
      <c r="I149">
        <v>0.33255813953488372</v>
      </c>
      <c r="J149">
        <v>0.46550031241631701</v>
      </c>
      <c r="K149">
        <v>-0.20849125968873061</v>
      </c>
      <c r="L149">
        <v>0.64352828379674021</v>
      </c>
      <c r="M149">
        <v>-0.33255813953488361</v>
      </c>
      <c r="N149">
        <v>-0.21801017851063459</v>
      </c>
      <c r="O149">
        <v>0.59789773739533225</v>
      </c>
      <c r="P149" t="s">
        <v>1021</v>
      </c>
      <c r="Q149">
        <v>0.35647171620325979</v>
      </c>
      <c r="R149">
        <v>0.34895909157082539</v>
      </c>
      <c r="S149">
        <v>0.43156239655743128</v>
      </c>
      <c r="T149">
        <v>0.3522012578616352</v>
      </c>
      <c r="U149">
        <v>0.37981302487719848</v>
      </c>
    </row>
    <row r="150" spans="1:21" x14ac:dyDescent="0.3">
      <c r="A150" t="s">
        <v>24</v>
      </c>
      <c r="B150">
        <v>3</v>
      </c>
      <c r="C150">
        <v>0.66232827187274046</v>
      </c>
      <c r="D150">
        <v>0.54479810680845309</v>
      </c>
      <c r="E150">
        <v>0.14658418921868269</v>
      </c>
      <c r="F150">
        <v>0.2031150964249758</v>
      </c>
      <c r="G150">
        <v>2.06278711978636E-2</v>
      </c>
      <c r="H150">
        <v>2.8660038346013699E-2</v>
      </c>
      <c r="I150">
        <v>0.4272679417441656</v>
      </c>
      <c r="J150">
        <v>0.54305048526400146</v>
      </c>
      <c r="K150">
        <v>-0.1252227155974143</v>
      </c>
      <c r="L150">
        <v>0.60075422200360717</v>
      </c>
      <c r="M150">
        <v>-0.4272679417441656</v>
      </c>
      <c r="N150">
        <v>-0.1060773995590274</v>
      </c>
      <c r="O150">
        <v>0.66232827187274046</v>
      </c>
      <c r="P150" t="s">
        <v>1022</v>
      </c>
      <c r="Q150">
        <v>0.39924577799639283</v>
      </c>
      <c r="R150">
        <v>0.34887218045112778</v>
      </c>
      <c r="S150">
        <v>0.50471698113207553</v>
      </c>
      <c r="T150">
        <v>0.37429659053293612</v>
      </c>
      <c r="U150">
        <v>0.35579790406407091</v>
      </c>
    </row>
    <row r="151" spans="1:21" x14ac:dyDescent="0.3">
      <c r="A151" t="s">
        <v>24</v>
      </c>
      <c r="B151">
        <v>4</v>
      </c>
      <c r="C151">
        <v>0.20643083210271029</v>
      </c>
      <c r="D151">
        <v>-7.7050773517730695E-2</v>
      </c>
      <c r="E151">
        <v>-0.15021784357225659</v>
      </c>
      <c r="F151">
        <v>3.7845778770946602E-2</v>
      </c>
      <c r="G151">
        <v>7.1615148538970005E-4</v>
      </c>
      <c r="H151">
        <v>7.1832742543919998E-4</v>
      </c>
      <c r="I151">
        <v>-0.20643083210271029</v>
      </c>
      <c r="J151">
        <v>-5.9997928808403503E-2</v>
      </c>
      <c r="K151">
        <v>0.12683170486933809</v>
      </c>
      <c r="L151">
        <v>0.28193914870438092</v>
      </c>
      <c r="M151">
        <v>0.20643083210271029</v>
      </c>
      <c r="N151">
        <v>-1.8496538440132299E-2</v>
      </c>
      <c r="O151">
        <v>5.2329285067248703E-2</v>
      </c>
      <c r="P151" t="s">
        <v>34</v>
      </c>
      <c r="Q151">
        <v>0.42074776197998948</v>
      </c>
      <c r="R151">
        <v>0.38390480663848442</v>
      </c>
      <c r="S151">
        <v>0.4714498510427011</v>
      </c>
      <c r="T151">
        <v>0.40127441244620982</v>
      </c>
      <c r="U151">
        <v>0.40398714885904929</v>
      </c>
    </row>
    <row r="152" spans="1:21" x14ac:dyDescent="0.3">
      <c r="A152" t="s">
        <v>24</v>
      </c>
      <c r="B152">
        <v>0</v>
      </c>
      <c r="C152">
        <v>0.35760597640255881</v>
      </c>
      <c r="D152">
        <v>0.31954250074089302</v>
      </c>
      <c r="E152">
        <v>-0.1122587538614855</v>
      </c>
      <c r="F152">
        <v>0.2121733245842479</v>
      </c>
      <c r="G152">
        <v>2.25087598325663E-2</v>
      </c>
      <c r="H152">
        <v>2.9595967203676701E-2</v>
      </c>
      <c r="I152">
        <v>0.28147902507922717</v>
      </c>
      <c r="J152">
        <v>0.36287388859600161</v>
      </c>
      <c r="K152">
        <v>-0.17545921025576</v>
      </c>
      <c r="L152">
        <v>2.05571690490483E-2</v>
      </c>
      <c r="M152">
        <v>-0.28147902507922717</v>
      </c>
      <c r="N152">
        <v>-0.20396033867392269</v>
      </c>
      <c r="O152">
        <v>0.35760597640255881</v>
      </c>
      <c r="P152" t="s">
        <v>34</v>
      </c>
      <c r="Q152">
        <v>0.3643909524797676</v>
      </c>
      <c r="R152">
        <v>0.37026841018582241</v>
      </c>
      <c r="S152">
        <v>0.39879179079774901</v>
      </c>
      <c r="T152">
        <v>0.36792452830188671</v>
      </c>
      <c r="U152">
        <v>0.41327392840682131</v>
      </c>
    </row>
    <row r="153" spans="1:21" x14ac:dyDescent="0.3">
      <c r="A153" t="s">
        <v>24</v>
      </c>
      <c r="B153">
        <v>1</v>
      </c>
      <c r="C153">
        <v>0.68702279778767039</v>
      </c>
      <c r="D153">
        <v>0.51342908520164388</v>
      </c>
      <c r="E153">
        <v>-0.2302396751053753</v>
      </c>
      <c r="F153">
        <v>0.13622300267439691</v>
      </c>
      <c r="G153">
        <v>9.2783532288143004E-3</v>
      </c>
      <c r="H153">
        <v>1.25246203804288E-2</v>
      </c>
      <c r="I153">
        <v>0.3398353726156173</v>
      </c>
      <c r="J153">
        <v>0.5034296344949416</v>
      </c>
      <c r="K153">
        <v>-4.1620336062806199E-2</v>
      </c>
      <c r="L153">
        <v>0.42082470669427191</v>
      </c>
      <c r="M153">
        <v>-0.33983537261561719</v>
      </c>
      <c r="N153">
        <v>-3.9654643516478599E-2</v>
      </c>
      <c r="O153">
        <v>0.68702279778767039</v>
      </c>
      <c r="P153" t="s">
        <v>34</v>
      </c>
      <c r="Q153">
        <v>0.38597452403780302</v>
      </c>
      <c r="R153">
        <v>0.26552372987664641</v>
      </c>
      <c r="S153">
        <v>0.60418735518040378</v>
      </c>
      <c r="T153">
        <v>0.33829857663025481</v>
      </c>
      <c r="U153">
        <v>0.2410782080485952</v>
      </c>
    </row>
    <row r="154" spans="1:21" x14ac:dyDescent="0.3">
      <c r="A154" t="s">
        <v>24</v>
      </c>
      <c r="B154">
        <v>2</v>
      </c>
      <c r="C154">
        <v>0.70246575342465756</v>
      </c>
      <c r="D154">
        <v>0.56416817837723665</v>
      </c>
      <c r="E154">
        <v>-0.36019158490586778</v>
      </c>
      <c r="F154">
        <v>0.2429375198899674</v>
      </c>
      <c r="G154">
        <v>2.9509319285144098E-2</v>
      </c>
      <c r="H154">
        <v>4.10578144836607E-2</v>
      </c>
      <c r="I154">
        <v>0.42587060332981569</v>
      </c>
      <c r="J154">
        <v>0.56283392639522722</v>
      </c>
      <c r="K154">
        <v>-0.11756315223645129</v>
      </c>
      <c r="L154">
        <v>0.61992263056092844</v>
      </c>
      <c r="M154">
        <v>-0.42587060332981569</v>
      </c>
      <c r="N154">
        <v>-0.1004605392508072</v>
      </c>
      <c r="O154">
        <v>0.70246575342465756</v>
      </c>
      <c r="P154" t="s">
        <v>1023</v>
      </c>
      <c r="Q154">
        <v>0.38057658238041547</v>
      </c>
      <c r="R154">
        <v>0.32459574468085101</v>
      </c>
      <c r="S154">
        <v>0.51381992717643166</v>
      </c>
      <c r="T154">
        <v>0.35335981463091692</v>
      </c>
      <c r="U154">
        <v>0.32800137598899209</v>
      </c>
    </row>
    <row r="155" spans="1:21" x14ac:dyDescent="0.3">
      <c r="A155" t="s">
        <v>24</v>
      </c>
      <c r="B155">
        <v>3</v>
      </c>
      <c r="C155">
        <v>0.78900887462031544</v>
      </c>
      <c r="D155">
        <v>0.68459148640349343</v>
      </c>
      <c r="E155">
        <v>3.4939424602833398E-2</v>
      </c>
      <c r="F155">
        <v>0.35199851985870878</v>
      </c>
      <c r="G155">
        <v>6.19514789913609E-2</v>
      </c>
      <c r="H155">
        <v>8.89537987807512E-2</v>
      </c>
      <c r="I155">
        <v>0.58017409818667132</v>
      </c>
      <c r="J155">
        <v>0.70431843424005092</v>
      </c>
      <c r="K155">
        <v>-0.18693925218605331</v>
      </c>
      <c r="L155">
        <v>-0.2072790686409067</v>
      </c>
      <c r="M155">
        <v>-0.58017409818667132</v>
      </c>
      <c r="N155">
        <v>-0.13740021943523989</v>
      </c>
      <c r="O155">
        <v>0.78900887462031544</v>
      </c>
      <c r="P155" t="s">
        <v>34</v>
      </c>
      <c r="Q155">
        <v>0.3832671504861016</v>
      </c>
      <c r="R155">
        <v>0.26103325664087013</v>
      </c>
      <c r="S155">
        <v>0.60435286329030125</v>
      </c>
      <c r="T155">
        <v>0.33490566037735842</v>
      </c>
      <c r="U155">
        <v>0.23696952435203639</v>
      </c>
    </row>
    <row r="156" spans="1:21" x14ac:dyDescent="0.3">
      <c r="A156" t="s">
        <v>24</v>
      </c>
      <c r="B156">
        <v>4</v>
      </c>
      <c r="C156">
        <v>0.66777347352886918</v>
      </c>
      <c r="D156">
        <v>0.49680105821534137</v>
      </c>
      <c r="E156">
        <v>6.0625727317387398E-2</v>
      </c>
      <c r="F156">
        <v>0.34357075556315692</v>
      </c>
      <c r="G156">
        <v>5.9020432039119199E-2</v>
      </c>
      <c r="H156">
        <v>8.3522031102753996E-2</v>
      </c>
      <c r="I156">
        <v>0.32582864290181363</v>
      </c>
      <c r="J156">
        <v>0.50724212174593852</v>
      </c>
      <c r="K156">
        <v>-0.1518381596312918</v>
      </c>
      <c r="L156">
        <v>0.69843719853366781</v>
      </c>
      <c r="M156">
        <v>-0.32582864290181368</v>
      </c>
      <c r="N156">
        <v>-0.18031134683155731</v>
      </c>
      <c r="O156">
        <v>0.66777347352886918</v>
      </c>
      <c r="P156" t="s">
        <v>34</v>
      </c>
      <c r="Q156">
        <v>0.30156280146633219</v>
      </c>
      <c r="R156">
        <v>0.3089407332270685</v>
      </c>
      <c r="S156">
        <v>0.42891426679907307</v>
      </c>
      <c r="T156">
        <v>0.30577623303541868</v>
      </c>
      <c r="U156">
        <v>0.33699517900893061</v>
      </c>
    </row>
    <row r="157" spans="1:21" x14ac:dyDescent="0.3">
      <c r="A157" t="s">
        <v>24</v>
      </c>
      <c r="B157">
        <v>0</v>
      </c>
      <c r="C157">
        <v>0.1192692267338159</v>
      </c>
      <c r="D157">
        <v>6.4339539351755501E-2</v>
      </c>
      <c r="E157">
        <v>-0.2078908938418671</v>
      </c>
      <c r="F157">
        <v>8.1100972229715795E-2</v>
      </c>
      <c r="G157">
        <v>3.2886838483025E-3</v>
      </c>
      <c r="H157">
        <v>3.5533950169217001E-3</v>
      </c>
      <c r="I157">
        <v>9.4098519696951006E-3</v>
      </c>
      <c r="J157">
        <v>6.2303894425987397E-2</v>
      </c>
      <c r="K157">
        <v>5.84004174120452E-2</v>
      </c>
      <c r="L157">
        <v>0.26310462706116677</v>
      </c>
      <c r="M157">
        <v>-9.409851969695E-3</v>
      </c>
      <c r="N157">
        <v>-0.1526771606225675</v>
      </c>
      <c r="O157">
        <v>0.1192692267338159</v>
      </c>
      <c r="P157" t="s">
        <v>34</v>
      </c>
      <c r="Q157">
        <v>0.48195236007599002</v>
      </c>
      <c r="R157">
        <v>0.42129364625071553</v>
      </c>
      <c r="S157">
        <v>0.56628599801390267</v>
      </c>
      <c r="T157">
        <v>0.4556438265475008</v>
      </c>
      <c r="U157">
        <v>0.40167364016736401</v>
      </c>
    </row>
    <row r="158" spans="1:21" x14ac:dyDescent="0.3">
      <c r="A158" t="s">
        <v>24</v>
      </c>
      <c r="B158">
        <v>1</v>
      </c>
      <c r="C158">
        <v>0.51274057742966217</v>
      </c>
      <c r="D158">
        <v>0.33826326245419919</v>
      </c>
      <c r="E158">
        <v>-0.37825953973327092</v>
      </c>
      <c r="F158">
        <v>0.2262998800181758</v>
      </c>
      <c r="G158">
        <v>2.5605817848120299E-2</v>
      </c>
      <c r="H158">
        <v>3.1656507917770603E-2</v>
      </c>
      <c r="I158">
        <v>0.16378594747873629</v>
      </c>
      <c r="J158">
        <v>0.29045303272881667</v>
      </c>
      <c r="K158">
        <v>-4.4302658018416999E-2</v>
      </c>
      <c r="L158">
        <v>0.5629624054281589</v>
      </c>
      <c r="M158">
        <v>-0.1637859474787364</v>
      </c>
      <c r="N158">
        <v>-0.19355667403838289</v>
      </c>
      <c r="O158">
        <v>0.51274057742966217</v>
      </c>
      <c r="P158" t="s">
        <v>34</v>
      </c>
      <c r="Q158">
        <v>0.42066845946984249</v>
      </c>
      <c r="R158">
        <v>0.39793544635068329</v>
      </c>
      <c r="S158">
        <v>0.4308176100628931</v>
      </c>
      <c r="T158">
        <v>0.4077292287322079</v>
      </c>
      <c r="U158">
        <v>0.43337819650067289</v>
      </c>
    </row>
    <row r="159" spans="1:21" x14ac:dyDescent="0.3">
      <c r="A159" t="s">
        <v>24</v>
      </c>
      <c r="B159">
        <v>2</v>
      </c>
      <c r="C159">
        <v>0.42260045894511639</v>
      </c>
      <c r="D159">
        <v>0.35525401494382869</v>
      </c>
      <c r="E159">
        <v>-0.30413878432146829</v>
      </c>
      <c r="F159">
        <v>0.2171054869727069</v>
      </c>
      <c r="G159">
        <v>2.35673962368281E-2</v>
      </c>
      <c r="H159">
        <v>2.9084319027478302E-2</v>
      </c>
      <c r="I159">
        <v>0.28790757094254088</v>
      </c>
      <c r="J159">
        <v>0.34683936722132658</v>
      </c>
      <c r="K159">
        <v>-0.10674172502240541</v>
      </c>
      <c r="L159">
        <v>0.46797634304759339</v>
      </c>
      <c r="M159">
        <v>-0.28790757094254088</v>
      </c>
      <c r="N159">
        <v>-0.14030122559534319</v>
      </c>
      <c r="O159">
        <v>0.42260045894511639</v>
      </c>
      <c r="P159" t="s">
        <v>34</v>
      </c>
      <c r="Q159">
        <v>0.44997606510291999</v>
      </c>
      <c r="R159">
        <v>0.43700986592461422</v>
      </c>
      <c r="S159">
        <v>0.34574644157563722</v>
      </c>
      <c r="T159">
        <v>0.44149288315127438</v>
      </c>
      <c r="U159">
        <v>0.50589355004026648</v>
      </c>
    </row>
    <row r="160" spans="1:21" x14ac:dyDescent="0.3">
      <c r="A160" t="s">
        <v>24</v>
      </c>
      <c r="B160">
        <v>3</v>
      </c>
      <c r="C160">
        <v>0.5613117842387968</v>
      </c>
      <c r="D160">
        <v>0.50290539256078093</v>
      </c>
      <c r="E160">
        <v>-0.12535806851277009</v>
      </c>
      <c r="F160">
        <v>0.21108463904428831</v>
      </c>
      <c r="G160">
        <v>2.2278362420228699E-2</v>
      </c>
      <c r="H160">
        <v>2.86845292428991E-2</v>
      </c>
      <c r="I160">
        <v>0.44449900088276512</v>
      </c>
      <c r="J160">
        <v>0.5194944294485222</v>
      </c>
      <c r="K160">
        <v>-0.1075952283160732</v>
      </c>
      <c r="L160">
        <v>0.14590502171352859</v>
      </c>
      <c r="M160">
        <v>-0.44449900088276512</v>
      </c>
      <c r="N160">
        <v>-0.1048111153120117</v>
      </c>
      <c r="O160">
        <v>0.5613117842387968</v>
      </c>
      <c r="P160" t="s">
        <v>34</v>
      </c>
      <c r="Q160">
        <v>0.42710590955064298</v>
      </c>
      <c r="R160">
        <v>0.34611659887662211</v>
      </c>
      <c r="S160">
        <v>0.57274081429990065</v>
      </c>
      <c r="T160">
        <v>0.39250248262164839</v>
      </c>
      <c r="U160">
        <v>0.32743930371049013</v>
      </c>
    </row>
    <row r="161" spans="1:21" x14ac:dyDescent="0.3">
      <c r="A161" t="s">
        <v>24</v>
      </c>
      <c r="B161">
        <v>4</v>
      </c>
      <c r="C161">
        <v>0.53961303577795816</v>
      </c>
      <c r="D161">
        <v>0.53220001796612981</v>
      </c>
      <c r="E161">
        <v>-0.23881232002207239</v>
      </c>
      <c r="F161">
        <v>0.19189134824048831</v>
      </c>
      <c r="G161">
        <v>1.8411144764776101E-2</v>
      </c>
      <c r="H161">
        <v>2.3121252810604499E-2</v>
      </c>
      <c r="I161">
        <v>0.52478700015430146</v>
      </c>
      <c r="J161">
        <v>0.52910815391546695</v>
      </c>
      <c r="K161">
        <v>-0.1070781689138189</v>
      </c>
      <c r="L161">
        <v>0.37312902614626747</v>
      </c>
      <c r="M161">
        <v>-0.52478700015430146</v>
      </c>
      <c r="N161">
        <v>-0.1044956138978773</v>
      </c>
      <c r="O161">
        <v>0.53961303577795816</v>
      </c>
      <c r="P161" t="s">
        <v>1024</v>
      </c>
      <c r="Q161">
        <v>0.52145214521452143</v>
      </c>
      <c r="R161">
        <v>0.4734395750332005</v>
      </c>
      <c r="S161">
        <v>0.50148957298907648</v>
      </c>
      <c r="T161">
        <v>0.4975173783515392</v>
      </c>
      <c r="U161">
        <v>0.484375</v>
      </c>
    </row>
    <row r="162" spans="1:21" x14ac:dyDescent="0.3">
      <c r="A162" t="s">
        <v>25</v>
      </c>
      <c r="B162">
        <v>0</v>
      </c>
      <c r="E162">
        <v>-0.44150171403295368</v>
      </c>
      <c r="G162">
        <v>-2.2204460492503131E-16</v>
      </c>
      <c r="H162">
        <v>-1.9878718565855441E-16</v>
      </c>
      <c r="K162">
        <v>0.88300342806590737</v>
      </c>
      <c r="L162">
        <v>-0.1169965719340926</v>
      </c>
      <c r="N162">
        <v>0</v>
      </c>
      <c r="P162" t="s">
        <v>34</v>
      </c>
      <c r="Q162">
        <v>0.88300342806590737</v>
      </c>
      <c r="R162">
        <v>0</v>
      </c>
      <c r="S162">
        <v>1</v>
      </c>
      <c r="T162">
        <v>0.88300342806590737</v>
      </c>
      <c r="U162">
        <v>0</v>
      </c>
    </row>
    <row r="163" spans="1:21" x14ac:dyDescent="0.3">
      <c r="A163" t="s">
        <v>25</v>
      </c>
      <c r="B163">
        <v>1</v>
      </c>
      <c r="E163">
        <v>-0.44155054191550541</v>
      </c>
      <c r="F163">
        <v>2.1073424255447021E-8</v>
      </c>
      <c r="G163">
        <v>2.2204460492503131E-16</v>
      </c>
      <c r="H163">
        <v>1.9880456656422749E-16</v>
      </c>
      <c r="K163">
        <v>0.88310108383101082</v>
      </c>
      <c r="L163">
        <v>-0.11689891616898911</v>
      </c>
      <c r="N163">
        <v>0</v>
      </c>
      <c r="P163" t="s">
        <v>34</v>
      </c>
      <c r="Q163">
        <v>0.88310108383101082</v>
      </c>
      <c r="R163">
        <v>0</v>
      </c>
      <c r="S163">
        <v>1</v>
      </c>
      <c r="T163">
        <v>0.88310108383101082</v>
      </c>
      <c r="U163">
        <v>0</v>
      </c>
    </row>
    <row r="164" spans="1:21" x14ac:dyDescent="0.3">
      <c r="A164" t="s">
        <v>25</v>
      </c>
      <c r="B164">
        <v>2</v>
      </c>
      <c r="E164">
        <v>-0.44149524441495241</v>
      </c>
      <c r="G164">
        <v>-4.4408920985006262E-16</v>
      </c>
      <c r="H164">
        <v>-3.9756976588755121E-16</v>
      </c>
      <c r="K164">
        <v>0.88299048882990494</v>
      </c>
      <c r="L164">
        <v>-0.1170095111700951</v>
      </c>
      <c r="N164">
        <v>0</v>
      </c>
      <c r="P164" t="s">
        <v>34</v>
      </c>
      <c r="Q164">
        <v>0.88299048882990494</v>
      </c>
      <c r="R164">
        <v>0</v>
      </c>
      <c r="S164">
        <v>1</v>
      </c>
      <c r="T164">
        <v>0.88299048882990494</v>
      </c>
      <c r="U164">
        <v>0</v>
      </c>
    </row>
    <row r="165" spans="1:21" x14ac:dyDescent="0.3">
      <c r="A165" t="s">
        <v>25</v>
      </c>
      <c r="B165">
        <v>3</v>
      </c>
      <c r="E165">
        <v>-0.44149524441495241</v>
      </c>
      <c r="G165">
        <v>-4.4408920985006262E-16</v>
      </c>
      <c r="H165">
        <v>-3.9756976588755121E-16</v>
      </c>
      <c r="K165">
        <v>0.88299048882990494</v>
      </c>
      <c r="L165">
        <v>-0.1170095111700951</v>
      </c>
      <c r="N165">
        <v>0</v>
      </c>
      <c r="P165" t="s">
        <v>34</v>
      </c>
      <c r="Q165">
        <v>0.88299048882990494</v>
      </c>
      <c r="R165">
        <v>0</v>
      </c>
      <c r="S165">
        <v>1</v>
      </c>
      <c r="T165">
        <v>0.88299048882990494</v>
      </c>
      <c r="U165">
        <v>0</v>
      </c>
    </row>
    <row r="166" spans="1:21" x14ac:dyDescent="0.3">
      <c r="A166" t="s">
        <v>25</v>
      </c>
      <c r="B166">
        <v>4</v>
      </c>
      <c r="C166">
        <v>0</v>
      </c>
      <c r="D166">
        <v>0</v>
      </c>
      <c r="E166">
        <v>-1.8516151365633501E-2</v>
      </c>
      <c r="F166">
        <v>4.4109808718203998E-3</v>
      </c>
      <c r="G166">
        <v>9.72837612578273E-6</v>
      </c>
      <c r="H166">
        <v>9.6263989154066201E-6</v>
      </c>
      <c r="I166">
        <v>0</v>
      </c>
      <c r="J166">
        <v>0</v>
      </c>
      <c r="K166">
        <v>3.7032302731267099E-2</v>
      </c>
      <c r="L166">
        <v>3.7032302731267001E-2</v>
      </c>
      <c r="M166">
        <v>0</v>
      </c>
      <c r="N166">
        <v>0</v>
      </c>
      <c r="O166">
        <v>0</v>
      </c>
      <c r="P166" t="s">
        <v>34</v>
      </c>
      <c r="Q166">
        <v>0.88299048882990494</v>
      </c>
      <c r="R166">
        <v>0</v>
      </c>
      <c r="S166">
        <v>1</v>
      </c>
      <c r="T166">
        <v>0.88299048882990494</v>
      </c>
      <c r="U166">
        <v>0</v>
      </c>
    </row>
    <row r="167" spans="1:21" x14ac:dyDescent="0.3">
      <c r="A167" t="s">
        <v>25</v>
      </c>
      <c r="B167">
        <v>0</v>
      </c>
      <c r="C167">
        <v>0</v>
      </c>
      <c r="D167">
        <v>0</v>
      </c>
      <c r="E167">
        <v>0.25401885602587149</v>
      </c>
      <c r="F167">
        <v>0.104031033287141</v>
      </c>
      <c r="G167">
        <v>5.4112279433951001E-3</v>
      </c>
      <c r="H167">
        <v>6.7942017272597998E-3</v>
      </c>
      <c r="I167">
        <v>0</v>
      </c>
      <c r="J167">
        <v>0</v>
      </c>
      <c r="K167">
        <v>0.50803771205174308</v>
      </c>
      <c r="L167">
        <v>0</v>
      </c>
      <c r="M167">
        <v>0</v>
      </c>
      <c r="N167">
        <v>0.50803771205174297</v>
      </c>
      <c r="O167">
        <v>0</v>
      </c>
      <c r="P167" t="s">
        <v>34</v>
      </c>
      <c r="Q167">
        <v>0</v>
      </c>
      <c r="R167">
        <v>0.88300342806590737</v>
      </c>
      <c r="S167">
        <v>0</v>
      </c>
      <c r="T167">
        <v>0.88300342806590737</v>
      </c>
      <c r="U167">
        <v>0</v>
      </c>
    </row>
    <row r="168" spans="1:21" x14ac:dyDescent="0.3">
      <c r="A168" t="s">
        <v>25</v>
      </c>
      <c r="B168">
        <v>1</v>
      </c>
      <c r="C168">
        <v>0</v>
      </c>
      <c r="D168">
        <v>0</v>
      </c>
      <c r="E168">
        <v>7.2472071309329797E-2</v>
      </c>
      <c r="F168">
        <v>6.8758713785242398E-2</v>
      </c>
      <c r="G168">
        <v>2.3638803607004002E-3</v>
      </c>
      <c r="H168">
        <v>2.4399109877694001E-3</v>
      </c>
      <c r="I168">
        <v>0</v>
      </c>
      <c r="J168">
        <v>0</v>
      </c>
      <c r="K168">
        <v>0.14494414261865959</v>
      </c>
      <c r="L168">
        <v>0</v>
      </c>
      <c r="M168">
        <v>0</v>
      </c>
      <c r="N168">
        <v>0.14494414261865959</v>
      </c>
      <c r="O168">
        <v>0</v>
      </c>
      <c r="P168" t="s">
        <v>34</v>
      </c>
      <c r="Q168">
        <v>0</v>
      </c>
      <c r="R168">
        <v>0.88310108383101082</v>
      </c>
      <c r="S168">
        <v>0</v>
      </c>
      <c r="T168">
        <v>0.88310108383101082</v>
      </c>
      <c r="U168">
        <v>0</v>
      </c>
    </row>
    <row r="169" spans="1:21" x14ac:dyDescent="0.3">
      <c r="A169" t="s">
        <v>25</v>
      </c>
      <c r="B169">
        <v>2</v>
      </c>
      <c r="C169">
        <v>0</v>
      </c>
      <c r="D169">
        <v>0</v>
      </c>
      <c r="E169">
        <v>2.79241333313082E-2</v>
      </c>
      <c r="F169">
        <v>2.34709261650996E-2</v>
      </c>
      <c r="G169">
        <v>2.754421875237E-4</v>
      </c>
      <c r="H169">
        <v>2.7944545940059999E-4</v>
      </c>
      <c r="I169">
        <v>0</v>
      </c>
      <c r="J169">
        <v>0</v>
      </c>
      <c r="K169">
        <v>5.58482666626164E-2</v>
      </c>
      <c r="L169">
        <v>0</v>
      </c>
      <c r="M169">
        <v>0</v>
      </c>
      <c r="N169">
        <v>5.58482666626164E-2</v>
      </c>
      <c r="O169">
        <v>0</v>
      </c>
      <c r="P169" t="s">
        <v>34</v>
      </c>
      <c r="Q169">
        <v>0</v>
      </c>
      <c r="R169">
        <v>0.88299048882990494</v>
      </c>
      <c r="S169">
        <v>0</v>
      </c>
      <c r="T169">
        <v>0.88299048882990494</v>
      </c>
      <c r="U169">
        <v>0</v>
      </c>
    </row>
    <row r="170" spans="1:21" x14ac:dyDescent="0.3">
      <c r="A170" t="s">
        <v>25</v>
      </c>
      <c r="B170">
        <v>3</v>
      </c>
      <c r="C170">
        <v>0</v>
      </c>
      <c r="D170">
        <v>0</v>
      </c>
      <c r="E170">
        <v>5.9011329710468602E-2</v>
      </c>
      <c r="F170">
        <v>5.1418305218872598E-2</v>
      </c>
      <c r="G170">
        <v>1.3219210557905E-3</v>
      </c>
      <c r="H170">
        <v>1.3618862423698001E-3</v>
      </c>
      <c r="I170">
        <v>0</v>
      </c>
      <c r="J170">
        <v>0</v>
      </c>
      <c r="K170">
        <v>0.1180226594209372</v>
      </c>
      <c r="L170">
        <v>0</v>
      </c>
      <c r="M170">
        <v>0</v>
      </c>
      <c r="N170">
        <v>0.1180226594209372</v>
      </c>
      <c r="O170">
        <v>0</v>
      </c>
      <c r="P170" t="s">
        <v>34</v>
      </c>
      <c r="Q170">
        <v>0</v>
      </c>
      <c r="R170">
        <v>0.88299048882990494</v>
      </c>
      <c r="S170">
        <v>0</v>
      </c>
      <c r="T170">
        <v>0.88299048882990494</v>
      </c>
      <c r="U170">
        <v>0</v>
      </c>
    </row>
    <row r="171" spans="1:21" x14ac:dyDescent="0.3">
      <c r="A171" t="s">
        <v>25</v>
      </c>
      <c r="B171">
        <v>4</v>
      </c>
      <c r="C171">
        <v>0</v>
      </c>
      <c r="D171">
        <v>0</v>
      </c>
      <c r="E171">
        <v>6.2552205435811498E-2</v>
      </c>
      <c r="F171">
        <v>5.3803218969628502E-2</v>
      </c>
      <c r="G171">
        <v>1.4473931857468E-3</v>
      </c>
      <c r="H171">
        <v>1.4948150022047E-3</v>
      </c>
      <c r="I171">
        <v>0</v>
      </c>
      <c r="J171">
        <v>0</v>
      </c>
      <c r="K171">
        <v>0.12510441087162291</v>
      </c>
      <c r="L171">
        <v>0</v>
      </c>
      <c r="M171">
        <v>0</v>
      </c>
      <c r="N171">
        <v>0.125104410871623</v>
      </c>
      <c r="O171">
        <v>0</v>
      </c>
      <c r="P171" t="s">
        <v>34</v>
      </c>
      <c r="Q171">
        <v>0</v>
      </c>
      <c r="R171">
        <v>0.88299048882990494</v>
      </c>
      <c r="S171">
        <v>0</v>
      </c>
      <c r="T171">
        <v>0.88299048882990494</v>
      </c>
      <c r="U171">
        <v>0</v>
      </c>
    </row>
    <row r="172" spans="1:21" x14ac:dyDescent="0.3">
      <c r="A172" t="s">
        <v>25</v>
      </c>
      <c r="B172">
        <v>0</v>
      </c>
      <c r="E172">
        <v>-0.44150171403295368</v>
      </c>
      <c r="G172">
        <v>-2.2204460492503131E-16</v>
      </c>
      <c r="H172">
        <v>-1.9878718565855441E-16</v>
      </c>
      <c r="K172">
        <v>0.88300342806590737</v>
      </c>
      <c r="L172">
        <v>-0.1169965719340926</v>
      </c>
      <c r="N172">
        <v>0</v>
      </c>
      <c r="P172" t="s">
        <v>34</v>
      </c>
      <c r="Q172">
        <v>0.88300342806590737</v>
      </c>
      <c r="R172">
        <v>0</v>
      </c>
      <c r="S172">
        <v>1</v>
      </c>
      <c r="T172">
        <v>0.88300342806590737</v>
      </c>
      <c r="U172">
        <v>0</v>
      </c>
    </row>
    <row r="173" spans="1:21" x14ac:dyDescent="0.3">
      <c r="A173" t="s">
        <v>25</v>
      </c>
      <c r="B173">
        <v>1</v>
      </c>
      <c r="E173">
        <v>-0.44155054191550541</v>
      </c>
      <c r="F173">
        <v>2.1073424255447021E-8</v>
      </c>
      <c r="G173">
        <v>2.2204460492503131E-16</v>
      </c>
      <c r="H173">
        <v>1.9880456656422749E-16</v>
      </c>
      <c r="K173">
        <v>0.88310108383101082</v>
      </c>
      <c r="L173">
        <v>-0.11689891616898911</v>
      </c>
      <c r="N173">
        <v>0</v>
      </c>
      <c r="P173" t="s">
        <v>34</v>
      </c>
      <c r="Q173">
        <v>0.88310108383101082</v>
      </c>
      <c r="R173">
        <v>0</v>
      </c>
      <c r="S173">
        <v>1</v>
      </c>
      <c r="T173">
        <v>0.88310108383101082</v>
      </c>
      <c r="U173">
        <v>0</v>
      </c>
    </row>
    <row r="174" spans="1:21" x14ac:dyDescent="0.3">
      <c r="A174" t="s">
        <v>25</v>
      </c>
      <c r="B174">
        <v>2</v>
      </c>
      <c r="E174">
        <v>-0.44149524441495241</v>
      </c>
      <c r="G174">
        <v>-4.4408920985006262E-16</v>
      </c>
      <c r="H174">
        <v>-3.9756976588755121E-16</v>
      </c>
      <c r="K174">
        <v>0.88299048882990494</v>
      </c>
      <c r="L174">
        <v>-0.1170095111700951</v>
      </c>
      <c r="N174">
        <v>0</v>
      </c>
      <c r="P174" t="s">
        <v>34</v>
      </c>
      <c r="Q174">
        <v>0.88299048882990494</v>
      </c>
      <c r="R174">
        <v>0</v>
      </c>
      <c r="S174">
        <v>1</v>
      </c>
      <c r="T174">
        <v>0.88299048882990494</v>
      </c>
      <c r="U174">
        <v>0</v>
      </c>
    </row>
    <row r="175" spans="1:21" x14ac:dyDescent="0.3">
      <c r="A175" t="s">
        <v>25</v>
      </c>
      <c r="B175">
        <v>3</v>
      </c>
      <c r="E175">
        <v>-0.44149524441495241</v>
      </c>
      <c r="G175">
        <v>-4.4408920985006262E-16</v>
      </c>
      <c r="H175">
        <v>-3.9756976588755121E-16</v>
      </c>
      <c r="K175">
        <v>0.88299048882990494</v>
      </c>
      <c r="L175">
        <v>-0.1170095111700951</v>
      </c>
      <c r="N175">
        <v>0</v>
      </c>
      <c r="P175" t="s">
        <v>34</v>
      </c>
      <c r="Q175">
        <v>0.88299048882990494</v>
      </c>
      <c r="R175">
        <v>0</v>
      </c>
      <c r="S175">
        <v>1</v>
      </c>
      <c r="T175">
        <v>0.88299048882990494</v>
      </c>
      <c r="U175">
        <v>0</v>
      </c>
    </row>
    <row r="176" spans="1:21" x14ac:dyDescent="0.3">
      <c r="A176" t="s">
        <v>25</v>
      </c>
      <c r="B176">
        <v>4</v>
      </c>
      <c r="E176">
        <v>-0.44149524441495241</v>
      </c>
      <c r="G176">
        <v>-4.4408920985006262E-16</v>
      </c>
      <c r="H176">
        <v>-3.9756976588755121E-16</v>
      </c>
      <c r="K176">
        <v>0.88299048882990494</v>
      </c>
      <c r="L176">
        <v>-0.1170095111700951</v>
      </c>
      <c r="N176">
        <v>0</v>
      </c>
      <c r="P176" t="s">
        <v>34</v>
      </c>
      <c r="Q176">
        <v>0.88299048882990494</v>
      </c>
      <c r="R176">
        <v>0</v>
      </c>
      <c r="S176">
        <v>1</v>
      </c>
      <c r="T176">
        <v>0.88299048882990494</v>
      </c>
      <c r="U176">
        <v>0</v>
      </c>
    </row>
    <row r="177" spans="1:21" x14ac:dyDescent="0.3">
      <c r="A177" t="s">
        <v>25</v>
      </c>
      <c r="B177">
        <v>0</v>
      </c>
      <c r="C177">
        <v>0</v>
      </c>
      <c r="D177">
        <v>0</v>
      </c>
      <c r="E177">
        <v>8.4468393228969305E-2</v>
      </c>
      <c r="F177">
        <v>7.8988478132737502E-2</v>
      </c>
      <c r="G177">
        <v>3.1195898388629E-3</v>
      </c>
      <c r="H177">
        <v>3.2420157831042E-3</v>
      </c>
      <c r="I177">
        <v>0</v>
      </c>
      <c r="J177">
        <v>0</v>
      </c>
      <c r="K177">
        <v>0.16893678645793869</v>
      </c>
      <c r="L177">
        <v>0</v>
      </c>
      <c r="M177">
        <v>0</v>
      </c>
      <c r="N177">
        <v>0.16893678645793869</v>
      </c>
      <c r="O177">
        <v>0</v>
      </c>
      <c r="P177" t="s">
        <v>34</v>
      </c>
      <c r="Q177">
        <v>0</v>
      </c>
      <c r="R177">
        <v>0.88300342806590737</v>
      </c>
      <c r="S177">
        <v>0</v>
      </c>
      <c r="T177">
        <v>0.88300342806590737</v>
      </c>
      <c r="U177">
        <v>0</v>
      </c>
    </row>
    <row r="178" spans="1:21" x14ac:dyDescent="0.3">
      <c r="A178" t="s">
        <v>25</v>
      </c>
      <c r="B178">
        <v>1</v>
      </c>
      <c r="C178">
        <v>0</v>
      </c>
      <c r="D178">
        <v>0</v>
      </c>
      <c r="E178">
        <v>8.1828358525995598E-2</v>
      </c>
      <c r="F178">
        <v>3.4446083654569602E-2</v>
      </c>
      <c r="G178">
        <v>5.9326633956880001E-4</v>
      </c>
      <c r="H178">
        <v>6.3070283697900002E-4</v>
      </c>
      <c r="I178">
        <v>0</v>
      </c>
      <c r="J178">
        <v>0</v>
      </c>
      <c r="K178">
        <v>0.16365671705199111</v>
      </c>
      <c r="L178">
        <v>0</v>
      </c>
      <c r="M178">
        <v>0</v>
      </c>
      <c r="N178">
        <v>0.1636567170519912</v>
      </c>
      <c r="O178">
        <v>0</v>
      </c>
      <c r="P178" t="s">
        <v>34</v>
      </c>
      <c r="Q178">
        <v>0</v>
      </c>
      <c r="R178">
        <v>0.88310108383101082</v>
      </c>
      <c r="S178">
        <v>0</v>
      </c>
      <c r="T178">
        <v>0.88310108383101082</v>
      </c>
      <c r="U178">
        <v>0</v>
      </c>
    </row>
    <row r="179" spans="1:21" x14ac:dyDescent="0.3">
      <c r="A179" t="s">
        <v>25</v>
      </c>
      <c r="B179">
        <v>2</v>
      </c>
      <c r="C179">
        <v>0</v>
      </c>
      <c r="D179">
        <v>0</v>
      </c>
      <c r="E179">
        <v>1.82520182520182E-2</v>
      </c>
      <c r="F179">
        <v>9.4043722912442E-3</v>
      </c>
      <c r="G179">
        <v>4.4221109096160927E-5</v>
      </c>
      <c r="H179">
        <v>4.4774672034020841E-5</v>
      </c>
      <c r="I179">
        <v>0</v>
      </c>
      <c r="J179">
        <v>0</v>
      </c>
      <c r="K179">
        <v>3.65040365040364E-2</v>
      </c>
      <c r="L179">
        <v>0</v>
      </c>
      <c r="M179">
        <v>0</v>
      </c>
      <c r="N179">
        <v>3.6504036504036497E-2</v>
      </c>
      <c r="O179">
        <v>0</v>
      </c>
      <c r="P179" t="s">
        <v>34</v>
      </c>
      <c r="Q179">
        <v>0</v>
      </c>
      <c r="R179">
        <v>0.88299048882990494</v>
      </c>
      <c r="S179">
        <v>0</v>
      </c>
      <c r="T179">
        <v>0.88299048882990494</v>
      </c>
      <c r="U179">
        <v>0</v>
      </c>
    </row>
    <row r="180" spans="1:21" x14ac:dyDescent="0.3">
      <c r="A180" t="s">
        <v>25</v>
      </c>
      <c r="B180">
        <v>3</v>
      </c>
      <c r="C180">
        <v>0</v>
      </c>
      <c r="D180">
        <v>0</v>
      </c>
      <c r="E180">
        <v>8.6394811656005599E-2</v>
      </c>
      <c r="F180">
        <v>4.8707453958734499E-2</v>
      </c>
      <c r="G180">
        <v>1.1862080355710999E-3</v>
      </c>
      <c r="H180">
        <v>1.2602480476641999E-3</v>
      </c>
      <c r="I180">
        <v>0</v>
      </c>
      <c r="J180">
        <v>0</v>
      </c>
      <c r="K180">
        <v>0.17278962331201131</v>
      </c>
      <c r="L180">
        <v>0</v>
      </c>
      <c r="M180">
        <v>0</v>
      </c>
      <c r="N180">
        <v>0.17278962331201131</v>
      </c>
      <c r="O180">
        <v>0</v>
      </c>
      <c r="P180" t="s">
        <v>34</v>
      </c>
      <c r="Q180">
        <v>0</v>
      </c>
      <c r="R180">
        <v>0.88299048882990494</v>
      </c>
      <c r="S180">
        <v>0</v>
      </c>
      <c r="T180">
        <v>0.88299048882990494</v>
      </c>
      <c r="U180">
        <v>0</v>
      </c>
    </row>
    <row r="181" spans="1:21" x14ac:dyDescent="0.3">
      <c r="A181" t="s">
        <v>25</v>
      </c>
      <c r="B181">
        <v>4</v>
      </c>
      <c r="C181">
        <v>0</v>
      </c>
      <c r="D181">
        <v>0</v>
      </c>
      <c r="E181">
        <v>4.0007191960681303E-2</v>
      </c>
      <c r="F181">
        <v>3.2016357089624997E-2</v>
      </c>
      <c r="G181">
        <v>5.1252356064509998E-4</v>
      </c>
      <c r="H181">
        <v>5.2393796202780001E-4</v>
      </c>
      <c r="I181">
        <v>0</v>
      </c>
      <c r="J181">
        <v>0</v>
      </c>
      <c r="K181">
        <v>8.0014383921362703E-2</v>
      </c>
      <c r="L181">
        <v>0</v>
      </c>
      <c r="M181">
        <v>0</v>
      </c>
      <c r="N181">
        <v>8.0014383921362606E-2</v>
      </c>
      <c r="O181">
        <v>0</v>
      </c>
      <c r="P181" t="s">
        <v>34</v>
      </c>
      <c r="Q181">
        <v>0</v>
      </c>
      <c r="R181">
        <v>0.88299048882990494</v>
      </c>
      <c r="S181">
        <v>0</v>
      </c>
      <c r="T181">
        <v>0.88299048882990494</v>
      </c>
      <c r="U181">
        <v>0</v>
      </c>
    </row>
    <row r="182" spans="1:21" x14ac:dyDescent="0.3">
      <c r="A182" t="s">
        <v>25</v>
      </c>
      <c r="B182">
        <v>0</v>
      </c>
      <c r="E182">
        <v>-0.44150171403295368</v>
      </c>
      <c r="G182">
        <v>-2.2204460492503131E-16</v>
      </c>
      <c r="H182">
        <v>-1.9878718565855441E-16</v>
      </c>
      <c r="K182">
        <v>0.88300342806590737</v>
      </c>
      <c r="L182">
        <v>-0.1169965719340926</v>
      </c>
      <c r="N182">
        <v>0</v>
      </c>
      <c r="P182" t="s">
        <v>34</v>
      </c>
      <c r="Q182">
        <v>0.88300342806590737</v>
      </c>
      <c r="R182">
        <v>0</v>
      </c>
      <c r="S182">
        <v>1</v>
      </c>
      <c r="T182">
        <v>0.88300342806590737</v>
      </c>
      <c r="U182">
        <v>0</v>
      </c>
    </row>
    <row r="183" spans="1:21" x14ac:dyDescent="0.3">
      <c r="A183" t="s">
        <v>25</v>
      </c>
      <c r="B183">
        <v>1</v>
      </c>
      <c r="E183">
        <v>-0.44155054191550541</v>
      </c>
      <c r="F183">
        <v>2.1073424255447021E-8</v>
      </c>
      <c r="G183">
        <v>2.2204460492503131E-16</v>
      </c>
      <c r="H183">
        <v>1.9880456656422749E-16</v>
      </c>
      <c r="K183">
        <v>0.88310108383101082</v>
      </c>
      <c r="L183">
        <v>-0.11689891616898911</v>
      </c>
      <c r="N183">
        <v>0</v>
      </c>
      <c r="P183" t="s">
        <v>34</v>
      </c>
      <c r="Q183">
        <v>0.88310108383101082</v>
      </c>
      <c r="R183">
        <v>0</v>
      </c>
      <c r="S183">
        <v>1</v>
      </c>
      <c r="T183">
        <v>0.88310108383101082</v>
      </c>
      <c r="U183">
        <v>0</v>
      </c>
    </row>
    <row r="184" spans="1:21" x14ac:dyDescent="0.3">
      <c r="A184" t="s">
        <v>25</v>
      </c>
      <c r="B184">
        <v>2</v>
      </c>
      <c r="E184">
        <v>-0.44149524441495241</v>
      </c>
      <c r="G184">
        <v>-4.4408920985006262E-16</v>
      </c>
      <c r="H184">
        <v>-3.9756976588755121E-16</v>
      </c>
      <c r="K184">
        <v>0.88299048882990494</v>
      </c>
      <c r="L184">
        <v>-0.1170095111700951</v>
      </c>
      <c r="N184">
        <v>0</v>
      </c>
      <c r="P184" t="s">
        <v>34</v>
      </c>
      <c r="Q184">
        <v>0.88299048882990494</v>
      </c>
      <c r="R184">
        <v>0</v>
      </c>
      <c r="S184">
        <v>1</v>
      </c>
      <c r="T184">
        <v>0.88299048882990494</v>
      </c>
      <c r="U184">
        <v>0</v>
      </c>
    </row>
    <row r="185" spans="1:21" x14ac:dyDescent="0.3">
      <c r="A185" t="s">
        <v>25</v>
      </c>
      <c r="B185">
        <v>3</v>
      </c>
      <c r="E185">
        <v>-0.44149524441495241</v>
      </c>
      <c r="G185">
        <v>-4.4408920985006262E-16</v>
      </c>
      <c r="H185">
        <v>-3.9756976588755121E-16</v>
      </c>
      <c r="K185">
        <v>0.88299048882990494</v>
      </c>
      <c r="L185">
        <v>-0.1170095111700951</v>
      </c>
      <c r="N185">
        <v>0</v>
      </c>
      <c r="P185" t="s">
        <v>34</v>
      </c>
      <c r="Q185">
        <v>0.88299048882990494</v>
      </c>
      <c r="R185">
        <v>0</v>
      </c>
      <c r="S185">
        <v>1</v>
      </c>
      <c r="T185">
        <v>0.88299048882990494</v>
      </c>
      <c r="U185">
        <v>0</v>
      </c>
    </row>
    <row r="186" spans="1:21" x14ac:dyDescent="0.3">
      <c r="A186" t="s">
        <v>25</v>
      </c>
      <c r="B186">
        <v>4</v>
      </c>
      <c r="E186">
        <v>-0.44149524441495241</v>
      </c>
      <c r="G186">
        <v>-4.4408920985006262E-16</v>
      </c>
      <c r="H186">
        <v>-3.9756976588755121E-16</v>
      </c>
      <c r="K186">
        <v>0.88299048882990494</v>
      </c>
      <c r="L186">
        <v>-0.1170095111700951</v>
      </c>
      <c r="N186">
        <v>0</v>
      </c>
      <c r="P186" t="s">
        <v>34</v>
      </c>
      <c r="Q186">
        <v>0.88299048882990494</v>
      </c>
      <c r="R186">
        <v>0</v>
      </c>
      <c r="S186">
        <v>1</v>
      </c>
      <c r="T186">
        <v>0.88299048882990494</v>
      </c>
      <c r="U186">
        <v>0</v>
      </c>
    </row>
    <row r="187" spans="1:21" x14ac:dyDescent="0.3">
      <c r="A187" t="s">
        <v>25</v>
      </c>
      <c r="B187">
        <v>0</v>
      </c>
      <c r="C187">
        <v>0</v>
      </c>
      <c r="D187">
        <v>0</v>
      </c>
      <c r="E187">
        <v>0.122951363293388</v>
      </c>
      <c r="F187">
        <v>5.9068399899154099E-2</v>
      </c>
      <c r="G187">
        <v>1.7445379333231E-3</v>
      </c>
      <c r="H187">
        <v>1.9144769191692E-3</v>
      </c>
      <c r="I187">
        <v>0</v>
      </c>
      <c r="J187">
        <v>0</v>
      </c>
      <c r="K187">
        <v>0.245902726586776</v>
      </c>
      <c r="L187">
        <v>0</v>
      </c>
      <c r="M187">
        <v>0</v>
      </c>
      <c r="N187">
        <v>0.24590272658677609</v>
      </c>
      <c r="O187">
        <v>0</v>
      </c>
      <c r="P187" t="s">
        <v>34</v>
      </c>
      <c r="Q187">
        <v>0</v>
      </c>
      <c r="R187">
        <v>0.88300342806590737</v>
      </c>
      <c r="S187">
        <v>0</v>
      </c>
      <c r="T187">
        <v>0.88300342806590737</v>
      </c>
      <c r="U187">
        <v>0</v>
      </c>
    </row>
    <row r="188" spans="1:21" x14ac:dyDescent="0.3">
      <c r="A188" t="s">
        <v>25</v>
      </c>
      <c r="B188">
        <v>1</v>
      </c>
      <c r="C188">
        <v>0</v>
      </c>
      <c r="D188">
        <v>0</v>
      </c>
      <c r="E188">
        <v>8.6996264730639705E-2</v>
      </c>
      <c r="F188">
        <v>4.8811916136072997E-2</v>
      </c>
      <c r="G188">
        <v>1.1913015784375E-3</v>
      </c>
      <c r="H188">
        <v>1.2663413255542999E-3</v>
      </c>
      <c r="I188">
        <v>0</v>
      </c>
      <c r="J188">
        <v>0</v>
      </c>
      <c r="K188">
        <v>0.17399252946127941</v>
      </c>
      <c r="L188">
        <v>0</v>
      </c>
      <c r="M188">
        <v>0</v>
      </c>
      <c r="N188">
        <v>0.17399252946127941</v>
      </c>
      <c r="O188">
        <v>0</v>
      </c>
      <c r="P188" t="s">
        <v>34</v>
      </c>
      <c r="Q188">
        <v>0</v>
      </c>
      <c r="R188">
        <v>0.88310108383101082</v>
      </c>
      <c r="S188">
        <v>0</v>
      </c>
      <c r="T188">
        <v>0.88310108383101082</v>
      </c>
      <c r="U188">
        <v>0</v>
      </c>
    </row>
    <row r="189" spans="1:21" x14ac:dyDescent="0.3">
      <c r="A189" t="s">
        <v>25</v>
      </c>
      <c r="B189">
        <v>2</v>
      </c>
      <c r="C189">
        <v>0</v>
      </c>
      <c r="D189">
        <v>0</v>
      </c>
      <c r="E189">
        <v>5.2514773122275898E-2</v>
      </c>
      <c r="F189">
        <v>1.9541007962999599E-2</v>
      </c>
      <c r="G189">
        <v>1.9092549610500001E-4</v>
      </c>
      <c r="H189">
        <v>1.9852014616299999E-4</v>
      </c>
      <c r="I189">
        <v>0</v>
      </c>
      <c r="J189">
        <v>0</v>
      </c>
      <c r="K189">
        <v>0.10502954624455201</v>
      </c>
      <c r="L189">
        <v>0</v>
      </c>
      <c r="M189">
        <v>0</v>
      </c>
      <c r="N189">
        <v>0.10502954624455189</v>
      </c>
      <c r="O189">
        <v>0</v>
      </c>
      <c r="P189" t="s">
        <v>34</v>
      </c>
      <c r="Q189">
        <v>0</v>
      </c>
      <c r="R189">
        <v>0.88299048882990494</v>
      </c>
      <c r="S189">
        <v>0</v>
      </c>
      <c r="T189">
        <v>0.88299048882990494</v>
      </c>
      <c r="U189">
        <v>0</v>
      </c>
    </row>
    <row r="190" spans="1:21" x14ac:dyDescent="0.3">
      <c r="A190" t="s">
        <v>25</v>
      </c>
      <c r="B190">
        <v>3</v>
      </c>
      <c r="C190">
        <v>0</v>
      </c>
      <c r="D190">
        <v>0</v>
      </c>
      <c r="E190">
        <v>0.106462539405728</v>
      </c>
      <c r="F190">
        <v>4.1189880983970001E-2</v>
      </c>
      <c r="G190">
        <v>8.4830314773680002E-4</v>
      </c>
      <c r="H190">
        <v>9.2113947133319997E-4</v>
      </c>
      <c r="I190">
        <v>0</v>
      </c>
      <c r="J190">
        <v>0</v>
      </c>
      <c r="K190">
        <v>0.21292507881145609</v>
      </c>
      <c r="L190">
        <v>0</v>
      </c>
      <c r="M190">
        <v>0</v>
      </c>
      <c r="N190">
        <v>0.21292507881145609</v>
      </c>
      <c r="O190">
        <v>0</v>
      </c>
      <c r="P190" t="s">
        <v>34</v>
      </c>
      <c r="Q190">
        <v>0</v>
      </c>
      <c r="R190">
        <v>0.88299048882990494</v>
      </c>
      <c r="S190">
        <v>0</v>
      </c>
      <c r="T190">
        <v>0.88299048882990494</v>
      </c>
      <c r="U190">
        <v>0</v>
      </c>
    </row>
    <row r="191" spans="1:21" x14ac:dyDescent="0.3">
      <c r="A191" t="s">
        <v>25</v>
      </c>
      <c r="B191">
        <v>4</v>
      </c>
      <c r="C191">
        <v>0</v>
      </c>
      <c r="D191">
        <v>0</v>
      </c>
      <c r="E191">
        <v>4.7180593269858698E-2</v>
      </c>
      <c r="F191">
        <v>2.1334188587329401E-2</v>
      </c>
      <c r="G191">
        <v>2.275738013398E-4</v>
      </c>
      <c r="H191">
        <v>2.354127185697E-4</v>
      </c>
      <c r="I191">
        <v>0</v>
      </c>
      <c r="J191">
        <v>0</v>
      </c>
      <c r="K191">
        <v>9.4361186539717395E-2</v>
      </c>
      <c r="L191">
        <v>0</v>
      </c>
      <c r="M191">
        <v>0</v>
      </c>
      <c r="N191">
        <v>9.4361186539717395E-2</v>
      </c>
      <c r="O191">
        <v>0</v>
      </c>
      <c r="P191" t="s">
        <v>34</v>
      </c>
      <c r="Q191">
        <v>0</v>
      </c>
      <c r="R191">
        <v>0.88299048882990494</v>
      </c>
      <c r="S191">
        <v>0</v>
      </c>
      <c r="T191">
        <v>0.88299048882990494</v>
      </c>
      <c r="U191">
        <v>0</v>
      </c>
    </row>
    <row r="192" spans="1:21" x14ac:dyDescent="0.3">
      <c r="A192" t="s">
        <v>25</v>
      </c>
      <c r="B192">
        <v>0</v>
      </c>
      <c r="E192">
        <v>-0.44150171403295368</v>
      </c>
      <c r="G192">
        <v>-2.2204460492503131E-16</v>
      </c>
      <c r="H192">
        <v>-1.9878718565855441E-16</v>
      </c>
      <c r="K192">
        <v>0.88300342806590737</v>
      </c>
      <c r="L192">
        <v>-0.1169965719340926</v>
      </c>
      <c r="N192">
        <v>0</v>
      </c>
      <c r="P192" t="s">
        <v>34</v>
      </c>
      <c r="Q192">
        <v>0.88300342806590737</v>
      </c>
      <c r="R192">
        <v>0</v>
      </c>
      <c r="S192">
        <v>1</v>
      </c>
      <c r="T192">
        <v>0.88300342806590737</v>
      </c>
      <c r="U192">
        <v>0</v>
      </c>
    </row>
    <row r="193" spans="1:21" x14ac:dyDescent="0.3">
      <c r="A193" t="s">
        <v>25</v>
      </c>
      <c r="B193">
        <v>1</v>
      </c>
      <c r="E193">
        <v>-0.44155054191550541</v>
      </c>
      <c r="F193">
        <v>2.1073424255447021E-8</v>
      </c>
      <c r="G193">
        <v>2.2204460492503131E-16</v>
      </c>
      <c r="H193">
        <v>1.9880456656422749E-16</v>
      </c>
      <c r="K193">
        <v>0.88310108383101082</v>
      </c>
      <c r="L193">
        <v>-0.11689891616898911</v>
      </c>
      <c r="N193">
        <v>0</v>
      </c>
      <c r="P193" t="s">
        <v>34</v>
      </c>
      <c r="Q193">
        <v>0.88310108383101082</v>
      </c>
      <c r="R193">
        <v>0</v>
      </c>
      <c r="S193">
        <v>1</v>
      </c>
      <c r="T193">
        <v>0.88310108383101082</v>
      </c>
      <c r="U193">
        <v>0</v>
      </c>
    </row>
    <row r="194" spans="1:21" x14ac:dyDescent="0.3">
      <c r="A194" t="s">
        <v>25</v>
      </c>
      <c r="B194">
        <v>2</v>
      </c>
      <c r="E194">
        <v>-0.44149524441495241</v>
      </c>
      <c r="G194">
        <v>-4.4408920985006262E-16</v>
      </c>
      <c r="H194">
        <v>-3.9756976588755121E-16</v>
      </c>
      <c r="K194">
        <v>0.88299048882990494</v>
      </c>
      <c r="L194">
        <v>-0.1170095111700951</v>
      </c>
      <c r="N194">
        <v>0</v>
      </c>
      <c r="P194" t="s">
        <v>34</v>
      </c>
      <c r="Q194">
        <v>0.88299048882990494</v>
      </c>
      <c r="R194">
        <v>0</v>
      </c>
      <c r="S194">
        <v>1</v>
      </c>
      <c r="T194">
        <v>0.88299048882990494</v>
      </c>
      <c r="U194">
        <v>0</v>
      </c>
    </row>
    <row r="195" spans="1:21" x14ac:dyDescent="0.3">
      <c r="A195" t="s">
        <v>25</v>
      </c>
      <c r="B195">
        <v>3</v>
      </c>
      <c r="C195">
        <v>0</v>
      </c>
      <c r="D195">
        <v>0</v>
      </c>
      <c r="E195">
        <v>-0.2317537200694916</v>
      </c>
      <c r="F195">
        <v>6.3364231662862994E-2</v>
      </c>
      <c r="G195">
        <v>2.0075129271123998E-3</v>
      </c>
      <c r="H195">
        <v>1.7863983115557001E-3</v>
      </c>
      <c r="I195">
        <v>0</v>
      </c>
      <c r="J195">
        <v>0</v>
      </c>
      <c r="K195">
        <v>0.46350744013898321</v>
      </c>
      <c r="L195">
        <v>0.46350744013898321</v>
      </c>
      <c r="M195">
        <v>0</v>
      </c>
      <c r="N195">
        <v>0</v>
      </c>
      <c r="O195">
        <v>0</v>
      </c>
      <c r="P195" t="s">
        <v>34</v>
      </c>
      <c r="Q195">
        <v>0.88299048882990494</v>
      </c>
      <c r="R195">
        <v>0</v>
      </c>
      <c r="S195">
        <v>1</v>
      </c>
      <c r="T195">
        <v>0.88299048882990494</v>
      </c>
      <c r="U195">
        <v>0</v>
      </c>
    </row>
    <row r="196" spans="1:21" x14ac:dyDescent="0.3">
      <c r="A196" t="s">
        <v>25</v>
      </c>
      <c r="B196">
        <v>4</v>
      </c>
      <c r="C196">
        <v>0</v>
      </c>
      <c r="D196">
        <v>0</v>
      </c>
      <c r="E196">
        <v>2.8537130271783E-2</v>
      </c>
      <c r="F196">
        <v>8.2795324319612992E-3</v>
      </c>
      <c r="G196">
        <v>3.4275328645949592E-5</v>
      </c>
      <c r="H196">
        <v>3.4841758168550457E-5</v>
      </c>
      <c r="I196">
        <v>0</v>
      </c>
      <c r="J196">
        <v>0</v>
      </c>
      <c r="K196">
        <v>-5.7074260543566097E-2</v>
      </c>
      <c r="L196">
        <v>-5.7074260543566097E-2</v>
      </c>
      <c r="M196">
        <v>0</v>
      </c>
      <c r="N196">
        <v>0</v>
      </c>
      <c r="O196">
        <v>0</v>
      </c>
      <c r="P196" t="s">
        <v>34</v>
      </c>
      <c r="Q196">
        <v>0.88299048882990494</v>
      </c>
      <c r="R196">
        <v>0</v>
      </c>
      <c r="S196">
        <v>1</v>
      </c>
      <c r="T196">
        <v>0.88299048882990494</v>
      </c>
      <c r="U196">
        <v>0</v>
      </c>
    </row>
    <row r="197" spans="1:21" x14ac:dyDescent="0.3">
      <c r="A197" t="s">
        <v>25</v>
      </c>
      <c r="B197">
        <v>0</v>
      </c>
      <c r="C197">
        <v>0</v>
      </c>
      <c r="D197">
        <v>0</v>
      </c>
      <c r="E197">
        <v>2.8059990194192901E-2</v>
      </c>
      <c r="F197">
        <v>2.3488086403617801E-2</v>
      </c>
      <c r="G197">
        <v>2.7584510145189998E-4</v>
      </c>
      <c r="H197">
        <v>2.798944935232E-4</v>
      </c>
      <c r="I197">
        <v>0</v>
      </c>
      <c r="J197">
        <v>0</v>
      </c>
      <c r="K197">
        <v>5.6119980388385803E-2</v>
      </c>
      <c r="L197">
        <v>0</v>
      </c>
      <c r="M197">
        <v>0</v>
      </c>
      <c r="N197">
        <v>5.6119980388385803E-2</v>
      </c>
      <c r="O197">
        <v>0</v>
      </c>
      <c r="P197" t="s">
        <v>34</v>
      </c>
      <c r="Q197">
        <v>0</v>
      </c>
      <c r="R197">
        <v>0.88300342806590737</v>
      </c>
      <c r="S197">
        <v>0</v>
      </c>
      <c r="T197">
        <v>0.88300342806590737</v>
      </c>
      <c r="U197">
        <v>0</v>
      </c>
    </row>
    <row r="198" spans="1:21" x14ac:dyDescent="0.3">
      <c r="A198" t="s">
        <v>25</v>
      </c>
      <c r="B198">
        <v>1</v>
      </c>
      <c r="C198">
        <v>0</v>
      </c>
      <c r="D198">
        <v>0</v>
      </c>
      <c r="E198">
        <v>1.10594726603453E-2</v>
      </c>
      <c r="F198">
        <v>7.4948260534353998E-3</v>
      </c>
      <c r="G198">
        <v>2.8086208785627379E-5</v>
      </c>
      <c r="H198">
        <v>2.827624842537916E-5</v>
      </c>
      <c r="I198">
        <v>0</v>
      </c>
      <c r="J198">
        <v>0</v>
      </c>
      <c r="K198">
        <v>2.2118945320690801E-2</v>
      </c>
      <c r="L198">
        <v>0</v>
      </c>
      <c r="M198">
        <v>0</v>
      </c>
      <c r="N198">
        <v>2.2118945320690701E-2</v>
      </c>
      <c r="O198">
        <v>0</v>
      </c>
      <c r="P198" t="s">
        <v>34</v>
      </c>
      <c r="Q198">
        <v>0</v>
      </c>
      <c r="R198">
        <v>0.88310108383101082</v>
      </c>
      <c r="S198">
        <v>0</v>
      </c>
      <c r="T198">
        <v>0.88310108383101082</v>
      </c>
      <c r="U198">
        <v>0</v>
      </c>
    </row>
    <row r="199" spans="1:21" x14ac:dyDescent="0.3">
      <c r="A199" t="s">
        <v>25</v>
      </c>
      <c r="B199">
        <v>2</v>
      </c>
      <c r="C199">
        <v>0</v>
      </c>
      <c r="D199">
        <v>0</v>
      </c>
      <c r="E199">
        <v>6.9032423419184002E-3</v>
      </c>
      <c r="F199">
        <v>5.2784409697440001E-3</v>
      </c>
      <c r="G199">
        <v>1.393096953553616E-5</v>
      </c>
      <c r="H199">
        <v>1.398490715849312E-5</v>
      </c>
      <c r="I199">
        <v>0</v>
      </c>
      <c r="J199">
        <v>0</v>
      </c>
      <c r="K199">
        <v>1.38064846838368E-2</v>
      </c>
      <c r="L199">
        <v>0</v>
      </c>
      <c r="M199">
        <v>0</v>
      </c>
      <c r="N199">
        <v>1.38064846838368E-2</v>
      </c>
      <c r="O199">
        <v>0</v>
      </c>
      <c r="P199" t="s">
        <v>34</v>
      </c>
      <c r="Q199">
        <v>0</v>
      </c>
      <c r="R199">
        <v>0.88299048882990494</v>
      </c>
      <c r="S199">
        <v>0</v>
      </c>
      <c r="T199">
        <v>0.88299048882990494</v>
      </c>
      <c r="U199">
        <v>0</v>
      </c>
    </row>
    <row r="200" spans="1:21" x14ac:dyDescent="0.3">
      <c r="A200" t="s">
        <v>25</v>
      </c>
      <c r="B200">
        <v>3</v>
      </c>
      <c r="C200">
        <v>0</v>
      </c>
      <c r="D200">
        <v>0</v>
      </c>
      <c r="E200">
        <v>3.1180375094802201E-2</v>
      </c>
      <c r="F200">
        <v>2.5659364487671001E-2</v>
      </c>
      <c r="G200">
        <v>3.2920149295549998E-4</v>
      </c>
      <c r="H200">
        <v>3.3469719614140001E-4</v>
      </c>
      <c r="I200">
        <v>0</v>
      </c>
      <c r="J200">
        <v>0</v>
      </c>
      <c r="K200">
        <v>6.2360750189604401E-2</v>
      </c>
      <c r="L200">
        <v>0</v>
      </c>
      <c r="M200">
        <v>0</v>
      </c>
      <c r="N200">
        <v>6.2360750189604401E-2</v>
      </c>
      <c r="O200">
        <v>0</v>
      </c>
      <c r="P200" t="s">
        <v>34</v>
      </c>
      <c r="Q200">
        <v>0</v>
      </c>
      <c r="R200">
        <v>0.88299048882990494</v>
      </c>
      <c r="S200">
        <v>0</v>
      </c>
      <c r="T200">
        <v>0.88299048882990494</v>
      </c>
      <c r="U200">
        <v>0</v>
      </c>
    </row>
    <row r="201" spans="1:21" x14ac:dyDescent="0.3">
      <c r="A201" t="s">
        <v>25</v>
      </c>
      <c r="B201">
        <v>4</v>
      </c>
      <c r="C201">
        <v>0</v>
      </c>
      <c r="D201">
        <v>0</v>
      </c>
      <c r="E201">
        <v>1.96405628111604E-2</v>
      </c>
      <c r="F201">
        <v>1.34877624513247E-2</v>
      </c>
      <c r="G201">
        <v>9.0959867971682383E-5</v>
      </c>
      <c r="H201">
        <v>9.205468869100388E-5</v>
      </c>
      <c r="I201">
        <v>0</v>
      </c>
      <c r="J201">
        <v>0</v>
      </c>
      <c r="K201">
        <v>3.9281125622320702E-2</v>
      </c>
      <c r="L201">
        <v>0</v>
      </c>
      <c r="M201">
        <v>0</v>
      </c>
      <c r="N201">
        <v>3.9281125622320799E-2</v>
      </c>
      <c r="O201">
        <v>0</v>
      </c>
      <c r="P201" t="s">
        <v>34</v>
      </c>
      <c r="Q201">
        <v>0</v>
      </c>
      <c r="R201">
        <v>0.88299048882990494</v>
      </c>
      <c r="S201">
        <v>0</v>
      </c>
      <c r="T201">
        <v>0.88299048882990494</v>
      </c>
      <c r="U201">
        <v>0</v>
      </c>
    </row>
    <row r="202" spans="1:21" x14ac:dyDescent="0.3">
      <c r="A202" t="s">
        <v>26</v>
      </c>
      <c r="B202">
        <v>0</v>
      </c>
      <c r="C202">
        <v>0</v>
      </c>
      <c r="D202">
        <v>0</v>
      </c>
      <c r="E202">
        <v>-9.0791686909053992E-3</v>
      </c>
      <c r="F202">
        <v>9.9500046738532008E-3</v>
      </c>
      <c r="G202">
        <v>4.9501296504850687E-5</v>
      </c>
      <c r="H202">
        <v>4.9302710106570967E-5</v>
      </c>
      <c r="I202">
        <v>0</v>
      </c>
      <c r="J202">
        <v>0</v>
      </c>
      <c r="K202">
        <v>-1.8158337381810899E-2</v>
      </c>
      <c r="L202">
        <v>0</v>
      </c>
      <c r="M202">
        <v>0</v>
      </c>
      <c r="N202">
        <v>-1.8158337381810899E-2</v>
      </c>
      <c r="O202">
        <v>0</v>
      </c>
      <c r="P202" t="s">
        <v>34</v>
      </c>
      <c r="Q202">
        <v>0</v>
      </c>
      <c r="R202">
        <v>0.77866666666666662</v>
      </c>
      <c r="S202">
        <v>0</v>
      </c>
      <c r="T202">
        <v>0.77866666666666662</v>
      </c>
      <c r="U202">
        <v>0</v>
      </c>
    </row>
    <row r="203" spans="1:21" x14ac:dyDescent="0.3">
      <c r="A203" t="s">
        <v>26</v>
      </c>
      <c r="B203">
        <v>1</v>
      </c>
      <c r="C203">
        <v>0</v>
      </c>
      <c r="D203">
        <v>0</v>
      </c>
      <c r="E203">
        <v>1.0295341435278899E-2</v>
      </c>
      <c r="F203">
        <v>1.2950049021831E-2</v>
      </c>
      <c r="G203">
        <v>8.3851884833914073E-5</v>
      </c>
      <c r="H203">
        <v>8.4002921868054075E-5</v>
      </c>
      <c r="I203">
        <v>0</v>
      </c>
      <c r="J203">
        <v>0</v>
      </c>
      <c r="K203">
        <v>2.0590682870557899E-2</v>
      </c>
      <c r="L203">
        <v>0</v>
      </c>
      <c r="M203">
        <v>0</v>
      </c>
      <c r="N203">
        <v>2.0590682870557899E-2</v>
      </c>
      <c r="O203">
        <v>0</v>
      </c>
      <c r="P203" t="s">
        <v>34</v>
      </c>
      <c r="Q203">
        <v>0</v>
      </c>
      <c r="R203">
        <v>0.77883333333333338</v>
      </c>
      <c r="S203">
        <v>0</v>
      </c>
      <c r="T203">
        <v>0.77883333333333338</v>
      </c>
      <c r="U203">
        <v>0</v>
      </c>
    </row>
    <row r="204" spans="1:21" x14ac:dyDescent="0.3">
      <c r="A204" t="s">
        <v>26</v>
      </c>
      <c r="B204">
        <v>2</v>
      </c>
      <c r="C204">
        <v>0</v>
      </c>
      <c r="D204">
        <v>0</v>
      </c>
      <c r="E204">
        <v>-3.2426442742427E-3</v>
      </c>
      <c r="F204">
        <v>3.9936701106800003E-3</v>
      </c>
      <c r="G204">
        <v>7.9747004764695414E-6</v>
      </c>
      <c r="H204">
        <v>7.968472165451647E-6</v>
      </c>
      <c r="I204">
        <v>0</v>
      </c>
      <c r="J204">
        <v>0</v>
      </c>
      <c r="K204">
        <v>-6.4852885484856003E-3</v>
      </c>
      <c r="L204">
        <v>0</v>
      </c>
      <c r="M204">
        <v>0</v>
      </c>
      <c r="N204">
        <v>-6.4852885484854997E-3</v>
      </c>
      <c r="O204">
        <v>0</v>
      </c>
      <c r="P204" t="s">
        <v>34</v>
      </c>
      <c r="Q204">
        <v>0</v>
      </c>
      <c r="R204">
        <v>0.77883333333333338</v>
      </c>
      <c r="S204">
        <v>0</v>
      </c>
      <c r="T204">
        <v>0.77883333333333338</v>
      </c>
      <c r="U204">
        <v>0</v>
      </c>
    </row>
    <row r="205" spans="1:21" x14ac:dyDescent="0.3">
      <c r="A205" t="s">
        <v>26</v>
      </c>
      <c r="B205">
        <v>3</v>
      </c>
      <c r="C205">
        <v>0</v>
      </c>
      <c r="D205">
        <v>0</v>
      </c>
      <c r="E205">
        <v>4.7691231343283003E-3</v>
      </c>
      <c r="F205">
        <v>3.7804642207227E-3</v>
      </c>
      <c r="G205">
        <v>7.1459548620822492E-6</v>
      </c>
      <c r="H205">
        <v>7.1690317418285906E-6</v>
      </c>
      <c r="I205">
        <v>0</v>
      </c>
      <c r="J205">
        <v>0</v>
      </c>
      <c r="K205">
        <v>9.5382462686566995E-3</v>
      </c>
      <c r="L205">
        <v>0</v>
      </c>
      <c r="M205">
        <v>0</v>
      </c>
      <c r="N205">
        <v>9.5382462686566995E-3</v>
      </c>
      <c r="O205">
        <v>0</v>
      </c>
      <c r="P205" t="s">
        <v>34</v>
      </c>
      <c r="Q205">
        <v>0</v>
      </c>
      <c r="R205">
        <v>0.77883333333333338</v>
      </c>
      <c r="S205">
        <v>0</v>
      </c>
      <c r="T205">
        <v>0.77883333333333338</v>
      </c>
      <c r="U205">
        <v>0</v>
      </c>
    </row>
    <row r="206" spans="1:21" x14ac:dyDescent="0.3">
      <c r="A206" t="s">
        <v>26</v>
      </c>
      <c r="B206">
        <v>4</v>
      </c>
      <c r="C206">
        <v>0</v>
      </c>
      <c r="D206">
        <v>0</v>
      </c>
      <c r="E206">
        <v>-1.44376061128838E-2</v>
      </c>
      <c r="F206">
        <v>1.7118835792802899E-2</v>
      </c>
      <c r="G206">
        <v>1.4652726945040001E-4</v>
      </c>
      <c r="H206">
        <v>1.458444506468E-4</v>
      </c>
      <c r="I206">
        <v>0</v>
      </c>
      <c r="J206">
        <v>0</v>
      </c>
      <c r="K206">
        <v>-2.88752122257676E-2</v>
      </c>
      <c r="L206">
        <v>0</v>
      </c>
      <c r="M206">
        <v>0</v>
      </c>
      <c r="N206">
        <v>-2.88752122257676E-2</v>
      </c>
      <c r="O206">
        <v>0</v>
      </c>
      <c r="P206" t="s">
        <v>34</v>
      </c>
      <c r="Q206">
        <v>0</v>
      </c>
      <c r="R206">
        <v>0.77883333333333338</v>
      </c>
      <c r="S206">
        <v>0</v>
      </c>
      <c r="T206">
        <v>0.77883333333333338</v>
      </c>
      <c r="U206">
        <v>0</v>
      </c>
    </row>
    <row r="207" spans="1:21" x14ac:dyDescent="0.3">
      <c r="A207" t="s">
        <v>26</v>
      </c>
      <c r="B207">
        <v>0</v>
      </c>
      <c r="C207">
        <v>0</v>
      </c>
      <c r="D207">
        <v>0</v>
      </c>
      <c r="E207">
        <v>-2.3104547564752002E-2</v>
      </c>
      <c r="F207">
        <v>2.9617882277443702E-2</v>
      </c>
      <c r="G207">
        <v>4.3860947530019998E-4</v>
      </c>
      <c r="H207">
        <v>4.39198307497E-4</v>
      </c>
      <c r="I207">
        <v>0</v>
      </c>
      <c r="J207">
        <v>0</v>
      </c>
      <c r="K207">
        <v>-4.6209095129504198E-2</v>
      </c>
      <c r="L207">
        <v>0</v>
      </c>
      <c r="M207">
        <v>0</v>
      </c>
      <c r="N207">
        <v>-4.6209095129504101E-2</v>
      </c>
      <c r="O207">
        <v>0</v>
      </c>
      <c r="P207" t="s">
        <v>34</v>
      </c>
      <c r="Q207">
        <v>0</v>
      </c>
      <c r="R207">
        <v>0.77866666666666662</v>
      </c>
      <c r="S207">
        <v>0</v>
      </c>
      <c r="T207">
        <v>0.77866666666666662</v>
      </c>
      <c r="U207">
        <v>0</v>
      </c>
    </row>
    <row r="208" spans="1:21" x14ac:dyDescent="0.3">
      <c r="A208" t="s">
        <v>26</v>
      </c>
      <c r="B208">
        <v>1</v>
      </c>
      <c r="C208">
        <v>0</v>
      </c>
      <c r="D208">
        <v>0</v>
      </c>
      <c r="E208">
        <v>-1.25830557937083E-2</v>
      </c>
      <c r="F208">
        <v>1.5005410640576601E-2</v>
      </c>
      <c r="G208">
        <v>1.125811742461E-4</v>
      </c>
      <c r="H208">
        <v>1.121385430606E-4</v>
      </c>
      <c r="I208">
        <v>0</v>
      </c>
      <c r="J208">
        <v>0</v>
      </c>
      <c r="K208">
        <v>-2.5166111587416599E-2</v>
      </c>
      <c r="L208">
        <v>0</v>
      </c>
      <c r="M208">
        <v>0</v>
      </c>
      <c r="N208">
        <v>-2.51661115874167E-2</v>
      </c>
      <c r="O208">
        <v>0</v>
      </c>
      <c r="P208" t="s">
        <v>34</v>
      </c>
      <c r="Q208">
        <v>0</v>
      </c>
      <c r="R208">
        <v>0.77883333333333338</v>
      </c>
      <c r="S208">
        <v>0</v>
      </c>
      <c r="T208">
        <v>0.77883333333333338</v>
      </c>
      <c r="U208">
        <v>0</v>
      </c>
    </row>
    <row r="209" spans="1:21" x14ac:dyDescent="0.3">
      <c r="A209" t="s">
        <v>26</v>
      </c>
      <c r="B209">
        <v>2</v>
      </c>
      <c r="C209">
        <v>0</v>
      </c>
      <c r="D209">
        <v>0</v>
      </c>
      <c r="E209">
        <v>-3.1156597653485898E-2</v>
      </c>
      <c r="F209">
        <v>3.8174123999239098E-2</v>
      </c>
      <c r="G209">
        <v>7.2863187155459996E-4</v>
      </c>
      <c r="H209">
        <v>7.2306225865979997E-4</v>
      </c>
      <c r="I209">
        <v>0</v>
      </c>
      <c r="J209">
        <v>0</v>
      </c>
      <c r="K209">
        <v>-6.2313195306971901E-2</v>
      </c>
      <c r="L209">
        <v>0</v>
      </c>
      <c r="M209">
        <v>0</v>
      </c>
      <c r="N209">
        <v>-6.2313195306971901E-2</v>
      </c>
      <c r="O209">
        <v>0</v>
      </c>
      <c r="P209" t="s">
        <v>34</v>
      </c>
      <c r="Q209">
        <v>0</v>
      </c>
      <c r="R209">
        <v>0.77883333333333338</v>
      </c>
      <c r="S209">
        <v>0</v>
      </c>
      <c r="T209">
        <v>0.77883333333333338</v>
      </c>
      <c r="U209">
        <v>0</v>
      </c>
    </row>
    <row r="210" spans="1:21" x14ac:dyDescent="0.3">
      <c r="A210" t="s">
        <v>26</v>
      </c>
      <c r="B210">
        <v>3</v>
      </c>
      <c r="C210">
        <v>0</v>
      </c>
      <c r="D210">
        <v>0</v>
      </c>
      <c r="E210">
        <v>-2.8119732753442501E-2</v>
      </c>
      <c r="F210">
        <v>3.6098194303442299E-2</v>
      </c>
      <c r="G210">
        <v>6.5153981598450005E-4</v>
      </c>
      <c r="H210">
        <v>6.5198503633340005E-4</v>
      </c>
      <c r="I210">
        <v>0</v>
      </c>
      <c r="J210">
        <v>0</v>
      </c>
      <c r="K210">
        <v>-5.6239465506884898E-2</v>
      </c>
      <c r="L210">
        <v>0</v>
      </c>
      <c r="M210">
        <v>0</v>
      </c>
      <c r="N210">
        <v>-5.6239465506885002E-2</v>
      </c>
      <c r="O210">
        <v>0</v>
      </c>
      <c r="P210" t="s">
        <v>34</v>
      </c>
      <c r="Q210">
        <v>0</v>
      </c>
      <c r="R210">
        <v>0.77883333333333338</v>
      </c>
      <c r="S210">
        <v>0</v>
      </c>
      <c r="T210">
        <v>0.77883333333333338</v>
      </c>
      <c r="U210">
        <v>0</v>
      </c>
    </row>
    <row r="211" spans="1:21" x14ac:dyDescent="0.3">
      <c r="A211" t="s">
        <v>26</v>
      </c>
      <c r="B211">
        <v>4</v>
      </c>
      <c r="C211">
        <v>0</v>
      </c>
      <c r="D211">
        <v>0</v>
      </c>
      <c r="E211">
        <v>-9.1961516404685997E-3</v>
      </c>
      <c r="F211">
        <v>1.18072519218712E-2</v>
      </c>
      <c r="G211">
        <v>6.9705598973266599E-5</v>
      </c>
      <c r="H211">
        <v>6.9711426149323536E-5</v>
      </c>
      <c r="I211">
        <v>0</v>
      </c>
      <c r="J211">
        <v>0</v>
      </c>
      <c r="K211">
        <v>-1.83923032809373E-2</v>
      </c>
      <c r="L211">
        <v>0</v>
      </c>
      <c r="M211">
        <v>0</v>
      </c>
      <c r="N211">
        <v>-1.83923032809373E-2</v>
      </c>
      <c r="O211">
        <v>0</v>
      </c>
      <c r="P211" t="s">
        <v>34</v>
      </c>
      <c r="Q211">
        <v>0</v>
      </c>
      <c r="R211">
        <v>0.77883333333333338</v>
      </c>
      <c r="S211">
        <v>0</v>
      </c>
      <c r="T211">
        <v>0.77883333333333338</v>
      </c>
      <c r="U211">
        <v>0</v>
      </c>
    </row>
    <row r="212" spans="1:21" x14ac:dyDescent="0.3">
      <c r="A212" t="s">
        <v>26</v>
      </c>
      <c r="B212">
        <v>0</v>
      </c>
      <c r="C212">
        <v>0</v>
      </c>
      <c r="D212">
        <v>0</v>
      </c>
      <c r="E212">
        <v>1.6785155669919501E-2</v>
      </c>
      <c r="F212">
        <v>2.1479486578976099E-2</v>
      </c>
      <c r="G212">
        <v>2.3068417184819999E-4</v>
      </c>
      <c r="H212">
        <v>2.30982076386E-4</v>
      </c>
      <c r="I212">
        <v>0</v>
      </c>
      <c r="J212">
        <v>0</v>
      </c>
      <c r="K212">
        <v>3.35703113398391E-2</v>
      </c>
      <c r="L212">
        <v>0</v>
      </c>
      <c r="M212">
        <v>0</v>
      </c>
      <c r="N212">
        <v>3.3570311339839003E-2</v>
      </c>
      <c r="O212">
        <v>0</v>
      </c>
      <c r="P212" t="s">
        <v>34</v>
      </c>
      <c r="Q212">
        <v>0</v>
      </c>
      <c r="R212">
        <v>0.77866666666666662</v>
      </c>
      <c r="S212">
        <v>0</v>
      </c>
      <c r="T212">
        <v>0.77866666666666662</v>
      </c>
      <c r="U212">
        <v>0</v>
      </c>
    </row>
    <row r="213" spans="1:21" x14ac:dyDescent="0.3">
      <c r="A213" t="s">
        <v>26</v>
      </c>
      <c r="B213">
        <v>1</v>
      </c>
      <c r="C213">
        <v>0</v>
      </c>
      <c r="D213">
        <v>0</v>
      </c>
      <c r="E213">
        <v>-9.4573905627912003E-3</v>
      </c>
      <c r="F213">
        <v>1.21183868129075E-2</v>
      </c>
      <c r="G213">
        <v>7.3427649473626125E-5</v>
      </c>
      <c r="H213">
        <v>7.339162779467195E-5</v>
      </c>
      <c r="I213">
        <v>0</v>
      </c>
      <c r="J213">
        <v>0</v>
      </c>
      <c r="K213">
        <v>-1.8914781125582501E-2</v>
      </c>
      <c r="L213">
        <v>0</v>
      </c>
      <c r="M213">
        <v>0</v>
      </c>
      <c r="N213">
        <v>-1.8914781125582401E-2</v>
      </c>
      <c r="O213">
        <v>0</v>
      </c>
      <c r="P213" t="s">
        <v>34</v>
      </c>
      <c r="Q213">
        <v>0</v>
      </c>
      <c r="R213">
        <v>0.77883333333333338</v>
      </c>
      <c r="S213">
        <v>0</v>
      </c>
      <c r="T213">
        <v>0.77883333333333338</v>
      </c>
      <c r="U213">
        <v>0</v>
      </c>
    </row>
    <row r="214" spans="1:21" x14ac:dyDescent="0.3">
      <c r="A214" t="s">
        <v>26</v>
      </c>
      <c r="B214">
        <v>2</v>
      </c>
      <c r="C214">
        <v>0</v>
      </c>
      <c r="D214">
        <v>0</v>
      </c>
      <c r="E214">
        <v>8.2069296915137004E-3</v>
      </c>
      <c r="F214">
        <v>1.0518269641260901E-2</v>
      </c>
      <c r="G214">
        <v>5.5316998123135917E-5</v>
      </c>
      <c r="H214">
        <v>5.5341480206739252E-5</v>
      </c>
      <c r="I214">
        <v>0</v>
      </c>
      <c r="J214">
        <v>0</v>
      </c>
      <c r="K214">
        <v>1.6413859383027501E-2</v>
      </c>
      <c r="L214">
        <v>0</v>
      </c>
      <c r="M214">
        <v>0</v>
      </c>
      <c r="N214">
        <v>1.6413859383027401E-2</v>
      </c>
      <c r="O214">
        <v>0</v>
      </c>
      <c r="P214" t="s">
        <v>34</v>
      </c>
      <c r="Q214">
        <v>0</v>
      </c>
      <c r="R214">
        <v>0.77883333333333338</v>
      </c>
      <c r="S214">
        <v>0</v>
      </c>
      <c r="T214">
        <v>0.77883333333333338</v>
      </c>
      <c r="U214">
        <v>0</v>
      </c>
    </row>
    <row r="215" spans="1:21" x14ac:dyDescent="0.3">
      <c r="A215" t="s">
        <v>26</v>
      </c>
      <c r="B215">
        <v>3</v>
      </c>
      <c r="C215">
        <v>0</v>
      </c>
      <c r="D215">
        <v>0</v>
      </c>
      <c r="E215">
        <v>1.39201304269392E-2</v>
      </c>
      <c r="F215">
        <v>1.7133584591437601E-2</v>
      </c>
      <c r="G215">
        <v>1.4677986047589999E-4</v>
      </c>
      <c r="H215">
        <v>1.4728754386659999E-4</v>
      </c>
      <c r="I215">
        <v>0</v>
      </c>
      <c r="J215">
        <v>0</v>
      </c>
      <c r="K215">
        <v>2.7840260853878501E-2</v>
      </c>
      <c r="L215">
        <v>0</v>
      </c>
      <c r="M215">
        <v>0</v>
      </c>
      <c r="N215">
        <v>2.7840260853878501E-2</v>
      </c>
      <c r="O215">
        <v>0</v>
      </c>
      <c r="P215" t="s">
        <v>34</v>
      </c>
      <c r="Q215">
        <v>0</v>
      </c>
      <c r="R215">
        <v>0.77883333333333338</v>
      </c>
      <c r="S215">
        <v>0</v>
      </c>
      <c r="T215">
        <v>0.77883333333333338</v>
      </c>
      <c r="U215">
        <v>0</v>
      </c>
    </row>
    <row r="216" spans="1:21" x14ac:dyDescent="0.3">
      <c r="A216" t="s">
        <v>26</v>
      </c>
      <c r="B216">
        <v>4</v>
      </c>
      <c r="C216">
        <v>0</v>
      </c>
      <c r="D216">
        <v>0</v>
      </c>
      <c r="E216">
        <v>5.2380952380951997E-3</v>
      </c>
      <c r="F216">
        <v>6.7171541044165001E-3</v>
      </c>
      <c r="G216">
        <v>2.2560079631239741E-5</v>
      </c>
      <c r="H216">
        <v>2.2565308768839749E-5</v>
      </c>
      <c r="I216">
        <v>0</v>
      </c>
      <c r="J216">
        <v>0</v>
      </c>
      <c r="K216">
        <v>1.04761904761905E-2</v>
      </c>
      <c r="L216">
        <v>0</v>
      </c>
      <c r="M216">
        <v>0</v>
      </c>
      <c r="N216">
        <v>1.0476190476190399E-2</v>
      </c>
      <c r="O216">
        <v>0</v>
      </c>
      <c r="P216" t="s">
        <v>34</v>
      </c>
      <c r="Q216">
        <v>0</v>
      </c>
      <c r="R216">
        <v>0.77883333333333338</v>
      </c>
      <c r="S216">
        <v>0</v>
      </c>
      <c r="T216">
        <v>0.77883333333333338</v>
      </c>
      <c r="U216">
        <v>0</v>
      </c>
    </row>
    <row r="217" spans="1:21" x14ac:dyDescent="0.3">
      <c r="A217" t="s">
        <v>26</v>
      </c>
      <c r="B217">
        <v>0</v>
      </c>
      <c r="C217">
        <v>0</v>
      </c>
      <c r="D217">
        <v>0</v>
      </c>
      <c r="E217">
        <v>9.1944775148454002E-3</v>
      </c>
      <c r="F217">
        <v>1.0128766130765099E-2</v>
      </c>
      <c r="G217">
        <v>5.1295951665867369E-5</v>
      </c>
      <c r="H217">
        <v>5.1505664354921251E-5</v>
      </c>
      <c r="I217">
        <v>0</v>
      </c>
      <c r="J217">
        <v>0</v>
      </c>
      <c r="K217">
        <v>1.83889550296908E-2</v>
      </c>
      <c r="L217">
        <v>0</v>
      </c>
      <c r="M217">
        <v>0</v>
      </c>
      <c r="N217">
        <v>1.83889550296908E-2</v>
      </c>
      <c r="O217">
        <v>0</v>
      </c>
      <c r="P217" t="s">
        <v>34</v>
      </c>
      <c r="Q217">
        <v>0</v>
      </c>
      <c r="R217">
        <v>0.77866666666666662</v>
      </c>
      <c r="S217">
        <v>0</v>
      </c>
      <c r="T217">
        <v>0.77866666666666662</v>
      </c>
      <c r="U217">
        <v>0</v>
      </c>
    </row>
    <row r="218" spans="1:21" x14ac:dyDescent="0.3">
      <c r="A218" t="s">
        <v>26</v>
      </c>
      <c r="B218">
        <v>1</v>
      </c>
      <c r="C218">
        <v>0</v>
      </c>
      <c r="D218">
        <v>0</v>
      </c>
      <c r="E218">
        <v>4.3388308304917996E-3</v>
      </c>
      <c r="F218">
        <v>5.0574760637027002E-3</v>
      </c>
      <c r="G218">
        <v>1.278903206746303E-5</v>
      </c>
      <c r="H218">
        <v>1.280905101613252E-5</v>
      </c>
      <c r="I218">
        <v>0</v>
      </c>
      <c r="J218">
        <v>0</v>
      </c>
      <c r="K218">
        <v>8.6776616609836998E-3</v>
      </c>
      <c r="L218">
        <v>0</v>
      </c>
      <c r="M218">
        <v>0</v>
      </c>
      <c r="N218">
        <v>8.6776616609835992E-3</v>
      </c>
      <c r="O218">
        <v>0</v>
      </c>
      <c r="P218" t="s">
        <v>34</v>
      </c>
      <c r="Q218">
        <v>0</v>
      </c>
      <c r="R218">
        <v>0.77883333333333338</v>
      </c>
      <c r="S218">
        <v>0</v>
      </c>
      <c r="T218">
        <v>0.77883333333333338</v>
      </c>
      <c r="U218">
        <v>0</v>
      </c>
    </row>
    <row r="219" spans="1:21" x14ac:dyDescent="0.3">
      <c r="A219" t="s">
        <v>26</v>
      </c>
      <c r="B219">
        <v>2</v>
      </c>
      <c r="C219">
        <v>0</v>
      </c>
      <c r="D219">
        <v>0</v>
      </c>
      <c r="E219">
        <v>4.9055621490415998E-3</v>
      </c>
      <c r="F219">
        <v>5.8746743638494001E-3</v>
      </c>
      <c r="G219">
        <v>1.725589944063488E-5</v>
      </c>
      <c r="H219">
        <v>1.728219221162549E-5</v>
      </c>
      <c r="I219">
        <v>0</v>
      </c>
      <c r="J219">
        <v>0</v>
      </c>
      <c r="K219">
        <v>9.8111242980831997E-3</v>
      </c>
      <c r="L219">
        <v>0</v>
      </c>
      <c r="M219">
        <v>0</v>
      </c>
      <c r="N219">
        <v>9.8111242980831997E-3</v>
      </c>
      <c r="O219">
        <v>0</v>
      </c>
      <c r="P219" t="s">
        <v>34</v>
      </c>
      <c r="Q219">
        <v>0</v>
      </c>
      <c r="R219">
        <v>0.77883333333333338</v>
      </c>
      <c r="S219">
        <v>0</v>
      </c>
      <c r="T219">
        <v>0.77883333333333338</v>
      </c>
      <c r="U219">
        <v>0</v>
      </c>
    </row>
    <row r="220" spans="1:21" x14ac:dyDescent="0.3">
      <c r="A220" t="s">
        <v>26</v>
      </c>
      <c r="B220">
        <v>3</v>
      </c>
      <c r="C220">
        <v>0</v>
      </c>
      <c r="D220">
        <v>0</v>
      </c>
      <c r="E220">
        <v>2.7582746246834901E-2</v>
      </c>
      <c r="F220">
        <v>2.0488632467659602E-2</v>
      </c>
      <c r="G220">
        <v>2.0989203019739999E-4</v>
      </c>
      <c r="H220">
        <v>2.140709053412E-4</v>
      </c>
      <c r="I220">
        <v>0</v>
      </c>
      <c r="J220">
        <v>0</v>
      </c>
      <c r="K220">
        <v>5.5165492493669803E-2</v>
      </c>
      <c r="L220">
        <v>0</v>
      </c>
      <c r="M220">
        <v>0</v>
      </c>
      <c r="N220">
        <v>5.5165492493669803E-2</v>
      </c>
      <c r="O220">
        <v>0</v>
      </c>
      <c r="P220" t="s">
        <v>34</v>
      </c>
      <c r="Q220">
        <v>0</v>
      </c>
      <c r="R220">
        <v>0.77883333333333338</v>
      </c>
      <c r="S220">
        <v>0</v>
      </c>
      <c r="T220">
        <v>0.77883333333333338</v>
      </c>
      <c r="U220">
        <v>0</v>
      </c>
    </row>
    <row r="221" spans="1:21" x14ac:dyDescent="0.3">
      <c r="A221" t="s">
        <v>26</v>
      </c>
      <c r="B221">
        <v>4</v>
      </c>
      <c r="C221">
        <v>0</v>
      </c>
      <c r="D221">
        <v>0</v>
      </c>
      <c r="E221">
        <v>-1.3514894396925201E-2</v>
      </c>
      <c r="F221">
        <v>1.68970444873024E-2</v>
      </c>
      <c r="G221">
        <v>1.427550562029E-4</v>
      </c>
      <c r="H221">
        <v>1.4238728177330001E-4</v>
      </c>
      <c r="I221">
        <v>0</v>
      </c>
      <c r="J221">
        <v>0</v>
      </c>
      <c r="K221">
        <v>-2.7029788793850502E-2</v>
      </c>
      <c r="L221">
        <v>0</v>
      </c>
      <c r="M221">
        <v>0</v>
      </c>
      <c r="N221">
        <v>-2.7029788793850502E-2</v>
      </c>
      <c r="O221">
        <v>0</v>
      </c>
      <c r="P221" t="s">
        <v>34</v>
      </c>
      <c r="Q221">
        <v>0</v>
      </c>
      <c r="R221">
        <v>0.77883333333333338</v>
      </c>
      <c r="S221">
        <v>0</v>
      </c>
      <c r="T221">
        <v>0.77883333333333338</v>
      </c>
      <c r="U221">
        <v>0</v>
      </c>
    </row>
    <row r="222" spans="1:21" x14ac:dyDescent="0.3">
      <c r="A222" t="s">
        <v>26</v>
      </c>
      <c r="B222">
        <v>0</v>
      </c>
      <c r="C222">
        <v>0</v>
      </c>
      <c r="D222">
        <v>0</v>
      </c>
      <c r="E222">
        <v>-1.9279763071698399E-2</v>
      </c>
      <c r="F222">
        <v>2.4474803878745299E-2</v>
      </c>
      <c r="G222">
        <v>2.9950801245149999E-4</v>
      </c>
      <c r="H222">
        <v>2.9879227239360001E-4</v>
      </c>
      <c r="I222">
        <v>0</v>
      </c>
      <c r="J222">
        <v>0</v>
      </c>
      <c r="K222">
        <v>-3.8559526143396902E-2</v>
      </c>
      <c r="L222">
        <v>0</v>
      </c>
      <c r="M222">
        <v>0</v>
      </c>
      <c r="N222">
        <v>-3.8559526143396902E-2</v>
      </c>
      <c r="O222">
        <v>0</v>
      </c>
      <c r="P222" t="s">
        <v>34</v>
      </c>
      <c r="Q222">
        <v>0</v>
      </c>
      <c r="R222">
        <v>0.77866666666666662</v>
      </c>
      <c r="S222">
        <v>0</v>
      </c>
      <c r="T222">
        <v>0.77866666666666662</v>
      </c>
      <c r="U222">
        <v>0</v>
      </c>
    </row>
    <row r="223" spans="1:21" x14ac:dyDescent="0.3">
      <c r="A223" t="s">
        <v>26</v>
      </c>
      <c r="B223">
        <v>1</v>
      </c>
      <c r="C223">
        <v>0</v>
      </c>
      <c r="D223">
        <v>0</v>
      </c>
      <c r="E223">
        <v>-1.1553564854583301E-2</v>
      </c>
      <c r="F223">
        <v>1.4804669705972801E-2</v>
      </c>
      <c r="G223">
        <v>1.095891225514E-4</v>
      </c>
      <c r="H223">
        <v>1.096618402005E-4</v>
      </c>
      <c r="I223">
        <v>0</v>
      </c>
      <c r="J223">
        <v>0</v>
      </c>
      <c r="K223">
        <v>-2.3107129709166799E-2</v>
      </c>
      <c r="L223">
        <v>0</v>
      </c>
      <c r="M223">
        <v>0</v>
      </c>
      <c r="N223">
        <v>-2.3107129709166702E-2</v>
      </c>
      <c r="O223">
        <v>0</v>
      </c>
      <c r="P223" t="s">
        <v>34</v>
      </c>
      <c r="Q223">
        <v>0</v>
      </c>
      <c r="R223">
        <v>0.77883333333333338</v>
      </c>
      <c r="S223">
        <v>0</v>
      </c>
      <c r="T223">
        <v>0.77883333333333338</v>
      </c>
      <c r="U223">
        <v>0</v>
      </c>
    </row>
    <row r="224" spans="1:21" x14ac:dyDescent="0.3">
      <c r="A224" t="s">
        <v>26</v>
      </c>
      <c r="B224">
        <v>2</v>
      </c>
      <c r="C224">
        <v>0</v>
      </c>
      <c r="D224">
        <v>0</v>
      </c>
      <c r="E224">
        <v>-1.04777407551594E-2</v>
      </c>
      <c r="F224">
        <v>1.2404851964126801E-2</v>
      </c>
      <c r="G224">
        <v>7.6940176125951163E-5</v>
      </c>
      <c r="H224">
        <v>7.6676454746779901E-5</v>
      </c>
      <c r="I224">
        <v>0</v>
      </c>
      <c r="J224">
        <v>0</v>
      </c>
      <c r="K224">
        <v>-2.0955481510319E-2</v>
      </c>
      <c r="L224">
        <v>0</v>
      </c>
      <c r="M224">
        <v>0</v>
      </c>
      <c r="N224">
        <v>-2.09554815103189E-2</v>
      </c>
      <c r="O224">
        <v>0</v>
      </c>
      <c r="P224" t="s">
        <v>34</v>
      </c>
      <c r="Q224">
        <v>0</v>
      </c>
      <c r="R224">
        <v>0.77883333333333338</v>
      </c>
      <c r="S224">
        <v>0</v>
      </c>
      <c r="T224">
        <v>0.77883333333333338</v>
      </c>
      <c r="U224">
        <v>0</v>
      </c>
    </row>
    <row r="225" spans="1:21" x14ac:dyDescent="0.3">
      <c r="A225" t="s">
        <v>26</v>
      </c>
      <c r="B225">
        <v>3</v>
      </c>
      <c r="C225">
        <v>0</v>
      </c>
      <c r="D225">
        <v>0</v>
      </c>
      <c r="E225">
        <v>-2.9135190055250101E-2</v>
      </c>
      <c r="F225">
        <v>3.74083536961358E-2</v>
      </c>
      <c r="G225">
        <v>6.9969246312750002E-4</v>
      </c>
      <c r="H225">
        <v>6.9977425800900003E-4</v>
      </c>
      <c r="I225">
        <v>0</v>
      </c>
      <c r="J225">
        <v>0</v>
      </c>
      <c r="K225">
        <v>-5.8270380110500099E-2</v>
      </c>
      <c r="L225">
        <v>0</v>
      </c>
      <c r="M225">
        <v>0</v>
      </c>
      <c r="N225">
        <v>-5.8270380110500203E-2</v>
      </c>
      <c r="O225">
        <v>0</v>
      </c>
      <c r="P225" t="s">
        <v>34</v>
      </c>
      <c r="Q225">
        <v>0</v>
      </c>
      <c r="R225">
        <v>0.77883333333333338</v>
      </c>
      <c r="S225">
        <v>0</v>
      </c>
      <c r="T225">
        <v>0.77883333333333338</v>
      </c>
      <c r="U225">
        <v>0</v>
      </c>
    </row>
    <row r="226" spans="1:21" x14ac:dyDescent="0.3">
      <c r="A226" t="s">
        <v>26</v>
      </c>
      <c r="B226">
        <v>4</v>
      </c>
      <c r="C226">
        <v>0</v>
      </c>
      <c r="D226">
        <v>0</v>
      </c>
      <c r="E226">
        <v>-2.5962554338349798E-2</v>
      </c>
      <c r="F226">
        <v>3.3332369454067597E-2</v>
      </c>
      <c r="G226">
        <v>5.5552342671120005E-4</v>
      </c>
      <c r="H226">
        <v>5.5546581028039995E-4</v>
      </c>
      <c r="I226">
        <v>0</v>
      </c>
      <c r="J226">
        <v>0</v>
      </c>
      <c r="K226">
        <v>-5.1925108676699597E-2</v>
      </c>
      <c r="L226">
        <v>0</v>
      </c>
      <c r="M226">
        <v>0</v>
      </c>
      <c r="N226">
        <v>-5.1925108676699597E-2</v>
      </c>
      <c r="O226">
        <v>0</v>
      </c>
      <c r="P226" t="s">
        <v>34</v>
      </c>
      <c r="Q226">
        <v>0</v>
      </c>
      <c r="R226">
        <v>0.77883333333333338</v>
      </c>
      <c r="S226">
        <v>0</v>
      </c>
      <c r="T226">
        <v>0.77883333333333338</v>
      </c>
      <c r="U226">
        <v>0</v>
      </c>
    </row>
    <row r="227" spans="1:21" x14ac:dyDescent="0.3">
      <c r="A227" t="s">
        <v>26</v>
      </c>
      <c r="B227">
        <v>0</v>
      </c>
      <c r="C227">
        <v>0</v>
      </c>
      <c r="D227">
        <v>0</v>
      </c>
      <c r="E227">
        <v>1.52592219801995E-2</v>
      </c>
      <c r="F227">
        <v>1.8635462150840301E-2</v>
      </c>
      <c r="G227">
        <v>1.7364022478770001E-4</v>
      </c>
      <c r="H227">
        <v>1.7435643395770001E-4</v>
      </c>
      <c r="I227">
        <v>0</v>
      </c>
      <c r="J227">
        <v>0</v>
      </c>
      <c r="K227">
        <v>3.05184439603991E-2</v>
      </c>
      <c r="L227">
        <v>0</v>
      </c>
      <c r="M227">
        <v>0</v>
      </c>
      <c r="N227">
        <v>3.05184439603991E-2</v>
      </c>
      <c r="O227">
        <v>0</v>
      </c>
      <c r="P227" t="s">
        <v>34</v>
      </c>
      <c r="Q227">
        <v>0</v>
      </c>
      <c r="R227">
        <v>0.77866666666666662</v>
      </c>
      <c r="S227">
        <v>0</v>
      </c>
      <c r="T227">
        <v>0.77866666666666662</v>
      </c>
      <c r="U227">
        <v>0</v>
      </c>
    </row>
    <row r="228" spans="1:21" x14ac:dyDescent="0.3">
      <c r="A228" t="s">
        <v>26</v>
      </c>
      <c r="B228">
        <v>1</v>
      </c>
      <c r="C228">
        <v>0</v>
      </c>
      <c r="D228">
        <v>0</v>
      </c>
      <c r="E228">
        <v>-9.4631468697960002E-4</v>
      </c>
      <c r="F228">
        <v>1.0844534837059999E-3</v>
      </c>
      <c r="G228">
        <v>5.8801967916113917E-7</v>
      </c>
      <c r="H228">
        <v>5.878050950811255E-7</v>
      </c>
      <c r="I228">
        <v>0</v>
      </c>
      <c r="J228">
        <v>0</v>
      </c>
      <c r="K228">
        <v>-1.8926293739593E-3</v>
      </c>
      <c r="L228">
        <v>0</v>
      </c>
      <c r="M228">
        <v>0</v>
      </c>
      <c r="N228">
        <v>-1.8926293739593E-3</v>
      </c>
      <c r="O228">
        <v>0</v>
      </c>
      <c r="P228" t="s">
        <v>34</v>
      </c>
      <c r="Q228">
        <v>0</v>
      </c>
      <c r="R228">
        <v>0.77883333333333338</v>
      </c>
      <c r="S228">
        <v>0</v>
      </c>
      <c r="T228">
        <v>0.77883333333333338</v>
      </c>
      <c r="U228">
        <v>0</v>
      </c>
    </row>
    <row r="229" spans="1:21" x14ac:dyDescent="0.3">
      <c r="A229" t="s">
        <v>26</v>
      </c>
      <c r="B229">
        <v>2</v>
      </c>
      <c r="C229">
        <v>0</v>
      </c>
      <c r="D229">
        <v>0</v>
      </c>
      <c r="E229">
        <v>-9.9615284276603992E-3</v>
      </c>
      <c r="F229">
        <v>1.2122087143518499E-2</v>
      </c>
      <c r="G229">
        <v>7.3472498357528317E-5</v>
      </c>
      <c r="H229">
        <v>7.3275241126406432E-5</v>
      </c>
      <c r="I229">
        <v>0</v>
      </c>
      <c r="J229">
        <v>0</v>
      </c>
      <c r="K229">
        <v>-1.9923056855320899E-2</v>
      </c>
      <c r="L229">
        <v>0</v>
      </c>
      <c r="M229">
        <v>0</v>
      </c>
      <c r="N229">
        <v>-1.9923056855320899E-2</v>
      </c>
      <c r="O229">
        <v>0</v>
      </c>
      <c r="P229" t="s">
        <v>34</v>
      </c>
      <c r="Q229">
        <v>0</v>
      </c>
      <c r="R229">
        <v>0.77883333333333338</v>
      </c>
      <c r="S229">
        <v>0</v>
      </c>
      <c r="T229">
        <v>0.77883333333333338</v>
      </c>
      <c r="U229">
        <v>0</v>
      </c>
    </row>
    <row r="230" spans="1:21" x14ac:dyDescent="0.3">
      <c r="A230" t="s">
        <v>26</v>
      </c>
      <c r="B230">
        <v>3</v>
      </c>
      <c r="C230">
        <v>0</v>
      </c>
      <c r="D230">
        <v>0</v>
      </c>
      <c r="E230">
        <v>1.1277296248773799E-2</v>
      </c>
      <c r="F230">
        <v>1.3603084322388799E-2</v>
      </c>
      <c r="G230">
        <v>9.2521951541010445E-5</v>
      </c>
      <c r="H230">
        <v>9.2832412518399616E-5</v>
      </c>
      <c r="I230">
        <v>0</v>
      </c>
      <c r="J230">
        <v>0</v>
      </c>
      <c r="K230">
        <v>2.2554592497547502E-2</v>
      </c>
      <c r="L230">
        <v>0</v>
      </c>
      <c r="M230">
        <v>0</v>
      </c>
      <c r="N230">
        <v>2.2554592497547599E-2</v>
      </c>
      <c r="O230">
        <v>0</v>
      </c>
      <c r="P230" t="s">
        <v>34</v>
      </c>
      <c r="Q230">
        <v>0</v>
      </c>
      <c r="R230">
        <v>0.77883333333333338</v>
      </c>
      <c r="S230">
        <v>0</v>
      </c>
      <c r="T230">
        <v>0.77883333333333338</v>
      </c>
      <c r="U230">
        <v>0</v>
      </c>
    </row>
    <row r="231" spans="1:21" x14ac:dyDescent="0.3">
      <c r="A231" t="s">
        <v>26</v>
      </c>
      <c r="B231">
        <v>4</v>
      </c>
      <c r="C231">
        <v>0</v>
      </c>
      <c r="D231">
        <v>0</v>
      </c>
      <c r="E231">
        <v>7.4833827645109001E-3</v>
      </c>
      <c r="F231">
        <v>9.5354919427067999E-3</v>
      </c>
      <c r="G231">
        <v>4.5462803294713333E-5</v>
      </c>
      <c r="H231">
        <v>4.5499356455252311E-5</v>
      </c>
      <c r="I231">
        <v>0</v>
      </c>
      <c r="J231">
        <v>0</v>
      </c>
      <c r="K231">
        <v>1.4966765529021899E-2</v>
      </c>
      <c r="L231">
        <v>0</v>
      </c>
      <c r="M231">
        <v>0</v>
      </c>
      <c r="N231">
        <v>1.4966765529021899E-2</v>
      </c>
      <c r="O231">
        <v>0</v>
      </c>
      <c r="P231" t="s">
        <v>34</v>
      </c>
      <c r="Q231">
        <v>0</v>
      </c>
      <c r="R231">
        <v>0.77883333333333338</v>
      </c>
      <c r="S231">
        <v>0</v>
      </c>
      <c r="T231">
        <v>0.77883333333333338</v>
      </c>
      <c r="U231">
        <v>0</v>
      </c>
    </row>
    <row r="232" spans="1:21" x14ac:dyDescent="0.3">
      <c r="A232" t="s">
        <v>26</v>
      </c>
      <c r="B232">
        <v>0</v>
      </c>
      <c r="C232">
        <v>0</v>
      </c>
      <c r="D232">
        <v>0</v>
      </c>
      <c r="E232">
        <v>2.8255796414039101E-2</v>
      </c>
      <c r="F232">
        <v>2.9823745227689501E-2</v>
      </c>
      <c r="G232">
        <v>4.4472788970299998E-4</v>
      </c>
      <c r="H232">
        <v>4.510560433998E-4</v>
      </c>
      <c r="I232">
        <v>0</v>
      </c>
      <c r="J232">
        <v>0</v>
      </c>
      <c r="K232">
        <v>5.6511592828078203E-2</v>
      </c>
      <c r="L232">
        <v>0</v>
      </c>
      <c r="M232">
        <v>0</v>
      </c>
      <c r="N232">
        <v>5.65115928280783E-2</v>
      </c>
      <c r="O232">
        <v>0</v>
      </c>
      <c r="P232" t="s">
        <v>34</v>
      </c>
      <c r="Q232">
        <v>0</v>
      </c>
      <c r="R232">
        <v>0.77866666666666662</v>
      </c>
      <c r="S232">
        <v>0</v>
      </c>
      <c r="T232">
        <v>0.77866666666666662</v>
      </c>
      <c r="U232">
        <v>0</v>
      </c>
    </row>
    <row r="233" spans="1:21" x14ac:dyDescent="0.3">
      <c r="A233" t="s">
        <v>26</v>
      </c>
      <c r="B233">
        <v>1</v>
      </c>
      <c r="C233">
        <v>0</v>
      </c>
      <c r="D233">
        <v>0</v>
      </c>
      <c r="E233">
        <v>1.53388624224582E-2</v>
      </c>
      <c r="F233">
        <v>1.7771519876127899E-2</v>
      </c>
      <c r="G233">
        <v>1.5791345935380001E-4</v>
      </c>
      <c r="H233">
        <v>1.588232303471E-4</v>
      </c>
      <c r="I233">
        <v>0</v>
      </c>
      <c r="J233">
        <v>0</v>
      </c>
      <c r="K233">
        <v>3.0677724844916598E-2</v>
      </c>
      <c r="L233">
        <v>0</v>
      </c>
      <c r="M233">
        <v>0</v>
      </c>
      <c r="N233">
        <v>3.0677724844916501E-2</v>
      </c>
      <c r="O233">
        <v>0</v>
      </c>
      <c r="P233" t="s">
        <v>34</v>
      </c>
      <c r="Q233">
        <v>0</v>
      </c>
      <c r="R233">
        <v>0.77883333333333338</v>
      </c>
      <c r="S233">
        <v>0</v>
      </c>
      <c r="T233">
        <v>0.77883333333333338</v>
      </c>
      <c r="U233">
        <v>0</v>
      </c>
    </row>
    <row r="234" spans="1:21" x14ac:dyDescent="0.3">
      <c r="A234" t="s">
        <v>26</v>
      </c>
      <c r="B234">
        <v>2</v>
      </c>
      <c r="C234">
        <v>0</v>
      </c>
      <c r="D234">
        <v>0</v>
      </c>
      <c r="E234">
        <v>-1.57737676506907E-2</v>
      </c>
      <c r="F234">
        <v>1.3311470194213301E-2</v>
      </c>
      <c r="G234">
        <v>8.8597619365714944E-5</v>
      </c>
      <c r="H234">
        <v>8.7712084432009917E-5</v>
      </c>
      <c r="I234">
        <v>0</v>
      </c>
      <c r="J234">
        <v>0</v>
      </c>
      <c r="K234">
        <v>-3.1547535301381498E-2</v>
      </c>
      <c r="L234">
        <v>0</v>
      </c>
      <c r="M234">
        <v>0</v>
      </c>
      <c r="N234">
        <v>-3.1547535301381498E-2</v>
      </c>
      <c r="O234">
        <v>0</v>
      </c>
      <c r="P234" t="s">
        <v>34</v>
      </c>
      <c r="Q234">
        <v>0</v>
      </c>
      <c r="R234">
        <v>0.77883333333333338</v>
      </c>
      <c r="S234">
        <v>0</v>
      </c>
      <c r="T234">
        <v>0.77883333333333338</v>
      </c>
      <c r="U234">
        <v>0</v>
      </c>
    </row>
    <row r="235" spans="1:21" x14ac:dyDescent="0.3">
      <c r="A235" t="s">
        <v>26</v>
      </c>
      <c r="B235">
        <v>3</v>
      </c>
      <c r="C235">
        <v>0</v>
      </c>
      <c r="D235">
        <v>0</v>
      </c>
      <c r="E235">
        <v>-2.30463069269039E-2</v>
      </c>
      <c r="F235">
        <v>2.18326220665345E-2</v>
      </c>
      <c r="G235">
        <v>2.3833169315000001E-4</v>
      </c>
      <c r="H235">
        <v>2.3523807422100001E-4</v>
      </c>
      <c r="I235">
        <v>0</v>
      </c>
      <c r="J235">
        <v>0</v>
      </c>
      <c r="K235">
        <v>-4.60926138538078E-2</v>
      </c>
      <c r="L235">
        <v>0</v>
      </c>
      <c r="M235">
        <v>0</v>
      </c>
      <c r="N235">
        <v>-4.60926138538078E-2</v>
      </c>
      <c r="O235">
        <v>0</v>
      </c>
      <c r="P235" t="s">
        <v>34</v>
      </c>
      <c r="Q235">
        <v>0</v>
      </c>
      <c r="R235">
        <v>0.77883333333333338</v>
      </c>
      <c r="S235">
        <v>0</v>
      </c>
      <c r="T235">
        <v>0.77883333333333338</v>
      </c>
      <c r="U235">
        <v>0</v>
      </c>
    </row>
    <row r="236" spans="1:21" x14ac:dyDescent="0.3">
      <c r="A236" t="s">
        <v>26</v>
      </c>
      <c r="B236">
        <v>4</v>
      </c>
      <c r="C236">
        <v>0</v>
      </c>
      <c r="D236">
        <v>0</v>
      </c>
      <c r="E236">
        <v>1.79556279239847E-2</v>
      </c>
      <c r="F236">
        <v>2.2896178651616899E-2</v>
      </c>
      <c r="G236">
        <v>2.621174984233E-4</v>
      </c>
      <c r="H236">
        <v>2.6261318320019999E-4</v>
      </c>
      <c r="I236">
        <v>0</v>
      </c>
      <c r="J236">
        <v>0</v>
      </c>
      <c r="K236">
        <v>3.5911255847969503E-2</v>
      </c>
      <c r="L236">
        <v>0</v>
      </c>
      <c r="M236">
        <v>0</v>
      </c>
      <c r="N236">
        <v>3.5911255847969503E-2</v>
      </c>
      <c r="O236">
        <v>0</v>
      </c>
      <c r="P236" t="s">
        <v>34</v>
      </c>
      <c r="Q236">
        <v>0</v>
      </c>
      <c r="R236">
        <v>0.77883333333333338</v>
      </c>
      <c r="S236">
        <v>0</v>
      </c>
      <c r="T236">
        <v>0.77883333333333338</v>
      </c>
      <c r="U236">
        <v>0</v>
      </c>
    </row>
    <row r="237" spans="1:21" x14ac:dyDescent="0.3">
      <c r="A237" t="s">
        <v>26</v>
      </c>
      <c r="B237">
        <v>0</v>
      </c>
      <c r="C237">
        <v>0</v>
      </c>
      <c r="D237">
        <v>0</v>
      </c>
      <c r="E237">
        <v>1.1406634631085299E-2</v>
      </c>
      <c r="F237">
        <v>1.0949145086866299E-2</v>
      </c>
      <c r="G237">
        <v>5.9941889066625287E-5</v>
      </c>
      <c r="H237">
        <v>6.0335838661424999E-5</v>
      </c>
      <c r="I237">
        <v>0</v>
      </c>
      <c r="J237">
        <v>0</v>
      </c>
      <c r="K237">
        <v>2.2813269262170598E-2</v>
      </c>
      <c r="L237">
        <v>0</v>
      </c>
      <c r="M237">
        <v>0</v>
      </c>
      <c r="N237">
        <v>2.2813269262170598E-2</v>
      </c>
      <c r="O237">
        <v>0</v>
      </c>
      <c r="P237" t="s">
        <v>34</v>
      </c>
      <c r="Q237">
        <v>0</v>
      </c>
      <c r="R237">
        <v>0.77866666666666662</v>
      </c>
      <c r="S237">
        <v>0</v>
      </c>
      <c r="T237">
        <v>0.77866666666666662</v>
      </c>
      <c r="U237">
        <v>0</v>
      </c>
    </row>
    <row r="238" spans="1:21" x14ac:dyDescent="0.3">
      <c r="A238" t="s">
        <v>26</v>
      </c>
      <c r="B238">
        <v>1</v>
      </c>
      <c r="C238">
        <v>0</v>
      </c>
      <c r="D238">
        <v>0</v>
      </c>
      <c r="E238">
        <v>4.2632660084104997E-3</v>
      </c>
      <c r="F238">
        <v>5.3838365169595996E-3</v>
      </c>
      <c r="G238">
        <v>1.449284782067419E-5</v>
      </c>
      <c r="H238">
        <v>1.450248263271486E-5</v>
      </c>
      <c r="I238">
        <v>0</v>
      </c>
      <c r="J238">
        <v>0</v>
      </c>
      <c r="K238">
        <v>8.5265320168209993E-3</v>
      </c>
      <c r="L238">
        <v>0</v>
      </c>
      <c r="M238">
        <v>0</v>
      </c>
      <c r="N238">
        <v>8.5265320168209993E-3</v>
      </c>
      <c r="O238">
        <v>0</v>
      </c>
      <c r="P238" t="s">
        <v>34</v>
      </c>
      <c r="Q238">
        <v>0</v>
      </c>
      <c r="R238">
        <v>0.77883333333333338</v>
      </c>
      <c r="S238">
        <v>0</v>
      </c>
      <c r="T238">
        <v>0.77883333333333338</v>
      </c>
      <c r="U238">
        <v>0</v>
      </c>
    </row>
    <row r="239" spans="1:21" x14ac:dyDescent="0.3">
      <c r="A239" t="s">
        <v>26</v>
      </c>
      <c r="B239">
        <v>2</v>
      </c>
      <c r="C239">
        <v>0</v>
      </c>
      <c r="D239">
        <v>0</v>
      </c>
      <c r="E239">
        <v>-1.64802483355578E-2</v>
      </c>
      <c r="F239">
        <v>1.8065710638623299E-2</v>
      </c>
      <c r="G239">
        <v>1.631849504392E-4</v>
      </c>
      <c r="H239">
        <v>1.620080492941E-4</v>
      </c>
      <c r="I239">
        <v>0</v>
      </c>
      <c r="J239">
        <v>0</v>
      </c>
      <c r="K239">
        <v>-3.2960496671115697E-2</v>
      </c>
      <c r="L239">
        <v>0</v>
      </c>
      <c r="M239">
        <v>0</v>
      </c>
      <c r="N239">
        <v>-3.2960496671115697E-2</v>
      </c>
      <c r="O239">
        <v>0</v>
      </c>
      <c r="P239" t="s">
        <v>34</v>
      </c>
      <c r="Q239">
        <v>0</v>
      </c>
      <c r="R239">
        <v>0.77883333333333338</v>
      </c>
      <c r="S239">
        <v>0</v>
      </c>
      <c r="T239">
        <v>0.77883333333333338</v>
      </c>
      <c r="U239">
        <v>0</v>
      </c>
    </row>
    <row r="240" spans="1:21" x14ac:dyDescent="0.3">
      <c r="A240" t="s">
        <v>26</v>
      </c>
      <c r="B240">
        <v>3</v>
      </c>
      <c r="C240">
        <v>0</v>
      </c>
      <c r="D240">
        <v>0</v>
      </c>
      <c r="E240">
        <v>-3.7284482758620598E-2</v>
      </c>
      <c r="F240">
        <v>4.6626223272660403E-2</v>
      </c>
      <c r="G240">
        <v>1.0870023483358999E-3</v>
      </c>
      <c r="H240">
        <v>1.0796073238097999E-3</v>
      </c>
      <c r="I240">
        <v>0</v>
      </c>
      <c r="J240">
        <v>0</v>
      </c>
      <c r="K240">
        <v>-7.4568965517241306E-2</v>
      </c>
      <c r="L240">
        <v>0</v>
      </c>
      <c r="M240">
        <v>0</v>
      </c>
      <c r="N240">
        <v>-7.4568965517241306E-2</v>
      </c>
      <c r="O240">
        <v>0</v>
      </c>
      <c r="P240" t="s">
        <v>34</v>
      </c>
      <c r="Q240">
        <v>0</v>
      </c>
      <c r="R240">
        <v>0.77883333333333338</v>
      </c>
      <c r="S240">
        <v>0</v>
      </c>
      <c r="T240">
        <v>0.77883333333333338</v>
      </c>
      <c r="U240">
        <v>0</v>
      </c>
    </row>
    <row r="241" spans="1:21" x14ac:dyDescent="0.3">
      <c r="A241" t="s">
        <v>26</v>
      </c>
      <c r="B241">
        <v>4</v>
      </c>
      <c r="C241">
        <v>0</v>
      </c>
      <c r="D241">
        <v>0</v>
      </c>
      <c r="E241">
        <v>-1.5859127762223001E-2</v>
      </c>
      <c r="F241">
        <v>1.7980668617661399E-2</v>
      </c>
      <c r="G241">
        <v>1.6165222196899999E-4</v>
      </c>
      <c r="H241">
        <v>1.606405415847E-4</v>
      </c>
      <c r="I241">
        <v>0</v>
      </c>
      <c r="J241">
        <v>0</v>
      </c>
      <c r="K241">
        <v>-3.1718255524446098E-2</v>
      </c>
      <c r="L241">
        <v>0</v>
      </c>
      <c r="M241">
        <v>0</v>
      </c>
      <c r="N241">
        <v>-3.1718255524446098E-2</v>
      </c>
      <c r="O241">
        <v>0</v>
      </c>
      <c r="P241" t="s">
        <v>34</v>
      </c>
      <c r="Q241">
        <v>0</v>
      </c>
      <c r="R241">
        <v>0.77883333333333338</v>
      </c>
      <c r="S241">
        <v>0</v>
      </c>
      <c r="T241">
        <v>0.77883333333333338</v>
      </c>
      <c r="U241">
        <v>0</v>
      </c>
    </row>
    <row r="242" spans="1:21" x14ac:dyDescent="0.3">
      <c r="A242" t="s">
        <v>26</v>
      </c>
      <c r="B242">
        <v>0</v>
      </c>
      <c r="C242">
        <v>0</v>
      </c>
      <c r="D242">
        <v>0</v>
      </c>
      <c r="E242">
        <v>-1.0093682478022401E-2</v>
      </c>
      <c r="F242">
        <v>9.2826156670829992E-3</v>
      </c>
      <c r="G242">
        <v>4.3083476811387913E-5</v>
      </c>
      <c r="H242">
        <v>4.2826528474597003E-5</v>
      </c>
      <c r="I242">
        <v>0</v>
      </c>
      <c r="J242">
        <v>0</v>
      </c>
      <c r="K242">
        <v>-2.0187364956044802E-2</v>
      </c>
      <c r="L242">
        <v>0</v>
      </c>
      <c r="M242">
        <v>0</v>
      </c>
      <c r="N242">
        <v>-2.0187364956044899E-2</v>
      </c>
      <c r="O242">
        <v>0</v>
      </c>
      <c r="P242" t="s">
        <v>34</v>
      </c>
      <c r="Q242">
        <v>0</v>
      </c>
      <c r="R242">
        <v>0.77866666666666662</v>
      </c>
      <c r="S242">
        <v>0</v>
      </c>
      <c r="T242">
        <v>0.77866666666666662</v>
      </c>
      <c r="U242">
        <v>0</v>
      </c>
    </row>
    <row r="243" spans="1:21" x14ac:dyDescent="0.3">
      <c r="A243" t="s">
        <v>26</v>
      </c>
      <c r="B243">
        <v>1</v>
      </c>
      <c r="C243">
        <v>0</v>
      </c>
      <c r="D243">
        <v>0</v>
      </c>
      <c r="E243">
        <v>-2.0584873782548099E-2</v>
      </c>
      <c r="F243">
        <v>2.4490925070229999E-2</v>
      </c>
      <c r="G243">
        <v>2.9990270539780002E-4</v>
      </c>
      <c r="H243">
        <v>2.9796458379679997E-4</v>
      </c>
      <c r="I243">
        <v>0</v>
      </c>
      <c r="J243">
        <v>0</v>
      </c>
      <c r="K243">
        <v>-4.1169747565096303E-2</v>
      </c>
      <c r="L243">
        <v>0</v>
      </c>
      <c r="M243">
        <v>0</v>
      </c>
      <c r="N243">
        <v>-4.1169747565096303E-2</v>
      </c>
      <c r="O243">
        <v>0</v>
      </c>
      <c r="P243" t="s">
        <v>34</v>
      </c>
      <c r="Q243">
        <v>0</v>
      </c>
      <c r="R243">
        <v>0.77883333333333338</v>
      </c>
      <c r="S243">
        <v>0</v>
      </c>
      <c r="T243">
        <v>0.77883333333333338</v>
      </c>
      <c r="U243">
        <v>0</v>
      </c>
    </row>
    <row r="244" spans="1:21" x14ac:dyDescent="0.3">
      <c r="A244" t="s">
        <v>26</v>
      </c>
      <c r="B244">
        <v>2</v>
      </c>
      <c r="C244">
        <v>0</v>
      </c>
      <c r="D244">
        <v>0</v>
      </c>
      <c r="E244">
        <v>-1.9202956050731999E-3</v>
      </c>
      <c r="F244">
        <v>2.3093477938859E-3</v>
      </c>
      <c r="G244">
        <v>2.6665436165629331E-6</v>
      </c>
      <c r="H244">
        <v>2.66501176209841E-6</v>
      </c>
      <c r="I244">
        <v>0</v>
      </c>
      <c r="J244">
        <v>0</v>
      </c>
      <c r="K244">
        <v>-3.8405912101465E-3</v>
      </c>
      <c r="L244">
        <v>0</v>
      </c>
      <c r="M244">
        <v>0</v>
      </c>
      <c r="N244">
        <v>-3.8405912101465E-3</v>
      </c>
      <c r="O244">
        <v>0</v>
      </c>
      <c r="P244" t="s">
        <v>34</v>
      </c>
      <c r="Q244">
        <v>0</v>
      </c>
      <c r="R244">
        <v>0.77883333333333338</v>
      </c>
      <c r="S244">
        <v>0</v>
      </c>
      <c r="T244">
        <v>0.77883333333333338</v>
      </c>
      <c r="U244">
        <v>0</v>
      </c>
    </row>
    <row r="245" spans="1:21" x14ac:dyDescent="0.3">
      <c r="A245" t="s">
        <v>26</v>
      </c>
      <c r="B245">
        <v>3</v>
      </c>
      <c r="C245">
        <v>0</v>
      </c>
      <c r="D245">
        <v>0</v>
      </c>
      <c r="E245">
        <v>2.3887508535228998E-2</v>
      </c>
      <c r="F245">
        <v>2.7061263544321999E-2</v>
      </c>
      <c r="G245">
        <v>3.6615599230759997E-4</v>
      </c>
      <c r="H245">
        <v>3.6977788588019999E-4</v>
      </c>
      <c r="I245">
        <v>0</v>
      </c>
      <c r="J245">
        <v>0</v>
      </c>
      <c r="K245">
        <v>4.7775017070458101E-2</v>
      </c>
      <c r="L245">
        <v>0</v>
      </c>
      <c r="M245">
        <v>0</v>
      </c>
      <c r="N245">
        <v>4.7775017070458101E-2</v>
      </c>
      <c r="O245">
        <v>0</v>
      </c>
      <c r="P245" t="s">
        <v>34</v>
      </c>
      <c r="Q245">
        <v>0</v>
      </c>
      <c r="R245">
        <v>0.77883333333333338</v>
      </c>
      <c r="S245">
        <v>0</v>
      </c>
      <c r="T245">
        <v>0.77883333333333338</v>
      </c>
      <c r="U245">
        <v>0</v>
      </c>
    </row>
    <row r="246" spans="1:21" x14ac:dyDescent="0.3">
      <c r="A246" t="s">
        <v>26</v>
      </c>
      <c r="B246">
        <v>4</v>
      </c>
      <c r="C246">
        <v>0</v>
      </c>
      <c r="D246">
        <v>0</v>
      </c>
      <c r="E246">
        <v>-6.0892404000908E-3</v>
      </c>
      <c r="F246">
        <v>7.1826281059912001E-3</v>
      </c>
      <c r="G246">
        <v>2.579507325448788E-5</v>
      </c>
      <c r="H246">
        <v>2.5742348675372309E-5</v>
      </c>
      <c r="I246">
        <v>0</v>
      </c>
      <c r="J246">
        <v>0</v>
      </c>
      <c r="K246">
        <v>-1.21784808001816E-2</v>
      </c>
      <c r="L246">
        <v>0</v>
      </c>
      <c r="M246">
        <v>0</v>
      </c>
      <c r="N246">
        <v>-1.21784808001816E-2</v>
      </c>
      <c r="O246">
        <v>0</v>
      </c>
      <c r="P246" t="s">
        <v>34</v>
      </c>
      <c r="Q246">
        <v>0</v>
      </c>
      <c r="R246">
        <v>0.77883333333333338</v>
      </c>
      <c r="S246">
        <v>0</v>
      </c>
      <c r="T246">
        <v>0.77883333333333338</v>
      </c>
      <c r="U246">
        <v>0</v>
      </c>
    </row>
    <row r="247" spans="1:21" x14ac:dyDescent="0.3">
      <c r="A247" t="s">
        <v>26</v>
      </c>
      <c r="B247">
        <v>0</v>
      </c>
      <c r="C247">
        <v>0</v>
      </c>
      <c r="D247">
        <v>0</v>
      </c>
      <c r="E247">
        <v>1.44625572893373E-2</v>
      </c>
      <c r="F247">
        <v>1.52822377538333E-2</v>
      </c>
      <c r="G247">
        <v>1.1677339538229999E-4</v>
      </c>
      <c r="H247">
        <v>1.176086128983E-4</v>
      </c>
      <c r="I247">
        <v>0</v>
      </c>
      <c r="J247">
        <v>0</v>
      </c>
      <c r="K247">
        <v>2.89251145786746E-2</v>
      </c>
      <c r="L247">
        <v>0</v>
      </c>
      <c r="M247">
        <v>0</v>
      </c>
      <c r="N247">
        <v>2.89251145786746E-2</v>
      </c>
      <c r="O247">
        <v>0</v>
      </c>
      <c r="P247" t="s">
        <v>34</v>
      </c>
      <c r="Q247">
        <v>0</v>
      </c>
      <c r="R247">
        <v>0.77866666666666662</v>
      </c>
      <c r="S247">
        <v>0</v>
      </c>
      <c r="T247">
        <v>0.77866666666666662</v>
      </c>
      <c r="U247">
        <v>0</v>
      </c>
    </row>
    <row r="248" spans="1:21" x14ac:dyDescent="0.3">
      <c r="A248" t="s">
        <v>26</v>
      </c>
      <c r="B248">
        <v>1</v>
      </c>
      <c r="C248">
        <v>0</v>
      </c>
      <c r="D248">
        <v>0</v>
      </c>
      <c r="E248">
        <v>1.6498778115582601E-2</v>
      </c>
      <c r="F248">
        <v>1.7390977368360899E-2</v>
      </c>
      <c r="G248">
        <v>1.512230469134E-4</v>
      </c>
      <c r="H248">
        <v>1.5246533290510001E-4</v>
      </c>
      <c r="I248">
        <v>0</v>
      </c>
      <c r="J248">
        <v>0</v>
      </c>
      <c r="K248">
        <v>3.2997556231165397E-2</v>
      </c>
      <c r="L248">
        <v>0</v>
      </c>
      <c r="M248">
        <v>0</v>
      </c>
      <c r="N248">
        <v>3.29975562311653E-2</v>
      </c>
      <c r="O248">
        <v>0</v>
      </c>
      <c r="P248" t="s">
        <v>34</v>
      </c>
      <c r="Q248">
        <v>0</v>
      </c>
      <c r="R248">
        <v>0.77883333333333338</v>
      </c>
      <c r="S248">
        <v>0</v>
      </c>
      <c r="T248">
        <v>0.77883333333333338</v>
      </c>
      <c r="U248">
        <v>0</v>
      </c>
    </row>
    <row r="249" spans="1:21" x14ac:dyDescent="0.3">
      <c r="A249" t="s">
        <v>26</v>
      </c>
      <c r="B249">
        <v>2</v>
      </c>
      <c r="C249">
        <v>0</v>
      </c>
      <c r="D249">
        <v>0</v>
      </c>
      <c r="E249">
        <v>6.8220636592919003E-3</v>
      </c>
      <c r="F249">
        <v>7.1603173654623004E-3</v>
      </c>
      <c r="G249">
        <v>2.563507238707108E-5</v>
      </c>
      <c r="H249">
        <v>2.572195757248875E-5</v>
      </c>
      <c r="I249">
        <v>0</v>
      </c>
      <c r="J249">
        <v>0</v>
      </c>
      <c r="K249">
        <v>1.36441273185837E-2</v>
      </c>
      <c r="L249">
        <v>0</v>
      </c>
      <c r="M249">
        <v>0</v>
      </c>
      <c r="N249">
        <v>1.3644127318583801E-2</v>
      </c>
      <c r="O249">
        <v>0</v>
      </c>
      <c r="P249" t="s">
        <v>34</v>
      </c>
      <c r="Q249">
        <v>0</v>
      </c>
      <c r="R249">
        <v>0.77883333333333338</v>
      </c>
      <c r="S249">
        <v>0</v>
      </c>
      <c r="T249">
        <v>0.77883333333333338</v>
      </c>
      <c r="U249">
        <v>0</v>
      </c>
    </row>
    <row r="250" spans="1:21" x14ac:dyDescent="0.3">
      <c r="A250" t="s">
        <v>26</v>
      </c>
      <c r="B250">
        <v>3</v>
      </c>
      <c r="C250">
        <v>0</v>
      </c>
      <c r="D250">
        <v>0</v>
      </c>
      <c r="E250">
        <v>-7.9524725915658002E-3</v>
      </c>
      <c r="F250">
        <v>8.2267300134349994E-3</v>
      </c>
      <c r="G250">
        <v>3.3839543356976179E-5</v>
      </c>
      <c r="H250">
        <v>3.3704294075380883E-5</v>
      </c>
      <c r="I250">
        <v>0</v>
      </c>
      <c r="J250">
        <v>0</v>
      </c>
      <c r="K250">
        <v>-1.59049451831316E-2</v>
      </c>
      <c r="L250">
        <v>0</v>
      </c>
      <c r="M250">
        <v>0</v>
      </c>
      <c r="N250">
        <v>-1.59049451831316E-2</v>
      </c>
      <c r="O250">
        <v>0</v>
      </c>
      <c r="P250" t="s">
        <v>34</v>
      </c>
      <c r="Q250">
        <v>0</v>
      </c>
      <c r="R250">
        <v>0.77883333333333338</v>
      </c>
      <c r="S250">
        <v>0</v>
      </c>
      <c r="T250">
        <v>0.77883333333333338</v>
      </c>
      <c r="U250">
        <v>0</v>
      </c>
    </row>
    <row r="251" spans="1:21" x14ac:dyDescent="0.3">
      <c r="A251" t="s">
        <v>26</v>
      </c>
      <c r="B251">
        <v>4</v>
      </c>
      <c r="C251">
        <v>0</v>
      </c>
      <c r="D251">
        <v>0</v>
      </c>
      <c r="E251">
        <v>9.7809595042204992E-3</v>
      </c>
      <c r="F251">
        <v>1.01244259375183E-2</v>
      </c>
      <c r="G251">
        <v>5.125200028214701E-5</v>
      </c>
      <c r="H251">
        <v>5.1508678191131477E-5</v>
      </c>
      <c r="I251">
        <v>0</v>
      </c>
      <c r="J251">
        <v>0</v>
      </c>
      <c r="K251">
        <v>1.9561919008440998E-2</v>
      </c>
      <c r="L251">
        <v>0</v>
      </c>
      <c r="M251">
        <v>0</v>
      </c>
      <c r="N251">
        <v>1.9561919008440998E-2</v>
      </c>
      <c r="O251">
        <v>0</v>
      </c>
      <c r="P251" t="s">
        <v>34</v>
      </c>
      <c r="Q251">
        <v>0</v>
      </c>
      <c r="R251">
        <v>0.77883333333333338</v>
      </c>
      <c r="S251">
        <v>0</v>
      </c>
      <c r="T251">
        <v>0.77883333333333338</v>
      </c>
      <c r="U251">
        <v>0</v>
      </c>
    </row>
    <row r="252" spans="1:21" x14ac:dyDescent="0.3">
      <c r="A252" t="s">
        <v>26</v>
      </c>
      <c r="B252">
        <v>0</v>
      </c>
      <c r="C252">
        <v>0</v>
      </c>
      <c r="D252">
        <v>0</v>
      </c>
      <c r="E252">
        <v>1.2552530399834699E-2</v>
      </c>
      <c r="F252">
        <v>1.32304226101364E-2</v>
      </c>
      <c r="G252">
        <v>8.7522041221404375E-5</v>
      </c>
      <c r="H252">
        <v>8.806705444861819E-5</v>
      </c>
      <c r="I252">
        <v>0</v>
      </c>
      <c r="J252">
        <v>0</v>
      </c>
      <c r="K252">
        <v>2.5105060799669499E-2</v>
      </c>
      <c r="L252">
        <v>0</v>
      </c>
      <c r="M252">
        <v>0</v>
      </c>
      <c r="N252">
        <v>2.5105060799669499E-2</v>
      </c>
      <c r="O252">
        <v>0</v>
      </c>
      <c r="P252" t="s">
        <v>34</v>
      </c>
      <c r="Q252">
        <v>0</v>
      </c>
      <c r="R252">
        <v>0.77866666666666662</v>
      </c>
      <c r="S252">
        <v>0</v>
      </c>
      <c r="T252">
        <v>0.77866666666666662</v>
      </c>
      <c r="U252">
        <v>0</v>
      </c>
    </row>
    <row r="253" spans="1:21" x14ac:dyDescent="0.3">
      <c r="A253" t="s">
        <v>26</v>
      </c>
      <c r="B253">
        <v>1</v>
      </c>
      <c r="C253">
        <v>0</v>
      </c>
      <c r="D253">
        <v>0</v>
      </c>
      <c r="E253">
        <v>9.0604793674059006E-3</v>
      </c>
      <c r="F253">
        <v>9.4322760706097002E-3</v>
      </c>
      <c r="G253">
        <v>4.4483915936098242E-5</v>
      </c>
      <c r="H253">
        <v>4.4687912601315983E-5</v>
      </c>
      <c r="I253">
        <v>0</v>
      </c>
      <c r="J253">
        <v>0</v>
      </c>
      <c r="K253">
        <v>1.8120958734811898E-2</v>
      </c>
      <c r="L253">
        <v>0</v>
      </c>
      <c r="M253">
        <v>0</v>
      </c>
      <c r="N253">
        <v>1.8120958734811801E-2</v>
      </c>
      <c r="O253">
        <v>0</v>
      </c>
      <c r="P253" t="s">
        <v>34</v>
      </c>
      <c r="Q253">
        <v>0</v>
      </c>
      <c r="R253">
        <v>0.77883333333333338</v>
      </c>
      <c r="S253">
        <v>0</v>
      </c>
      <c r="T253">
        <v>0.77883333333333338</v>
      </c>
      <c r="U253">
        <v>0</v>
      </c>
    </row>
    <row r="254" spans="1:21" x14ac:dyDescent="0.3">
      <c r="A254" t="s">
        <v>26</v>
      </c>
      <c r="B254">
        <v>2</v>
      </c>
      <c r="C254">
        <v>0</v>
      </c>
      <c r="D254">
        <v>0</v>
      </c>
      <c r="E254">
        <v>5.0748182819630996E-3</v>
      </c>
      <c r="F254">
        <v>5.3095242418523996E-3</v>
      </c>
      <c r="G254">
        <v>1.409552383740934E-5</v>
      </c>
      <c r="H254">
        <v>1.413121846777564E-5</v>
      </c>
      <c r="I254">
        <v>0</v>
      </c>
      <c r="J254">
        <v>0</v>
      </c>
      <c r="K254">
        <v>1.01496365639264E-2</v>
      </c>
      <c r="L254">
        <v>0</v>
      </c>
      <c r="M254">
        <v>0</v>
      </c>
      <c r="N254">
        <v>1.01496365639263E-2</v>
      </c>
      <c r="O254">
        <v>0</v>
      </c>
      <c r="P254" t="s">
        <v>34</v>
      </c>
      <c r="Q254">
        <v>0</v>
      </c>
      <c r="R254">
        <v>0.77883333333333338</v>
      </c>
      <c r="S254">
        <v>0</v>
      </c>
      <c r="T254">
        <v>0.77883333333333338</v>
      </c>
      <c r="U254">
        <v>0</v>
      </c>
    </row>
    <row r="255" spans="1:21" x14ac:dyDescent="0.3">
      <c r="A255" t="s">
        <v>26</v>
      </c>
      <c r="B255">
        <v>3</v>
      </c>
      <c r="C255">
        <v>0</v>
      </c>
      <c r="D255">
        <v>0</v>
      </c>
      <c r="E255">
        <v>-8.7104361609653003E-3</v>
      </c>
      <c r="F255">
        <v>9.0299607381083002E-3</v>
      </c>
      <c r="G255">
        <v>4.0770095465889281E-5</v>
      </c>
      <c r="H255">
        <v>4.0592466495551518E-5</v>
      </c>
      <c r="I255">
        <v>0</v>
      </c>
      <c r="J255">
        <v>0</v>
      </c>
      <c r="K255">
        <v>-1.7420872321930701E-2</v>
      </c>
      <c r="L255">
        <v>0</v>
      </c>
      <c r="M255">
        <v>0</v>
      </c>
      <c r="N255">
        <v>-1.7420872321930701E-2</v>
      </c>
      <c r="O255">
        <v>0</v>
      </c>
      <c r="P255" t="s">
        <v>34</v>
      </c>
      <c r="Q255">
        <v>0</v>
      </c>
      <c r="R255">
        <v>0.77883333333333338</v>
      </c>
      <c r="S255">
        <v>0</v>
      </c>
      <c r="T255">
        <v>0.77883333333333338</v>
      </c>
      <c r="U255">
        <v>0</v>
      </c>
    </row>
    <row r="256" spans="1:21" x14ac:dyDescent="0.3">
      <c r="A256" t="s">
        <v>26</v>
      </c>
      <c r="B256">
        <v>4</v>
      </c>
      <c r="C256">
        <v>0</v>
      </c>
      <c r="D256">
        <v>0</v>
      </c>
      <c r="E256">
        <v>9.4340596256305004E-3</v>
      </c>
      <c r="F256">
        <v>9.7355825014092002E-3</v>
      </c>
      <c r="G256">
        <v>4.739078332087254E-5</v>
      </c>
      <c r="H256">
        <v>4.7620906169216847E-5</v>
      </c>
      <c r="I256">
        <v>0</v>
      </c>
      <c r="J256">
        <v>0</v>
      </c>
      <c r="K256">
        <v>1.88681192512609E-2</v>
      </c>
      <c r="L256">
        <v>0</v>
      </c>
      <c r="M256">
        <v>0</v>
      </c>
      <c r="N256">
        <v>1.8868119251261001E-2</v>
      </c>
      <c r="O256">
        <v>0</v>
      </c>
      <c r="P256" t="s">
        <v>34</v>
      </c>
      <c r="Q256">
        <v>0</v>
      </c>
      <c r="R256">
        <v>0.77883333333333338</v>
      </c>
      <c r="S256">
        <v>0</v>
      </c>
      <c r="T256">
        <v>0.77883333333333338</v>
      </c>
      <c r="U256">
        <v>0</v>
      </c>
    </row>
    <row r="257" spans="1:21" x14ac:dyDescent="0.3">
      <c r="A257" t="s">
        <v>26</v>
      </c>
      <c r="B257">
        <v>0</v>
      </c>
      <c r="C257">
        <v>0</v>
      </c>
      <c r="D257">
        <v>0</v>
      </c>
      <c r="E257">
        <v>1.40870512240285E-2</v>
      </c>
      <c r="F257">
        <v>1.48812822850183E-2</v>
      </c>
      <c r="G257">
        <v>1.1072628122310001E-4</v>
      </c>
      <c r="H257">
        <v>1.1149780856959999E-4</v>
      </c>
      <c r="I257">
        <v>0</v>
      </c>
      <c r="J257">
        <v>0</v>
      </c>
      <c r="K257">
        <v>2.8174102448057001E-2</v>
      </c>
      <c r="L257">
        <v>0</v>
      </c>
      <c r="M257">
        <v>0</v>
      </c>
      <c r="N257">
        <v>2.8174102448057001E-2</v>
      </c>
      <c r="O257">
        <v>0</v>
      </c>
      <c r="P257" t="s">
        <v>34</v>
      </c>
      <c r="Q257">
        <v>0</v>
      </c>
      <c r="R257">
        <v>0.77866666666666662</v>
      </c>
      <c r="S257">
        <v>0</v>
      </c>
      <c r="T257">
        <v>0.77866666666666662</v>
      </c>
      <c r="U257">
        <v>0</v>
      </c>
    </row>
    <row r="258" spans="1:21" x14ac:dyDescent="0.3">
      <c r="A258" t="s">
        <v>26</v>
      </c>
      <c r="B258">
        <v>1</v>
      </c>
      <c r="C258">
        <v>0</v>
      </c>
      <c r="D258">
        <v>0</v>
      </c>
      <c r="E258">
        <v>1.5962398472779499E-2</v>
      </c>
      <c r="F258">
        <v>1.67874462473926E-2</v>
      </c>
      <c r="G258">
        <v>1.409091757545E-4</v>
      </c>
      <c r="H258">
        <v>1.42033646996E-4</v>
      </c>
      <c r="I258">
        <v>0</v>
      </c>
      <c r="J258">
        <v>0</v>
      </c>
      <c r="K258">
        <v>3.1924796945558997E-2</v>
      </c>
      <c r="L258">
        <v>0</v>
      </c>
      <c r="M258">
        <v>0</v>
      </c>
      <c r="N258">
        <v>3.1924796945558997E-2</v>
      </c>
      <c r="O258">
        <v>0</v>
      </c>
      <c r="P258" t="s">
        <v>34</v>
      </c>
      <c r="Q258">
        <v>0</v>
      </c>
      <c r="R258">
        <v>0.77883333333333338</v>
      </c>
      <c r="S258">
        <v>0</v>
      </c>
      <c r="T258">
        <v>0.77883333333333338</v>
      </c>
      <c r="U258">
        <v>0</v>
      </c>
    </row>
    <row r="259" spans="1:21" x14ac:dyDescent="0.3">
      <c r="A259" t="s">
        <v>26</v>
      </c>
      <c r="B259">
        <v>2</v>
      </c>
      <c r="C259">
        <v>0</v>
      </c>
      <c r="D259">
        <v>0</v>
      </c>
      <c r="E259">
        <v>4.9609021439767E-3</v>
      </c>
      <c r="F259">
        <v>5.1918493326114003E-3</v>
      </c>
      <c r="G259">
        <v>1.3477649746269141E-5</v>
      </c>
      <c r="H259">
        <v>1.35109901470551E-5</v>
      </c>
      <c r="I259">
        <v>0</v>
      </c>
      <c r="J259">
        <v>0</v>
      </c>
      <c r="K259">
        <v>9.9218042879534001E-3</v>
      </c>
      <c r="L259">
        <v>0</v>
      </c>
      <c r="M259">
        <v>0</v>
      </c>
      <c r="N259">
        <v>9.9218042879534001E-3</v>
      </c>
      <c r="O259">
        <v>0</v>
      </c>
      <c r="P259" t="s">
        <v>34</v>
      </c>
      <c r="Q259">
        <v>0</v>
      </c>
      <c r="R259">
        <v>0.77883333333333338</v>
      </c>
      <c r="S259">
        <v>0</v>
      </c>
      <c r="T259">
        <v>0.77883333333333338</v>
      </c>
      <c r="U259">
        <v>0</v>
      </c>
    </row>
    <row r="260" spans="1:21" x14ac:dyDescent="0.3">
      <c r="A260" t="s">
        <v>26</v>
      </c>
      <c r="B260">
        <v>3</v>
      </c>
      <c r="C260">
        <v>0</v>
      </c>
      <c r="D260">
        <v>0</v>
      </c>
      <c r="E260">
        <v>-7.1439256330804004E-3</v>
      </c>
      <c r="F260">
        <v>7.3947904542375001E-3</v>
      </c>
      <c r="G260">
        <v>2.7341462931041599E-5</v>
      </c>
      <c r="H260">
        <v>2.7243318693229961E-5</v>
      </c>
      <c r="I260">
        <v>0</v>
      </c>
      <c r="J260">
        <v>0</v>
      </c>
      <c r="K260">
        <v>-1.42878512661609E-2</v>
      </c>
      <c r="L260">
        <v>0</v>
      </c>
      <c r="M260">
        <v>0</v>
      </c>
      <c r="N260">
        <v>-1.42878512661609E-2</v>
      </c>
      <c r="O260">
        <v>0</v>
      </c>
      <c r="P260" t="s">
        <v>34</v>
      </c>
      <c r="Q260">
        <v>0</v>
      </c>
      <c r="R260">
        <v>0.77883333333333338</v>
      </c>
      <c r="S260">
        <v>0</v>
      </c>
      <c r="T260">
        <v>0.77883333333333338</v>
      </c>
      <c r="U260">
        <v>0</v>
      </c>
    </row>
    <row r="261" spans="1:21" x14ac:dyDescent="0.3">
      <c r="A261" t="s">
        <v>26</v>
      </c>
      <c r="B261">
        <v>4</v>
      </c>
      <c r="C261">
        <v>0</v>
      </c>
      <c r="D261">
        <v>0</v>
      </c>
      <c r="E261">
        <v>1.0019990513962801E-2</v>
      </c>
      <c r="F261">
        <v>1.0365550556321299E-2</v>
      </c>
      <c r="G261">
        <v>5.372231916782662E-5</v>
      </c>
      <c r="H261">
        <v>5.399832895325585E-5</v>
      </c>
      <c r="I261">
        <v>0</v>
      </c>
      <c r="J261">
        <v>0</v>
      </c>
      <c r="K261">
        <v>2.0039981027925501E-2</v>
      </c>
      <c r="L261">
        <v>0</v>
      </c>
      <c r="M261">
        <v>0</v>
      </c>
      <c r="N261">
        <v>2.0039981027925601E-2</v>
      </c>
      <c r="O261">
        <v>0</v>
      </c>
      <c r="P261" t="s">
        <v>34</v>
      </c>
      <c r="Q261">
        <v>0</v>
      </c>
      <c r="R261">
        <v>0.77883333333333338</v>
      </c>
      <c r="S261">
        <v>0</v>
      </c>
      <c r="T261">
        <v>0.77883333333333338</v>
      </c>
      <c r="U261">
        <v>0</v>
      </c>
    </row>
    <row r="262" spans="1:21" x14ac:dyDescent="0.3">
      <c r="A262" t="s">
        <v>27</v>
      </c>
      <c r="B262">
        <v>0</v>
      </c>
      <c r="C262">
        <v>0</v>
      </c>
      <c r="D262">
        <v>0</v>
      </c>
      <c r="E262">
        <v>-0.26056847694827218</v>
      </c>
      <c r="F262">
        <v>0.38077510480410809</v>
      </c>
      <c r="G262">
        <v>7.2494840219289702E-2</v>
      </c>
      <c r="H262">
        <v>6.2568259073105606E-2</v>
      </c>
      <c r="I262">
        <v>0</v>
      </c>
      <c r="J262">
        <v>0</v>
      </c>
      <c r="K262">
        <v>-0.52113695389654424</v>
      </c>
      <c r="L262">
        <v>0</v>
      </c>
      <c r="M262">
        <v>0</v>
      </c>
      <c r="N262">
        <v>-0.52113695389654435</v>
      </c>
      <c r="O262">
        <v>0</v>
      </c>
      <c r="P262" t="s">
        <v>34</v>
      </c>
      <c r="Q262">
        <v>0</v>
      </c>
      <c r="R262">
        <v>0.5449392712550607</v>
      </c>
      <c r="S262">
        <v>0</v>
      </c>
      <c r="T262">
        <v>0.5449392712550607</v>
      </c>
      <c r="U262">
        <v>0</v>
      </c>
    </row>
    <row r="263" spans="1:21" x14ac:dyDescent="0.3">
      <c r="A263" t="s">
        <v>27</v>
      </c>
      <c r="B263">
        <v>1</v>
      </c>
      <c r="C263">
        <v>0</v>
      </c>
      <c r="D263">
        <v>0</v>
      </c>
      <c r="E263">
        <v>-0.1719801595020424</v>
      </c>
      <c r="F263">
        <v>0.2591206849124833</v>
      </c>
      <c r="G263">
        <v>3.3571764674757198E-2</v>
      </c>
      <c r="H263">
        <v>3.0401125377353299E-2</v>
      </c>
      <c r="I263">
        <v>0</v>
      </c>
      <c r="J263">
        <v>0</v>
      </c>
      <c r="K263">
        <v>-0.3439603190040848</v>
      </c>
      <c r="L263">
        <v>0</v>
      </c>
      <c r="M263">
        <v>0</v>
      </c>
      <c r="N263">
        <v>-0.3439603190040848</v>
      </c>
      <c r="O263">
        <v>0</v>
      </c>
      <c r="P263" t="s">
        <v>34</v>
      </c>
      <c r="Q263">
        <v>0</v>
      </c>
      <c r="R263">
        <v>0.5449392712550607</v>
      </c>
      <c r="S263">
        <v>0</v>
      </c>
      <c r="T263">
        <v>0.5449392712550607</v>
      </c>
      <c r="U263">
        <v>0</v>
      </c>
    </row>
    <row r="264" spans="1:21" x14ac:dyDescent="0.3">
      <c r="A264" t="s">
        <v>27</v>
      </c>
      <c r="B264">
        <v>2</v>
      </c>
      <c r="C264">
        <v>0</v>
      </c>
      <c r="D264">
        <v>0</v>
      </c>
      <c r="E264">
        <v>4.5277556928219999E-3</v>
      </c>
      <c r="F264">
        <v>6.6637041219677999E-3</v>
      </c>
      <c r="G264">
        <v>2.2202476312565719E-5</v>
      </c>
      <c r="H264">
        <v>2.2276299572442921E-5</v>
      </c>
      <c r="I264">
        <v>0</v>
      </c>
      <c r="J264">
        <v>0</v>
      </c>
      <c r="K264">
        <v>9.0555113856439998E-3</v>
      </c>
      <c r="L264">
        <v>0</v>
      </c>
      <c r="M264">
        <v>0</v>
      </c>
      <c r="N264">
        <v>9.0555113856441004E-3</v>
      </c>
      <c r="O264">
        <v>0</v>
      </c>
      <c r="P264" t="s">
        <v>34</v>
      </c>
      <c r="Q264">
        <v>0</v>
      </c>
      <c r="R264">
        <v>0.54538087520259315</v>
      </c>
      <c r="S264">
        <v>0</v>
      </c>
      <c r="T264">
        <v>0.54538087520259315</v>
      </c>
      <c r="U264">
        <v>0</v>
      </c>
    </row>
    <row r="265" spans="1:21" x14ac:dyDescent="0.3">
      <c r="A265" t="s">
        <v>27</v>
      </c>
      <c r="B265">
        <v>3</v>
      </c>
      <c r="C265">
        <v>0</v>
      </c>
      <c r="D265">
        <v>0</v>
      </c>
      <c r="E265">
        <v>-0.33622097642800391</v>
      </c>
      <c r="F265">
        <v>0.60244578069754318</v>
      </c>
      <c r="G265">
        <v>0.18147045934013609</v>
      </c>
      <c r="H265">
        <v>0.1763383434839533</v>
      </c>
      <c r="I265">
        <v>0</v>
      </c>
      <c r="J265">
        <v>0</v>
      </c>
      <c r="K265">
        <v>-0.67244195285600783</v>
      </c>
      <c r="L265">
        <v>0</v>
      </c>
      <c r="M265">
        <v>0</v>
      </c>
      <c r="N265">
        <v>-0.67244195285600783</v>
      </c>
      <c r="O265">
        <v>0</v>
      </c>
      <c r="P265" t="s">
        <v>34</v>
      </c>
      <c r="Q265">
        <v>0</v>
      </c>
      <c r="R265">
        <v>0.54457050243111826</v>
      </c>
      <c r="S265">
        <v>0</v>
      </c>
      <c r="T265">
        <v>0.54457050243111826</v>
      </c>
      <c r="U265">
        <v>0</v>
      </c>
    </row>
    <row r="266" spans="1:21" x14ac:dyDescent="0.3">
      <c r="A266" t="s">
        <v>27</v>
      </c>
      <c r="B266">
        <v>4</v>
      </c>
      <c r="C266">
        <v>0</v>
      </c>
      <c r="D266">
        <v>0</v>
      </c>
      <c r="E266">
        <v>8.7407879029048896E-2</v>
      </c>
      <c r="F266">
        <v>0.1458016891840378</v>
      </c>
      <c r="G266">
        <v>1.0629066284459299E-2</v>
      </c>
      <c r="H266">
        <v>1.1184503314967301E-2</v>
      </c>
      <c r="I266">
        <v>0</v>
      </c>
      <c r="J266">
        <v>0</v>
      </c>
      <c r="K266">
        <v>0.1748157580580979</v>
      </c>
      <c r="L266">
        <v>0</v>
      </c>
      <c r="M266">
        <v>0</v>
      </c>
      <c r="N266">
        <v>0.1748157580580979</v>
      </c>
      <c r="O266">
        <v>0</v>
      </c>
      <c r="P266" t="s">
        <v>34</v>
      </c>
      <c r="Q266">
        <v>0</v>
      </c>
      <c r="R266">
        <v>0.54457050243111826</v>
      </c>
      <c r="S266">
        <v>0</v>
      </c>
      <c r="T266">
        <v>0.54457050243111826</v>
      </c>
      <c r="U266">
        <v>0</v>
      </c>
    </row>
    <row r="267" spans="1:21" x14ac:dyDescent="0.3">
      <c r="A267" t="s">
        <v>27</v>
      </c>
      <c r="B267">
        <v>0</v>
      </c>
      <c r="C267">
        <v>0</v>
      </c>
      <c r="D267">
        <v>0</v>
      </c>
      <c r="E267">
        <v>-0.1628415300546448</v>
      </c>
      <c r="F267">
        <v>6.5464469166261904E-2</v>
      </c>
      <c r="G267">
        <v>2.1427983616102001E-3</v>
      </c>
      <c r="H267">
        <v>1.817812799464E-3</v>
      </c>
      <c r="I267">
        <v>0</v>
      </c>
      <c r="J267">
        <v>0</v>
      </c>
      <c r="K267">
        <v>-0.3256830601092896</v>
      </c>
      <c r="L267">
        <v>0</v>
      </c>
      <c r="M267">
        <v>0</v>
      </c>
      <c r="N267">
        <v>-0.3256830601092896</v>
      </c>
      <c r="O267">
        <v>0</v>
      </c>
      <c r="P267" t="s">
        <v>34</v>
      </c>
      <c r="Q267">
        <v>0</v>
      </c>
      <c r="R267">
        <v>0.5449392712550607</v>
      </c>
      <c r="S267">
        <v>0</v>
      </c>
      <c r="T267">
        <v>0.5449392712550607</v>
      </c>
      <c r="U267">
        <v>0</v>
      </c>
    </row>
    <row r="268" spans="1:21" x14ac:dyDescent="0.3">
      <c r="A268" t="s">
        <v>27</v>
      </c>
      <c r="B268">
        <v>1</v>
      </c>
      <c r="C268">
        <v>0</v>
      </c>
      <c r="E268">
        <v>-0.2284552845528455</v>
      </c>
      <c r="F268">
        <v>5.32419186837449E-2</v>
      </c>
      <c r="G268">
        <v>1.4173509525631999E-3</v>
      </c>
      <c r="H268">
        <v>1.1351666887938999E-3</v>
      </c>
      <c r="J268">
        <v>0</v>
      </c>
      <c r="K268">
        <v>-0.456910569105691</v>
      </c>
      <c r="L268">
        <v>0</v>
      </c>
      <c r="N268">
        <v>-0.456910569105691</v>
      </c>
      <c r="O268">
        <v>0</v>
      </c>
      <c r="P268" t="s">
        <v>34</v>
      </c>
      <c r="Q268">
        <v>0</v>
      </c>
      <c r="R268">
        <v>0.5449392712550607</v>
      </c>
      <c r="S268">
        <v>0</v>
      </c>
      <c r="T268">
        <v>0.5449392712550607</v>
      </c>
      <c r="U268">
        <v>0</v>
      </c>
    </row>
    <row r="269" spans="1:21" x14ac:dyDescent="0.3">
      <c r="A269" t="s">
        <v>27</v>
      </c>
      <c r="B269">
        <v>2</v>
      </c>
      <c r="C269">
        <v>0</v>
      </c>
      <c r="D269">
        <v>0</v>
      </c>
      <c r="E269">
        <v>-0.21431532812129819</v>
      </c>
      <c r="F269">
        <v>0.1170363676404307</v>
      </c>
      <c r="G269">
        <v>6.8487556752330004E-3</v>
      </c>
      <c r="H269">
        <v>5.5917742611113997E-3</v>
      </c>
      <c r="I269">
        <v>0</v>
      </c>
      <c r="J269">
        <v>0</v>
      </c>
      <c r="K269">
        <v>-0.4286306562425965</v>
      </c>
      <c r="L269">
        <v>0</v>
      </c>
      <c r="M269">
        <v>0</v>
      </c>
      <c r="N269">
        <v>-0.4286306562425965</v>
      </c>
      <c r="O269">
        <v>0</v>
      </c>
      <c r="P269" t="s">
        <v>34</v>
      </c>
      <c r="Q269">
        <v>0</v>
      </c>
      <c r="R269">
        <v>0.54538087520259315</v>
      </c>
      <c r="S269">
        <v>0</v>
      </c>
      <c r="T269">
        <v>0.54538087520259315</v>
      </c>
      <c r="U269">
        <v>0</v>
      </c>
    </row>
    <row r="270" spans="1:21" x14ac:dyDescent="0.3">
      <c r="A270" t="s">
        <v>27</v>
      </c>
      <c r="B270">
        <v>3</v>
      </c>
      <c r="C270">
        <v>0</v>
      </c>
      <c r="D270">
        <v>0</v>
      </c>
      <c r="E270">
        <v>-0.22341403004154681</v>
      </c>
      <c r="F270">
        <v>0.1487763631509218</v>
      </c>
      <c r="G270">
        <v>1.1067203116207401E-2</v>
      </c>
      <c r="H270">
        <v>9.0142148308781991E-3</v>
      </c>
      <c r="I270">
        <v>0</v>
      </c>
      <c r="J270">
        <v>0</v>
      </c>
      <c r="K270">
        <v>-0.44682806008309361</v>
      </c>
      <c r="L270">
        <v>0</v>
      </c>
      <c r="M270">
        <v>0</v>
      </c>
      <c r="N270">
        <v>-0.44682806008309361</v>
      </c>
      <c r="O270">
        <v>0</v>
      </c>
      <c r="P270" t="s">
        <v>34</v>
      </c>
      <c r="Q270">
        <v>0</v>
      </c>
      <c r="R270">
        <v>0.54457050243111826</v>
      </c>
      <c r="S270">
        <v>0</v>
      </c>
      <c r="T270">
        <v>0.54457050243111826</v>
      </c>
      <c r="U270">
        <v>0</v>
      </c>
    </row>
    <row r="271" spans="1:21" x14ac:dyDescent="0.3">
      <c r="A271" t="s">
        <v>27</v>
      </c>
      <c r="B271">
        <v>4</v>
      </c>
      <c r="C271">
        <v>0</v>
      </c>
      <c r="D271">
        <v>0</v>
      </c>
      <c r="E271">
        <v>-0.23035842196411241</v>
      </c>
      <c r="F271">
        <v>0.22768316343836759</v>
      </c>
      <c r="G271">
        <v>2.59198114566512E-2</v>
      </c>
      <c r="H271">
        <v>2.14286143274314E-2</v>
      </c>
      <c r="I271">
        <v>0</v>
      </c>
      <c r="J271">
        <v>0</v>
      </c>
      <c r="K271">
        <v>-0.46071684392822498</v>
      </c>
      <c r="L271">
        <v>0</v>
      </c>
      <c r="M271">
        <v>0</v>
      </c>
      <c r="N271">
        <v>-0.46071684392822487</v>
      </c>
      <c r="O271">
        <v>0</v>
      </c>
      <c r="P271" t="s">
        <v>34</v>
      </c>
      <c r="Q271">
        <v>0</v>
      </c>
      <c r="R271">
        <v>0.54457050243111826</v>
      </c>
      <c r="S271">
        <v>0</v>
      </c>
      <c r="T271">
        <v>0.54457050243111826</v>
      </c>
      <c r="U271">
        <v>0</v>
      </c>
    </row>
    <row r="272" spans="1:21" x14ac:dyDescent="0.3">
      <c r="A272" t="s">
        <v>27</v>
      </c>
      <c r="B272">
        <v>0</v>
      </c>
      <c r="C272">
        <v>0</v>
      </c>
      <c r="D272">
        <v>0</v>
      </c>
      <c r="E272">
        <v>-0.29171579189874097</v>
      </c>
      <c r="F272">
        <v>0.47098444609362</v>
      </c>
      <c r="G272">
        <v>0.110913174231057</v>
      </c>
      <c r="H272">
        <v>9.8402536470268295E-2</v>
      </c>
      <c r="I272">
        <v>0</v>
      </c>
      <c r="J272">
        <v>0</v>
      </c>
      <c r="K272">
        <v>-0.58343158379748206</v>
      </c>
      <c r="L272">
        <v>0</v>
      </c>
      <c r="M272">
        <v>0</v>
      </c>
      <c r="N272">
        <v>-0.58343158379748206</v>
      </c>
      <c r="O272">
        <v>0</v>
      </c>
      <c r="P272" t="s">
        <v>34</v>
      </c>
      <c r="Q272">
        <v>0</v>
      </c>
      <c r="R272">
        <v>0.5449392712550607</v>
      </c>
      <c r="S272">
        <v>0</v>
      </c>
      <c r="T272">
        <v>0.5449392712550607</v>
      </c>
      <c r="U272">
        <v>0</v>
      </c>
    </row>
    <row r="273" spans="1:21" x14ac:dyDescent="0.3">
      <c r="A273" t="s">
        <v>27</v>
      </c>
      <c r="B273">
        <v>1</v>
      </c>
      <c r="C273">
        <v>0</v>
      </c>
      <c r="D273">
        <v>0</v>
      </c>
      <c r="E273">
        <v>-0.2471380471380471</v>
      </c>
      <c r="F273">
        <v>0.28302041853123228</v>
      </c>
      <c r="G273">
        <v>4.0050278652796902E-2</v>
      </c>
      <c r="H273">
        <v>3.3242696739765099E-2</v>
      </c>
      <c r="I273">
        <v>0</v>
      </c>
      <c r="J273">
        <v>0</v>
      </c>
      <c r="K273">
        <v>-0.4942760942760942</v>
      </c>
      <c r="L273">
        <v>0</v>
      </c>
      <c r="M273">
        <v>0</v>
      </c>
      <c r="N273">
        <v>-0.4942760942760942</v>
      </c>
      <c r="O273">
        <v>0</v>
      </c>
      <c r="P273" t="s">
        <v>34</v>
      </c>
      <c r="Q273">
        <v>0</v>
      </c>
      <c r="R273">
        <v>0.5449392712550607</v>
      </c>
      <c r="S273">
        <v>0</v>
      </c>
      <c r="T273">
        <v>0.5449392712550607</v>
      </c>
      <c r="U273">
        <v>0</v>
      </c>
    </row>
    <row r="274" spans="1:21" x14ac:dyDescent="0.3">
      <c r="A274" t="s">
        <v>27</v>
      </c>
      <c r="B274">
        <v>2</v>
      </c>
      <c r="C274">
        <v>0</v>
      </c>
      <c r="D274">
        <v>0</v>
      </c>
      <c r="E274">
        <v>-0.37810575493735399</v>
      </c>
      <c r="F274">
        <v>0.68966400162941088</v>
      </c>
      <c r="G274">
        <v>0.23781821757174601</v>
      </c>
      <c r="H274">
        <v>0.24689507759263221</v>
      </c>
      <c r="I274">
        <v>0</v>
      </c>
      <c r="J274">
        <v>0</v>
      </c>
      <c r="K274">
        <v>-0.75621150987470809</v>
      </c>
      <c r="L274">
        <v>0</v>
      </c>
      <c r="M274">
        <v>0</v>
      </c>
      <c r="N274">
        <v>-0.75621150987470798</v>
      </c>
      <c r="O274">
        <v>0</v>
      </c>
      <c r="P274" t="s">
        <v>34</v>
      </c>
      <c r="Q274">
        <v>0</v>
      </c>
      <c r="R274">
        <v>0.54538087520259315</v>
      </c>
      <c r="S274">
        <v>0</v>
      </c>
      <c r="T274">
        <v>0.54538087520259315</v>
      </c>
      <c r="U274">
        <v>0</v>
      </c>
    </row>
    <row r="275" spans="1:21" x14ac:dyDescent="0.3">
      <c r="A275" t="s">
        <v>27</v>
      </c>
      <c r="B275">
        <v>3</v>
      </c>
      <c r="C275">
        <v>0</v>
      </c>
      <c r="D275">
        <v>0</v>
      </c>
      <c r="E275">
        <v>3.73431582201839E-2</v>
      </c>
      <c r="F275">
        <v>4.8960447162870499E-2</v>
      </c>
      <c r="G275">
        <v>1.1985626931941E-3</v>
      </c>
      <c r="H275">
        <v>1.2394226051082001E-3</v>
      </c>
      <c r="I275">
        <v>0</v>
      </c>
      <c r="J275">
        <v>0</v>
      </c>
      <c r="K275">
        <v>7.4686316440367898E-2</v>
      </c>
      <c r="L275">
        <v>0</v>
      </c>
      <c r="M275">
        <v>0</v>
      </c>
      <c r="N275">
        <v>7.4686316440367898E-2</v>
      </c>
      <c r="O275">
        <v>0</v>
      </c>
      <c r="P275" t="s">
        <v>34</v>
      </c>
      <c r="Q275">
        <v>0</v>
      </c>
      <c r="R275">
        <v>0.54457050243111826</v>
      </c>
      <c r="S275">
        <v>0</v>
      </c>
      <c r="T275">
        <v>0.54457050243111826</v>
      </c>
      <c r="U275">
        <v>0</v>
      </c>
    </row>
    <row r="276" spans="1:21" x14ac:dyDescent="0.3">
      <c r="A276" t="s">
        <v>27</v>
      </c>
      <c r="B276">
        <v>4</v>
      </c>
      <c r="C276">
        <v>0</v>
      </c>
      <c r="D276">
        <v>0</v>
      </c>
      <c r="E276">
        <v>9.7388698630136994E-3</v>
      </c>
      <c r="F276">
        <v>1.1552079280265699E-2</v>
      </c>
      <c r="G276">
        <v>6.6725267848772305E-5</v>
      </c>
      <c r="H276">
        <v>6.7342511213689226E-5</v>
      </c>
      <c r="I276">
        <v>0</v>
      </c>
      <c r="J276">
        <v>0</v>
      </c>
      <c r="K276">
        <v>1.9477739726027399E-2</v>
      </c>
      <c r="L276">
        <v>0</v>
      </c>
      <c r="M276">
        <v>0</v>
      </c>
      <c r="N276">
        <v>1.9477739726027399E-2</v>
      </c>
      <c r="O276">
        <v>0</v>
      </c>
      <c r="P276" t="s">
        <v>34</v>
      </c>
      <c r="Q276">
        <v>0</v>
      </c>
      <c r="R276">
        <v>0.54457050243111826</v>
      </c>
      <c r="S276">
        <v>0</v>
      </c>
      <c r="T276">
        <v>0.54457050243111826</v>
      </c>
      <c r="U276">
        <v>0</v>
      </c>
    </row>
    <row r="277" spans="1:21" x14ac:dyDescent="0.3">
      <c r="A277" t="s">
        <v>27</v>
      </c>
      <c r="B277">
        <v>0</v>
      </c>
      <c r="C277">
        <v>0</v>
      </c>
      <c r="E277">
        <v>-0.23070607553366171</v>
      </c>
      <c r="F277">
        <v>9.8655673983944203E-2</v>
      </c>
      <c r="G277">
        <v>4.8664710046130997E-3</v>
      </c>
      <c r="H277">
        <v>3.9072841756046996E-3</v>
      </c>
      <c r="J277">
        <v>0</v>
      </c>
      <c r="K277">
        <v>-0.46141215106732347</v>
      </c>
      <c r="L277">
        <v>0</v>
      </c>
      <c r="N277">
        <v>-0.46141215106732347</v>
      </c>
      <c r="O277">
        <v>0</v>
      </c>
      <c r="P277" t="s">
        <v>34</v>
      </c>
      <c r="Q277">
        <v>0</v>
      </c>
      <c r="R277">
        <v>0.5449392712550607</v>
      </c>
      <c r="S277">
        <v>0</v>
      </c>
      <c r="T277">
        <v>0.5449392712550607</v>
      </c>
      <c r="U277">
        <v>0</v>
      </c>
    </row>
    <row r="278" spans="1:21" x14ac:dyDescent="0.3">
      <c r="A278" t="s">
        <v>27</v>
      </c>
      <c r="B278">
        <v>1</v>
      </c>
      <c r="C278">
        <v>0</v>
      </c>
      <c r="D278">
        <v>0</v>
      </c>
      <c r="E278">
        <v>-0.18768738075769961</v>
      </c>
      <c r="F278">
        <v>6.7569990304280403E-2</v>
      </c>
      <c r="G278">
        <v>2.2828517948602E-3</v>
      </c>
      <c r="H278">
        <v>1.8944989990817001E-3</v>
      </c>
      <c r="I278">
        <v>0</v>
      </c>
      <c r="J278">
        <v>0</v>
      </c>
      <c r="K278">
        <v>-0.37537476151539928</v>
      </c>
      <c r="L278">
        <v>0</v>
      </c>
      <c r="M278">
        <v>0</v>
      </c>
      <c r="N278">
        <v>-0.37537476151539928</v>
      </c>
      <c r="O278">
        <v>0</v>
      </c>
      <c r="P278" t="s">
        <v>34</v>
      </c>
      <c r="Q278">
        <v>0</v>
      </c>
      <c r="R278">
        <v>0.5449392712550607</v>
      </c>
      <c r="S278">
        <v>0</v>
      </c>
      <c r="T278">
        <v>0.5449392712550607</v>
      </c>
      <c r="U278">
        <v>0</v>
      </c>
    </row>
    <row r="279" spans="1:21" x14ac:dyDescent="0.3">
      <c r="A279" t="s">
        <v>27</v>
      </c>
      <c r="B279">
        <v>2</v>
      </c>
      <c r="C279">
        <v>0</v>
      </c>
      <c r="D279">
        <v>0</v>
      </c>
      <c r="E279">
        <v>-9.9864985117677704E-2</v>
      </c>
      <c r="F279">
        <v>5.3575186334129797E-2</v>
      </c>
      <c r="G279">
        <v>1.4351502953683E-3</v>
      </c>
      <c r="H279">
        <v>1.2924204250845E-3</v>
      </c>
      <c r="I279">
        <v>0</v>
      </c>
      <c r="J279">
        <v>0</v>
      </c>
      <c r="K279">
        <v>-0.19972997023535541</v>
      </c>
      <c r="L279">
        <v>0</v>
      </c>
      <c r="M279">
        <v>0</v>
      </c>
      <c r="N279">
        <v>-0.19972997023535549</v>
      </c>
      <c r="O279">
        <v>0</v>
      </c>
      <c r="P279" t="s">
        <v>34</v>
      </c>
      <c r="Q279">
        <v>0</v>
      </c>
      <c r="R279">
        <v>0.54538087520259315</v>
      </c>
      <c r="S279">
        <v>0</v>
      </c>
      <c r="T279">
        <v>0.54538087520259315</v>
      </c>
      <c r="U279">
        <v>0</v>
      </c>
    </row>
    <row r="280" spans="1:21" x14ac:dyDescent="0.3">
      <c r="A280" t="s">
        <v>27</v>
      </c>
      <c r="B280">
        <v>3</v>
      </c>
      <c r="C280">
        <v>0</v>
      </c>
      <c r="E280">
        <v>-0.22901385493072529</v>
      </c>
      <c r="F280">
        <v>6.3167513400701203E-2</v>
      </c>
      <c r="G280">
        <v>1.9950673746138002E-3</v>
      </c>
      <c r="H280">
        <v>1.5980890960334E-3</v>
      </c>
      <c r="J280">
        <v>0</v>
      </c>
      <c r="K280">
        <v>-0.45802770986145069</v>
      </c>
      <c r="L280">
        <v>0</v>
      </c>
      <c r="N280">
        <v>-0.45802770986145069</v>
      </c>
      <c r="O280">
        <v>0</v>
      </c>
      <c r="P280" t="s">
        <v>34</v>
      </c>
      <c r="Q280">
        <v>0</v>
      </c>
      <c r="R280">
        <v>0.54457050243111826</v>
      </c>
      <c r="S280">
        <v>0</v>
      </c>
      <c r="T280">
        <v>0.54457050243111826</v>
      </c>
      <c r="U280">
        <v>0</v>
      </c>
    </row>
    <row r="281" spans="1:21" x14ac:dyDescent="0.3">
      <c r="A281" t="s">
        <v>27</v>
      </c>
      <c r="B281">
        <v>4</v>
      </c>
      <c r="C281">
        <v>0</v>
      </c>
      <c r="D281">
        <v>0</v>
      </c>
      <c r="E281">
        <v>-9.2172749572586005E-2</v>
      </c>
      <c r="F281">
        <v>3.1817997008864903E-2</v>
      </c>
      <c r="G281">
        <v>5.0619246682800001E-4</v>
      </c>
      <c r="H281">
        <v>4.5795219682849997E-4</v>
      </c>
      <c r="I281">
        <v>0</v>
      </c>
      <c r="J281">
        <v>0</v>
      </c>
      <c r="K281">
        <v>-0.18434549914517201</v>
      </c>
      <c r="L281">
        <v>0</v>
      </c>
      <c r="M281">
        <v>0</v>
      </c>
      <c r="N281">
        <v>-0.18434549914517209</v>
      </c>
      <c r="O281">
        <v>0</v>
      </c>
      <c r="P281" t="s">
        <v>34</v>
      </c>
      <c r="Q281">
        <v>0</v>
      </c>
      <c r="R281">
        <v>0.54457050243111826</v>
      </c>
      <c r="S281">
        <v>0</v>
      </c>
      <c r="T281">
        <v>0.54457050243111826</v>
      </c>
      <c r="U281">
        <v>0</v>
      </c>
    </row>
    <row r="282" spans="1:21" x14ac:dyDescent="0.3">
      <c r="A282" t="s">
        <v>27</v>
      </c>
      <c r="B282">
        <v>0</v>
      </c>
      <c r="C282">
        <v>0</v>
      </c>
      <c r="D282">
        <v>0</v>
      </c>
      <c r="E282">
        <v>-0.1171073506081438</v>
      </c>
      <c r="F282">
        <v>0.1853490998292853</v>
      </c>
      <c r="G282">
        <v>1.7177144403763101E-2</v>
      </c>
      <c r="H282">
        <v>1.6129930803643701E-2</v>
      </c>
      <c r="I282">
        <v>0</v>
      </c>
      <c r="J282">
        <v>0</v>
      </c>
      <c r="K282">
        <v>-0.23421470121628771</v>
      </c>
      <c r="L282">
        <v>0</v>
      </c>
      <c r="M282">
        <v>0</v>
      </c>
      <c r="N282">
        <v>-0.23421470121628771</v>
      </c>
      <c r="O282">
        <v>0</v>
      </c>
      <c r="P282" t="s">
        <v>34</v>
      </c>
      <c r="Q282">
        <v>0</v>
      </c>
      <c r="R282">
        <v>0.5449392712550607</v>
      </c>
      <c r="S282">
        <v>0</v>
      </c>
      <c r="T282">
        <v>0.5449392712550607</v>
      </c>
      <c r="U282">
        <v>0</v>
      </c>
    </row>
    <row r="283" spans="1:21" x14ac:dyDescent="0.3">
      <c r="A283" t="s">
        <v>27</v>
      </c>
      <c r="B283">
        <v>1</v>
      </c>
      <c r="C283">
        <v>0</v>
      </c>
      <c r="D283">
        <v>0</v>
      </c>
      <c r="E283">
        <v>-0.19979366860723391</v>
      </c>
      <c r="F283">
        <v>0.24558472493434441</v>
      </c>
      <c r="G283">
        <v>3.0155928560538801E-2</v>
      </c>
      <c r="H283">
        <v>2.5992703102843202E-2</v>
      </c>
      <c r="I283">
        <v>0</v>
      </c>
      <c r="J283">
        <v>0</v>
      </c>
      <c r="K283">
        <v>-0.39958733721446782</v>
      </c>
      <c r="L283">
        <v>0</v>
      </c>
      <c r="M283">
        <v>0</v>
      </c>
      <c r="N283">
        <v>-0.39958733721446782</v>
      </c>
      <c r="O283">
        <v>0</v>
      </c>
      <c r="P283" t="s">
        <v>34</v>
      </c>
      <c r="Q283">
        <v>0</v>
      </c>
      <c r="R283">
        <v>0.5449392712550607</v>
      </c>
      <c r="S283">
        <v>0</v>
      </c>
      <c r="T283">
        <v>0.5449392712550607</v>
      </c>
      <c r="U283">
        <v>0</v>
      </c>
    </row>
    <row r="284" spans="1:21" x14ac:dyDescent="0.3">
      <c r="A284" t="s">
        <v>27</v>
      </c>
      <c r="B284">
        <v>2</v>
      </c>
      <c r="C284">
        <v>0</v>
      </c>
      <c r="D284">
        <v>0</v>
      </c>
      <c r="E284">
        <v>5.5284434014609999E-3</v>
      </c>
      <c r="F284">
        <v>9.9861341964818003E-3</v>
      </c>
      <c r="G284">
        <v>4.986143809507188E-5</v>
      </c>
      <c r="H284">
        <v>4.980447484666073E-5</v>
      </c>
      <c r="I284">
        <v>0</v>
      </c>
      <c r="J284">
        <v>0</v>
      </c>
      <c r="K284">
        <v>1.10568868029221E-2</v>
      </c>
      <c r="L284">
        <v>0</v>
      </c>
      <c r="M284">
        <v>0</v>
      </c>
      <c r="N284">
        <v>1.10568868029221E-2</v>
      </c>
      <c r="O284">
        <v>0</v>
      </c>
      <c r="P284" t="s">
        <v>34</v>
      </c>
      <c r="Q284">
        <v>0</v>
      </c>
      <c r="R284">
        <v>0.54538087520259315</v>
      </c>
      <c r="S284">
        <v>0</v>
      </c>
      <c r="T284">
        <v>0.54538087520259315</v>
      </c>
      <c r="U284">
        <v>0</v>
      </c>
    </row>
    <row r="285" spans="1:21" x14ac:dyDescent="0.3">
      <c r="A285" t="s">
        <v>27</v>
      </c>
      <c r="B285">
        <v>3</v>
      </c>
      <c r="C285">
        <v>0</v>
      </c>
      <c r="D285">
        <v>0</v>
      </c>
      <c r="E285">
        <v>-0.17562456016889511</v>
      </c>
      <c r="F285">
        <v>0.1365097369772737</v>
      </c>
      <c r="G285">
        <v>9.3174541448022008E-3</v>
      </c>
      <c r="H285">
        <v>7.9145333454425995E-3</v>
      </c>
      <c r="I285">
        <v>0</v>
      </c>
      <c r="J285">
        <v>0</v>
      </c>
      <c r="K285">
        <v>-0.35124912033779032</v>
      </c>
      <c r="L285">
        <v>0</v>
      </c>
      <c r="M285">
        <v>0</v>
      </c>
      <c r="N285">
        <v>-0.35124912033779021</v>
      </c>
      <c r="O285">
        <v>0</v>
      </c>
      <c r="P285" t="s">
        <v>34</v>
      </c>
      <c r="Q285">
        <v>0</v>
      </c>
      <c r="R285">
        <v>0.54457050243111826</v>
      </c>
      <c r="S285">
        <v>0</v>
      </c>
      <c r="T285">
        <v>0.54457050243111826</v>
      </c>
      <c r="U285">
        <v>0</v>
      </c>
    </row>
    <row r="286" spans="1:21" x14ac:dyDescent="0.3">
      <c r="A286" t="s">
        <v>27</v>
      </c>
      <c r="B286">
        <v>4</v>
      </c>
      <c r="C286">
        <v>0</v>
      </c>
      <c r="D286">
        <v>0</v>
      </c>
      <c r="E286">
        <v>-0.14185820367751059</v>
      </c>
      <c r="F286">
        <v>0.2008167225402753</v>
      </c>
      <c r="G286">
        <v>2.0163678025908901E-2</v>
      </c>
      <c r="H286">
        <v>1.8339193854157301E-2</v>
      </c>
      <c r="I286">
        <v>0</v>
      </c>
      <c r="J286">
        <v>0</v>
      </c>
      <c r="K286">
        <v>-0.28371640735502118</v>
      </c>
      <c r="L286">
        <v>0</v>
      </c>
      <c r="M286">
        <v>0</v>
      </c>
      <c r="N286">
        <v>-0.28371640735502118</v>
      </c>
      <c r="O286">
        <v>0</v>
      </c>
      <c r="P286" t="s">
        <v>34</v>
      </c>
      <c r="Q286">
        <v>0</v>
      </c>
      <c r="R286">
        <v>0.54457050243111826</v>
      </c>
      <c r="S286">
        <v>0</v>
      </c>
      <c r="T286">
        <v>0.54457050243111826</v>
      </c>
      <c r="U286">
        <v>0</v>
      </c>
    </row>
    <row r="287" spans="1:21" x14ac:dyDescent="0.3">
      <c r="A287" t="s">
        <v>27</v>
      </c>
      <c r="B287">
        <v>0</v>
      </c>
      <c r="C287">
        <v>0</v>
      </c>
      <c r="D287">
        <v>0</v>
      </c>
      <c r="E287">
        <v>-0.16159741348341511</v>
      </c>
      <c r="F287">
        <v>0.10749647016915399</v>
      </c>
      <c r="G287">
        <v>5.7777455494138997E-3</v>
      </c>
      <c r="H287">
        <v>4.9421605010261998E-3</v>
      </c>
      <c r="I287">
        <v>0</v>
      </c>
      <c r="J287">
        <v>0</v>
      </c>
      <c r="K287">
        <v>-0.32319482696683022</v>
      </c>
      <c r="L287">
        <v>0</v>
      </c>
      <c r="M287">
        <v>0</v>
      </c>
      <c r="N287">
        <v>-0.32319482696683027</v>
      </c>
      <c r="O287">
        <v>0</v>
      </c>
      <c r="P287" t="s">
        <v>34</v>
      </c>
      <c r="Q287">
        <v>0</v>
      </c>
      <c r="R287">
        <v>0.5449392712550607</v>
      </c>
      <c r="S287">
        <v>0</v>
      </c>
      <c r="T287">
        <v>0.5449392712550607</v>
      </c>
      <c r="U287">
        <v>0</v>
      </c>
    </row>
    <row r="288" spans="1:21" x14ac:dyDescent="0.3">
      <c r="A288" t="s">
        <v>27</v>
      </c>
      <c r="B288">
        <v>1</v>
      </c>
      <c r="C288">
        <v>0</v>
      </c>
      <c r="E288">
        <v>-0.2301392301392301</v>
      </c>
      <c r="F288">
        <v>8.9418511721781502E-2</v>
      </c>
      <c r="G288">
        <v>3.9978351192690997E-3</v>
      </c>
      <c r="H288">
        <v>3.2078463091742E-3</v>
      </c>
      <c r="J288">
        <v>0</v>
      </c>
      <c r="K288">
        <v>-0.46027846027846031</v>
      </c>
      <c r="L288">
        <v>0</v>
      </c>
      <c r="N288">
        <v>-0.4602784602784602</v>
      </c>
      <c r="O288">
        <v>0</v>
      </c>
      <c r="P288" t="s">
        <v>34</v>
      </c>
      <c r="Q288">
        <v>0</v>
      </c>
      <c r="R288">
        <v>0.5449392712550607</v>
      </c>
      <c r="S288">
        <v>0</v>
      </c>
      <c r="T288">
        <v>0.5449392712550607</v>
      </c>
      <c r="U288">
        <v>0</v>
      </c>
    </row>
    <row r="289" spans="1:21" x14ac:dyDescent="0.3">
      <c r="A289" t="s">
        <v>27</v>
      </c>
      <c r="B289">
        <v>2</v>
      </c>
      <c r="C289">
        <v>0</v>
      </c>
      <c r="E289">
        <v>-0.2371090448013525</v>
      </c>
      <c r="F289">
        <v>0.1730774598751664</v>
      </c>
      <c r="G289">
        <v>1.49779035584199E-2</v>
      </c>
      <c r="H289">
        <v>1.21187563796144E-2</v>
      </c>
      <c r="J289">
        <v>0</v>
      </c>
      <c r="K289">
        <v>-0.4742180896027049</v>
      </c>
      <c r="L289">
        <v>0</v>
      </c>
      <c r="N289">
        <v>-0.47421808960270501</v>
      </c>
      <c r="O289">
        <v>0</v>
      </c>
      <c r="P289" t="s">
        <v>34</v>
      </c>
      <c r="Q289">
        <v>0</v>
      </c>
      <c r="R289">
        <v>0.54538087520259315</v>
      </c>
      <c r="S289">
        <v>0</v>
      </c>
      <c r="T289">
        <v>0.54538087520259315</v>
      </c>
      <c r="U289">
        <v>0</v>
      </c>
    </row>
    <row r="290" spans="1:21" x14ac:dyDescent="0.3">
      <c r="A290" t="s">
        <v>27</v>
      </c>
      <c r="B290">
        <v>3</v>
      </c>
      <c r="C290">
        <v>0</v>
      </c>
      <c r="D290">
        <v>0</v>
      </c>
      <c r="E290">
        <v>-0.19159636062861859</v>
      </c>
      <c r="F290">
        <v>9.9135940886095605E-2</v>
      </c>
      <c r="G290">
        <v>4.9139673876857004E-3</v>
      </c>
      <c r="H290">
        <v>4.0805604992607001E-3</v>
      </c>
      <c r="I290">
        <v>0</v>
      </c>
      <c r="J290">
        <v>0</v>
      </c>
      <c r="K290">
        <v>-0.38319272125723741</v>
      </c>
      <c r="L290">
        <v>0</v>
      </c>
      <c r="M290">
        <v>0</v>
      </c>
      <c r="N290">
        <v>-0.3831927212572373</v>
      </c>
      <c r="O290">
        <v>0</v>
      </c>
      <c r="P290" t="s">
        <v>34</v>
      </c>
      <c r="Q290">
        <v>0</v>
      </c>
      <c r="R290">
        <v>0.54457050243111826</v>
      </c>
      <c r="S290">
        <v>0</v>
      </c>
      <c r="T290">
        <v>0.54457050243111826</v>
      </c>
      <c r="U290">
        <v>0</v>
      </c>
    </row>
    <row r="291" spans="1:21" x14ac:dyDescent="0.3">
      <c r="A291" t="s">
        <v>27</v>
      </c>
      <c r="B291">
        <v>4</v>
      </c>
      <c r="C291">
        <v>0</v>
      </c>
      <c r="E291">
        <v>-0.23108552631578941</v>
      </c>
      <c r="F291">
        <v>0.1017504895931752</v>
      </c>
      <c r="G291">
        <v>5.1765810662253997E-3</v>
      </c>
      <c r="H291">
        <v>4.1560469197582002E-3</v>
      </c>
      <c r="J291">
        <v>0</v>
      </c>
      <c r="K291">
        <v>-0.46217105263157898</v>
      </c>
      <c r="L291">
        <v>0</v>
      </c>
      <c r="N291">
        <v>-0.46217105263157893</v>
      </c>
      <c r="O291">
        <v>0</v>
      </c>
      <c r="P291" t="s">
        <v>34</v>
      </c>
      <c r="Q291">
        <v>0</v>
      </c>
      <c r="R291">
        <v>0.54457050243111826</v>
      </c>
      <c r="S291">
        <v>0</v>
      </c>
      <c r="T291">
        <v>0.54457050243111826</v>
      </c>
      <c r="U291">
        <v>0</v>
      </c>
    </row>
    <row r="292" spans="1:21" x14ac:dyDescent="0.3">
      <c r="A292" t="s">
        <v>27</v>
      </c>
      <c r="B292">
        <v>0</v>
      </c>
      <c r="C292">
        <v>0</v>
      </c>
      <c r="D292">
        <v>0</v>
      </c>
      <c r="E292">
        <v>-0.17315791200857589</v>
      </c>
      <c r="F292">
        <v>0.22003315572356549</v>
      </c>
      <c r="G292">
        <v>2.4207294808835399E-2</v>
      </c>
      <c r="H292">
        <v>2.13001341950468E-2</v>
      </c>
      <c r="I292">
        <v>0</v>
      </c>
      <c r="J292">
        <v>0</v>
      </c>
      <c r="K292">
        <v>-0.34631582401715211</v>
      </c>
      <c r="L292">
        <v>0</v>
      </c>
      <c r="M292">
        <v>0</v>
      </c>
      <c r="N292">
        <v>-0.34631582401715189</v>
      </c>
      <c r="O292">
        <v>0</v>
      </c>
      <c r="P292" t="s">
        <v>34</v>
      </c>
      <c r="Q292">
        <v>0</v>
      </c>
      <c r="R292">
        <v>0.5449392712550607</v>
      </c>
      <c r="S292">
        <v>0</v>
      </c>
      <c r="T292">
        <v>0.5449392712550607</v>
      </c>
      <c r="U292">
        <v>0</v>
      </c>
    </row>
    <row r="293" spans="1:21" x14ac:dyDescent="0.3">
      <c r="A293" t="s">
        <v>27</v>
      </c>
      <c r="B293">
        <v>1</v>
      </c>
      <c r="C293">
        <v>0</v>
      </c>
      <c r="D293">
        <v>0</v>
      </c>
      <c r="E293">
        <v>-0.1349063730427616</v>
      </c>
      <c r="F293">
        <v>0.1675863309175111</v>
      </c>
      <c r="G293">
        <v>1.40425891551967E-2</v>
      </c>
      <c r="H293">
        <v>1.26378773729404E-2</v>
      </c>
      <c r="I293">
        <v>0</v>
      </c>
      <c r="J293">
        <v>0</v>
      </c>
      <c r="K293">
        <v>-0.2698127460855233</v>
      </c>
      <c r="L293">
        <v>0</v>
      </c>
      <c r="M293">
        <v>0</v>
      </c>
      <c r="N293">
        <v>-0.2698127460855233</v>
      </c>
      <c r="O293">
        <v>0</v>
      </c>
      <c r="P293" t="s">
        <v>34</v>
      </c>
      <c r="Q293">
        <v>0</v>
      </c>
      <c r="R293">
        <v>0.5449392712550607</v>
      </c>
      <c r="S293">
        <v>0</v>
      </c>
      <c r="T293">
        <v>0.5449392712550607</v>
      </c>
      <c r="U293">
        <v>0</v>
      </c>
    </row>
    <row r="294" spans="1:21" x14ac:dyDescent="0.3">
      <c r="A294" t="s">
        <v>27</v>
      </c>
      <c r="B294">
        <v>2</v>
      </c>
      <c r="C294">
        <v>0</v>
      </c>
      <c r="D294">
        <v>0</v>
      </c>
      <c r="E294">
        <v>-0.1796796303595673</v>
      </c>
      <c r="F294">
        <v>0.2282129362414009</v>
      </c>
      <c r="G294">
        <v>2.6040572133960799E-2</v>
      </c>
      <c r="H294">
        <v>2.28237721714834E-2</v>
      </c>
      <c r="I294">
        <v>0</v>
      </c>
      <c r="J294">
        <v>0</v>
      </c>
      <c r="K294">
        <v>-0.35935926071913449</v>
      </c>
      <c r="L294">
        <v>0</v>
      </c>
      <c r="M294">
        <v>0</v>
      </c>
      <c r="N294">
        <v>-0.3593592607191346</v>
      </c>
      <c r="O294">
        <v>0</v>
      </c>
      <c r="P294" t="s">
        <v>34</v>
      </c>
      <c r="Q294">
        <v>0</v>
      </c>
      <c r="R294">
        <v>0.54538087520259315</v>
      </c>
      <c r="S294">
        <v>0</v>
      </c>
      <c r="T294">
        <v>0.54538087520259315</v>
      </c>
      <c r="U294">
        <v>0</v>
      </c>
    </row>
    <row r="295" spans="1:21" x14ac:dyDescent="0.3">
      <c r="A295" t="s">
        <v>27</v>
      </c>
      <c r="B295">
        <v>3</v>
      </c>
      <c r="C295">
        <v>0</v>
      </c>
      <c r="D295">
        <v>0</v>
      </c>
      <c r="E295">
        <v>-0.16357282033835399</v>
      </c>
      <c r="F295">
        <v>0.1957401279190118</v>
      </c>
      <c r="G295">
        <v>1.9157098838875501E-2</v>
      </c>
      <c r="H295">
        <v>1.68481968160543E-2</v>
      </c>
      <c r="I295">
        <v>0</v>
      </c>
      <c r="J295">
        <v>0</v>
      </c>
      <c r="K295">
        <v>-0.32714564067670798</v>
      </c>
      <c r="L295">
        <v>0</v>
      </c>
      <c r="M295">
        <v>0</v>
      </c>
      <c r="N295">
        <v>-0.32714564067670798</v>
      </c>
      <c r="O295">
        <v>0</v>
      </c>
      <c r="P295" t="s">
        <v>34</v>
      </c>
      <c r="Q295">
        <v>0</v>
      </c>
      <c r="R295">
        <v>0.54457050243111826</v>
      </c>
      <c r="S295">
        <v>0</v>
      </c>
      <c r="T295">
        <v>0.54457050243111826</v>
      </c>
      <c r="U295">
        <v>0</v>
      </c>
    </row>
    <row r="296" spans="1:21" x14ac:dyDescent="0.3">
      <c r="A296" t="s">
        <v>27</v>
      </c>
      <c r="B296">
        <v>4</v>
      </c>
      <c r="C296">
        <v>0</v>
      </c>
      <c r="D296">
        <v>0</v>
      </c>
      <c r="E296">
        <v>-0.13903794953856341</v>
      </c>
      <c r="F296">
        <v>0.1929730894158859</v>
      </c>
      <c r="G296">
        <v>1.8619306619355701E-2</v>
      </c>
      <c r="H296">
        <v>1.6915900940375699E-2</v>
      </c>
      <c r="I296">
        <v>0</v>
      </c>
      <c r="J296">
        <v>0</v>
      </c>
      <c r="K296">
        <v>-0.27807589907712671</v>
      </c>
      <c r="L296">
        <v>0</v>
      </c>
      <c r="M296">
        <v>0</v>
      </c>
      <c r="N296">
        <v>-0.27807589907712682</v>
      </c>
      <c r="O296">
        <v>0</v>
      </c>
      <c r="P296" t="s">
        <v>34</v>
      </c>
      <c r="Q296">
        <v>0</v>
      </c>
      <c r="R296">
        <v>0.54457050243111826</v>
      </c>
      <c r="S296">
        <v>0</v>
      </c>
      <c r="T296">
        <v>0.54457050243111826</v>
      </c>
      <c r="U296">
        <v>0</v>
      </c>
    </row>
    <row r="297" spans="1:21" x14ac:dyDescent="0.3">
      <c r="A297" t="s">
        <v>27</v>
      </c>
      <c r="B297">
        <v>0</v>
      </c>
      <c r="C297">
        <v>0</v>
      </c>
      <c r="D297">
        <v>0</v>
      </c>
      <c r="E297">
        <v>-0.1725791913468967</v>
      </c>
      <c r="F297">
        <v>0.22141532414650639</v>
      </c>
      <c r="G297">
        <v>2.4512372883451199E-2</v>
      </c>
      <c r="H297">
        <v>2.1602006596111799E-2</v>
      </c>
      <c r="I297">
        <v>0</v>
      </c>
      <c r="J297">
        <v>0</v>
      </c>
      <c r="K297">
        <v>-0.34515838269379351</v>
      </c>
      <c r="L297">
        <v>0</v>
      </c>
      <c r="M297">
        <v>0</v>
      </c>
      <c r="N297">
        <v>-0.34515838269379351</v>
      </c>
      <c r="O297">
        <v>0</v>
      </c>
      <c r="P297" t="s">
        <v>34</v>
      </c>
      <c r="Q297">
        <v>0</v>
      </c>
      <c r="R297">
        <v>0.5449392712550607</v>
      </c>
      <c r="S297">
        <v>0</v>
      </c>
      <c r="T297">
        <v>0.5449392712550607</v>
      </c>
      <c r="U297">
        <v>0</v>
      </c>
    </row>
    <row r="298" spans="1:21" x14ac:dyDescent="0.3">
      <c r="A298" t="s">
        <v>27</v>
      </c>
      <c r="B298">
        <v>1</v>
      </c>
      <c r="C298">
        <v>0</v>
      </c>
      <c r="D298">
        <v>0</v>
      </c>
      <c r="E298">
        <v>-7.6076555023923395E-2</v>
      </c>
      <c r="F298">
        <v>0.10073971441468869</v>
      </c>
      <c r="G298">
        <v>5.0742450301765E-3</v>
      </c>
      <c r="H298">
        <v>4.7825851517186001E-3</v>
      </c>
      <c r="I298">
        <v>0</v>
      </c>
      <c r="J298">
        <v>0</v>
      </c>
      <c r="K298">
        <v>-0.1521531100478469</v>
      </c>
      <c r="L298">
        <v>0</v>
      </c>
      <c r="M298">
        <v>0</v>
      </c>
      <c r="N298">
        <v>-0.15215311004784679</v>
      </c>
      <c r="O298">
        <v>0</v>
      </c>
      <c r="P298" t="s">
        <v>34</v>
      </c>
      <c r="Q298">
        <v>0</v>
      </c>
      <c r="R298">
        <v>0.5449392712550607</v>
      </c>
      <c r="S298">
        <v>0</v>
      </c>
      <c r="T298">
        <v>0.5449392712550607</v>
      </c>
      <c r="U298">
        <v>0</v>
      </c>
    </row>
    <row r="299" spans="1:21" x14ac:dyDescent="0.3">
      <c r="A299" t="s">
        <v>27</v>
      </c>
      <c r="B299">
        <v>2</v>
      </c>
      <c r="C299">
        <v>0</v>
      </c>
      <c r="D299">
        <v>0</v>
      </c>
      <c r="E299">
        <v>-0.18796288579603851</v>
      </c>
      <c r="F299">
        <v>0.23697645135113601</v>
      </c>
      <c r="G299">
        <v>2.80789192474886E-2</v>
      </c>
      <c r="H299">
        <v>2.4462399277252401E-2</v>
      </c>
      <c r="I299">
        <v>0</v>
      </c>
      <c r="J299">
        <v>0</v>
      </c>
      <c r="K299">
        <v>-0.37592577159207718</v>
      </c>
      <c r="L299">
        <v>0</v>
      </c>
      <c r="M299">
        <v>0</v>
      </c>
      <c r="N299">
        <v>-0.37592577159207707</v>
      </c>
      <c r="O299">
        <v>0</v>
      </c>
      <c r="P299" t="s">
        <v>34</v>
      </c>
      <c r="Q299">
        <v>0</v>
      </c>
      <c r="R299">
        <v>0.54538087520259315</v>
      </c>
      <c r="S299">
        <v>0</v>
      </c>
      <c r="T299">
        <v>0.54538087520259315</v>
      </c>
      <c r="U299">
        <v>0</v>
      </c>
    </row>
    <row r="300" spans="1:21" x14ac:dyDescent="0.3">
      <c r="A300" t="s">
        <v>27</v>
      </c>
      <c r="B300">
        <v>3</v>
      </c>
      <c r="C300">
        <v>0</v>
      </c>
      <c r="D300">
        <v>0</v>
      </c>
      <c r="E300">
        <v>-0.12491674991674991</v>
      </c>
      <c r="F300">
        <v>0.15245900407282459</v>
      </c>
      <c r="G300">
        <v>1.1621873961438701E-2</v>
      </c>
      <c r="H300">
        <v>1.05148640866822E-2</v>
      </c>
      <c r="I300">
        <v>0</v>
      </c>
      <c r="J300">
        <v>0</v>
      </c>
      <c r="K300">
        <v>-0.2498334998334997</v>
      </c>
      <c r="L300">
        <v>0</v>
      </c>
      <c r="M300">
        <v>0</v>
      </c>
      <c r="N300">
        <v>-0.24983349983349981</v>
      </c>
      <c r="O300">
        <v>0</v>
      </c>
      <c r="P300" t="s">
        <v>34</v>
      </c>
      <c r="Q300">
        <v>0</v>
      </c>
      <c r="R300">
        <v>0.54457050243111826</v>
      </c>
      <c r="S300">
        <v>0</v>
      </c>
      <c r="T300">
        <v>0.54457050243111826</v>
      </c>
      <c r="U300">
        <v>0</v>
      </c>
    </row>
    <row r="301" spans="1:21" x14ac:dyDescent="0.3">
      <c r="A301" t="s">
        <v>27</v>
      </c>
      <c r="B301">
        <v>4</v>
      </c>
      <c r="C301">
        <v>0</v>
      </c>
      <c r="D301">
        <v>0</v>
      </c>
      <c r="E301">
        <v>-0.1315328820116054</v>
      </c>
      <c r="F301">
        <v>0.17802062680847469</v>
      </c>
      <c r="G301">
        <v>1.5845671784641101E-2</v>
      </c>
      <c r="H301">
        <v>1.44169735758187E-2</v>
      </c>
      <c r="I301">
        <v>0</v>
      </c>
      <c r="J301">
        <v>0</v>
      </c>
      <c r="K301">
        <v>-0.2630657640232108</v>
      </c>
      <c r="L301">
        <v>0</v>
      </c>
      <c r="M301">
        <v>0</v>
      </c>
      <c r="N301">
        <v>-0.2630657640232108</v>
      </c>
      <c r="O301">
        <v>0</v>
      </c>
      <c r="P301" t="s">
        <v>34</v>
      </c>
      <c r="Q301">
        <v>0</v>
      </c>
      <c r="R301">
        <v>0.54457050243111826</v>
      </c>
      <c r="S301">
        <v>0</v>
      </c>
      <c r="T301">
        <v>0.54457050243111826</v>
      </c>
      <c r="U301">
        <v>0</v>
      </c>
    </row>
    <row r="302" spans="1:21" x14ac:dyDescent="0.3">
      <c r="A302" t="s">
        <v>28</v>
      </c>
      <c r="B302">
        <v>0</v>
      </c>
      <c r="C302">
        <v>0</v>
      </c>
      <c r="D302">
        <v>0</v>
      </c>
      <c r="E302">
        <v>-0.20713825436277791</v>
      </c>
      <c r="F302">
        <v>0.2400568765125978</v>
      </c>
      <c r="G302">
        <v>2.8813651980492301E-2</v>
      </c>
      <c r="H302">
        <v>3.0343936097186601E-2</v>
      </c>
      <c r="I302">
        <v>0</v>
      </c>
      <c r="J302">
        <v>0</v>
      </c>
      <c r="K302">
        <v>-0.41427650872555588</v>
      </c>
      <c r="L302">
        <v>0</v>
      </c>
      <c r="M302">
        <v>0</v>
      </c>
      <c r="N302">
        <v>-0.41427650872555588</v>
      </c>
      <c r="O302">
        <v>0</v>
      </c>
      <c r="P302" t="s">
        <v>34</v>
      </c>
      <c r="Q302">
        <v>0</v>
      </c>
      <c r="R302">
        <v>0.838107098381071</v>
      </c>
      <c r="S302">
        <v>0</v>
      </c>
      <c r="T302">
        <v>0.838107098381071</v>
      </c>
      <c r="U302">
        <v>0</v>
      </c>
    </row>
    <row r="303" spans="1:21" x14ac:dyDescent="0.3">
      <c r="A303" t="s">
        <v>28</v>
      </c>
      <c r="B303">
        <v>1</v>
      </c>
      <c r="C303">
        <v>0</v>
      </c>
      <c r="E303">
        <v>-0.14380530973451319</v>
      </c>
      <c r="F303">
        <v>0.17022080064203521</v>
      </c>
      <c r="G303">
        <v>1.44875604856077E-2</v>
      </c>
      <c r="H303">
        <v>1.4350745014249299E-2</v>
      </c>
      <c r="J303">
        <v>0</v>
      </c>
      <c r="K303">
        <v>-0.2876106194690265</v>
      </c>
      <c r="L303">
        <v>0</v>
      </c>
      <c r="N303">
        <v>-0.2876106194690265</v>
      </c>
      <c r="O303">
        <v>0</v>
      </c>
      <c r="P303" t="s">
        <v>34</v>
      </c>
      <c r="Q303">
        <v>0</v>
      </c>
      <c r="R303">
        <v>0.838107098381071</v>
      </c>
      <c r="S303">
        <v>0</v>
      </c>
      <c r="T303">
        <v>0.838107098381071</v>
      </c>
      <c r="U303">
        <v>0</v>
      </c>
    </row>
    <row r="304" spans="1:21" x14ac:dyDescent="0.3">
      <c r="A304" t="s">
        <v>28</v>
      </c>
      <c r="B304">
        <v>2</v>
      </c>
      <c r="C304">
        <v>0</v>
      </c>
      <c r="D304">
        <v>0</v>
      </c>
      <c r="E304">
        <v>-0.12259200737375731</v>
      </c>
      <c r="F304">
        <v>0.14198474274889261</v>
      </c>
      <c r="G304">
        <v>1.00798335867346E-2</v>
      </c>
      <c r="H304">
        <v>9.8829940538682007E-3</v>
      </c>
      <c r="I304">
        <v>0</v>
      </c>
      <c r="J304">
        <v>0</v>
      </c>
      <c r="K304">
        <v>-0.24518401474751461</v>
      </c>
      <c r="L304">
        <v>0</v>
      </c>
      <c r="M304">
        <v>0</v>
      </c>
      <c r="N304">
        <v>-0.24518401474751461</v>
      </c>
      <c r="O304">
        <v>0</v>
      </c>
      <c r="P304" t="s">
        <v>34</v>
      </c>
      <c r="Q304">
        <v>0</v>
      </c>
      <c r="R304">
        <v>0.838107098381071</v>
      </c>
      <c r="S304">
        <v>0</v>
      </c>
      <c r="T304">
        <v>0.838107098381071</v>
      </c>
      <c r="U304">
        <v>0</v>
      </c>
    </row>
    <row r="305" spans="1:21" x14ac:dyDescent="0.3">
      <c r="A305" t="s">
        <v>28</v>
      </c>
      <c r="B305">
        <v>3</v>
      </c>
      <c r="C305">
        <v>0</v>
      </c>
      <c r="D305">
        <v>0</v>
      </c>
      <c r="E305">
        <v>-0.41746231666192662</v>
      </c>
      <c r="F305">
        <v>0.38984347801097408</v>
      </c>
      <c r="G305">
        <v>7.5988968673846399E-2</v>
      </c>
      <c r="H305">
        <v>0.1064756456744979</v>
      </c>
      <c r="I305">
        <v>0</v>
      </c>
      <c r="J305">
        <v>0</v>
      </c>
      <c r="K305">
        <v>-0.83492463332385325</v>
      </c>
      <c r="L305">
        <v>0</v>
      </c>
      <c r="M305">
        <v>0</v>
      </c>
      <c r="N305">
        <v>-0.83492463332385325</v>
      </c>
      <c r="O305">
        <v>0</v>
      </c>
      <c r="P305" t="s">
        <v>34</v>
      </c>
      <c r="Q305">
        <v>0</v>
      </c>
      <c r="R305">
        <v>0.8368617683686177</v>
      </c>
      <c r="S305">
        <v>0</v>
      </c>
      <c r="T305">
        <v>0.8368617683686177</v>
      </c>
      <c r="U305">
        <v>0</v>
      </c>
    </row>
    <row r="306" spans="1:21" x14ac:dyDescent="0.3">
      <c r="A306" t="s">
        <v>28</v>
      </c>
      <c r="B306">
        <v>4</v>
      </c>
      <c r="C306">
        <v>0</v>
      </c>
      <c r="D306">
        <v>0</v>
      </c>
      <c r="E306">
        <v>9.2515011869849992E-3</v>
      </c>
      <c r="F306">
        <v>1.09287655357497E-2</v>
      </c>
      <c r="G306">
        <v>5.9718958067696032E-5</v>
      </c>
      <c r="H306">
        <v>5.9653931704314428E-5</v>
      </c>
      <c r="I306">
        <v>0</v>
      </c>
      <c r="J306">
        <v>0</v>
      </c>
      <c r="K306">
        <v>1.8503002373970099E-2</v>
      </c>
      <c r="L306">
        <v>0</v>
      </c>
      <c r="M306">
        <v>0</v>
      </c>
      <c r="N306">
        <v>1.8503002373970099E-2</v>
      </c>
      <c r="O306">
        <v>0</v>
      </c>
      <c r="P306" t="s">
        <v>34</v>
      </c>
      <c r="Q306">
        <v>0</v>
      </c>
      <c r="R306">
        <v>0.8368617683686177</v>
      </c>
      <c r="S306">
        <v>0</v>
      </c>
      <c r="T306">
        <v>0.8368617683686177</v>
      </c>
      <c r="U306">
        <v>0</v>
      </c>
    </row>
    <row r="307" spans="1:21" x14ac:dyDescent="0.3">
      <c r="A307" t="s">
        <v>28</v>
      </c>
      <c r="B307">
        <v>0</v>
      </c>
      <c r="C307">
        <v>0</v>
      </c>
      <c r="E307">
        <v>-8.3333333333333301E-2</v>
      </c>
      <c r="F307">
        <v>3.3169956711746003E-2</v>
      </c>
      <c r="G307">
        <v>5.501230141295E-4</v>
      </c>
      <c r="H307">
        <v>5.187276659707E-4</v>
      </c>
      <c r="J307">
        <v>0</v>
      </c>
      <c r="K307">
        <v>-0.1666666666666666</v>
      </c>
      <c r="L307">
        <v>0</v>
      </c>
      <c r="N307">
        <v>-0.1666666666666666</v>
      </c>
      <c r="O307">
        <v>0</v>
      </c>
      <c r="P307" t="s">
        <v>34</v>
      </c>
      <c r="Q307">
        <v>0</v>
      </c>
      <c r="R307">
        <v>0.838107098381071</v>
      </c>
      <c r="S307">
        <v>0</v>
      </c>
      <c r="T307">
        <v>0.838107098381071</v>
      </c>
      <c r="U307">
        <v>0</v>
      </c>
    </row>
    <row r="308" spans="1:21" x14ac:dyDescent="0.3">
      <c r="A308" t="s">
        <v>28</v>
      </c>
      <c r="B308">
        <v>1</v>
      </c>
      <c r="C308">
        <v>0</v>
      </c>
      <c r="E308">
        <v>-8.1863979848866494E-2</v>
      </c>
      <c r="F308">
        <v>2.05655008904157E-2</v>
      </c>
      <c r="G308">
        <v>2.1146991343680001E-4</v>
      </c>
      <c r="H308">
        <v>1.991747689785E-4</v>
      </c>
      <c r="J308">
        <v>0</v>
      </c>
      <c r="K308">
        <v>-0.16372795969773299</v>
      </c>
      <c r="L308">
        <v>0</v>
      </c>
      <c r="N308">
        <v>-0.16372795969773299</v>
      </c>
      <c r="O308">
        <v>0</v>
      </c>
      <c r="P308" t="s">
        <v>34</v>
      </c>
      <c r="Q308">
        <v>0</v>
      </c>
      <c r="R308">
        <v>0.838107098381071</v>
      </c>
      <c r="S308">
        <v>0</v>
      </c>
      <c r="T308">
        <v>0.838107098381071</v>
      </c>
      <c r="U308">
        <v>0</v>
      </c>
    </row>
    <row r="309" spans="1:21" x14ac:dyDescent="0.3">
      <c r="A309" t="s">
        <v>28</v>
      </c>
      <c r="B309">
        <v>2</v>
      </c>
      <c r="C309">
        <v>0</v>
      </c>
      <c r="E309">
        <v>-8.3655083655083604E-2</v>
      </c>
      <c r="F309">
        <v>3.5334947685763E-2</v>
      </c>
      <c r="G309">
        <v>6.2427926397779995E-4</v>
      </c>
      <c r="H309">
        <v>5.8879864707809995E-4</v>
      </c>
      <c r="J309">
        <v>0</v>
      </c>
      <c r="K309">
        <v>-0.16731016731016729</v>
      </c>
      <c r="L309">
        <v>0</v>
      </c>
      <c r="N309">
        <v>-0.16731016731016729</v>
      </c>
      <c r="O309">
        <v>0</v>
      </c>
      <c r="P309" t="s">
        <v>34</v>
      </c>
      <c r="Q309">
        <v>0</v>
      </c>
      <c r="R309">
        <v>0.838107098381071</v>
      </c>
      <c r="S309">
        <v>0</v>
      </c>
      <c r="T309">
        <v>0.838107098381071</v>
      </c>
      <c r="U309">
        <v>0</v>
      </c>
    </row>
    <row r="310" spans="1:21" x14ac:dyDescent="0.3">
      <c r="A310" t="s">
        <v>28</v>
      </c>
      <c r="B310">
        <v>3</v>
      </c>
      <c r="C310">
        <v>0</v>
      </c>
      <c r="D310">
        <v>0</v>
      </c>
      <c r="E310">
        <v>3.0155877943381201E-2</v>
      </c>
      <c r="F310">
        <v>2.70311841131608E-2</v>
      </c>
      <c r="G310">
        <v>3.653424572797E-4</v>
      </c>
      <c r="H310">
        <v>3.713357287878E-4</v>
      </c>
      <c r="I310">
        <v>0</v>
      </c>
      <c r="J310">
        <v>0</v>
      </c>
      <c r="K310">
        <v>6.0311755886762498E-2</v>
      </c>
      <c r="L310">
        <v>0</v>
      </c>
      <c r="M310">
        <v>0</v>
      </c>
      <c r="N310">
        <v>6.0311755886762401E-2</v>
      </c>
      <c r="O310">
        <v>0</v>
      </c>
      <c r="P310" t="s">
        <v>34</v>
      </c>
      <c r="Q310">
        <v>0</v>
      </c>
      <c r="R310">
        <v>0.8368617683686177</v>
      </c>
      <c r="S310">
        <v>0</v>
      </c>
      <c r="T310">
        <v>0.8368617683686177</v>
      </c>
      <c r="U310">
        <v>0</v>
      </c>
    </row>
    <row r="311" spans="1:21" x14ac:dyDescent="0.3">
      <c r="A311" t="s">
        <v>28</v>
      </c>
      <c r="B311">
        <v>4</v>
      </c>
      <c r="C311">
        <v>0</v>
      </c>
      <c r="E311">
        <v>-8.3759590792838803E-2</v>
      </c>
      <c r="F311">
        <v>3.1945397276719301E-2</v>
      </c>
      <c r="G311">
        <v>5.1025420358370005E-4</v>
      </c>
      <c r="H311">
        <v>4.8080940989350001E-4</v>
      </c>
      <c r="J311">
        <v>0</v>
      </c>
      <c r="K311">
        <v>-0.1675191815856778</v>
      </c>
      <c r="L311">
        <v>0</v>
      </c>
      <c r="N311">
        <v>-0.16751918158567769</v>
      </c>
      <c r="O311">
        <v>0</v>
      </c>
      <c r="P311" t="s">
        <v>34</v>
      </c>
      <c r="Q311">
        <v>0</v>
      </c>
      <c r="R311">
        <v>0.8368617683686177</v>
      </c>
      <c r="S311">
        <v>0</v>
      </c>
      <c r="T311">
        <v>0.8368617683686177</v>
      </c>
      <c r="U311">
        <v>0</v>
      </c>
    </row>
    <row r="312" spans="1:21" x14ac:dyDescent="0.3">
      <c r="A312" t="s">
        <v>28</v>
      </c>
      <c r="B312">
        <v>0</v>
      </c>
      <c r="C312">
        <v>0</v>
      </c>
      <c r="E312">
        <v>-0.12974051896207581</v>
      </c>
      <c r="F312">
        <v>0.1499729370179044</v>
      </c>
      <c r="G312">
        <v>1.12459409188881E-2</v>
      </c>
      <c r="H312">
        <v>1.10077523924849E-2</v>
      </c>
      <c r="J312">
        <v>0</v>
      </c>
      <c r="K312">
        <v>-0.25948103792415161</v>
      </c>
      <c r="L312">
        <v>0</v>
      </c>
      <c r="N312">
        <v>-0.25948103792415161</v>
      </c>
      <c r="O312">
        <v>0</v>
      </c>
      <c r="P312" t="s">
        <v>34</v>
      </c>
      <c r="Q312">
        <v>0</v>
      </c>
      <c r="R312">
        <v>0.838107098381071</v>
      </c>
      <c r="S312">
        <v>0</v>
      </c>
      <c r="T312">
        <v>0.838107098381071</v>
      </c>
      <c r="U312">
        <v>0</v>
      </c>
    </row>
    <row r="313" spans="1:21" x14ac:dyDescent="0.3">
      <c r="A313" t="s">
        <v>28</v>
      </c>
      <c r="B313">
        <v>1</v>
      </c>
      <c r="C313">
        <v>0</v>
      </c>
      <c r="D313">
        <v>0</v>
      </c>
      <c r="E313">
        <v>9.4700914034478695E-2</v>
      </c>
      <c r="F313">
        <v>9.7896096814935801E-2</v>
      </c>
      <c r="G313">
        <v>4.7918228857995997E-3</v>
      </c>
      <c r="H313">
        <v>4.6278424311617999E-3</v>
      </c>
      <c r="I313">
        <v>0</v>
      </c>
      <c r="J313">
        <v>0</v>
      </c>
      <c r="K313">
        <v>0.1894018280689575</v>
      </c>
      <c r="L313">
        <v>0</v>
      </c>
      <c r="M313">
        <v>0</v>
      </c>
      <c r="N313">
        <v>0.1894018280689575</v>
      </c>
      <c r="O313">
        <v>0</v>
      </c>
      <c r="P313" t="s">
        <v>34</v>
      </c>
      <c r="Q313">
        <v>0</v>
      </c>
      <c r="R313">
        <v>0.838107098381071</v>
      </c>
      <c r="S313">
        <v>0</v>
      </c>
      <c r="T313">
        <v>0.838107098381071</v>
      </c>
      <c r="U313">
        <v>0</v>
      </c>
    </row>
    <row r="314" spans="1:21" x14ac:dyDescent="0.3">
      <c r="A314" t="s">
        <v>28</v>
      </c>
      <c r="B314">
        <v>2</v>
      </c>
      <c r="C314">
        <v>0</v>
      </c>
      <c r="D314">
        <v>0</v>
      </c>
      <c r="E314">
        <v>-1.9977808196449301E-2</v>
      </c>
      <c r="F314">
        <v>1.8436282648988101E-2</v>
      </c>
      <c r="G314">
        <v>1.6994825895660001E-4</v>
      </c>
      <c r="H314">
        <v>1.682710642513E-4</v>
      </c>
      <c r="I314">
        <v>0</v>
      </c>
      <c r="J314">
        <v>0</v>
      </c>
      <c r="K314">
        <v>-3.9955616392898498E-2</v>
      </c>
      <c r="L314">
        <v>0</v>
      </c>
      <c r="M314">
        <v>0</v>
      </c>
      <c r="N314">
        <v>-3.9955616392898602E-2</v>
      </c>
      <c r="O314">
        <v>0</v>
      </c>
      <c r="P314" t="s">
        <v>34</v>
      </c>
      <c r="Q314">
        <v>0</v>
      </c>
      <c r="R314">
        <v>0.838107098381071</v>
      </c>
      <c r="S314">
        <v>0</v>
      </c>
      <c r="T314">
        <v>0.838107098381071</v>
      </c>
      <c r="U314">
        <v>0</v>
      </c>
    </row>
    <row r="315" spans="1:21" x14ac:dyDescent="0.3">
      <c r="A315" t="s">
        <v>28</v>
      </c>
      <c r="B315">
        <v>3</v>
      </c>
      <c r="C315">
        <v>0</v>
      </c>
      <c r="D315">
        <v>0</v>
      </c>
      <c r="E315">
        <v>-5.1784338088422602E-2</v>
      </c>
      <c r="F315">
        <v>5.4958874085773601E-2</v>
      </c>
      <c r="G315">
        <v>1.5102389203878999E-3</v>
      </c>
      <c r="H315">
        <v>1.4831089897865001E-3</v>
      </c>
      <c r="I315">
        <v>0</v>
      </c>
      <c r="J315">
        <v>0</v>
      </c>
      <c r="K315">
        <v>-0.1035686761768452</v>
      </c>
      <c r="L315">
        <v>0</v>
      </c>
      <c r="M315">
        <v>0</v>
      </c>
      <c r="N315">
        <v>-0.1035686761768453</v>
      </c>
      <c r="O315">
        <v>0</v>
      </c>
      <c r="P315" t="s">
        <v>34</v>
      </c>
      <c r="Q315">
        <v>0</v>
      </c>
      <c r="R315">
        <v>0.8368617683686177</v>
      </c>
      <c r="S315">
        <v>0</v>
      </c>
      <c r="T315">
        <v>0.8368617683686177</v>
      </c>
      <c r="U315">
        <v>0</v>
      </c>
    </row>
    <row r="316" spans="1:21" x14ac:dyDescent="0.3">
      <c r="A316" t="s">
        <v>28</v>
      </c>
      <c r="B316">
        <v>4</v>
      </c>
      <c r="C316">
        <v>0</v>
      </c>
      <c r="D316">
        <v>0</v>
      </c>
      <c r="E316">
        <v>4.48846443573407E-2</v>
      </c>
      <c r="F316">
        <v>5.2871078043998203E-2</v>
      </c>
      <c r="G316">
        <v>1.3976754467672E-3</v>
      </c>
      <c r="H316">
        <v>1.4068202076334001E-3</v>
      </c>
      <c r="I316">
        <v>0</v>
      </c>
      <c r="J316">
        <v>0</v>
      </c>
      <c r="K316">
        <v>8.9769288714681594E-2</v>
      </c>
      <c r="L316">
        <v>0</v>
      </c>
      <c r="M316">
        <v>0</v>
      </c>
      <c r="N316">
        <v>8.9769288714681497E-2</v>
      </c>
      <c r="O316">
        <v>0</v>
      </c>
      <c r="P316" t="s">
        <v>34</v>
      </c>
      <c r="Q316">
        <v>0</v>
      </c>
      <c r="R316">
        <v>0.8368617683686177</v>
      </c>
      <c r="S316">
        <v>0</v>
      </c>
      <c r="T316">
        <v>0.8368617683686177</v>
      </c>
      <c r="U316">
        <v>0</v>
      </c>
    </row>
    <row r="317" spans="1:21" x14ac:dyDescent="0.3">
      <c r="A317" t="s">
        <v>28</v>
      </c>
      <c r="B317">
        <v>0</v>
      </c>
      <c r="C317">
        <v>0</v>
      </c>
      <c r="E317">
        <v>-8.1453634085213E-2</v>
      </c>
      <c r="F317">
        <v>1.52901534717871E-2</v>
      </c>
      <c r="G317">
        <v>1.168943965954E-4</v>
      </c>
      <c r="H317">
        <v>1.100630925351E-4</v>
      </c>
      <c r="J317">
        <v>0</v>
      </c>
      <c r="K317">
        <v>-0.16290726817042611</v>
      </c>
      <c r="L317">
        <v>0</v>
      </c>
      <c r="N317">
        <v>-0.162907268170426</v>
      </c>
      <c r="O317">
        <v>0</v>
      </c>
      <c r="P317" t="s">
        <v>34</v>
      </c>
      <c r="Q317">
        <v>0</v>
      </c>
      <c r="R317">
        <v>0.838107098381071</v>
      </c>
      <c r="S317">
        <v>0</v>
      </c>
      <c r="T317">
        <v>0.838107098381071</v>
      </c>
      <c r="U317">
        <v>0</v>
      </c>
    </row>
    <row r="318" spans="1:21" x14ac:dyDescent="0.3">
      <c r="A318" t="s">
        <v>28</v>
      </c>
      <c r="B318">
        <v>1</v>
      </c>
      <c r="C318">
        <v>0</v>
      </c>
      <c r="D318">
        <v>0</v>
      </c>
      <c r="E318">
        <v>-3.5984848484848397E-2</v>
      </c>
      <c r="F318">
        <v>9.9814478770634991E-3</v>
      </c>
      <c r="G318">
        <v>4.981465086126785E-5</v>
      </c>
      <c r="H318">
        <v>4.8483740695331272E-5</v>
      </c>
      <c r="I318">
        <v>0</v>
      </c>
      <c r="J318">
        <v>0</v>
      </c>
      <c r="K318">
        <v>-7.1969696969696906E-2</v>
      </c>
      <c r="L318">
        <v>0</v>
      </c>
      <c r="M318">
        <v>0</v>
      </c>
      <c r="N318">
        <v>-7.1969696969696906E-2</v>
      </c>
      <c r="O318">
        <v>0</v>
      </c>
      <c r="P318" t="s">
        <v>34</v>
      </c>
      <c r="Q318">
        <v>0</v>
      </c>
      <c r="R318">
        <v>0.838107098381071</v>
      </c>
      <c r="S318">
        <v>0</v>
      </c>
      <c r="T318">
        <v>0.838107098381071</v>
      </c>
      <c r="U318">
        <v>0</v>
      </c>
    </row>
    <row r="319" spans="1:21" x14ac:dyDescent="0.3">
      <c r="A319" t="s">
        <v>28</v>
      </c>
      <c r="B319">
        <v>2</v>
      </c>
      <c r="C319">
        <v>0</v>
      </c>
      <c r="E319">
        <v>-8.1453634085213E-2</v>
      </c>
      <c r="F319">
        <v>1.52901534717871E-2</v>
      </c>
      <c r="G319">
        <v>1.168943965954E-4</v>
      </c>
      <c r="H319">
        <v>1.100630925351E-4</v>
      </c>
      <c r="J319">
        <v>0</v>
      </c>
      <c r="K319">
        <v>-0.16290726817042611</v>
      </c>
      <c r="L319">
        <v>0</v>
      </c>
      <c r="N319">
        <v>-0.162907268170426</v>
      </c>
      <c r="O319">
        <v>0</v>
      </c>
      <c r="P319" t="s">
        <v>34</v>
      </c>
      <c r="Q319">
        <v>0</v>
      </c>
      <c r="R319">
        <v>0.838107098381071</v>
      </c>
      <c r="S319">
        <v>0</v>
      </c>
      <c r="T319">
        <v>0.838107098381071</v>
      </c>
      <c r="U319">
        <v>0</v>
      </c>
    </row>
    <row r="320" spans="1:21" x14ac:dyDescent="0.3">
      <c r="A320" t="s">
        <v>28</v>
      </c>
      <c r="B320">
        <v>3</v>
      </c>
      <c r="C320">
        <v>0</v>
      </c>
      <c r="E320">
        <v>-8.2183186951066495E-2</v>
      </c>
      <c r="F320">
        <v>1.69140841561582E-2</v>
      </c>
      <c r="G320">
        <v>1.4304312142079999E-4</v>
      </c>
      <c r="H320">
        <v>1.346241760171E-4</v>
      </c>
      <c r="J320">
        <v>0</v>
      </c>
      <c r="K320">
        <v>-0.16436637390213299</v>
      </c>
      <c r="L320">
        <v>0</v>
      </c>
      <c r="N320">
        <v>-0.16436637390213299</v>
      </c>
      <c r="O320">
        <v>0</v>
      </c>
      <c r="P320" t="s">
        <v>34</v>
      </c>
      <c r="Q320">
        <v>0</v>
      </c>
      <c r="R320">
        <v>0.8368617683686177</v>
      </c>
      <c r="S320">
        <v>0</v>
      </c>
      <c r="T320">
        <v>0.8368617683686177</v>
      </c>
      <c r="U320">
        <v>0</v>
      </c>
    </row>
    <row r="321" spans="1:21" x14ac:dyDescent="0.3">
      <c r="A321" t="s">
        <v>28</v>
      </c>
      <c r="B321">
        <v>4</v>
      </c>
      <c r="C321">
        <v>0</v>
      </c>
      <c r="D321">
        <v>0</v>
      </c>
      <c r="E321">
        <v>0.1016414141414141</v>
      </c>
      <c r="F321">
        <v>2.82351666098722E-2</v>
      </c>
      <c r="G321">
        <v>3.986123167436E-4</v>
      </c>
      <c r="H321">
        <v>4.3441005061840003E-4</v>
      </c>
      <c r="I321">
        <v>0</v>
      </c>
      <c r="J321">
        <v>0</v>
      </c>
      <c r="K321">
        <v>0.20328282828282829</v>
      </c>
      <c r="L321">
        <v>0</v>
      </c>
      <c r="M321">
        <v>0</v>
      </c>
      <c r="N321">
        <v>0.20328282828282829</v>
      </c>
      <c r="O321">
        <v>0</v>
      </c>
      <c r="P321" t="s">
        <v>34</v>
      </c>
      <c r="Q321">
        <v>0</v>
      </c>
      <c r="R321">
        <v>0.8368617683686177</v>
      </c>
      <c r="S321">
        <v>0</v>
      </c>
      <c r="T321">
        <v>0.8368617683686177</v>
      </c>
      <c r="U321">
        <v>0</v>
      </c>
    </row>
    <row r="322" spans="1:21" x14ac:dyDescent="0.3">
      <c r="A322" t="s">
        <v>28</v>
      </c>
      <c r="B322">
        <v>0</v>
      </c>
      <c r="C322">
        <v>0</v>
      </c>
      <c r="D322">
        <v>0</v>
      </c>
      <c r="E322">
        <v>0.180378012010665</v>
      </c>
      <c r="F322">
        <v>0.15186353897914101</v>
      </c>
      <c r="G322">
        <v>1.1531267235634499E-2</v>
      </c>
      <c r="H322">
        <v>1.29920877621579E-2</v>
      </c>
      <c r="I322">
        <v>0</v>
      </c>
      <c r="J322">
        <v>0</v>
      </c>
      <c r="K322">
        <v>0.36075602402133011</v>
      </c>
      <c r="L322">
        <v>0</v>
      </c>
      <c r="M322">
        <v>0</v>
      </c>
      <c r="N322">
        <v>0.36075602402133011</v>
      </c>
      <c r="O322">
        <v>0</v>
      </c>
      <c r="P322" t="s">
        <v>34</v>
      </c>
      <c r="Q322">
        <v>0</v>
      </c>
      <c r="R322">
        <v>0.838107098381071</v>
      </c>
      <c r="S322">
        <v>0</v>
      </c>
      <c r="T322">
        <v>0.838107098381071</v>
      </c>
      <c r="U322">
        <v>0</v>
      </c>
    </row>
    <row r="323" spans="1:21" x14ac:dyDescent="0.3">
      <c r="A323" t="s">
        <v>28</v>
      </c>
      <c r="B323">
        <v>1</v>
      </c>
      <c r="C323">
        <v>0</v>
      </c>
      <c r="D323">
        <v>0</v>
      </c>
      <c r="E323">
        <v>-4.8932806324110602E-2</v>
      </c>
      <c r="F323">
        <v>5.4244618638858398E-2</v>
      </c>
      <c r="G323">
        <v>1.4712393256375001E-3</v>
      </c>
      <c r="H323">
        <v>1.4511912599137001E-3</v>
      </c>
      <c r="I323">
        <v>0</v>
      </c>
      <c r="J323">
        <v>0</v>
      </c>
      <c r="K323">
        <v>-9.7865612648221301E-2</v>
      </c>
      <c r="L323">
        <v>0</v>
      </c>
      <c r="M323">
        <v>0</v>
      </c>
      <c r="N323">
        <v>-9.7865612648221301E-2</v>
      </c>
      <c r="O323">
        <v>0</v>
      </c>
      <c r="P323" t="s">
        <v>34</v>
      </c>
      <c r="Q323">
        <v>0</v>
      </c>
      <c r="R323">
        <v>0.838107098381071</v>
      </c>
      <c r="S323">
        <v>0</v>
      </c>
      <c r="T323">
        <v>0.838107098381071</v>
      </c>
      <c r="U323">
        <v>0</v>
      </c>
    </row>
    <row r="324" spans="1:21" x14ac:dyDescent="0.3">
      <c r="A324" t="s">
        <v>28</v>
      </c>
      <c r="B324">
        <v>2</v>
      </c>
      <c r="C324">
        <v>0</v>
      </c>
      <c r="D324">
        <v>0</v>
      </c>
      <c r="E324">
        <v>-0.1075591075591075</v>
      </c>
      <c r="F324">
        <v>0.1161892975049163</v>
      </c>
      <c r="G324">
        <v>6.7499764273429002E-3</v>
      </c>
      <c r="H324">
        <v>6.5307463402323003E-3</v>
      </c>
      <c r="I324">
        <v>0</v>
      </c>
      <c r="J324">
        <v>0</v>
      </c>
      <c r="K324">
        <v>-0.21511821511821499</v>
      </c>
      <c r="L324">
        <v>0</v>
      </c>
      <c r="M324">
        <v>0</v>
      </c>
      <c r="N324">
        <v>-0.21511821511821511</v>
      </c>
      <c r="O324">
        <v>0</v>
      </c>
      <c r="P324" t="s">
        <v>34</v>
      </c>
      <c r="Q324">
        <v>0</v>
      </c>
      <c r="R324">
        <v>0.838107098381071</v>
      </c>
      <c r="S324">
        <v>0</v>
      </c>
      <c r="T324">
        <v>0.838107098381071</v>
      </c>
      <c r="U324">
        <v>0</v>
      </c>
    </row>
    <row r="325" spans="1:21" x14ac:dyDescent="0.3">
      <c r="A325" t="s">
        <v>28</v>
      </c>
      <c r="B325">
        <v>3</v>
      </c>
      <c r="C325">
        <v>0</v>
      </c>
      <c r="D325">
        <v>0</v>
      </c>
      <c r="E325">
        <v>-8.3244916003536604E-2</v>
      </c>
      <c r="F325">
        <v>5.8916202562441199E-2</v>
      </c>
      <c r="G325">
        <v>1.7355594621893001E-3</v>
      </c>
      <c r="H325">
        <v>1.6504500437806999E-3</v>
      </c>
      <c r="I325">
        <v>0</v>
      </c>
      <c r="J325">
        <v>0</v>
      </c>
      <c r="K325">
        <v>-0.1664898320070734</v>
      </c>
      <c r="L325">
        <v>0</v>
      </c>
      <c r="M325">
        <v>0</v>
      </c>
      <c r="N325">
        <v>-0.16648983200707329</v>
      </c>
      <c r="O325">
        <v>0</v>
      </c>
      <c r="P325" t="s">
        <v>34</v>
      </c>
      <c r="Q325">
        <v>0</v>
      </c>
      <c r="R325">
        <v>0.8368617683686177</v>
      </c>
      <c r="S325">
        <v>0</v>
      </c>
      <c r="T325">
        <v>0.8368617683686177</v>
      </c>
      <c r="U325">
        <v>0</v>
      </c>
    </row>
    <row r="326" spans="1:21" x14ac:dyDescent="0.3">
      <c r="A326" t="s">
        <v>28</v>
      </c>
      <c r="B326">
        <v>4</v>
      </c>
      <c r="C326">
        <v>0</v>
      </c>
      <c r="D326">
        <v>0</v>
      </c>
      <c r="E326">
        <v>-9.5684005309440795E-2</v>
      </c>
      <c r="F326">
        <v>8.8432246163650904E-2</v>
      </c>
      <c r="G326">
        <v>3.9101310807741997E-3</v>
      </c>
      <c r="H326">
        <v>3.7381472557044999E-3</v>
      </c>
      <c r="I326">
        <v>0</v>
      </c>
      <c r="J326">
        <v>0</v>
      </c>
      <c r="K326">
        <v>-0.19136801061888159</v>
      </c>
      <c r="L326">
        <v>0</v>
      </c>
      <c r="M326">
        <v>0</v>
      </c>
      <c r="N326">
        <v>-0.1913680106188817</v>
      </c>
      <c r="O326">
        <v>0</v>
      </c>
      <c r="P326" t="s">
        <v>34</v>
      </c>
      <c r="Q326">
        <v>0</v>
      </c>
      <c r="R326">
        <v>0.8368617683686177</v>
      </c>
      <c r="S326">
        <v>0</v>
      </c>
      <c r="T326">
        <v>0.8368617683686177</v>
      </c>
      <c r="U326">
        <v>0</v>
      </c>
    </row>
    <row r="327" spans="1:21" x14ac:dyDescent="0.3">
      <c r="A327" t="s">
        <v>28</v>
      </c>
      <c r="B327">
        <v>0</v>
      </c>
      <c r="C327">
        <v>0</v>
      </c>
      <c r="E327">
        <v>-8.2802547770700605E-2</v>
      </c>
      <c r="F327">
        <v>2.9250258751691599E-2</v>
      </c>
      <c r="G327">
        <v>4.2778881852040002E-4</v>
      </c>
      <c r="H327">
        <v>4.0320925539610002E-4</v>
      </c>
      <c r="J327">
        <v>0</v>
      </c>
      <c r="K327">
        <v>-0.16560509554140121</v>
      </c>
      <c r="L327">
        <v>0</v>
      </c>
      <c r="N327">
        <v>-0.16560509554140121</v>
      </c>
      <c r="O327">
        <v>0</v>
      </c>
      <c r="P327" t="s">
        <v>34</v>
      </c>
      <c r="Q327">
        <v>0</v>
      </c>
      <c r="R327">
        <v>0.838107098381071</v>
      </c>
      <c r="S327">
        <v>0</v>
      </c>
      <c r="T327">
        <v>0.838107098381071</v>
      </c>
      <c r="U327">
        <v>0</v>
      </c>
    </row>
    <row r="328" spans="1:21" x14ac:dyDescent="0.3">
      <c r="A328" t="s">
        <v>28</v>
      </c>
      <c r="B328">
        <v>1</v>
      </c>
      <c r="C328">
        <v>0</v>
      </c>
      <c r="D328">
        <v>0</v>
      </c>
      <c r="E328">
        <v>-3.9875684787189197E-2</v>
      </c>
      <c r="F328">
        <v>1.15452130209939E-2</v>
      </c>
      <c r="G328">
        <v>6.6645971850064328E-5</v>
      </c>
      <c r="H328">
        <v>6.4686265223887717E-5</v>
      </c>
      <c r="I328">
        <v>0</v>
      </c>
      <c r="J328">
        <v>0</v>
      </c>
      <c r="K328">
        <v>-7.9751369574378297E-2</v>
      </c>
      <c r="L328">
        <v>0</v>
      </c>
      <c r="M328">
        <v>0</v>
      </c>
      <c r="N328">
        <v>-7.9751369574378395E-2</v>
      </c>
      <c r="O328">
        <v>0</v>
      </c>
      <c r="P328" t="s">
        <v>34</v>
      </c>
      <c r="Q328">
        <v>0</v>
      </c>
      <c r="R328">
        <v>0.838107098381071</v>
      </c>
      <c r="S328">
        <v>0</v>
      </c>
      <c r="T328">
        <v>0.838107098381071</v>
      </c>
      <c r="U328">
        <v>0</v>
      </c>
    </row>
    <row r="329" spans="1:21" x14ac:dyDescent="0.3">
      <c r="A329" t="s">
        <v>28</v>
      </c>
      <c r="B329">
        <v>2</v>
      </c>
      <c r="C329">
        <v>0</v>
      </c>
      <c r="D329">
        <v>0</v>
      </c>
      <c r="E329">
        <v>2.2562582345190998E-2</v>
      </c>
      <c r="F329">
        <v>1.22532406186839E-2</v>
      </c>
      <c r="G329">
        <v>7.5070952829683262E-5</v>
      </c>
      <c r="H329">
        <v>7.6302222619823606E-5</v>
      </c>
      <c r="I329">
        <v>0</v>
      </c>
      <c r="J329">
        <v>0</v>
      </c>
      <c r="K329">
        <v>4.5125164690381997E-2</v>
      </c>
      <c r="L329">
        <v>0</v>
      </c>
      <c r="M329">
        <v>0</v>
      </c>
      <c r="N329">
        <v>4.5125164690382101E-2</v>
      </c>
      <c r="O329">
        <v>0</v>
      </c>
      <c r="P329" t="s">
        <v>34</v>
      </c>
      <c r="Q329">
        <v>0</v>
      </c>
      <c r="R329">
        <v>0.838107098381071</v>
      </c>
      <c r="S329">
        <v>0</v>
      </c>
      <c r="T329">
        <v>0.838107098381071</v>
      </c>
      <c r="U329">
        <v>0</v>
      </c>
    </row>
    <row r="330" spans="1:21" x14ac:dyDescent="0.3">
      <c r="A330" t="s">
        <v>28</v>
      </c>
      <c r="B330">
        <v>3</v>
      </c>
      <c r="C330">
        <v>0</v>
      </c>
      <c r="D330">
        <v>0</v>
      </c>
      <c r="E330">
        <v>-4.45500445500445E-2</v>
      </c>
      <c r="F330">
        <v>1.8845429886294101E-2</v>
      </c>
      <c r="G330">
        <v>1.775751137996E-4</v>
      </c>
      <c r="H330">
        <v>1.7196749187639999E-4</v>
      </c>
      <c r="I330">
        <v>0</v>
      </c>
      <c r="J330">
        <v>0</v>
      </c>
      <c r="K330">
        <v>-8.9100089100089097E-2</v>
      </c>
      <c r="L330">
        <v>0</v>
      </c>
      <c r="M330">
        <v>0</v>
      </c>
      <c r="N330">
        <v>-8.9100089100089097E-2</v>
      </c>
      <c r="O330">
        <v>0</v>
      </c>
      <c r="P330" t="s">
        <v>34</v>
      </c>
      <c r="Q330">
        <v>0</v>
      </c>
      <c r="R330">
        <v>0.8368617683686177</v>
      </c>
      <c r="S330">
        <v>0</v>
      </c>
      <c r="T330">
        <v>0.8368617683686177</v>
      </c>
      <c r="U330">
        <v>0</v>
      </c>
    </row>
    <row r="331" spans="1:21" x14ac:dyDescent="0.3">
      <c r="A331" t="s">
        <v>28</v>
      </c>
      <c r="B331">
        <v>4</v>
      </c>
      <c r="C331">
        <v>0</v>
      </c>
      <c r="E331">
        <v>-8.5397653194263304E-2</v>
      </c>
      <c r="F331">
        <v>4.2233355782290399E-2</v>
      </c>
      <c r="G331">
        <v>8.9182817031669998E-4</v>
      </c>
      <c r="H331">
        <v>8.4143386221769995E-4</v>
      </c>
      <c r="J331">
        <v>0</v>
      </c>
      <c r="K331">
        <v>-0.17079530638852669</v>
      </c>
      <c r="L331">
        <v>0</v>
      </c>
      <c r="N331">
        <v>-0.17079530638852669</v>
      </c>
      <c r="O331">
        <v>0</v>
      </c>
      <c r="P331" t="s">
        <v>34</v>
      </c>
      <c r="Q331">
        <v>0</v>
      </c>
      <c r="R331">
        <v>0.8368617683686177</v>
      </c>
      <c r="S331">
        <v>0</v>
      </c>
      <c r="T331">
        <v>0.8368617683686177</v>
      </c>
      <c r="U331">
        <v>0</v>
      </c>
    </row>
    <row r="332" spans="1:21" x14ac:dyDescent="0.3">
      <c r="A332" t="s">
        <v>28</v>
      </c>
      <c r="B332">
        <v>0</v>
      </c>
      <c r="C332">
        <v>0</v>
      </c>
      <c r="D332">
        <v>0</v>
      </c>
      <c r="E332">
        <v>-3.5348506401137902E-2</v>
      </c>
      <c r="F332">
        <v>2.78524665930968E-2</v>
      </c>
      <c r="G332">
        <v>3.878799476597E-4</v>
      </c>
      <c r="H332">
        <v>3.7998654202640002E-4</v>
      </c>
      <c r="I332">
        <v>0</v>
      </c>
      <c r="J332">
        <v>0</v>
      </c>
      <c r="K332">
        <v>-7.0697012802275999E-2</v>
      </c>
      <c r="L332">
        <v>0</v>
      </c>
      <c r="M332">
        <v>0</v>
      </c>
      <c r="N332">
        <v>-7.0697012802275902E-2</v>
      </c>
      <c r="O332">
        <v>0</v>
      </c>
      <c r="P332" t="s">
        <v>34</v>
      </c>
      <c r="Q332">
        <v>0</v>
      </c>
      <c r="R332">
        <v>0.838107098381071</v>
      </c>
      <c r="S332">
        <v>0</v>
      </c>
      <c r="T332">
        <v>0.838107098381071</v>
      </c>
      <c r="U332">
        <v>0</v>
      </c>
    </row>
    <row r="333" spans="1:21" x14ac:dyDescent="0.3">
      <c r="A333" t="s">
        <v>28</v>
      </c>
      <c r="B333">
        <v>1</v>
      </c>
      <c r="C333">
        <v>0</v>
      </c>
      <c r="D333">
        <v>0</v>
      </c>
      <c r="E333">
        <v>-9.4058298352900999E-2</v>
      </c>
      <c r="F333">
        <v>8.5636113847077394E-2</v>
      </c>
      <c r="G333">
        <v>3.6667719974148002E-3</v>
      </c>
      <c r="H333">
        <v>3.5051093394804999E-3</v>
      </c>
      <c r="I333">
        <v>0</v>
      </c>
      <c r="J333">
        <v>0</v>
      </c>
      <c r="K333">
        <v>-0.18811659670580211</v>
      </c>
      <c r="L333">
        <v>0</v>
      </c>
      <c r="M333">
        <v>0</v>
      </c>
      <c r="N333">
        <v>-0.18811659670580211</v>
      </c>
      <c r="O333">
        <v>0</v>
      </c>
      <c r="P333" t="s">
        <v>34</v>
      </c>
      <c r="Q333">
        <v>0</v>
      </c>
      <c r="R333">
        <v>0.838107098381071</v>
      </c>
      <c r="S333">
        <v>0</v>
      </c>
      <c r="T333">
        <v>0.838107098381071</v>
      </c>
      <c r="U333">
        <v>0</v>
      </c>
    </row>
    <row r="334" spans="1:21" x14ac:dyDescent="0.3">
      <c r="A334" t="s">
        <v>28</v>
      </c>
      <c r="B334">
        <v>2</v>
      </c>
      <c r="C334">
        <v>0</v>
      </c>
      <c r="D334">
        <v>0</v>
      </c>
      <c r="E334">
        <v>-6.9423530592782196E-2</v>
      </c>
      <c r="F334">
        <v>5.8241022486127801E-2</v>
      </c>
      <c r="G334">
        <v>1.6960083501147999E-3</v>
      </c>
      <c r="H334">
        <v>1.6339140853275E-3</v>
      </c>
      <c r="I334">
        <v>0</v>
      </c>
      <c r="J334">
        <v>0</v>
      </c>
      <c r="K334">
        <v>-0.13884706118556439</v>
      </c>
      <c r="L334">
        <v>0</v>
      </c>
      <c r="M334">
        <v>0</v>
      </c>
      <c r="N334">
        <v>-0.13884706118556439</v>
      </c>
      <c r="O334">
        <v>0</v>
      </c>
      <c r="P334" t="s">
        <v>34</v>
      </c>
      <c r="Q334">
        <v>0</v>
      </c>
      <c r="R334">
        <v>0.838107098381071</v>
      </c>
      <c r="S334">
        <v>0</v>
      </c>
      <c r="T334">
        <v>0.838107098381071</v>
      </c>
      <c r="U334">
        <v>0</v>
      </c>
    </row>
    <row r="335" spans="1:21" x14ac:dyDescent="0.3">
      <c r="A335" t="s">
        <v>28</v>
      </c>
      <c r="B335">
        <v>3</v>
      </c>
      <c r="C335">
        <v>0</v>
      </c>
      <c r="D335">
        <v>0</v>
      </c>
      <c r="E335">
        <v>-5.7118101839509397E-2</v>
      </c>
      <c r="F335">
        <v>4.8833669715389397E-2</v>
      </c>
      <c r="G335">
        <v>1.1923636489357999E-3</v>
      </c>
      <c r="H335">
        <v>1.1565945862130999E-3</v>
      </c>
      <c r="I335">
        <v>0</v>
      </c>
      <c r="J335">
        <v>0</v>
      </c>
      <c r="K335">
        <v>-0.11423620367901879</v>
      </c>
      <c r="L335">
        <v>0</v>
      </c>
      <c r="M335">
        <v>0</v>
      </c>
      <c r="N335">
        <v>-0.11423620367901891</v>
      </c>
      <c r="O335">
        <v>0</v>
      </c>
      <c r="P335" t="s">
        <v>34</v>
      </c>
      <c r="Q335">
        <v>0</v>
      </c>
      <c r="R335">
        <v>0.8368617683686177</v>
      </c>
      <c r="S335">
        <v>0</v>
      </c>
      <c r="T335">
        <v>0.8368617683686177</v>
      </c>
      <c r="U335">
        <v>0</v>
      </c>
    </row>
    <row r="336" spans="1:21" x14ac:dyDescent="0.3">
      <c r="A336" t="s">
        <v>28</v>
      </c>
      <c r="B336">
        <v>4</v>
      </c>
      <c r="C336">
        <v>0</v>
      </c>
      <c r="D336">
        <v>0</v>
      </c>
      <c r="E336">
        <v>-8.0962209445181496E-2</v>
      </c>
      <c r="F336">
        <v>6.8745552335244903E-2</v>
      </c>
      <c r="G336">
        <v>2.3629754829389E-3</v>
      </c>
      <c r="H336">
        <v>2.2640912399613002E-3</v>
      </c>
      <c r="I336">
        <v>0</v>
      </c>
      <c r="J336">
        <v>0</v>
      </c>
      <c r="K336">
        <v>-0.1619244188903631</v>
      </c>
      <c r="L336">
        <v>0</v>
      </c>
      <c r="M336">
        <v>0</v>
      </c>
      <c r="N336">
        <v>-0.1619244188903631</v>
      </c>
      <c r="O336">
        <v>0</v>
      </c>
      <c r="P336" t="s">
        <v>34</v>
      </c>
      <c r="Q336">
        <v>0</v>
      </c>
      <c r="R336">
        <v>0.8368617683686177</v>
      </c>
      <c r="S336">
        <v>0</v>
      </c>
      <c r="T336">
        <v>0.8368617683686177</v>
      </c>
      <c r="U336">
        <v>0</v>
      </c>
    </row>
    <row r="337" spans="1:21" x14ac:dyDescent="0.3">
      <c r="A337" t="s">
        <v>28</v>
      </c>
      <c r="B337">
        <v>0</v>
      </c>
      <c r="C337">
        <v>0</v>
      </c>
      <c r="D337">
        <v>0</v>
      </c>
      <c r="E337">
        <v>-9.3273231622746002E-3</v>
      </c>
      <c r="F337">
        <v>7.4428555056887998E-3</v>
      </c>
      <c r="G337">
        <v>2.769804903928125E-5</v>
      </c>
      <c r="H337">
        <v>2.7546768777715069E-5</v>
      </c>
      <c r="I337">
        <v>0</v>
      </c>
      <c r="J337">
        <v>0</v>
      </c>
      <c r="K337">
        <v>-1.86546463245491E-2</v>
      </c>
      <c r="L337">
        <v>0</v>
      </c>
      <c r="M337">
        <v>0</v>
      </c>
      <c r="N337">
        <v>-1.86546463245492E-2</v>
      </c>
      <c r="O337">
        <v>0</v>
      </c>
      <c r="P337" t="s">
        <v>34</v>
      </c>
      <c r="Q337">
        <v>0</v>
      </c>
      <c r="R337">
        <v>0.838107098381071</v>
      </c>
      <c r="S337">
        <v>0</v>
      </c>
      <c r="T337">
        <v>0.838107098381071</v>
      </c>
      <c r="U337">
        <v>0</v>
      </c>
    </row>
    <row r="338" spans="1:21" x14ac:dyDescent="0.3">
      <c r="A338" t="s">
        <v>28</v>
      </c>
      <c r="B338">
        <v>1</v>
      </c>
      <c r="C338">
        <v>0</v>
      </c>
      <c r="E338">
        <v>-9.7891566265060195E-2</v>
      </c>
      <c r="F338">
        <v>8.8379522034963104E-2</v>
      </c>
      <c r="G338">
        <v>3.9054699575642002E-3</v>
      </c>
      <c r="H338">
        <v>3.7248526294162E-3</v>
      </c>
      <c r="J338">
        <v>0</v>
      </c>
      <c r="K338">
        <v>-0.19578313253012039</v>
      </c>
      <c r="L338">
        <v>0</v>
      </c>
      <c r="N338">
        <v>-0.19578313253012039</v>
      </c>
      <c r="O338">
        <v>0</v>
      </c>
      <c r="P338" t="s">
        <v>34</v>
      </c>
      <c r="Q338">
        <v>0</v>
      </c>
      <c r="R338">
        <v>0.838107098381071</v>
      </c>
      <c r="S338">
        <v>0</v>
      </c>
      <c r="T338">
        <v>0.838107098381071</v>
      </c>
      <c r="U338">
        <v>0</v>
      </c>
    </row>
    <row r="339" spans="1:21" x14ac:dyDescent="0.3">
      <c r="A339" t="s">
        <v>28</v>
      </c>
      <c r="B339">
        <v>2</v>
      </c>
      <c r="C339">
        <v>0</v>
      </c>
      <c r="D339">
        <v>0</v>
      </c>
      <c r="E339">
        <v>-6.7118884166938994E-2</v>
      </c>
      <c r="F339">
        <v>6.0424077003287703E-2</v>
      </c>
      <c r="G339">
        <v>1.8255345408496001E-3</v>
      </c>
      <c r="H339">
        <v>1.7657191141768E-3</v>
      </c>
      <c r="I339">
        <v>0</v>
      </c>
      <c r="J339">
        <v>0</v>
      </c>
      <c r="K339">
        <v>-0.1342377683338781</v>
      </c>
      <c r="L339">
        <v>0</v>
      </c>
      <c r="M339">
        <v>0</v>
      </c>
      <c r="N339">
        <v>-0.1342377683338781</v>
      </c>
      <c r="O339">
        <v>0</v>
      </c>
      <c r="P339" t="s">
        <v>34</v>
      </c>
      <c r="Q339">
        <v>0</v>
      </c>
      <c r="R339">
        <v>0.838107098381071</v>
      </c>
      <c r="S339">
        <v>0</v>
      </c>
      <c r="T339">
        <v>0.838107098381071</v>
      </c>
      <c r="U339">
        <v>0</v>
      </c>
    </row>
    <row r="340" spans="1:21" x14ac:dyDescent="0.3">
      <c r="A340" t="s">
        <v>28</v>
      </c>
      <c r="B340">
        <v>3</v>
      </c>
      <c r="C340">
        <v>0</v>
      </c>
      <c r="D340">
        <v>0</v>
      </c>
      <c r="E340">
        <v>-5.9402468161591998E-3</v>
      </c>
      <c r="F340">
        <v>5.3402625705139999E-3</v>
      </c>
      <c r="G340">
        <v>1.4259202161016511E-5</v>
      </c>
      <c r="H340">
        <v>1.421502352766456E-5</v>
      </c>
      <c r="I340">
        <v>0</v>
      </c>
      <c r="J340">
        <v>0</v>
      </c>
      <c r="K340">
        <v>-1.18804936323184E-2</v>
      </c>
      <c r="L340">
        <v>0</v>
      </c>
      <c r="M340">
        <v>0</v>
      </c>
      <c r="N340">
        <v>-1.18804936323184E-2</v>
      </c>
      <c r="O340">
        <v>0</v>
      </c>
      <c r="P340" t="s">
        <v>34</v>
      </c>
      <c r="Q340">
        <v>0</v>
      </c>
      <c r="R340">
        <v>0.8368617683686177</v>
      </c>
      <c r="S340">
        <v>0</v>
      </c>
      <c r="T340">
        <v>0.8368617683686177</v>
      </c>
      <c r="U340">
        <v>0</v>
      </c>
    </row>
    <row r="341" spans="1:21" x14ac:dyDescent="0.3">
      <c r="A341" t="s">
        <v>28</v>
      </c>
      <c r="B341">
        <v>4</v>
      </c>
      <c r="C341">
        <v>0</v>
      </c>
      <c r="D341">
        <v>0</v>
      </c>
      <c r="E341">
        <v>-5.1366160499287397E-2</v>
      </c>
      <c r="F341">
        <v>4.3615349668231197E-2</v>
      </c>
      <c r="G341">
        <v>9.5114936334099996E-4</v>
      </c>
      <c r="H341">
        <v>9.2516201182409996E-4</v>
      </c>
      <c r="I341">
        <v>0</v>
      </c>
      <c r="J341">
        <v>0</v>
      </c>
      <c r="K341">
        <v>-0.10273232099857479</v>
      </c>
      <c r="L341">
        <v>0</v>
      </c>
      <c r="M341">
        <v>0</v>
      </c>
      <c r="N341">
        <v>-0.10273232099857479</v>
      </c>
      <c r="O341">
        <v>0</v>
      </c>
      <c r="P341" t="s">
        <v>34</v>
      </c>
      <c r="Q341">
        <v>0</v>
      </c>
      <c r="R341">
        <v>0.8368617683686177</v>
      </c>
      <c r="S341">
        <v>0</v>
      </c>
      <c r="T341">
        <v>0.8368617683686177</v>
      </c>
      <c r="U341">
        <v>0</v>
      </c>
    </row>
    <row r="342" spans="1:21" x14ac:dyDescent="0.3">
      <c r="A342" t="s">
        <v>29</v>
      </c>
      <c r="B342">
        <v>0</v>
      </c>
      <c r="C342">
        <v>0</v>
      </c>
      <c r="D342">
        <v>0</v>
      </c>
      <c r="E342">
        <v>3.8108817383688E-3</v>
      </c>
      <c r="F342">
        <v>1.8595804619683999E-3</v>
      </c>
      <c r="G342">
        <v>1.7290197472673429E-6</v>
      </c>
      <c r="H342">
        <v>1.7277379404369271E-6</v>
      </c>
      <c r="I342">
        <v>0</v>
      </c>
      <c r="J342">
        <v>0</v>
      </c>
      <c r="K342">
        <v>-7.6217634767378004E-3</v>
      </c>
      <c r="L342">
        <v>-7.6217634767378004E-3</v>
      </c>
      <c r="M342">
        <v>0</v>
      </c>
      <c r="N342">
        <v>0</v>
      </c>
      <c r="O342">
        <v>0</v>
      </c>
      <c r="P342" t="s">
        <v>34</v>
      </c>
      <c r="Q342">
        <v>0.2420430930766706</v>
      </c>
      <c r="R342">
        <v>0</v>
      </c>
      <c r="S342">
        <v>1</v>
      </c>
      <c r="T342">
        <v>0.2420430930766706</v>
      </c>
      <c r="U342">
        <v>0</v>
      </c>
    </row>
    <row r="343" spans="1:21" x14ac:dyDescent="0.3">
      <c r="A343" t="s">
        <v>29</v>
      </c>
      <c r="B343">
        <v>1</v>
      </c>
      <c r="C343">
        <v>0</v>
      </c>
      <c r="D343">
        <v>0</v>
      </c>
      <c r="E343">
        <v>-4.2166402728240002E-3</v>
      </c>
      <c r="F343">
        <v>2.3845857200287999E-3</v>
      </c>
      <c r="G343">
        <v>2.843124528082664E-6</v>
      </c>
      <c r="H343">
        <v>2.8426365627903571E-6</v>
      </c>
      <c r="I343">
        <v>0</v>
      </c>
      <c r="J343">
        <v>0</v>
      </c>
      <c r="K343">
        <v>8.4332805456480003E-3</v>
      </c>
      <c r="L343">
        <v>8.4332805456480992E-3</v>
      </c>
      <c r="M343">
        <v>0</v>
      </c>
      <c r="N343">
        <v>0</v>
      </c>
      <c r="O343">
        <v>0</v>
      </c>
      <c r="P343" t="s">
        <v>34</v>
      </c>
      <c r="Q343">
        <v>0.2420430930766706</v>
      </c>
      <c r="R343">
        <v>0</v>
      </c>
      <c r="S343">
        <v>1</v>
      </c>
      <c r="T343">
        <v>0.2420430930766706</v>
      </c>
      <c r="U343">
        <v>0</v>
      </c>
    </row>
    <row r="344" spans="1:21" x14ac:dyDescent="0.3">
      <c r="A344" t="s">
        <v>29</v>
      </c>
      <c r="B344">
        <v>2</v>
      </c>
      <c r="C344">
        <v>0</v>
      </c>
      <c r="D344">
        <v>0</v>
      </c>
      <c r="E344">
        <v>1.84058945065135E-2</v>
      </c>
      <c r="F344">
        <v>1.01575833131321E-2</v>
      </c>
      <c r="G344">
        <v>5.1588249381610429E-5</v>
      </c>
      <c r="H344">
        <v>5.1502037888463657E-5</v>
      </c>
      <c r="I344">
        <v>0</v>
      </c>
      <c r="J344">
        <v>0</v>
      </c>
      <c r="K344">
        <v>-3.6811789013027001E-2</v>
      </c>
      <c r="L344">
        <v>-3.6811789013027001E-2</v>
      </c>
      <c r="M344">
        <v>0</v>
      </c>
      <c r="N344">
        <v>0</v>
      </c>
      <c r="O344">
        <v>0</v>
      </c>
      <c r="P344" t="s">
        <v>34</v>
      </c>
      <c r="Q344">
        <v>0.2420430930766706</v>
      </c>
      <c r="R344">
        <v>0</v>
      </c>
      <c r="S344">
        <v>1</v>
      </c>
      <c r="T344">
        <v>0.2420430930766706</v>
      </c>
      <c r="U344">
        <v>0</v>
      </c>
    </row>
    <row r="345" spans="1:21" x14ac:dyDescent="0.3">
      <c r="A345" t="s">
        <v>29</v>
      </c>
      <c r="B345">
        <v>3</v>
      </c>
      <c r="C345">
        <v>0</v>
      </c>
      <c r="D345">
        <v>0</v>
      </c>
      <c r="E345">
        <v>7.3856404726809002E-3</v>
      </c>
      <c r="F345">
        <v>4.1946968612553998E-3</v>
      </c>
      <c r="G345">
        <v>8.7977408789130955E-6</v>
      </c>
      <c r="H345">
        <v>8.7963898037801289E-6</v>
      </c>
      <c r="I345">
        <v>0</v>
      </c>
      <c r="J345">
        <v>0</v>
      </c>
      <c r="K345">
        <v>-1.4771280945362E-2</v>
      </c>
      <c r="L345">
        <v>-1.4771280945362E-2</v>
      </c>
      <c r="M345">
        <v>0</v>
      </c>
      <c r="N345">
        <v>0</v>
      </c>
      <c r="O345">
        <v>0</v>
      </c>
      <c r="P345" t="s">
        <v>34</v>
      </c>
      <c r="Q345">
        <v>0.2420430930766706</v>
      </c>
      <c r="R345">
        <v>0</v>
      </c>
      <c r="S345">
        <v>1</v>
      </c>
      <c r="T345">
        <v>0.2420430930766706</v>
      </c>
      <c r="U345">
        <v>0</v>
      </c>
    </row>
    <row r="346" spans="1:21" x14ac:dyDescent="0.3">
      <c r="A346" t="s">
        <v>29</v>
      </c>
      <c r="B346">
        <v>4</v>
      </c>
      <c r="C346">
        <v>0</v>
      </c>
      <c r="D346">
        <v>0</v>
      </c>
      <c r="E346">
        <v>8.4879853559062992E-3</v>
      </c>
      <c r="F346">
        <v>4.6081857541072999E-3</v>
      </c>
      <c r="G346">
        <v>1.0617687972179059E-5</v>
      </c>
      <c r="H346">
        <v>1.060753084107659E-5</v>
      </c>
      <c r="I346">
        <v>0</v>
      </c>
      <c r="J346">
        <v>0</v>
      </c>
      <c r="K346">
        <v>-1.6975970711812699E-2</v>
      </c>
      <c r="L346">
        <v>-1.6975970711812699E-2</v>
      </c>
      <c r="M346">
        <v>0</v>
      </c>
      <c r="N346">
        <v>0</v>
      </c>
      <c r="O346">
        <v>0</v>
      </c>
      <c r="P346" t="s">
        <v>34</v>
      </c>
      <c r="Q346">
        <v>0.24215246636771301</v>
      </c>
      <c r="R346">
        <v>0</v>
      </c>
      <c r="S346">
        <v>1</v>
      </c>
      <c r="T346">
        <v>0.24215246636771301</v>
      </c>
      <c r="U346">
        <v>0</v>
      </c>
    </row>
    <row r="347" spans="1:21" x14ac:dyDescent="0.3">
      <c r="A347" t="s">
        <v>29</v>
      </c>
      <c r="B347">
        <v>0</v>
      </c>
      <c r="C347">
        <v>0</v>
      </c>
      <c r="D347">
        <v>0</v>
      </c>
      <c r="E347">
        <v>7.3315766382694002E-3</v>
      </c>
      <c r="F347">
        <v>2.3688166038464001E-3</v>
      </c>
      <c r="G347">
        <v>2.8056460513292478E-6</v>
      </c>
      <c r="H347">
        <v>2.7992504005256268E-6</v>
      </c>
      <c r="I347">
        <v>0</v>
      </c>
      <c r="J347">
        <v>0</v>
      </c>
      <c r="K347">
        <v>-1.46631532765388E-2</v>
      </c>
      <c r="L347">
        <v>-1.46631532765388E-2</v>
      </c>
      <c r="M347">
        <v>0</v>
      </c>
      <c r="N347">
        <v>0</v>
      </c>
      <c r="O347">
        <v>0</v>
      </c>
      <c r="P347" t="s">
        <v>34</v>
      </c>
      <c r="Q347">
        <v>0.2420430930766706</v>
      </c>
      <c r="R347">
        <v>0</v>
      </c>
      <c r="S347">
        <v>1</v>
      </c>
      <c r="T347">
        <v>0.2420430930766706</v>
      </c>
      <c r="U347">
        <v>0</v>
      </c>
    </row>
    <row r="348" spans="1:21" x14ac:dyDescent="0.3">
      <c r="A348" t="s">
        <v>29</v>
      </c>
      <c r="B348">
        <v>1</v>
      </c>
      <c r="C348">
        <v>0</v>
      </c>
      <c r="D348">
        <v>0</v>
      </c>
      <c r="E348">
        <v>-9.7002162154073007E-3</v>
      </c>
      <c r="F348">
        <v>5.4046266374961002E-3</v>
      </c>
      <c r="G348">
        <v>1.46049945453662E-5</v>
      </c>
      <c r="H348">
        <v>1.4615907687877821E-5</v>
      </c>
      <c r="I348">
        <v>0</v>
      </c>
      <c r="J348">
        <v>0</v>
      </c>
      <c r="K348">
        <v>1.9400432430814699E-2</v>
      </c>
      <c r="L348">
        <v>1.94004324308149E-2</v>
      </c>
      <c r="M348">
        <v>0</v>
      </c>
      <c r="N348">
        <v>0</v>
      </c>
      <c r="O348">
        <v>0</v>
      </c>
      <c r="P348" t="s">
        <v>34</v>
      </c>
      <c r="Q348">
        <v>0.2420430930766706</v>
      </c>
      <c r="R348">
        <v>0</v>
      </c>
      <c r="S348">
        <v>1</v>
      </c>
      <c r="T348">
        <v>0.2420430930766706</v>
      </c>
      <c r="U348">
        <v>0</v>
      </c>
    </row>
    <row r="349" spans="1:21" x14ac:dyDescent="0.3">
      <c r="A349" t="s">
        <v>29</v>
      </c>
      <c r="B349">
        <v>2</v>
      </c>
      <c r="C349">
        <v>0</v>
      </c>
      <c r="D349">
        <v>0</v>
      </c>
      <c r="E349">
        <v>4.8285909710494004E-3</v>
      </c>
      <c r="F349">
        <v>2.7455170475644999E-3</v>
      </c>
      <c r="G349">
        <v>3.7689319292337041E-6</v>
      </c>
      <c r="H349">
        <v>3.769139731373059E-6</v>
      </c>
      <c r="I349">
        <v>0</v>
      </c>
      <c r="J349">
        <v>0</v>
      </c>
      <c r="K349">
        <v>-9.6571819420988997E-3</v>
      </c>
      <c r="L349">
        <v>-9.6571819420988997E-3</v>
      </c>
      <c r="M349">
        <v>0</v>
      </c>
      <c r="N349">
        <v>0</v>
      </c>
      <c r="O349">
        <v>0</v>
      </c>
      <c r="P349" t="s">
        <v>34</v>
      </c>
      <c r="Q349">
        <v>0.2420430930766706</v>
      </c>
      <c r="R349">
        <v>0</v>
      </c>
      <c r="S349">
        <v>1</v>
      </c>
      <c r="T349">
        <v>0.2420430930766706</v>
      </c>
      <c r="U349">
        <v>0</v>
      </c>
    </row>
    <row r="350" spans="1:21" x14ac:dyDescent="0.3">
      <c r="A350" t="s">
        <v>29</v>
      </c>
      <c r="B350">
        <v>3</v>
      </c>
      <c r="C350">
        <v>0</v>
      </c>
      <c r="D350">
        <v>0</v>
      </c>
      <c r="E350">
        <v>-8.2391057137339001E-3</v>
      </c>
      <c r="F350">
        <v>4.6741875047025998E-3</v>
      </c>
      <c r="G350">
        <v>1.0924014414559209E-5</v>
      </c>
      <c r="H350">
        <v>1.092655255231618E-5</v>
      </c>
      <c r="I350">
        <v>0</v>
      </c>
      <c r="J350">
        <v>0</v>
      </c>
      <c r="K350">
        <v>1.6478211427467901E-2</v>
      </c>
      <c r="L350">
        <v>1.6478211427467901E-2</v>
      </c>
      <c r="M350">
        <v>0</v>
      </c>
      <c r="N350">
        <v>0</v>
      </c>
      <c r="O350">
        <v>0</v>
      </c>
      <c r="P350" t="s">
        <v>34</v>
      </c>
      <c r="Q350">
        <v>0.2420430930766706</v>
      </c>
      <c r="R350">
        <v>0</v>
      </c>
      <c r="S350">
        <v>1</v>
      </c>
      <c r="T350">
        <v>0.2420430930766706</v>
      </c>
      <c r="U350">
        <v>0</v>
      </c>
    </row>
    <row r="351" spans="1:21" x14ac:dyDescent="0.3">
      <c r="A351" t="s">
        <v>29</v>
      </c>
      <c r="B351">
        <v>4</v>
      </c>
      <c r="C351">
        <v>0</v>
      </c>
      <c r="D351">
        <v>0</v>
      </c>
      <c r="E351">
        <v>-1.533148301534E-3</v>
      </c>
      <c r="F351">
        <v>8.668675251909E-4</v>
      </c>
      <c r="G351">
        <v>3.7572965311536118E-7</v>
      </c>
      <c r="H351">
        <v>3.7575376428709478E-7</v>
      </c>
      <c r="I351">
        <v>0</v>
      </c>
      <c r="J351">
        <v>0</v>
      </c>
      <c r="K351">
        <v>3.0662966030680998E-3</v>
      </c>
      <c r="L351">
        <v>3.0662966030680998E-3</v>
      </c>
      <c r="M351">
        <v>0</v>
      </c>
      <c r="N351">
        <v>0</v>
      </c>
      <c r="O351">
        <v>0</v>
      </c>
      <c r="P351" t="s">
        <v>34</v>
      </c>
      <c r="Q351">
        <v>0.24215246636771301</v>
      </c>
      <c r="R351">
        <v>0</v>
      </c>
      <c r="S351">
        <v>1</v>
      </c>
      <c r="T351">
        <v>0.24215246636771301</v>
      </c>
      <c r="U351">
        <v>0</v>
      </c>
    </row>
    <row r="352" spans="1:21" x14ac:dyDescent="0.3">
      <c r="A352" t="s">
        <v>29</v>
      </c>
      <c r="B352">
        <v>0</v>
      </c>
      <c r="C352">
        <v>0</v>
      </c>
      <c r="D352">
        <v>0</v>
      </c>
      <c r="E352">
        <v>-8.8140271962949997E-4</v>
      </c>
      <c r="F352">
        <v>4.1550292846869997E-4</v>
      </c>
      <c r="G352">
        <v>8.6321341783066781E-8</v>
      </c>
      <c r="H352">
        <v>8.6337496918593229E-8</v>
      </c>
      <c r="I352">
        <v>0</v>
      </c>
      <c r="J352">
        <v>0</v>
      </c>
      <c r="K352">
        <v>1.7628054392590999E-3</v>
      </c>
      <c r="L352">
        <v>1.7628054392590999E-3</v>
      </c>
      <c r="M352">
        <v>0</v>
      </c>
      <c r="N352">
        <v>0</v>
      </c>
      <c r="O352">
        <v>0</v>
      </c>
      <c r="P352" t="s">
        <v>34</v>
      </c>
      <c r="Q352">
        <v>0.2420430930766706</v>
      </c>
      <c r="R352">
        <v>0</v>
      </c>
      <c r="S352">
        <v>1</v>
      </c>
      <c r="T352">
        <v>0.2420430930766706</v>
      </c>
      <c r="U352">
        <v>0</v>
      </c>
    </row>
    <row r="353" spans="1:21" x14ac:dyDescent="0.3">
      <c r="A353" t="s">
        <v>29</v>
      </c>
      <c r="B353">
        <v>1</v>
      </c>
      <c r="C353">
        <v>0</v>
      </c>
      <c r="D353">
        <v>0</v>
      </c>
      <c r="E353">
        <v>8.6697906968810998E-3</v>
      </c>
      <c r="F353">
        <v>4.7166039011856996E-3</v>
      </c>
      <c r="G353">
        <v>1.112317618034027E-5</v>
      </c>
      <c r="H353">
        <v>1.1112548911003861E-5</v>
      </c>
      <c r="I353">
        <v>0</v>
      </c>
      <c r="J353">
        <v>0</v>
      </c>
      <c r="K353">
        <v>-1.73395813937623E-2</v>
      </c>
      <c r="L353">
        <v>-1.73395813937623E-2</v>
      </c>
      <c r="M353">
        <v>0</v>
      </c>
      <c r="N353">
        <v>0</v>
      </c>
      <c r="O353">
        <v>0</v>
      </c>
      <c r="P353" t="s">
        <v>34</v>
      </c>
      <c r="Q353">
        <v>0.2420430930766706</v>
      </c>
      <c r="R353">
        <v>0</v>
      </c>
      <c r="S353">
        <v>1</v>
      </c>
      <c r="T353">
        <v>0.2420430930766706</v>
      </c>
      <c r="U353">
        <v>0</v>
      </c>
    </row>
    <row r="354" spans="1:21" x14ac:dyDescent="0.3">
      <c r="A354" t="s">
        <v>29</v>
      </c>
      <c r="B354">
        <v>2</v>
      </c>
      <c r="C354">
        <v>0</v>
      </c>
      <c r="D354">
        <v>0</v>
      </c>
      <c r="E354">
        <v>1.43875118137297E-2</v>
      </c>
      <c r="F354">
        <v>1.7275139845785001E-3</v>
      </c>
      <c r="G354">
        <v>1.4921522834572531E-6</v>
      </c>
      <c r="H354">
        <v>1.4842580974972171E-6</v>
      </c>
      <c r="I354">
        <v>0</v>
      </c>
      <c r="J354">
        <v>0</v>
      </c>
      <c r="K354">
        <v>-2.8775023627459401E-2</v>
      </c>
      <c r="L354">
        <v>-2.8775023627459401E-2</v>
      </c>
      <c r="M354">
        <v>0</v>
      </c>
      <c r="N354">
        <v>0</v>
      </c>
      <c r="O354">
        <v>0</v>
      </c>
      <c r="P354" t="s">
        <v>34</v>
      </c>
      <c r="Q354">
        <v>0.2420430930766706</v>
      </c>
      <c r="R354">
        <v>0</v>
      </c>
      <c r="S354">
        <v>1</v>
      </c>
      <c r="T354">
        <v>0.2420430930766706</v>
      </c>
      <c r="U354">
        <v>0</v>
      </c>
    </row>
    <row r="355" spans="1:21" x14ac:dyDescent="0.3">
      <c r="A355" t="s">
        <v>29</v>
      </c>
      <c r="B355">
        <v>3</v>
      </c>
      <c r="C355">
        <v>0</v>
      </c>
      <c r="D355">
        <v>0</v>
      </c>
      <c r="E355">
        <v>1.51142661871871E-2</v>
      </c>
      <c r="F355">
        <v>4.1811626205359E-3</v>
      </c>
      <c r="G355">
        <v>8.7410604296835636E-6</v>
      </c>
      <c r="H355">
        <v>8.7851961885275358E-6</v>
      </c>
      <c r="I355">
        <v>0</v>
      </c>
      <c r="J355">
        <v>0</v>
      </c>
      <c r="K355">
        <v>-3.0228532374374201E-2</v>
      </c>
      <c r="L355">
        <v>-3.0228532374374301E-2</v>
      </c>
      <c r="M355">
        <v>0</v>
      </c>
      <c r="N355">
        <v>0</v>
      </c>
      <c r="O355">
        <v>0</v>
      </c>
      <c r="P355" t="s">
        <v>34</v>
      </c>
      <c r="Q355">
        <v>0.2420430930766706</v>
      </c>
      <c r="R355">
        <v>0</v>
      </c>
      <c r="S355">
        <v>1</v>
      </c>
      <c r="T355">
        <v>0.2420430930766706</v>
      </c>
      <c r="U355">
        <v>0</v>
      </c>
    </row>
    <row r="356" spans="1:21" x14ac:dyDescent="0.3">
      <c r="A356" t="s">
        <v>29</v>
      </c>
      <c r="B356">
        <v>4</v>
      </c>
      <c r="C356">
        <v>0</v>
      </c>
      <c r="D356">
        <v>0</v>
      </c>
      <c r="E356">
        <v>1.4552274122736999E-3</v>
      </c>
      <c r="F356">
        <v>3.2878376525930002E-4</v>
      </c>
      <c r="G356">
        <v>5.4049382149071333E-8</v>
      </c>
      <c r="H356">
        <v>5.4022027628792967E-8</v>
      </c>
      <c r="I356">
        <v>0</v>
      </c>
      <c r="J356">
        <v>0</v>
      </c>
      <c r="K356">
        <v>-2.9104548245475E-3</v>
      </c>
      <c r="L356">
        <v>-2.9104548245475E-3</v>
      </c>
      <c r="M356">
        <v>0</v>
      </c>
      <c r="N356">
        <v>0</v>
      </c>
      <c r="O356">
        <v>0</v>
      </c>
      <c r="P356" t="s">
        <v>34</v>
      </c>
      <c r="Q356">
        <v>0.24215246636771301</v>
      </c>
      <c r="R356">
        <v>0</v>
      </c>
      <c r="S356">
        <v>1</v>
      </c>
      <c r="T356">
        <v>0.24215246636771301</v>
      </c>
      <c r="U356">
        <v>0</v>
      </c>
    </row>
    <row r="357" spans="1:21" x14ac:dyDescent="0.3">
      <c r="A357" t="s">
        <v>29</v>
      </c>
      <c r="B357">
        <v>0</v>
      </c>
      <c r="C357">
        <v>0</v>
      </c>
      <c r="D357">
        <v>0</v>
      </c>
      <c r="E357">
        <v>1.9611347759806799E-2</v>
      </c>
      <c r="F357">
        <v>3.9360558723664004E-3</v>
      </c>
      <c r="G357">
        <v>7.7462679151950425E-6</v>
      </c>
      <c r="H357">
        <v>7.6929378187298784E-6</v>
      </c>
      <c r="I357">
        <v>0</v>
      </c>
      <c r="J357">
        <v>0</v>
      </c>
      <c r="K357">
        <v>-3.9222695519613597E-2</v>
      </c>
      <c r="L357">
        <v>-3.9222695519613597E-2</v>
      </c>
      <c r="M357">
        <v>0</v>
      </c>
      <c r="N357">
        <v>0</v>
      </c>
      <c r="O357">
        <v>0</v>
      </c>
      <c r="P357" t="s">
        <v>34</v>
      </c>
      <c r="Q357">
        <v>0.2420430930766706</v>
      </c>
      <c r="R357">
        <v>0</v>
      </c>
      <c r="S357">
        <v>1</v>
      </c>
      <c r="T357">
        <v>0.2420430930766706</v>
      </c>
      <c r="U357">
        <v>0</v>
      </c>
    </row>
    <row r="358" spans="1:21" x14ac:dyDescent="0.3">
      <c r="A358" t="s">
        <v>29</v>
      </c>
      <c r="B358">
        <v>1</v>
      </c>
      <c r="C358">
        <v>0</v>
      </c>
      <c r="D358">
        <v>0</v>
      </c>
      <c r="E358">
        <v>9.3586414100580995E-3</v>
      </c>
      <c r="F358">
        <v>1.9478587050577E-3</v>
      </c>
      <c r="G358">
        <v>1.8970767674345369E-6</v>
      </c>
      <c r="H358">
        <v>1.8908428479536571E-6</v>
      </c>
      <c r="I358">
        <v>0</v>
      </c>
      <c r="J358">
        <v>0</v>
      </c>
      <c r="K358">
        <v>-1.87172828201164E-2</v>
      </c>
      <c r="L358">
        <v>-1.87172828201163E-2</v>
      </c>
      <c r="M358">
        <v>0</v>
      </c>
      <c r="N358">
        <v>0</v>
      </c>
      <c r="O358">
        <v>0</v>
      </c>
      <c r="P358" t="s">
        <v>34</v>
      </c>
      <c r="Q358">
        <v>0.2420430930766706</v>
      </c>
      <c r="R358">
        <v>0</v>
      </c>
      <c r="S358">
        <v>1</v>
      </c>
      <c r="T358">
        <v>0.2420430930766706</v>
      </c>
      <c r="U358">
        <v>0</v>
      </c>
    </row>
    <row r="359" spans="1:21" x14ac:dyDescent="0.3">
      <c r="A359" t="s">
        <v>29</v>
      </c>
      <c r="B359">
        <v>2</v>
      </c>
      <c r="C359">
        <v>0</v>
      </c>
      <c r="D359">
        <v>0</v>
      </c>
      <c r="E359">
        <v>2.30966265231493E-2</v>
      </c>
      <c r="F359">
        <v>4.7483151953741998E-3</v>
      </c>
      <c r="G359">
        <v>1.127324859731114E-5</v>
      </c>
      <c r="H359">
        <v>1.118233431301374E-5</v>
      </c>
      <c r="I359">
        <v>0</v>
      </c>
      <c r="J359">
        <v>0</v>
      </c>
      <c r="K359">
        <v>-4.6193253046298698E-2</v>
      </c>
      <c r="L359">
        <v>-4.6193253046298698E-2</v>
      </c>
      <c r="M359">
        <v>0</v>
      </c>
      <c r="N359">
        <v>0</v>
      </c>
      <c r="O359">
        <v>0</v>
      </c>
      <c r="P359" t="s">
        <v>34</v>
      </c>
      <c r="Q359">
        <v>0.2420430930766706</v>
      </c>
      <c r="R359">
        <v>0</v>
      </c>
      <c r="S359">
        <v>1</v>
      </c>
      <c r="T359">
        <v>0.2420430930766706</v>
      </c>
      <c r="U359">
        <v>0</v>
      </c>
    </row>
    <row r="360" spans="1:21" x14ac:dyDescent="0.3">
      <c r="A360" t="s">
        <v>29</v>
      </c>
      <c r="B360">
        <v>3</v>
      </c>
      <c r="C360">
        <v>0</v>
      </c>
      <c r="D360">
        <v>0</v>
      </c>
      <c r="E360">
        <v>-1.46495016684779E-2</v>
      </c>
      <c r="F360">
        <v>3.0022921025617999E-3</v>
      </c>
      <c r="G360">
        <v>4.5068789345527644E-6</v>
      </c>
      <c r="H360">
        <v>4.5304256581427348E-6</v>
      </c>
      <c r="I360">
        <v>0</v>
      </c>
      <c r="J360">
        <v>0</v>
      </c>
      <c r="K360">
        <v>2.9299003336955801E-2</v>
      </c>
      <c r="L360">
        <v>2.9299003336955801E-2</v>
      </c>
      <c r="M360">
        <v>0</v>
      </c>
      <c r="N360">
        <v>0</v>
      </c>
      <c r="O360">
        <v>0</v>
      </c>
      <c r="P360" t="s">
        <v>34</v>
      </c>
      <c r="Q360">
        <v>0.2420430930766706</v>
      </c>
      <c r="R360">
        <v>0</v>
      </c>
      <c r="S360">
        <v>1</v>
      </c>
      <c r="T360">
        <v>0.2420430930766706</v>
      </c>
      <c r="U360">
        <v>0</v>
      </c>
    </row>
    <row r="361" spans="1:21" x14ac:dyDescent="0.3">
      <c r="A361" t="s">
        <v>29</v>
      </c>
      <c r="B361">
        <v>4</v>
      </c>
      <c r="C361">
        <v>0</v>
      </c>
      <c r="D361">
        <v>0</v>
      </c>
      <c r="E361">
        <v>8.9527680991090004E-4</v>
      </c>
      <c r="F361">
        <v>1.7761398582129999E-4</v>
      </c>
      <c r="G361">
        <v>1.577336397967768E-8</v>
      </c>
      <c r="H361">
        <v>1.5768347057253122E-8</v>
      </c>
      <c r="I361">
        <v>0</v>
      </c>
      <c r="J361">
        <v>0</v>
      </c>
      <c r="K361">
        <v>-1.7905536198219E-3</v>
      </c>
      <c r="L361">
        <v>-1.7905536198219E-3</v>
      </c>
      <c r="M361">
        <v>0</v>
      </c>
      <c r="N361">
        <v>0</v>
      </c>
      <c r="O361">
        <v>0</v>
      </c>
      <c r="P361" t="s">
        <v>34</v>
      </c>
      <c r="Q361">
        <v>0.24215246636771301</v>
      </c>
      <c r="R361">
        <v>0</v>
      </c>
      <c r="S361">
        <v>1</v>
      </c>
      <c r="T361">
        <v>0.24215246636771301</v>
      </c>
      <c r="U361">
        <v>0</v>
      </c>
    </row>
    <row r="362" spans="1:21" x14ac:dyDescent="0.3">
      <c r="A362" t="s">
        <v>30</v>
      </c>
      <c r="B362">
        <v>0</v>
      </c>
      <c r="C362">
        <v>0.77777777777777779</v>
      </c>
      <c r="D362">
        <v>-0.3888888888888889</v>
      </c>
      <c r="E362">
        <v>0.19444444444444439</v>
      </c>
      <c r="F362">
        <v>0.1009837151128935</v>
      </c>
      <c r="G362">
        <v>5.0988553590010002E-3</v>
      </c>
      <c r="H362">
        <v>5.4480450937390004E-3</v>
      </c>
      <c r="I362">
        <v>0</v>
      </c>
      <c r="J362">
        <v>-0.65</v>
      </c>
      <c r="K362">
        <v>-0.35</v>
      </c>
      <c r="L362">
        <v>-0.3888888888888889</v>
      </c>
      <c r="M362">
        <v>0</v>
      </c>
      <c r="N362">
        <v>0</v>
      </c>
      <c r="O362">
        <v>-0.77777777777777779</v>
      </c>
      <c r="P362" t="s">
        <v>1025</v>
      </c>
      <c r="Q362">
        <v>0.63157894736842102</v>
      </c>
      <c r="R362">
        <v>1</v>
      </c>
      <c r="S362">
        <v>0.79166666666666663</v>
      </c>
      <c r="T362">
        <v>0.70833333333333337</v>
      </c>
      <c r="U362">
        <v>0.77419354838709675</v>
      </c>
    </row>
    <row r="363" spans="1:21" x14ac:dyDescent="0.3">
      <c r="A363" t="s">
        <v>30</v>
      </c>
      <c r="B363">
        <v>1</v>
      </c>
      <c r="C363">
        <v>1</v>
      </c>
      <c r="D363">
        <v>-0.4375</v>
      </c>
      <c r="E363">
        <v>-0.4375</v>
      </c>
      <c r="F363">
        <v>0</v>
      </c>
      <c r="G363">
        <v>0</v>
      </c>
      <c r="H363">
        <v>0</v>
      </c>
      <c r="I363">
        <v>-1</v>
      </c>
      <c r="J363">
        <v>-0.55555555555555558</v>
      </c>
      <c r="K363">
        <v>0.22222222222222221</v>
      </c>
      <c r="L363">
        <v>1</v>
      </c>
      <c r="M363">
        <v>1</v>
      </c>
      <c r="N363">
        <v>0.125</v>
      </c>
      <c r="O363">
        <v>0.125</v>
      </c>
      <c r="P363" t="s">
        <v>1026</v>
      </c>
      <c r="Q363">
        <v>0.90909090909090917</v>
      </c>
      <c r="R363">
        <v>0.92307692307692324</v>
      </c>
      <c r="S363">
        <v>0.45833333333333331</v>
      </c>
      <c r="T363">
        <v>0.91666666666666663</v>
      </c>
      <c r="U363">
        <v>0.90909090909090917</v>
      </c>
    </row>
    <row r="364" spans="1:21" x14ac:dyDescent="0.3">
      <c r="A364" t="s">
        <v>30</v>
      </c>
      <c r="B364">
        <v>2</v>
      </c>
      <c r="C364">
        <v>0.83333333333333337</v>
      </c>
      <c r="E364">
        <v>-0.58333333333333326</v>
      </c>
      <c r="F364">
        <v>9.1669849702821299E-2</v>
      </c>
      <c r="G364">
        <v>4.2016806722688996E-3</v>
      </c>
      <c r="H364">
        <v>4.3311404231468004E-3</v>
      </c>
      <c r="J364">
        <v>-0.88235294117647056</v>
      </c>
      <c r="K364">
        <v>-0.3529411764705882</v>
      </c>
      <c r="L364">
        <v>-0.33333333333333331</v>
      </c>
      <c r="N364">
        <v>-0.5</v>
      </c>
      <c r="O364">
        <v>-0.83333333333333337</v>
      </c>
      <c r="P364" t="s">
        <v>1027</v>
      </c>
      <c r="Q364">
        <v>0.66666666666666663</v>
      </c>
      <c r="R364">
        <v>0.88888888888888884</v>
      </c>
      <c r="S364">
        <v>0.625</v>
      </c>
      <c r="T364">
        <v>0.75</v>
      </c>
      <c r="U364">
        <v>0.76923076923076927</v>
      </c>
    </row>
    <row r="365" spans="1:21" x14ac:dyDescent="0.3">
      <c r="A365" t="s">
        <v>30</v>
      </c>
      <c r="B365">
        <v>3</v>
      </c>
      <c r="C365">
        <v>0.2</v>
      </c>
      <c r="D365">
        <v>0.1</v>
      </c>
      <c r="E365">
        <v>0.3666666666666667</v>
      </c>
      <c r="F365">
        <v>0.25637080564359338</v>
      </c>
      <c r="G365">
        <v>3.2862994993172502E-2</v>
      </c>
      <c r="H365">
        <v>3.40305547272685E-2</v>
      </c>
      <c r="I365">
        <v>0.2</v>
      </c>
      <c r="J365">
        <v>7.69230769230769E-2</v>
      </c>
      <c r="K365">
        <v>-0.29230769230769221</v>
      </c>
      <c r="L365">
        <v>0</v>
      </c>
      <c r="M365">
        <v>-0.1999999999999999</v>
      </c>
      <c r="N365">
        <v>-0.26666666666666661</v>
      </c>
      <c r="O365">
        <v>0</v>
      </c>
      <c r="P365" t="s">
        <v>1028</v>
      </c>
      <c r="Q365">
        <v>1</v>
      </c>
      <c r="R365">
        <v>0.54545454545454541</v>
      </c>
      <c r="S365">
        <v>4.3478260869565202E-2</v>
      </c>
      <c r="T365">
        <v>0.56521739130434778</v>
      </c>
      <c r="U365">
        <v>0.1666666666666666</v>
      </c>
    </row>
    <row r="366" spans="1:21" x14ac:dyDescent="0.3">
      <c r="A366" t="s">
        <v>30</v>
      </c>
      <c r="B366">
        <v>4</v>
      </c>
      <c r="C366">
        <v>0.8571428571428571</v>
      </c>
      <c r="D366">
        <v>-0.42857142857142849</v>
      </c>
      <c r="E366">
        <v>-0.43333333333333329</v>
      </c>
      <c r="F366">
        <v>0.15473569418284219</v>
      </c>
      <c r="G366">
        <v>1.1971567527123E-2</v>
      </c>
      <c r="H366">
        <v>1.1965643426953601E-2</v>
      </c>
      <c r="I366">
        <v>-0.8571428571428571</v>
      </c>
      <c r="J366">
        <v>-0.54545454545454541</v>
      </c>
      <c r="K366">
        <v>0.2424242424242424</v>
      </c>
      <c r="L366">
        <v>0</v>
      </c>
      <c r="M366">
        <v>0.85714285714285721</v>
      </c>
      <c r="N366">
        <v>0.1333333333333333</v>
      </c>
      <c r="O366">
        <v>0</v>
      </c>
      <c r="P366" t="s">
        <v>1029</v>
      </c>
      <c r="Q366">
        <v>1</v>
      </c>
      <c r="R366">
        <v>0.70588235294117652</v>
      </c>
      <c r="S366">
        <v>0.2608695652173913</v>
      </c>
      <c r="T366">
        <v>0.78260869565217395</v>
      </c>
      <c r="U366">
        <v>0.70588235294117652</v>
      </c>
    </row>
    <row r="367" spans="1:21" x14ac:dyDescent="0.3">
      <c r="A367" t="s">
        <v>30</v>
      </c>
      <c r="B367">
        <v>0</v>
      </c>
      <c r="C367">
        <v>0.875</v>
      </c>
      <c r="D367">
        <v>-0.6875</v>
      </c>
      <c r="E367">
        <v>0.30588235294117649</v>
      </c>
      <c r="F367">
        <v>0.1924500897298756</v>
      </c>
      <c r="G367">
        <v>1.85185185185185E-2</v>
      </c>
      <c r="H367">
        <v>2.0222911696827901E-2</v>
      </c>
      <c r="I367">
        <v>-0.5</v>
      </c>
      <c r="J367">
        <v>-0.77777777777777779</v>
      </c>
      <c r="K367">
        <v>-0.22222222222222221</v>
      </c>
      <c r="L367">
        <v>-0.41176470588235292</v>
      </c>
      <c r="M367">
        <v>0.5</v>
      </c>
      <c r="N367">
        <v>0.2</v>
      </c>
      <c r="O367">
        <v>-0.875</v>
      </c>
      <c r="P367" t="s">
        <v>1030</v>
      </c>
      <c r="Q367">
        <v>0.61111111111111116</v>
      </c>
      <c r="R367">
        <v>0.83333333333333337</v>
      </c>
      <c r="S367">
        <v>0.75</v>
      </c>
      <c r="T367">
        <v>0.66666666666666663</v>
      </c>
      <c r="U367">
        <v>0.73333333333333328</v>
      </c>
    </row>
    <row r="368" spans="1:21" x14ac:dyDescent="0.3">
      <c r="A368" t="s">
        <v>30</v>
      </c>
      <c r="B368">
        <v>1</v>
      </c>
      <c r="C368">
        <v>0.83333333333333337</v>
      </c>
      <c r="D368">
        <v>-0.66666666666666674</v>
      </c>
      <c r="E368">
        <v>0.31944444444444442</v>
      </c>
      <c r="F368">
        <v>0.25087260300212738</v>
      </c>
      <c r="G368">
        <v>3.1468531468531499E-2</v>
      </c>
      <c r="H368">
        <v>3.2274999479318098E-2</v>
      </c>
      <c r="I368">
        <v>-0.5</v>
      </c>
      <c r="J368">
        <v>-0.74125874125874125</v>
      </c>
      <c r="K368">
        <v>-0.20279720279720281</v>
      </c>
      <c r="L368">
        <v>-0.41666666666666669</v>
      </c>
      <c r="M368">
        <v>0.5</v>
      </c>
      <c r="N368">
        <v>0.22222222222222221</v>
      </c>
      <c r="O368">
        <v>-0.83333333333333337</v>
      </c>
      <c r="P368" t="s">
        <v>1031</v>
      </c>
      <c r="Q368">
        <v>0.6428571428571429</v>
      </c>
      <c r="R368">
        <v>0.8</v>
      </c>
      <c r="S368">
        <v>0.58333333333333337</v>
      </c>
      <c r="T368">
        <v>0.70833333333333337</v>
      </c>
      <c r="U368">
        <v>0.72</v>
      </c>
    </row>
    <row r="369" spans="1:21" x14ac:dyDescent="0.3">
      <c r="A369" t="s">
        <v>30</v>
      </c>
      <c r="B369">
        <v>2</v>
      </c>
      <c r="C369">
        <v>2.3809523809523701E-2</v>
      </c>
      <c r="E369">
        <v>-0.6607142857142857</v>
      </c>
      <c r="F369">
        <v>0.21650635094611001</v>
      </c>
      <c r="G369">
        <v>2.34375E-2</v>
      </c>
      <c r="H369">
        <v>2.1838493662153301E-2</v>
      </c>
      <c r="J369">
        <v>5.5555555555555497E-2</v>
      </c>
      <c r="K369">
        <v>0.33333333333333331</v>
      </c>
      <c r="L369">
        <v>0.5714285714285714</v>
      </c>
      <c r="N369">
        <v>-0.75</v>
      </c>
      <c r="O369">
        <v>-2.3809523809523701E-2</v>
      </c>
      <c r="P369" t="s">
        <v>1032</v>
      </c>
      <c r="Q369">
        <v>0.42105263157894729</v>
      </c>
      <c r="R369">
        <v>0.4</v>
      </c>
      <c r="S369">
        <v>0.79166666666666663</v>
      </c>
      <c r="T369">
        <v>0.41666666666666669</v>
      </c>
      <c r="U369">
        <v>0.53333333333333333</v>
      </c>
    </row>
    <row r="370" spans="1:21" x14ac:dyDescent="0.3">
      <c r="A370" t="s">
        <v>30</v>
      </c>
      <c r="B370">
        <v>3</v>
      </c>
      <c r="C370">
        <v>1</v>
      </c>
      <c r="D370">
        <v>0.6875</v>
      </c>
      <c r="E370">
        <v>1.2500000000000001E-2</v>
      </c>
      <c r="F370">
        <v>0.47361133042579717</v>
      </c>
      <c r="G370">
        <v>0.1121538461538468</v>
      </c>
      <c r="H370">
        <v>0.1226152878229238</v>
      </c>
      <c r="I370">
        <v>1</v>
      </c>
      <c r="J370">
        <v>0.61538461538461542</v>
      </c>
      <c r="K370">
        <v>-0.3692307692307692</v>
      </c>
      <c r="L370">
        <v>0.375</v>
      </c>
      <c r="M370">
        <v>-1</v>
      </c>
      <c r="N370">
        <v>-0.6</v>
      </c>
      <c r="O370">
        <v>0.375</v>
      </c>
      <c r="P370" t="s">
        <v>1033</v>
      </c>
      <c r="Q370">
        <v>0.625</v>
      </c>
      <c r="R370">
        <v>0.6</v>
      </c>
      <c r="S370">
        <v>0.34782608695652167</v>
      </c>
      <c r="T370">
        <v>0.60869565217391308</v>
      </c>
      <c r="U370">
        <v>0.52631578947368418</v>
      </c>
    </row>
    <row r="371" spans="1:21" x14ac:dyDescent="0.3">
      <c r="A371" t="s">
        <v>30</v>
      </c>
      <c r="B371">
        <v>4</v>
      </c>
      <c r="C371">
        <v>0</v>
      </c>
      <c r="D371">
        <v>0</v>
      </c>
      <c r="E371">
        <v>-0.15151515151515149</v>
      </c>
      <c r="F371">
        <v>0.2901294265928307</v>
      </c>
      <c r="G371">
        <v>4.2087542087542298E-2</v>
      </c>
      <c r="H371">
        <v>4.3077190176213399E-2</v>
      </c>
      <c r="I371">
        <v>0</v>
      </c>
      <c r="J371">
        <v>0</v>
      </c>
      <c r="K371">
        <v>-0.30303030303030298</v>
      </c>
      <c r="L371">
        <v>0</v>
      </c>
      <c r="M371">
        <v>0</v>
      </c>
      <c r="N371">
        <v>-0.30303030303030298</v>
      </c>
      <c r="O371">
        <v>0</v>
      </c>
      <c r="P371" t="s">
        <v>1034</v>
      </c>
      <c r="Q371">
        <v>0</v>
      </c>
      <c r="R371">
        <v>0.52173913043478259</v>
      </c>
      <c r="S371">
        <v>0</v>
      </c>
      <c r="T371">
        <v>0.52173913043478259</v>
      </c>
      <c r="U371">
        <v>0</v>
      </c>
    </row>
    <row r="372" spans="1:21" x14ac:dyDescent="0.3">
      <c r="A372" t="s">
        <v>30</v>
      </c>
      <c r="B372">
        <v>0</v>
      </c>
      <c r="C372">
        <v>1</v>
      </c>
      <c r="D372">
        <v>-0.5</v>
      </c>
      <c r="E372">
        <v>0.22499999999999989</v>
      </c>
      <c r="F372">
        <v>0.1219673442272606</v>
      </c>
      <c r="G372">
        <v>7.4380165289255002E-3</v>
      </c>
      <c r="H372">
        <v>8.0718184736472999E-3</v>
      </c>
      <c r="I372">
        <v>0</v>
      </c>
      <c r="J372">
        <v>-0.75</v>
      </c>
      <c r="K372">
        <v>-0.4499999999999999</v>
      </c>
      <c r="L372">
        <v>-0.45</v>
      </c>
      <c r="M372">
        <v>0</v>
      </c>
      <c r="N372">
        <v>0</v>
      </c>
      <c r="O372">
        <v>-1</v>
      </c>
      <c r="P372" t="s">
        <v>1035</v>
      </c>
      <c r="Q372">
        <v>0.5714285714285714</v>
      </c>
      <c r="R372">
        <v>1</v>
      </c>
      <c r="S372">
        <v>0.875</v>
      </c>
      <c r="T372">
        <v>0.625</v>
      </c>
      <c r="U372">
        <v>0.72727272727272729</v>
      </c>
    </row>
    <row r="373" spans="1:21" x14ac:dyDescent="0.3">
      <c r="A373" t="s">
        <v>30</v>
      </c>
      <c r="B373">
        <v>1</v>
      </c>
      <c r="C373">
        <v>1</v>
      </c>
      <c r="D373">
        <v>-0.58333333333333337</v>
      </c>
      <c r="E373">
        <v>-0.33888888888888891</v>
      </c>
      <c r="F373">
        <v>0.14593850290056939</v>
      </c>
      <c r="G373">
        <v>1.06490233144297E-2</v>
      </c>
      <c r="H373">
        <v>1.09689770377001E-2</v>
      </c>
      <c r="I373">
        <v>-1</v>
      </c>
      <c r="J373">
        <v>-0.66666666666666663</v>
      </c>
      <c r="K373">
        <v>0.1555555555555555</v>
      </c>
      <c r="L373">
        <v>-0.1</v>
      </c>
      <c r="M373">
        <v>1</v>
      </c>
      <c r="N373">
        <v>0.22222222222222221</v>
      </c>
      <c r="O373">
        <v>-0.1666666666666666</v>
      </c>
      <c r="P373" t="s">
        <v>1036</v>
      </c>
      <c r="Q373">
        <v>0.9</v>
      </c>
      <c r="R373">
        <v>0.8571428571428571</v>
      </c>
      <c r="S373">
        <v>0.41666666666666669</v>
      </c>
      <c r="T373">
        <v>0.875</v>
      </c>
      <c r="U373">
        <v>0.8571428571428571</v>
      </c>
    </row>
    <row r="374" spans="1:21" x14ac:dyDescent="0.3">
      <c r="A374" t="s">
        <v>30</v>
      </c>
      <c r="B374">
        <v>2</v>
      </c>
      <c r="C374">
        <v>7.1428571428571397E-2</v>
      </c>
      <c r="E374">
        <v>-0.4821428571428571</v>
      </c>
      <c r="F374">
        <v>0.1154700538379252</v>
      </c>
      <c r="G374">
        <v>6.6666666666666003E-3</v>
      </c>
      <c r="H374">
        <v>6.4014569973202999E-3</v>
      </c>
      <c r="J374">
        <v>-0.27777777777777779</v>
      </c>
      <c r="K374">
        <v>0.22222222222222221</v>
      </c>
      <c r="L374">
        <v>0.7142857142857143</v>
      </c>
      <c r="N374">
        <v>-0.25</v>
      </c>
      <c r="O374">
        <v>-7.1428571428571397E-2</v>
      </c>
      <c r="P374" t="s">
        <v>1037</v>
      </c>
      <c r="Q374">
        <v>0.58823529411764708</v>
      </c>
      <c r="R374">
        <v>0.8571428571428571</v>
      </c>
      <c r="S374">
        <v>0.70833333333333337</v>
      </c>
      <c r="T374">
        <v>0.66666666666666663</v>
      </c>
      <c r="U374">
        <v>0.7142857142857143</v>
      </c>
    </row>
    <row r="375" spans="1:21" x14ac:dyDescent="0.3">
      <c r="A375" t="s">
        <v>30</v>
      </c>
      <c r="B375">
        <v>3</v>
      </c>
      <c r="C375">
        <v>0.25</v>
      </c>
      <c r="D375">
        <v>-0.1583333333333333</v>
      </c>
      <c r="E375">
        <v>-0.1583333333333333</v>
      </c>
      <c r="F375">
        <v>0</v>
      </c>
      <c r="G375">
        <v>0</v>
      </c>
      <c r="H375">
        <v>0</v>
      </c>
      <c r="I375">
        <v>-6.6666666666666596E-2</v>
      </c>
      <c r="J375">
        <v>-0.21538461538461531</v>
      </c>
      <c r="K375">
        <v>-9.2307692307692299E-2</v>
      </c>
      <c r="L375">
        <v>6.6666666666666693E-2</v>
      </c>
      <c r="M375">
        <v>6.6666666666666693E-2</v>
      </c>
      <c r="N375">
        <v>-0.25</v>
      </c>
      <c r="O375">
        <v>-0.25</v>
      </c>
      <c r="P375" t="s">
        <v>1038</v>
      </c>
      <c r="Q375">
        <v>0.63636363636363635</v>
      </c>
      <c r="R375">
        <v>0.66666666666666663</v>
      </c>
      <c r="S375">
        <v>0.47826086956521741</v>
      </c>
      <c r="T375">
        <v>0.65217391304347827</v>
      </c>
      <c r="U375">
        <v>0.63636363636363635</v>
      </c>
    </row>
    <row r="376" spans="1:21" x14ac:dyDescent="0.3">
      <c r="A376" t="s">
        <v>30</v>
      </c>
      <c r="B376">
        <v>4</v>
      </c>
      <c r="C376">
        <v>0.66666666666666663</v>
      </c>
      <c r="D376">
        <v>0.33333333333333331</v>
      </c>
      <c r="E376">
        <v>0.2857142857142857</v>
      </c>
      <c r="F376">
        <v>0.36907504835525251</v>
      </c>
      <c r="G376">
        <v>6.81081956592159E-2</v>
      </c>
      <c r="H376">
        <v>6.6004640058584599E-2</v>
      </c>
      <c r="I376">
        <v>0.66666666666666663</v>
      </c>
      <c r="J376">
        <v>0.22222222222222221</v>
      </c>
      <c r="K376">
        <v>-0.46031746031746018</v>
      </c>
      <c r="L376">
        <v>0</v>
      </c>
      <c r="M376">
        <v>-0.66666666666666674</v>
      </c>
      <c r="N376">
        <v>-0.42857142857142849</v>
      </c>
      <c r="O376">
        <v>0</v>
      </c>
      <c r="P376" t="s">
        <v>1039</v>
      </c>
      <c r="Q376">
        <v>1</v>
      </c>
      <c r="R376">
        <v>0.5714285714285714</v>
      </c>
      <c r="S376">
        <v>8.6956521739130405E-2</v>
      </c>
      <c r="T376">
        <v>0.60869565217391308</v>
      </c>
      <c r="U376">
        <v>0.30769230769230771</v>
      </c>
    </row>
    <row r="377" spans="1:21" x14ac:dyDescent="0.3">
      <c r="A377" t="s">
        <v>30</v>
      </c>
      <c r="B377">
        <v>0</v>
      </c>
      <c r="C377">
        <v>0.42857142857142849</v>
      </c>
      <c r="D377">
        <v>-0.29761904761904751</v>
      </c>
      <c r="E377">
        <v>0.25</v>
      </c>
      <c r="F377">
        <v>0.14795050946279401</v>
      </c>
      <c r="G377">
        <v>1.09446766251501E-2</v>
      </c>
      <c r="H377">
        <v>1.10776014960276E-2</v>
      </c>
      <c r="I377">
        <v>-0.1666666666666666</v>
      </c>
      <c r="J377">
        <v>-0.2377622377622377</v>
      </c>
      <c r="K377">
        <v>-0.13986013986013979</v>
      </c>
      <c r="L377">
        <v>-0.33333333333333331</v>
      </c>
      <c r="M377">
        <v>0.1666666666666666</v>
      </c>
      <c r="N377">
        <v>0.1666666666666666</v>
      </c>
      <c r="O377">
        <v>-0.42857142857142849</v>
      </c>
      <c r="P377" t="s">
        <v>1040</v>
      </c>
      <c r="Q377">
        <v>0.7857142857142857</v>
      </c>
      <c r="R377">
        <v>0.9</v>
      </c>
      <c r="S377">
        <v>0.58333333333333337</v>
      </c>
      <c r="T377">
        <v>0.83333333333333337</v>
      </c>
      <c r="U377">
        <v>0.84615384615384615</v>
      </c>
    </row>
    <row r="378" spans="1:21" x14ac:dyDescent="0.3">
      <c r="A378" t="s">
        <v>30</v>
      </c>
      <c r="B378">
        <v>1</v>
      </c>
      <c r="C378">
        <v>1</v>
      </c>
      <c r="D378">
        <v>-1</v>
      </c>
      <c r="E378">
        <v>-0.30714285714285711</v>
      </c>
      <c r="F378">
        <v>0.169030850945704</v>
      </c>
      <c r="G378">
        <v>1.42857142857144E-2</v>
      </c>
      <c r="H378">
        <v>1.4639744644945199E-2</v>
      </c>
      <c r="I378">
        <v>-1</v>
      </c>
      <c r="J378">
        <v>-1</v>
      </c>
      <c r="K378">
        <v>-0.18571428571428569</v>
      </c>
      <c r="L378">
        <v>-0.2857142857142857</v>
      </c>
      <c r="M378">
        <v>1</v>
      </c>
      <c r="N378">
        <v>0.1</v>
      </c>
      <c r="O378">
        <v>-1</v>
      </c>
      <c r="P378" t="s">
        <v>1041</v>
      </c>
      <c r="Q378">
        <v>0.7142857142857143</v>
      </c>
      <c r="R378">
        <v>0.9</v>
      </c>
      <c r="S378">
        <v>0.58333333333333337</v>
      </c>
      <c r="T378">
        <v>0.79166666666666663</v>
      </c>
      <c r="U378">
        <v>0.8</v>
      </c>
    </row>
    <row r="379" spans="1:21" x14ac:dyDescent="0.3">
      <c r="A379" t="s">
        <v>30</v>
      </c>
      <c r="B379">
        <v>2</v>
      </c>
      <c r="C379">
        <v>1</v>
      </c>
      <c r="E379">
        <v>-0.39285714285714279</v>
      </c>
      <c r="F379">
        <v>9.3906028303168104E-2</v>
      </c>
      <c r="G379">
        <v>4.4091710758376998E-3</v>
      </c>
      <c r="H379">
        <v>4.4633438064415002E-3</v>
      </c>
      <c r="J379">
        <v>-1</v>
      </c>
      <c r="K379">
        <v>-0.2142857142857143</v>
      </c>
      <c r="L379">
        <v>-0.21428571428571419</v>
      </c>
      <c r="N379">
        <v>0</v>
      </c>
      <c r="O379">
        <v>-1</v>
      </c>
      <c r="P379" t="s">
        <v>1042</v>
      </c>
      <c r="Q379">
        <v>0.7857142857142857</v>
      </c>
      <c r="R379">
        <v>1</v>
      </c>
      <c r="S379">
        <v>0.58333333333333337</v>
      </c>
      <c r="T379">
        <v>0.875</v>
      </c>
      <c r="U379">
        <v>0.88</v>
      </c>
    </row>
    <row r="380" spans="1:21" x14ac:dyDescent="0.3">
      <c r="A380" t="s">
        <v>30</v>
      </c>
      <c r="B380">
        <v>3</v>
      </c>
      <c r="C380">
        <v>0.65714285714285725</v>
      </c>
      <c r="D380">
        <v>-0.12857142857142859</v>
      </c>
      <c r="E380">
        <v>-0.45</v>
      </c>
      <c r="F380">
        <v>5.70544330734555E-2</v>
      </c>
      <c r="G380">
        <v>1.6276041666666999E-3</v>
      </c>
      <c r="H380">
        <v>1.6090239523479E-3</v>
      </c>
      <c r="I380">
        <v>0.4</v>
      </c>
      <c r="J380">
        <v>-0.41666666666666657</v>
      </c>
      <c r="K380">
        <v>-0.40833333333333333</v>
      </c>
      <c r="L380">
        <v>9.9999999999999895E-2</v>
      </c>
      <c r="M380">
        <v>-0.4</v>
      </c>
      <c r="N380">
        <v>-0.8</v>
      </c>
      <c r="O380">
        <v>-0.65714285714285725</v>
      </c>
      <c r="P380" t="s">
        <v>1043</v>
      </c>
      <c r="Q380">
        <v>0.58333333333333337</v>
      </c>
      <c r="R380">
        <v>0.63636363636363635</v>
      </c>
      <c r="S380">
        <v>0.52173913043478259</v>
      </c>
      <c r="T380">
        <v>0.60869565217391308</v>
      </c>
      <c r="U380">
        <v>0.60869565217391308</v>
      </c>
    </row>
    <row r="381" spans="1:21" x14ac:dyDescent="0.3">
      <c r="A381" t="s">
        <v>30</v>
      </c>
      <c r="B381">
        <v>4</v>
      </c>
      <c r="C381">
        <v>0.54166666666666674</v>
      </c>
      <c r="D381">
        <v>-0.27083333333333331</v>
      </c>
      <c r="E381">
        <v>2.77777777777777E-2</v>
      </c>
      <c r="F381">
        <v>7.0164641544559106E-2</v>
      </c>
      <c r="G381">
        <v>2.4615384615382001E-3</v>
      </c>
      <c r="H381">
        <v>2.4788972453526998E-3</v>
      </c>
      <c r="I381">
        <v>-0.54166666666666674</v>
      </c>
      <c r="J381">
        <v>-0.4384615384615384</v>
      </c>
      <c r="K381">
        <v>0.123076923076923</v>
      </c>
      <c r="L381">
        <v>0</v>
      </c>
      <c r="M381">
        <v>0.54166666666666663</v>
      </c>
      <c r="N381">
        <v>5.5555555555555497E-2</v>
      </c>
      <c r="O381">
        <v>0</v>
      </c>
      <c r="P381" t="s">
        <v>1044</v>
      </c>
      <c r="Q381">
        <v>1</v>
      </c>
      <c r="R381">
        <v>0.8</v>
      </c>
      <c r="S381">
        <v>0.34782608695652167</v>
      </c>
      <c r="T381">
        <v>0.86956521739130432</v>
      </c>
      <c r="U381">
        <v>0.84210526315789469</v>
      </c>
    </row>
    <row r="382" spans="1:21" x14ac:dyDescent="0.3">
      <c r="A382" t="s">
        <v>31</v>
      </c>
      <c r="B382">
        <v>0</v>
      </c>
      <c r="C382">
        <v>0</v>
      </c>
      <c r="D382">
        <v>0</v>
      </c>
      <c r="E382">
        <v>-9.4137931034482702E-2</v>
      </c>
      <c r="F382">
        <v>5.4313115410156099E-2</v>
      </c>
      <c r="G382">
        <v>1.4749572527784E-3</v>
      </c>
      <c r="H382">
        <v>1.4906612516590999E-3</v>
      </c>
      <c r="I382">
        <v>0</v>
      </c>
      <c r="J382">
        <v>0</v>
      </c>
      <c r="K382">
        <v>0.18827586206896549</v>
      </c>
      <c r="L382">
        <v>0.18827586206896549</v>
      </c>
      <c r="M382">
        <v>0</v>
      </c>
      <c r="N382">
        <v>0</v>
      </c>
      <c r="O382">
        <v>0</v>
      </c>
      <c r="P382" t="s">
        <v>34</v>
      </c>
      <c r="Q382">
        <v>0.32911392405063289</v>
      </c>
      <c r="R382">
        <v>0</v>
      </c>
      <c r="S382">
        <v>1</v>
      </c>
      <c r="T382">
        <v>0.32911392405063289</v>
      </c>
      <c r="U382">
        <v>0</v>
      </c>
    </row>
    <row r="383" spans="1:21" x14ac:dyDescent="0.3">
      <c r="A383" t="s">
        <v>31</v>
      </c>
      <c r="B383">
        <v>1</v>
      </c>
      <c r="C383">
        <v>0</v>
      </c>
      <c r="D383">
        <v>0</v>
      </c>
      <c r="E383">
        <v>-0.25135135135135128</v>
      </c>
      <c r="F383">
        <v>7.3255148146417301E-2</v>
      </c>
      <c r="G383">
        <v>2.6831583649767001E-3</v>
      </c>
      <c r="H383">
        <v>2.9584137664429E-3</v>
      </c>
      <c r="I383">
        <v>0</v>
      </c>
      <c r="J383">
        <v>0</v>
      </c>
      <c r="K383">
        <v>0.50270270270270268</v>
      </c>
      <c r="L383">
        <v>0.50270270270270268</v>
      </c>
      <c r="M383">
        <v>0</v>
      </c>
      <c r="N383">
        <v>0</v>
      </c>
      <c r="O383">
        <v>0</v>
      </c>
      <c r="P383" t="s">
        <v>34</v>
      </c>
      <c r="Q383">
        <v>0.32911392405063289</v>
      </c>
      <c r="R383">
        <v>0</v>
      </c>
      <c r="S383">
        <v>1</v>
      </c>
      <c r="T383">
        <v>0.32911392405063289</v>
      </c>
      <c r="U383">
        <v>0</v>
      </c>
    </row>
    <row r="384" spans="1:21" x14ac:dyDescent="0.3">
      <c r="A384" t="s">
        <v>31</v>
      </c>
      <c r="B384">
        <v>2</v>
      </c>
      <c r="C384">
        <v>0</v>
      </c>
      <c r="D384">
        <v>0</v>
      </c>
      <c r="E384">
        <v>-3.0272108843537399E-2</v>
      </c>
      <c r="F384">
        <v>1.7585608808789999E-2</v>
      </c>
      <c r="G384">
        <v>1.546268185878E-4</v>
      </c>
      <c r="H384">
        <v>1.5508601633780001E-4</v>
      </c>
      <c r="I384">
        <v>0</v>
      </c>
      <c r="J384">
        <v>0</v>
      </c>
      <c r="K384">
        <v>6.0544217687074797E-2</v>
      </c>
      <c r="L384">
        <v>6.0544217687074797E-2</v>
      </c>
      <c r="M384">
        <v>0</v>
      </c>
      <c r="N384">
        <v>0</v>
      </c>
      <c r="O384">
        <v>0</v>
      </c>
      <c r="P384" t="s">
        <v>34</v>
      </c>
      <c r="Q384">
        <v>0.32911392405063289</v>
      </c>
      <c r="R384">
        <v>0</v>
      </c>
      <c r="S384">
        <v>1</v>
      </c>
      <c r="T384">
        <v>0.32911392405063289</v>
      </c>
      <c r="U384">
        <v>0</v>
      </c>
    </row>
    <row r="385" spans="1:21" x14ac:dyDescent="0.3">
      <c r="A385" t="s">
        <v>31</v>
      </c>
      <c r="B385">
        <v>3</v>
      </c>
      <c r="C385">
        <v>0</v>
      </c>
      <c r="D385">
        <v>0</v>
      </c>
      <c r="E385">
        <v>6.1274509803921497E-2</v>
      </c>
      <c r="F385">
        <v>3.50832657971165E-2</v>
      </c>
      <c r="G385">
        <v>6.1541776949550003E-4</v>
      </c>
      <c r="H385">
        <v>6.1120669757729995E-4</v>
      </c>
      <c r="I385">
        <v>0</v>
      </c>
      <c r="J385">
        <v>0</v>
      </c>
      <c r="K385">
        <v>-0.1225490196078431</v>
      </c>
      <c r="L385">
        <v>-0.1225490196078431</v>
      </c>
      <c r="M385">
        <v>0</v>
      </c>
      <c r="N385">
        <v>0</v>
      </c>
      <c r="O385">
        <v>0</v>
      </c>
      <c r="P385" t="s">
        <v>34</v>
      </c>
      <c r="Q385">
        <v>0.32911392405063289</v>
      </c>
      <c r="R385">
        <v>0</v>
      </c>
      <c r="S385">
        <v>1</v>
      </c>
      <c r="T385">
        <v>0.32911392405063289</v>
      </c>
      <c r="U385">
        <v>0</v>
      </c>
    </row>
    <row r="386" spans="1:21" x14ac:dyDescent="0.3">
      <c r="A386" t="s">
        <v>31</v>
      </c>
      <c r="B386">
        <v>4</v>
      </c>
      <c r="E386">
        <v>0.3397435897435897</v>
      </c>
      <c r="F386">
        <v>4.5462638492168798E-2</v>
      </c>
      <c r="G386">
        <v>1.0334257493348001E-3</v>
      </c>
      <c r="H386">
        <v>1.2064832368197001E-3</v>
      </c>
      <c r="I386">
        <v>0</v>
      </c>
      <c r="J386">
        <v>0</v>
      </c>
      <c r="K386">
        <v>-0.67948717948717952</v>
      </c>
      <c r="L386">
        <v>-0.67948717948717952</v>
      </c>
      <c r="M386">
        <v>0</v>
      </c>
      <c r="N386">
        <v>0</v>
      </c>
      <c r="P386" t="s">
        <v>34</v>
      </c>
      <c r="Q386">
        <v>0.32911392405063289</v>
      </c>
      <c r="R386">
        <v>0</v>
      </c>
      <c r="S386">
        <v>1</v>
      </c>
      <c r="T386">
        <v>0.32911392405063289</v>
      </c>
      <c r="U386">
        <v>0</v>
      </c>
    </row>
    <row r="387" spans="1:21" x14ac:dyDescent="0.3">
      <c r="A387" t="s">
        <v>31</v>
      </c>
      <c r="B387">
        <v>0</v>
      </c>
      <c r="E387">
        <v>-0.16455696202531639</v>
      </c>
      <c r="F387">
        <v>0</v>
      </c>
      <c r="G387">
        <v>0</v>
      </c>
      <c r="H387">
        <v>0</v>
      </c>
      <c r="K387">
        <v>0.32911392405063289</v>
      </c>
      <c r="L387">
        <v>-0.67088607594936711</v>
      </c>
      <c r="N387">
        <v>0</v>
      </c>
      <c r="P387" t="s">
        <v>34</v>
      </c>
      <c r="Q387">
        <v>0.32911392405063289</v>
      </c>
      <c r="R387">
        <v>0</v>
      </c>
      <c r="S387">
        <v>1</v>
      </c>
      <c r="T387">
        <v>0.32911392405063289</v>
      </c>
      <c r="U387">
        <v>0</v>
      </c>
    </row>
    <row r="388" spans="1:21" x14ac:dyDescent="0.3">
      <c r="A388" t="s">
        <v>31</v>
      </c>
      <c r="B388">
        <v>1</v>
      </c>
      <c r="E388">
        <v>-0.16455696202531639</v>
      </c>
      <c r="F388">
        <v>0</v>
      </c>
      <c r="G388">
        <v>0</v>
      </c>
      <c r="H388">
        <v>0</v>
      </c>
      <c r="K388">
        <v>0.32911392405063289</v>
      </c>
      <c r="L388">
        <v>-0.67088607594936711</v>
      </c>
      <c r="N388">
        <v>0</v>
      </c>
      <c r="P388" t="s">
        <v>34</v>
      </c>
      <c r="Q388">
        <v>0.32911392405063289</v>
      </c>
      <c r="R388">
        <v>0</v>
      </c>
      <c r="S388">
        <v>1</v>
      </c>
      <c r="T388">
        <v>0.32911392405063289</v>
      </c>
      <c r="U388">
        <v>0</v>
      </c>
    </row>
    <row r="389" spans="1:21" x14ac:dyDescent="0.3">
      <c r="A389" t="s">
        <v>31</v>
      </c>
      <c r="B389">
        <v>2</v>
      </c>
      <c r="E389">
        <v>-0.16455696202531639</v>
      </c>
      <c r="F389">
        <v>0</v>
      </c>
      <c r="G389">
        <v>0</v>
      </c>
      <c r="H389">
        <v>0</v>
      </c>
      <c r="K389">
        <v>0.32911392405063289</v>
      </c>
      <c r="L389">
        <v>-0.67088607594936711</v>
      </c>
      <c r="N389">
        <v>0</v>
      </c>
      <c r="P389" t="s">
        <v>34</v>
      </c>
      <c r="Q389">
        <v>0.32911392405063289</v>
      </c>
      <c r="R389">
        <v>0</v>
      </c>
      <c r="S389">
        <v>1</v>
      </c>
      <c r="T389">
        <v>0.32911392405063289</v>
      </c>
      <c r="U389">
        <v>0</v>
      </c>
    </row>
    <row r="390" spans="1:21" x14ac:dyDescent="0.3">
      <c r="A390" t="s">
        <v>31</v>
      </c>
      <c r="B390">
        <v>3</v>
      </c>
      <c r="C390">
        <v>0</v>
      </c>
      <c r="D390">
        <v>0</v>
      </c>
      <c r="E390">
        <v>-8.7662337662337594E-2</v>
      </c>
      <c r="F390">
        <v>1.6482742445972701E-2</v>
      </c>
      <c r="G390">
        <v>1.358403992701E-4</v>
      </c>
      <c r="H390">
        <v>1.405970613702E-4</v>
      </c>
      <c r="I390">
        <v>0</v>
      </c>
      <c r="J390">
        <v>0</v>
      </c>
      <c r="K390">
        <v>0.1753246753246753</v>
      </c>
      <c r="L390">
        <v>0.1753246753246753</v>
      </c>
      <c r="M390">
        <v>0</v>
      </c>
      <c r="N390">
        <v>0</v>
      </c>
      <c r="O390">
        <v>0</v>
      </c>
      <c r="P390" t="s">
        <v>34</v>
      </c>
      <c r="Q390">
        <v>0.32911392405063289</v>
      </c>
      <c r="R390">
        <v>0</v>
      </c>
      <c r="S390">
        <v>1</v>
      </c>
      <c r="T390">
        <v>0.32911392405063289</v>
      </c>
      <c r="U390">
        <v>0</v>
      </c>
    </row>
    <row r="391" spans="1:21" x14ac:dyDescent="0.3">
      <c r="A391" t="s">
        <v>31</v>
      </c>
      <c r="B391">
        <v>4</v>
      </c>
      <c r="C391">
        <v>0</v>
      </c>
      <c r="D391">
        <v>0</v>
      </c>
      <c r="E391">
        <v>-2.2831050228309998E-3</v>
      </c>
      <c r="F391">
        <v>7.2396739748440005E-4</v>
      </c>
      <c r="G391">
        <v>2.6206439631018438E-7</v>
      </c>
      <c r="H391">
        <v>2.6226711612659183E-7</v>
      </c>
      <c r="I391">
        <v>0</v>
      </c>
      <c r="J391">
        <v>0</v>
      </c>
      <c r="K391">
        <v>4.5662100456619996E-3</v>
      </c>
      <c r="L391">
        <v>4.5662100456621002E-3</v>
      </c>
      <c r="M391">
        <v>0</v>
      </c>
      <c r="N391">
        <v>0</v>
      </c>
      <c r="O391">
        <v>0</v>
      </c>
      <c r="P391" t="s">
        <v>34</v>
      </c>
      <c r="Q391">
        <v>0.32911392405063289</v>
      </c>
      <c r="R391">
        <v>0</v>
      </c>
      <c r="S391">
        <v>1</v>
      </c>
      <c r="T391">
        <v>0.32911392405063289</v>
      </c>
      <c r="U391">
        <v>0</v>
      </c>
    </row>
    <row r="392" spans="1:21" x14ac:dyDescent="0.3">
      <c r="A392" t="s">
        <v>31</v>
      </c>
      <c r="B392">
        <v>0</v>
      </c>
      <c r="C392">
        <v>0</v>
      </c>
      <c r="D392">
        <v>0</v>
      </c>
      <c r="E392">
        <v>-6.1986863711001601E-2</v>
      </c>
      <c r="F392">
        <v>3.2777767619032901E-2</v>
      </c>
      <c r="G392">
        <v>5.3719102504360002E-4</v>
      </c>
      <c r="H392">
        <v>5.3116679134150005E-4</v>
      </c>
      <c r="I392">
        <v>0</v>
      </c>
      <c r="J392">
        <v>0</v>
      </c>
      <c r="K392">
        <v>0.1239737274220031</v>
      </c>
      <c r="L392">
        <v>0.1239737274220031</v>
      </c>
      <c r="M392">
        <v>0</v>
      </c>
      <c r="N392">
        <v>0</v>
      </c>
      <c r="O392">
        <v>0</v>
      </c>
      <c r="P392" t="s">
        <v>34</v>
      </c>
      <c r="Q392">
        <v>0.32911392405063289</v>
      </c>
      <c r="R392">
        <v>0</v>
      </c>
      <c r="S392">
        <v>1</v>
      </c>
      <c r="T392">
        <v>0.32911392405063289</v>
      </c>
      <c r="U392">
        <v>0</v>
      </c>
    </row>
    <row r="393" spans="1:21" x14ac:dyDescent="0.3">
      <c r="A393" t="s">
        <v>31</v>
      </c>
      <c r="B393">
        <v>1</v>
      </c>
      <c r="C393">
        <v>0</v>
      </c>
      <c r="D393">
        <v>0</v>
      </c>
      <c r="E393">
        <v>0.1094720496894409</v>
      </c>
      <c r="F393">
        <v>5.9527445434181099E-2</v>
      </c>
      <c r="G393">
        <v>1.7717583799597E-3</v>
      </c>
      <c r="H393">
        <v>1.7412712627533999E-3</v>
      </c>
      <c r="I393">
        <v>0</v>
      </c>
      <c r="J393">
        <v>0</v>
      </c>
      <c r="K393">
        <v>-0.2189440993788819</v>
      </c>
      <c r="L393">
        <v>-0.21894409937888201</v>
      </c>
      <c r="M393">
        <v>0</v>
      </c>
      <c r="N393">
        <v>0</v>
      </c>
      <c r="O393">
        <v>0</v>
      </c>
      <c r="P393" t="s">
        <v>34</v>
      </c>
      <c r="Q393">
        <v>0.32911392405063289</v>
      </c>
      <c r="R393">
        <v>0</v>
      </c>
      <c r="S393">
        <v>1</v>
      </c>
      <c r="T393">
        <v>0.32911392405063289</v>
      </c>
      <c r="U393">
        <v>0</v>
      </c>
    </row>
    <row r="394" spans="1:21" x14ac:dyDescent="0.3">
      <c r="A394" t="s">
        <v>31</v>
      </c>
      <c r="B394">
        <v>2</v>
      </c>
      <c r="C394">
        <v>0</v>
      </c>
      <c r="D394">
        <v>0</v>
      </c>
      <c r="E394">
        <v>-3.2754010695187102E-2</v>
      </c>
      <c r="F394">
        <v>1.35728593872132E-2</v>
      </c>
      <c r="G394">
        <v>9.2111255972530999E-5</v>
      </c>
      <c r="H394">
        <v>9.1257536618565444E-5</v>
      </c>
      <c r="I394">
        <v>0</v>
      </c>
      <c r="J394">
        <v>0</v>
      </c>
      <c r="K394">
        <v>6.5508021390374302E-2</v>
      </c>
      <c r="L394">
        <v>6.5508021390374302E-2</v>
      </c>
      <c r="M394">
        <v>0</v>
      </c>
      <c r="N394">
        <v>0</v>
      </c>
      <c r="O394">
        <v>0</v>
      </c>
      <c r="P394" t="s">
        <v>34</v>
      </c>
      <c r="Q394">
        <v>0.32911392405063289</v>
      </c>
      <c r="R394">
        <v>0</v>
      </c>
      <c r="S394">
        <v>1</v>
      </c>
      <c r="T394">
        <v>0.32911392405063289</v>
      </c>
      <c r="U394">
        <v>0</v>
      </c>
    </row>
    <row r="395" spans="1:21" x14ac:dyDescent="0.3">
      <c r="A395" t="s">
        <v>31</v>
      </c>
      <c r="B395">
        <v>3</v>
      </c>
      <c r="C395">
        <v>0</v>
      </c>
      <c r="D395">
        <v>0</v>
      </c>
      <c r="E395">
        <v>4.2068965517241298E-2</v>
      </c>
      <c r="F395">
        <v>2.4271795164984501E-2</v>
      </c>
      <c r="G395">
        <v>2.9456002026540001E-4</v>
      </c>
      <c r="H395">
        <v>2.9328293098700002E-4</v>
      </c>
      <c r="I395">
        <v>0</v>
      </c>
      <c r="J395">
        <v>0</v>
      </c>
      <c r="K395">
        <v>-8.4137931034482694E-2</v>
      </c>
      <c r="L395">
        <v>-8.4137931034482694E-2</v>
      </c>
      <c r="M395">
        <v>0</v>
      </c>
      <c r="N395">
        <v>0</v>
      </c>
      <c r="O395">
        <v>0</v>
      </c>
      <c r="P395" t="s">
        <v>34</v>
      </c>
      <c r="Q395">
        <v>0.32911392405063289</v>
      </c>
      <c r="R395">
        <v>0</v>
      </c>
      <c r="S395">
        <v>1</v>
      </c>
      <c r="T395">
        <v>0.32911392405063289</v>
      </c>
      <c r="U395">
        <v>0</v>
      </c>
    </row>
    <row r="396" spans="1:21" x14ac:dyDescent="0.3">
      <c r="A396" t="s">
        <v>31</v>
      </c>
      <c r="B396">
        <v>4</v>
      </c>
      <c r="C396">
        <v>0</v>
      </c>
      <c r="D396">
        <v>0</v>
      </c>
      <c r="E396">
        <v>7.2549019607843102E-2</v>
      </c>
      <c r="F396">
        <v>4.29965221020416E-2</v>
      </c>
      <c r="G396">
        <v>9.2435045643560003E-4</v>
      </c>
      <c r="H396">
        <v>9.2838794808450004E-4</v>
      </c>
      <c r="I396">
        <v>0</v>
      </c>
      <c r="J396">
        <v>0</v>
      </c>
      <c r="K396">
        <v>-0.14509803921568629</v>
      </c>
      <c r="L396">
        <v>-0.1450980392156862</v>
      </c>
      <c r="M396">
        <v>0</v>
      </c>
      <c r="N396">
        <v>0</v>
      </c>
      <c r="O396">
        <v>0</v>
      </c>
      <c r="P396" t="s">
        <v>34</v>
      </c>
      <c r="Q396">
        <v>0.32911392405063289</v>
      </c>
      <c r="R396">
        <v>0</v>
      </c>
      <c r="S396">
        <v>1</v>
      </c>
      <c r="T396">
        <v>0.32911392405063289</v>
      </c>
      <c r="U396">
        <v>0</v>
      </c>
    </row>
    <row r="397" spans="1:21" x14ac:dyDescent="0.3">
      <c r="A397" t="s">
        <v>31</v>
      </c>
      <c r="B397">
        <v>0</v>
      </c>
      <c r="E397">
        <v>-0.16455696202531639</v>
      </c>
      <c r="F397">
        <v>0</v>
      </c>
      <c r="G397">
        <v>0</v>
      </c>
      <c r="H397">
        <v>0</v>
      </c>
      <c r="K397">
        <v>0.32911392405063289</v>
      </c>
      <c r="L397">
        <v>-0.67088607594936711</v>
      </c>
      <c r="N397">
        <v>0</v>
      </c>
      <c r="P397" t="s">
        <v>34</v>
      </c>
      <c r="Q397">
        <v>0.32911392405063289</v>
      </c>
      <c r="R397">
        <v>0</v>
      </c>
      <c r="S397">
        <v>1</v>
      </c>
      <c r="T397">
        <v>0.32911392405063289</v>
      </c>
      <c r="U397">
        <v>0</v>
      </c>
    </row>
    <row r="398" spans="1:21" x14ac:dyDescent="0.3">
      <c r="A398" t="s">
        <v>31</v>
      </c>
      <c r="B398">
        <v>1</v>
      </c>
      <c r="E398">
        <v>-0.16455696202531639</v>
      </c>
      <c r="F398">
        <v>0</v>
      </c>
      <c r="G398">
        <v>0</v>
      </c>
      <c r="H398">
        <v>0</v>
      </c>
      <c r="K398">
        <v>0.32911392405063289</v>
      </c>
      <c r="L398">
        <v>-0.67088607594936711</v>
      </c>
      <c r="N398">
        <v>0</v>
      </c>
      <c r="P398" t="s">
        <v>34</v>
      </c>
      <c r="Q398">
        <v>0.32911392405063289</v>
      </c>
      <c r="R398">
        <v>0</v>
      </c>
      <c r="S398">
        <v>1</v>
      </c>
      <c r="T398">
        <v>0.32911392405063289</v>
      </c>
      <c r="U398">
        <v>0</v>
      </c>
    </row>
    <row r="399" spans="1:21" x14ac:dyDescent="0.3">
      <c r="A399" t="s">
        <v>31</v>
      </c>
      <c r="B399">
        <v>2</v>
      </c>
      <c r="E399">
        <v>-0.16455696202531639</v>
      </c>
      <c r="F399">
        <v>0</v>
      </c>
      <c r="G399">
        <v>0</v>
      </c>
      <c r="H399">
        <v>0</v>
      </c>
      <c r="K399">
        <v>0.32911392405063289</v>
      </c>
      <c r="L399">
        <v>-0.67088607594936711</v>
      </c>
      <c r="N399">
        <v>0</v>
      </c>
      <c r="P399" t="s">
        <v>34</v>
      </c>
      <c r="Q399">
        <v>0.32911392405063289</v>
      </c>
      <c r="R399">
        <v>0</v>
      </c>
      <c r="S399">
        <v>1</v>
      </c>
      <c r="T399">
        <v>0.32911392405063289</v>
      </c>
      <c r="U399">
        <v>0</v>
      </c>
    </row>
    <row r="400" spans="1:21" x14ac:dyDescent="0.3">
      <c r="A400" t="s">
        <v>31</v>
      </c>
      <c r="B400">
        <v>3</v>
      </c>
      <c r="C400">
        <v>0</v>
      </c>
      <c r="D400">
        <v>0</v>
      </c>
      <c r="E400">
        <v>-1.7032967032967E-2</v>
      </c>
      <c r="F400">
        <v>7.7851514652122001E-3</v>
      </c>
      <c r="G400">
        <v>3.030429166814813E-5</v>
      </c>
      <c r="H400">
        <v>3.0438438012297831E-5</v>
      </c>
      <c r="I400">
        <v>0</v>
      </c>
      <c r="J400">
        <v>0</v>
      </c>
      <c r="K400">
        <v>3.4065934065934098E-2</v>
      </c>
      <c r="L400">
        <v>3.4065934065934E-2</v>
      </c>
      <c r="M400">
        <v>0</v>
      </c>
      <c r="N400">
        <v>0</v>
      </c>
      <c r="O400">
        <v>0</v>
      </c>
      <c r="P400" t="s">
        <v>34</v>
      </c>
      <c r="Q400">
        <v>0.32911392405063289</v>
      </c>
      <c r="R400">
        <v>0</v>
      </c>
      <c r="S400">
        <v>1</v>
      </c>
      <c r="T400">
        <v>0.32911392405063289</v>
      </c>
      <c r="U400">
        <v>0</v>
      </c>
    </row>
    <row r="401" spans="1:21" x14ac:dyDescent="0.3">
      <c r="A401" t="s">
        <v>31</v>
      </c>
      <c r="B401">
        <v>4</v>
      </c>
      <c r="E401">
        <v>0.16455696202531639</v>
      </c>
      <c r="F401">
        <v>0</v>
      </c>
      <c r="G401">
        <v>0</v>
      </c>
      <c r="H401">
        <v>0</v>
      </c>
      <c r="K401">
        <v>-0.32911392405063289</v>
      </c>
      <c r="L401">
        <v>0.67088607594936711</v>
      </c>
      <c r="N401">
        <v>0</v>
      </c>
      <c r="P401" t="s">
        <v>34</v>
      </c>
      <c r="Q401">
        <v>0.32911392405063289</v>
      </c>
      <c r="R401">
        <v>0</v>
      </c>
      <c r="S401">
        <v>1</v>
      </c>
      <c r="T401">
        <v>0.32911392405063289</v>
      </c>
      <c r="U401">
        <v>0</v>
      </c>
    </row>
    <row r="402" spans="1:21" x14ac:dyDescent="0.3">
      <c r="A402" t="s">
        <v>31</v>
      </c>
      <c r="B402">
        <v>0</v>
      </c>
      <c r="C402">
        <v>0</v>
      </c>
      <c r="D402">
        <v>0</v>
      </c>
      <c r="E402">
        <v>-8.4895833333333295E-2</v>
      </c>
      <c r="F402">
        <v>3.9854563474230699E-2</v>
      </c>
      <c r="G402">
        <v>7.9419311486069995E-4</v>
      </c>
      <c r="H402">
        <v>8.116527427115E-4</v>
      </c>
      <c r="I402">
        <v>0</v>
      </c>
      <c r="J402">
        <v>0</v>
      </c>
      <c r="K402">
        <v>0.16979166666666659</v>
      </c>
      <c r="L402">
        <v>0.16979166666666659</v>
      </c>
      <c r="M402">
        <v>0</v>
      </c>
      <c r="N402">
        <v>0</v>
      </c>
      <c r="O402">
        <v>0</v>
      </c>
      <c r="P402" t="s">
        <v>34</v>
      </c>
      <c r="Q402">
        <v>0.32911392405063289</v>
      </c>
      <c r="R402">
        <v>0</v>
      </c>
      <c r="S402">
        <v>1</v>
      </c>
      <c r="T402">
        <v>0.32911392405063289</v>
      </c>
      <c r="U402">
        <v>0</v>
      </c>
    </row>
    <row r="403" spans="1:21" x14ac:dyDescent="0.3">
      <c r="A403" t="s">
        <v>31</v>
      </c>
      <c r="B403">
        <v>1</v>
      </c>
      <c r="E403">
        <v>0.16455696202531639</v>
      </c>
      <c r="F403">
        <v>0</v>
      </c>
      <c r="G403">
        <v>0</v>
      </c>
      <c r="H403">
        <v>0</v>
      </c>
      <c r="K403">
        <v>-0.32911392405063289</v>
      </c>
      <c r="L403">
        <v>0.67088607594936711</v>
      </c>
      <c r="N403">
        <v>0</v>
      </c>
      <c r="P403" t="s">
        <v>34</v>
      </c>
      <c r="Q403">
        <v>0.32911392405063289</v>
      </c>
      <c r="R403">
        <v>0</v>
      </c>
      <c r="S403">
        <v>1</v>
      </c>
      <c r="T403">
        <v>0.32911392405063289</v>
      </c>
      <c r="U403">
        <v>0</v>
      </c>
    </row>
    <row r="404" spans="1:21" x14ac:dyDescent="0.3">
      <c r="A404" t="s">
        <v>31</v>
      </c>
      <c r="B404">
        <v>2</v>
      </c>
      <c r="C404">
        <v>0</v>
      </c>
      <c r="D404">
        <v>0</v>
      </c>
      <c r="E404">
        <v>0.123015873015873</v>
      </c>
      <c r="F404">
        <v>4.6782937991630601E-2</v>
      </c>
      <c r="G404">
        <v>1.0943216435643E-3</v>
      </c>
      <c r="H404">
        <v>1.0554068529041E-3</v>
      </c>
      <c r="I404">
        <v>0</v>
      </c>
      <c r="J404">
        <v>0</v>
      </c>
      <c r="K404">
        <v>-0.24603174603174599</v>
      </c>
      <c r="L404">
        <v>-0.24603174603174591</v>
      </c>
      <c r="M404">
        <v>0</v>
      </c>
      <c r="N404">
        <v>0</v>
      </c>
      <c r="O404">
        <v>0</v>
      </c>
      <c r="P404" t="s">
        <v>34</v>
      </c>
      <c r="Q404">
        <v>0.32911392405063289</v>
      </c>
      <c r="R404">
        <v>0</v>
      </c>
      <c r="S404">
        <v>1</v>
      </c>
      <c r="T404">
        <v>0.32911392405063289</v>
      </c>
      <c r="U404">
        <v>0</v>
      </c>
    </row>
    <row r="405" spans="1:21" x14ac:dyDescent="0.3">
      <c r="A405" t="s">
        <v>31</v>
      </c>
      <c r="B405">
        <v>3</v>
      </c>
      <c r="C405">
        <v>0</v>
      </c>
      <c r="D405">
        <v>0</v>
      </c>
      <c r="E405">
        <v>-8.7662337662337594E-2</v>
      </c>
      <c r="F405">
        <v>1.6482742445972701E-2</v>
      </c>
      <c r="G405">
        <v>1.358403992701E-4</v>
      </c>
      <c r="H405">
        <v>1.405970613702E-4</v>
      </c>
      <c r="I405">
        <v>0</v>
      </c>
      <c r="J405">
        <v>0</v>
      </c>
      <c r="K405">
        <v>0.1753246753246753</v>
      </c>
      <c r="L405">
        <v>0.1753246753246753</v>
      </c>
      <c r="M405">
        <v>0</v>
      </c>
      <c r="N405">
        <v>0</v>
      </c>
      <c r="O405">
        <v>0</v>
      </c>
      <c r="P405" t="s">
        <v>34</v>
      </c>
      <c r="Q405">
        <v>0.32911392405063289</v>
      </c>
      <c r="R405">
        <v>0</v>
      </c>
      <c r="S405">
        <v>1</v>
      </c>
      <c r="T405">
        <v>0.32911392405063289</v>
      </c>
      <c r="U405">
        <v>0</v>
      </c>
    </row>
    <row r="406" spans="1:21" x14ac:dyDescent="0.3">
      <c r="A406" t="s">
        <v>31</v>
      </c>
      <c r="B406">
        <v>4</v>
      </c>
      <c r="C406">
        <v>0</v>
      </c>
      <c r="D406">
        <v>0</v>
      </c>
      <c r="E406">
        <v>-1.5180265654648899E-2</v>
      </c>
      <c r="F406">
        <v>7.4671648925243002E-3</v>
      </c>
      <c r="G406">
        <v>2.787927576607382E-5</v>
      </c>
      <c r="H406">
        <v>2.7976224172556939E-5</v>
      </c>
      <c r="I406">
        <v>0</v>
      </c>
      <c r="J406">
        <v>0</v>
      </c>
      <c r="K406">
        <v>3.0360531309298E-2</v>
      </c>
      <c r="L406">
        <v>3.0360531309297799E-2</v>
      </c>
      <c r="M406">
        <v>0</v>
      </c>
      <c r="N406">
        <v>0</v>
      </c>
      <c r="O406">
        <v>0</v>
      </c>
      <c r="P406" t="s">
        <v>34</v>
      </c>
      <c r="Q406">
        <v>0.32911392405063289</v>
      </c>
      <c r="R406">
        <v>0</v>
      </c>
      <c r="S406">
        <v>1</v>
      </c>
      <c r="T406">
        <v>0.32911392405063289</v>
      </c>
      <c r="U406">
        <v>0</v>
      </c>
    </row>
    <row r="407" spans="1:21" x14ac:dyDescent="0.3">
      <c r="A407" t="s">
        <v>31</v>
      </c>
      <c r="B407">
        <v>0</v>
      </c>
      <c r="E407">
        <v>-0.16455696202531639</v>
      </c>
      <c r="F407">
        <v>0</v>
      </c>
      <c r="G407">
        <v>0</v>
      </c>
      <c r="H407">
        <v>0</v>
      </c>
      <c r="K407">
        <v>0.32911392405063289</v>
      </c>
      <c r="L407">
        <v>-0.67088607594936711</v>
      </c>
      <c r="N407">
        <v>0</v>
      </c>
      <c r="P407" t="s">
        <v>34</v>
      </c>
      <c r="Q407">
        <v>0.32911392405063289</v>
      </c>
      <c r="R407">
        <v>0</v>
      </c>
      <c r="S407">
        <v>1</v>
      </c>
      <c r="T407">
        <v>0.32911392405063289</v>
      </c>
      <c r="U407">
        <v>0</v>
      </c>
    </row>
    <row r="408" spans="1:21" x14ac:dyDescent="0.3">
      <c r="A408" t="s">
        <v>31</v>
      </c>
      <c r="B408">
        <v>1</v>
      </c>
      <c r="E408">
        <v>-0.16455696202531639</v>
      </c>
      <c r="F408">
        <v>0</v>
      </c>
      <c r="G408">
        <v>0</v>
      </c>
      <c r="H408">
        <v>0</v>
      </c>
      <c r="K408">
        <v>0.32911392405063289</v>
      </c>
      <c r="L408">
        <v>-0.67088607594936711</v>
      </c>
      <c r="N408">
        <v>0</v>
      </c>
      <c r="P408" t="s">
        <v>34</v>
      </c>
      <c r="Q408">
        <v>0.32911392405063289</v>
      </c>
      <c r="R408">
        <v>0</v>
      </c>
      <c r="S408">
        <v>1</v>
      </c>
      <c r="T408">
        <v>0.32911392405063289</v>
      </c>
      <c r="U408">
        <v>0</v>
      </c>
    </row>
    <row r="409" spans="1:21" x14ac:dyDescent="0.3">
      <c r="A409" t="s">
        <v>31</v>
      </c>
      <c r="B409">
        <v>2</v>
      </c>
      <c r="E409">
        <v>-0.16455696202531639</v>
      </c>
      <c r="F409">
        <v>0</v>
      </c>
      <c r="G409">
        <v>0</v>
      </c>
      <c r="H409">
        <v>0</v>
      </c>
      <c r="K409">
        <v>0.32911392405063289</v>
      </c>
      <c r="L409">
        <v>-0.67088607594936711</v>
      </c>
      <c r="N409">
        <v>0</v>
      </c>
      <c r="P409" t="s">
        <v>34</v>
      </c>
      <c r="Q409">
        <v>0.32911392405063289</v>
      </c>
      <c r="R409">
        <v>0</v>
      </c>
      <c r="S409">
        <v>1</v>
      </c>
      <c r="T409">
        <v>0.32911392405063289</v>
      </c>
      <c r="U409">
        <v>0</v>
      </c>
    </row>
    <row r="410" spans="1:21" x14ac:dyDescent="0.3">
      <c r="A410" t="s">
        <v>31</v>
      </c>
      <c r="B410">
        <v>3</v>
      </c>
      <c r="C410">
        <v>0</v>
      </c>
      <c r="D410">
        <v>0</v>
      </c>
      <c r="E410">
        <v>-8.7662337662337594E-2</v>
      </c>
      <c r="F410">
        <v>1.6482742445972701E-2</v>
      </c>
      <c r="G410">
        <v>1.358403992701E-4</v>
      </c>
      <c r="H410">
        <v>1.405970613702E-4</v>
      </c>
      <c r="I410">
        <v>0</v>
      </c>
      <c r="J410">
        <v>0</v>
      </c>
      <c r="K410">
        <v>0.1753246753246753</v>
      </c>
      <c r="L410">
        <v>0.1753246753246753</v>
      </c>
      <c r="M410">
        <v>0</v>
      </c>
      <c r="N410">
        <v>0</v>
      </c>
      <c r="O410">
        <v>0</v>
      </c>
      <c r="P410" t="s">
        <v>34</v>
      </c>
      <c r="Q410">
        <v>0.32911392405063289</v>
      </c>
      <c r="R410">
        <v>0</v>
      </c>
      <c r="S410">
        <v>1</v>
      </c>
      <c r="T410">
        <v>0.32911392405063289</v>
      </c>
      <c r="U410">
        <v>0</v>
      </c>
    </row>
    <row r="411" spans="1:21" x14ac:dyDescent="0.3">
      <c r="A411" t="s">
        <v>31</v>
      </c>
      <c r="B411">
        <v>4</v>
      </c>
      <c r="E411">
        <v>0.16455696202531639</v>
      </c>
      <c r="F411">
        <v>0</v>
      </c>
      <c r="G411">
        <v>0</v>
      </c>
      <c r="H411">
        <v>0</v>
      </c>
      <c r="K411">
        <v>-0.32911392405063289</v>
      </c>
      <c r="L411">
        <v>0.67088607594936711</v>
      </c>
      <c r="N411">
        <v>0</v>
      </c>
      <c r="P411" t="s">
        <v>34</v>
      </c>
      <c r="Q411">
        <v>0.32911392405063289</v>
      </c>
      <c r="R411">
        <v>0</v>
      </c>
      <c r="S411">
        <v>1</v>
      </c>
      <c r="T411">
        <v>0.32911392405063289</v>
      </c>
      <c r="U411">
        <v>0</v>
      </c>
    </row>
    <row r="412" spans="1:21" x14ac:dyDescent="0.3">
      <c r="A412" t="s">
        <v>31</v>
      </c>
      <c r="B412">
        <v>0</v>
      </c>
      <c r="C412">
        <v>0</v>
      </c>
      <c r="D412">
        <v>0</v>
      </c>
      <c r="E412">
        <v>-2.1929824561403E-3</v>
      </c>
      <c r="F412">
        <v>5.0171680202620004E-4</v>
      </c>
      <c r="G412">
        <v>1.2585987471774791E-7</v>
      </c>
      <c r="H412">
        <v>1.2596176425825999E-7</v>
      </c>
      <c r="I412">
        <v>0</v>
      </c>
      <c r="J412">
        <v>0</v>
      </c>
      <c r="K412">
        <v>4.3859649122806E-3</v>
      </c>
      <c r="L412">
        <v>4.3859649122806998E-3</v>
      </c>
      <c r="M412">
        <v>0</v>
      </c>
      <c r="N412">
        <v>0</v>
      </c>
      <c r="O412">
        <v>0</v>
      </c>
      <c r="P412" t="s">
        <v>34</v>
      </c>
      <c r="Q412">
        <v>0.32911392405063289</v>
      </c>
      <c r="R412">
        <v>0</v>
      </c>
      <c r="S412">
        <v>1</v>
      </c>
      <c r="T412">
        <v>0.32911392405063289</v>
      </c>
      <c r="U412">
        <v>0</v>
      </c>
    </row>
    <row r="413" spans="1:21" x14ac:dyDescent="0.3">
      <c r="A413" t="s">
        <v>31</v>
      </c>
      <c r="B413">
        <v>1</v>
      </c>
      <c r="C413">
        <v>0</v>
      </c>
      <c r="D413">
        <v>0</v>
      </c>
      <c r="E413">
        <v>-2.1929824561403E-3</v>
      </c>
      <c r="F413">
        <v>5.0171680202620004E-4</v>
      </c>
      <c r="G413">
        <v>1.2585987471774791E-7</v>
      </c>
      <c r="H413">
        <v>1.25961764258271E-7</v>
      </c>
      <c r="I413">
        <v>0</v>
      </c>
      <c r="J413">
        <v>0</v>
      </c>
      <c r="K413">
        <v>4.3859649122806E-3</v>
      </c>
      <c r="L413">
        <v>4.3859649122806998E-3</v>
      </c>
      <c r="M413">
        <v>0</v>
      </c>
      <c r="N413">
        <v>0</v>
      </c>
      <c r="O413">
        <v>0</v>
      </c>
      <c r="P413" t="s">
        <v>34</v>
      </c>
      <c r="Q413">
        <v>0.32911392405063289</v>
      </c>
      <c r="R413">
        <v>0</v>
      </c>
      <c r="S413">
        <v>1</v>
      </c>
      <c r="T413">
        <v>0.32911392405063289</v>
      </c>
      <c r="U413">
        <v>0</v>
      </c>
    </row>
    <row r="414" spans="1:21" x14ac:dyDescent="0.3">
      <c r="A414" t="s">
        <v>31</v>
      </c>
      <c r="B414">
        <v>2</v>
      </c>
      <c r="C414">
        <v>0</v>
      </c>
      <c r="D414">
        <v>0</v>
      </c>
      <c r="E414">
        <v>-9.5070422535211196E-2</v>
      </c>
      <c r="F414">
        <v>3.4330146475777097E-2</v>
      </c>
      <c r="G414">
        <v>5.8927947852409996E-4</v>
      </c>
      <c r="H414">
        <v>6.0809038205709997E-4</v>
      </c>
      <c r="I414">
        <v>0</v>
      </c>
      <c r="J414">
        <v>0</v>
      </c>
      <c r="K414">
        <v>0.1901408450704225</v>
      </c>
      <c r="L414">
        <v>0.1901408450704225</v>
      </c>
      <c r="M414">
        <v>0</v>
      </c>
      <c r="N414">
        <v>0</v>
      </c>
      <c r="O414">
        <v>0</v>
      </c>
      <c r="P414" t="s">
        <v>34</v>
      </c>
      <c r="Q414">
        <v>0.32911392405063289</v>
      </c>
      <c r="R414">
        <v>0</v>
      </c>
      <c r="S414">
        <v>1</v>
      </c>
      <c r="T414">
        <v>0.32911392405063289</v>
      </c>
      <c r="U414">
        <v>0</v>
      </c>
    </row>
    <row r="415" spans="1:21" x14ac:dyDescent="0.3">
      <c r="A415" t="s">
        <v>31</v>
      </c>
      <c r="B415">
        <v>3</v>
      </c>
      <c r="C415">
        <v>0</v>
      </c>
      <c r="D415">
        <v>0</v>
      </c>
      <c r="E415">
        <v>-9.5070422535211196E-2</v>
      </c>
      <c r="F415">
        <v>3.4330146475777097E-2</v>
      </c>
      <c r="G415">
        <v>5.8927947852409996E-4</v>
      </c>
      <c r="H415">
        <v>6.0809038205709997E-4</v>
      </c>
      <c r="I415">
        <v>0</v>
      </c>
      <c r="J415">
        <v>0</v>
      </c>
      <c r="K415">
        <v>0.1901408450704225</v>
      </c>
      <c r="L415">
        <v>0.1901408450704225</v>
      </c>
      <c r="M415">
        <v>0</v>
      </c>
      <c r="N415">
        <v>0</v>
      </c>
      <c r="O415">
        <v>0</v>
      </c>
      <c r="P415" t="s">
        <v>34</v>
      </c>
      <c r="Q415">
        <v>0.32911392405063289</v>
      </c>
      <c r="R415">
        <v>0</v>
      </c>
      <c r="S415">
        <v>1</v>
      </c>
      <c r="T415">
        <v>0.32911392405063289</v>
      </c>
      <c r="U415">
        <v>0</v>
      </c>
    </row>
    <row r="416" spans="1:21" x14ac:dyDescent="0.3">
      <c r="A416" t="s">
        <v>31</v>
      </c>
      <c r="B416">
        <v>4</v>
      </c>
      <c r="C416">
        <v>0</v>
      </c>
      <c r="D416">
        <v>0</v>
      </c>
      <c r="E416">
        <v>-2.3809523809523001E-3</v>
      </c>
      <c r="F416">
        <v>9.0547621886520005E-4</v>
      </c>
      <c r="G416">
        <v>4.0994359146524998E-7</v>
      </c>
      <c r="H416">
        <v>4.102446831190734E-7</v>
      </c>
      <c r="I416">
        <v>0</v>
      </c>
      <c r="J416">
        <v>0</v>
      </c>
      <c r="K416">
        <v>4.7619047619046999E-3</v>
      </c>
      <c r="L416">
        <v>4.7619047619046999E-3</v>
      </c>
      <c r="M416">
        <v>0</v>
      </c>
      <c r="N416">
        <v>0</v>
      </c>
      <c r="O416">
        <v>0</v>
      </c>
      <c r="P416" t="s">
        <v>34</v>
      </c>
      <c r="Q416">
        <v>0.32911392405063289</v>
      </c>
      <c r="R416">
        <v>0</v>
      </c>
      <c r="S416">
        <v>1</v>
      </c>
      <c r="T416">
        <v>0.32911392405063289</v>
      </c>
      <c r="U416">
        <v>0</v>
      </c>
    </row>
    <row r="417" spans="1:21" x14ac:dyDescent="0.3">
      <c r="A417" t="s">
        <v>31</v>
      </c>
      <c r="B417">
        <v>0</v>
      </c>
      <c r="E417">
        <v>-0.16455696202531639</v>
      </c>
      <c r="F417">
        <v>0</v>
      </c>
      <c r="G417">
        <v>0</v>
      </c>
      <c r="H417">
        <v>0</v>
      </c>
      <c r="K417">
        <v>0.32911392405063289</v>
      </c>
      <c r="L417">
        <v>-0.67088607594936711</v>
      </c>
      <c r="N417">
        <v>0</v>
      </c>
      <c r="P417" t="s">
        <v>34</v>
      </c>
      <c r="Q417">
        <v>0.32911392405063289</v>
      </c>
      <c r="R417">
        <v>0</v>
      </c>
      <c r="S417">
        <v>1</v>
      </c>
      <c r="T417">
        <v>0.32911392405063289</v>
      </c>
      <c r="U417">
        <v>0</v>
      </c>
    </row>
    <row r="418" spans="1:21" x14ac:dyDescent="0.3">
      <c r="A418" t="s">
        <v>31</v>
      </c>
      <c r="B418">
        <v>1</v>
      </c>
      <c r="E418">
        <v>-0.16455696202531639</v>
      </c>
      <c r="F418">
        <v>0</v>
      </c>
      <c r="G418">
        <v>0</v>
      </c>
      <c r="H418">
        <v>0</v>
      </c>
      <c r="K418">
        <v>0.32911392405063289</v>
      </c>
      <c r="L418">
        <v>-0.67088607594936711</v>
      </c>
      <c r="N418">
        <v>0</v>
      </c>
      <c r="P418" t="s">
        <v>34</v>
      </c>
      <c r="Q418">
        <v>0.32911392405063289</v>
      </c>
      <c r="R418">
        <v>0</v>
      </c>
      <c r="S418">
        <v>1</v>
      </c>
      <c r="T418">
        <v>0.32911392405063289</v>
      </c>
      <c r="U418">
        <v>0</v>
      </c>
    </row>
    <row r="419" spans="1:21" x14ac:dyDescent="0.3">
      <c r="A419" t="s">
        <v>31</v>
      </c>
      <c r="B419">
        <v>2</v>
      </c>
      <c r="E419">
        <v>-0.16455696202531639</v>
      </c>
      <c r="F419">
        <v>0</v>
      </c>
      <c r="G419">
        <v>0</v>
      </c>
      <c r="H419">
        <v>0</v>
      </c>
      <c r="K419">
        <v>0.32911392405063289</v>
      </c>
      <c r="L419">
        <v>-0.67088607594936711</v>
      </c>
      <c r="N419">
        <v>0</v>
      </c>
      <c r="P419" t="s">
        <v>34</v>
      </c>
      <c r="Q419">
        <v>0.32911392405063289</v>
      </c>
      <c r="R419">
        <v>0</v>
      </c>
      <c r="S419">
        <v>1</v>
      </c>
      <c r="T419">
        <v>0.32911392405063289</v>
      </c>
      <c r="U419">
        <v>0</v>
      </c>
    </row>
    <row r="420" spans="1:21" x14ac:dyDescent="0.3">
      <c r="A420" t="s">
        <v>31</v>
      </c>
      <c r="B420">
        <v>3</v>
      </c>
      <c r="C420">
        <v>0</v>
      </c>
      <c r="D420">
        <v>0</v>
      </c>
      <c r="E420">
        <v>-0.1277777777777778</v>
      </c>
      <c r="F420">
        <v>4.8593890430016301E-2</v>
      </c>
      <c r="G420">
        <v>1.1806830935622E-3</v>
      </c>
      <c r="H420">
        <v>1.2306572899495E-3</v>
      </c>
      <c r="I420">
        <v>0</v>
      </c>
      <c r="J420">
        <v>0</v>
      </c>
      <c r="K420">
        <v>0.25555555555555548</v>
      </c>
      <c r="L420">
        <v>0.25555555555555548</v>
      </c>
      <c r="M420">
        <v>0</v>
      </c>
      <c r="N420">
        <v>0</v>
      </c>
      <c r="O420">
        <v>0</v>
      </c>
      <c r="P420" t="s">
        <v>34</v>
      </c>
      <c r="Q420">
        <v>0.32911392405063289</v>
      </c>
      <c r="R420">
        <v>0</v>
      </c>
      <c r="S420">
        <v>1</v>
      </c>
      <c r="T420">
        <v>0.32911392405063289</v>
      </c>
      <c r="U420">
        <v>0</v>
      </c>
    </row>
    <row r="421" spans="1:21" x14ac:dyDescent="0.3">
      <c r="A421" t="s">
        <v>31</v>
      </c>
      <c r="B421">
        <v>4</v>
      </c>
      <c r="C421">
        <v>0</v>
      </c>
      <c r="D421">
        <v>0</v>
      </c>
      <c r="E421">
        <v>-2.1929824561403E-3</v>
      </c>
      <c r="F421">
        <v>5.0171680202620004E-4</v>
      </c>
      <c r="G421">
        <v>1.2585987471774791E-7</v>
      </c>
      <c r="H421">
        <v>1.25961764258271E-7</v>
      </c>
      <c r="I421">
        <v>0</v>
      </c>
      <c r="J421">
        <v>0</v>
      </c>
      <c r="K421">
        <v>4.3859649122806E-3</v>
      </c>
      <c r="L421">
        <v>4.3859649122806998E-3</v>
      </c>
      <c r="M421">
        <v>0</v>
      </c>
      <c r="N421">
        <v>0</v>
      </c>
      <c r="O421">
        <v>0</v>
      </c>
      <c r="P421" t="s">
        <v>34</v>
      </c>
      <c r="Q421">
        <v>0.32911392405063289</v>
      </c>
      <c r="R421">
        <v>0</v>
      </c>
      <c r="S421">
        <v>1</v>
      </c>
      <c r="T421">
        <v>0.32911392405063289</v>
      </c>
      <c r="U421">
        <v>0</v>
      </c>
    </row>
    <row r="422" spans="1:21" x14ac:dyDescent="0.3">
      <c r="A422" t="s">
        <v>32</v>
      </c>
      <c r="B422">
        <v>0</v>
      </c>
      <c r="C422">
        <v>0</v>
      </c>
      <c r="D422">
        <v>0</v>
      </c>
      <c r="E422">
        <v>2.0711500974658799E-2</v>
      </c>
      <c r="F422">
        <v>1.10569158311709E-2</v>
      </c>
      <c r="G422">
        <v>6.1127693848799067E-5</v>
      </c>
      <c r="H422">
        <v>6.1051710847874211E-5</v>
      </c>
      <c r="I422">
        <v>0</v>
      </c>
      <c r="J422">
        <v>0</v>
      </c>
      <c r="K422">
        <v>-4.1423001949317598E-2</v>
      </c>
      <c r="L422">
        <v>-4.1423001949317598E-2</v>
      </c>
      <c r="M422">
        <v>0</v>
      </c>
      <c r="N422">
        <v>0</v>
      </c>
      <c r="O422">
        <v>0</v>
      </c>
      <c r="P422" t="s">
        <v>34</v>
      </c>
      <c r="Q422">
        <v>0.1538461538461538</v>
      </c>
      <c r="R422">
        <v>0</v>
      </c>
      <c r="S422">
        <v>1</v>
      </c>
      <c r="T422">
        <v>0.1538461538461538</v>
      </c>
      <c r="U422">
        <v>0</v>
      </c>
    </row>
    <row r="423" spans="1:21" x14ac:dyDescent="0.3">
      <c r="A423" t="s">
        <v>32</v>
      </c>
      <c r="B423">
        <v>1</v>
      </c>
      <c r="C423">
        <v>0</v>
      </c>
      <c r="D423">
        <v>0</v>
      </c>
      <c r="E423">
        <v>2.74999999999999E-2</v>
      </c>
      <c r="F423">
        <v>1.44937726091026E-2</v>
      </c>
      <c r="G423">
        <v>1.0503472222209999E-4</v>
      </c>
      <c r="H423">
        <v>1.047984892787E-4</v>
      </c>
      <c r="I423">
        <v>0</v>
      </c>
      <c r="J423">
        <v>0</v>
      </c>
      <c r="K423">
        <v>-5.5E-2</v>
      </c>
      <c r="L423">
        <v>-5.5E-2</v>
      </c>
      <c r="M423">
        <v>0</v>
      </c>
      <c r="N423">
        <v>0</v>
      </c>
      <c r="O423">
        <v>0</v>
      </c>
      <c r="P423" t="s">
        <v>34</v>
      </c>
      <c r="Q423">
        <v>0.1538461538461538</v>
      </c>
      <c r="R423">
        <v>0</v>
      </c>
      <c r="S423">
        <v>1</v>
      </c>
      <c r="T423">
        <v>0.1538461538461538</v>
      </c>
      <c r="U423">
        <v>0</v>
      </c>
    </row>
    <row r="424" spans="1:21" x14ac:dyDescent="0.3">
      <c r="A424" t="s">
        <v>32</v>
      </c>
      <c r="B424">
        <v>2</v>
      </c>
      <c r="C424">
        <v>0</v>
      </c>
      <c r="E424">
        <v>-8.6206896551724102E-2</v>
      </c>
      <c r="F424">
        <v>2.8950347240813998E-2</v>
      </c>
      <c r="G424">
        <v>4.1906130268180001E-4</v>
      </c>
      <c r="H424">
        <v>4.0923866190680001E-4</v>
      </c>
      <c r="J424">
        <v>0</v>
      </c>
      <c r="K424">
        <v>0.17241379310344829</v>
      </c>
      <c r="L424">
        <v>0.17241379310344829</v>
      </c>
      <c r="N424">
        <v>0</v>
      </c>
      <c r="O424">
        <v>0</v>
      </c>
      <c r="P424" t="s">
        <v>34</v>
      </c>
      <c r="Q424">
        <v>0.1538461538461538</v>
      </c>
      <c r="R424">
        <v>0</v>
      </c>
      <c r="S424">
        <v>1</v>
      </c>
      <c r="T424">
        <v>0.1538461538461538</v>
      </c>
      <c r="U424">
        <v>0</v>
      </c>
    </row>
    <row r="425" spans="1:21" x14ac:dyDescent="0.3">
      <c r="A425" t="s">
        <v>32</v>
      </c>
      <c r="B425">
        <v>3</v>
      </c>
      <c r="C425">
        <v>0</v>
      </c>
      <c r="D425">
        <v>0</v>
      </c>
      <c r="E425">
        <v>-2.9166666666666601E-2</v>
      </c>
      <c r="F425">
        <v>8.4196914256617003E-3</v>
      </c>
      <c r="G425">
        <v>3.5445601851681072E-5</v>
      </c>
      <c r="H425">
        <v>3.5134271368894362E-5</v>
      </c>
      <c r="I425">
        <v>0</v>
      </c>
      <c r="J425">
        <v>0</v>
      </c>
      <c r="K425">
        <v>5.83333333333333E-2</v>
      </c>
      <c r="L425">
        <v>5.83333333333333E-2</v>
      </c>
      <c r="M425">
        <v>0</v>
      </c>
      <c r="N425">
        <v>0</v>
      </c>
      <c r="O425">
        <v>0</v>
      </c>
      <c r="P425" t="s">
        <v>34</v>
      </c>
      <c r="Q425">
        <v>0.1538461538461538</v>
      </c>
      <c r="R425">
        <v>0</v>
      </c>
      <c r="S425">
        <v>1</v>
      </c>
      <c r="T425">
        <v>0.1538461538461538</v>
      </c>
      <c r="U425">
        <v>0</v>
      </c>
    </row>
    <row r="426" spans="1:21" x14ac:dyDescent="0.3">
      <c r="A426" t="s">
        <v>32</v>
      </c>
      <c r="B426">
        <v>4</v>
      </c>
      <c r="C426">
        <v>0</v>
      </c>
      <c r="E426">
        <v>-8.2644628099173501E-2</v>
      </c>
      <c r="F426">
        <v>2.16075410599487E-2</v>
      </c>
      <c r="G426">
        <v>2.3344291532859999E-4</v>
      </c>
      <c r="H426">
        <v>2.2758170754480001E-4</v>
      </c>
      <c r="J426">
        <v>0</v>
      </c>
      <c r="K426">
        <v>0.16528925619834711</v>
      </c>
      <c r="L426">
        <v>0.16528925619834711</v>
      </c>
      <c r="N426">
        <v>0</v>
      </c>
      <c r="O426">
        <v>0</v>
      </c>
      <c r="P426" t="s">
        <v>34</v>
      </c>
      <c r="Q426">
        <v>0.1550387596899224</v>
      </c>
      <c r="R426">
        <v>0</v>
      </c>
      <c r="S426">
        <v>1</v>
      </c>
      <c r="T426">
        <v>0.1550387596899224</v>
      </c>
      <c r="U426">
        <v>0</v>
      </c>
    </row>
    <row r="427" spans="1:21" x14ac:dyDescent="0.3">
      <c r="A427" t="s">
        <v>32</v>
      </c>
      <c r="B427">
        <v>0</v>
      </c>
      <c r="E427">
        <v>-7.69230769230769E-2</v>
      </c>
      <c r="G427">
        <v>-1.110223024625156E-16</v>
      </c>
      <c r="H427">
        <v>-1.2027416100105869E-16</v>
      </c>
      <c r="K427">
        <v>0.1538461538461538</v>
      </c>
      <c r="L427">
        <v>-0.84615384615384615</v>
      </c>
      <c r="N427">
        <v>0</v>
      </c>
      <c r="P427" t="s">
        <v>34</v>
      </c>
      <c r="Q427">
        <v>0.1538461538461538</v>
      </c>
      <c r="R427">
        <v>0</v>
      </c>
      <c r="S427">
        <v>1</v>
      </c>
      <c r="T427">
        <v>0.1538461538461538</v>
      </c>
      <c r="U427">
        <v>0</v>
      </c>
    </row>
    <row r="428" spans="1:21" x14ac:dyDescent="0.3">
      <c r="A428" t="s">
        <v>32</v>
      </c>
      <c r="B428">
        <v>1</v>
      </c>
      <c r="E428">
        <v>-7.69230769230769E-2</v>
      </c>
      <c r="G428">
        <v>-1.110223024625156E-16</v>
      </c>
      <c r="H428">
        <v>-1.2027416100105869E-16</v>
      </c>
      <c r="K428">
        <v>0.1538461538461538</v>
      </c>
      <c r="L428">
        <v>-0.84615384615384615</v>
      </c>
      <c r="N428">
        <v>0</v>
      </c>
      <c r="P428" t="s">
        <v>34</v>
      </c>
      <c r="Q428">
        <v>0.1538461538461538</v>
      </c>
      <c r="R428">
        <v>0</v>
      </c>
      <c r="S428">
        <v>1</v>
      </c>
      <c r="T428">
        <v>0.1538461538461538</v>
      </c>
      <c r="U428">
        <v>0</v>
      </c>
    </row>
    <row r="429" spans="1:21" x14ac:dyDescent="0.3">
      <c r="A429" t="s">
        <v>32</v>
      </c>
      <c r="B429">
        <v>2</v>
      </c>
      <c r="C429">
        <v>0</v>
      </c>
      <c r="D429">
        <v>0</v>
      </c>
      <c r="E429">
        <v>-6.4102564102564097E-2</v>
      </c>
      <c r="F429">
        <v>3.40206908719854E-2</v>
      </c>
      <c r="G429">
        <v>5.7870370370349995E-4</v>
      </c>
      <c r="H429">
        <v>5.7615281953320001E-4</v>
      </c>
      <c r="I429">
        <v>0</v>
      </c>
      <c r="J429">
        <v>0</v>
      </c>
      <c r="K429">
        <v>0.12820512820512819</v>
      </c>
      <c r="L429">
        <v>0.1282051282051283</v>
      </c>
      <c r="M429">
        <v>0</v>
      </c>
      <c r="N429">
        <v>0</v>
      </c>
      <c r="O429">
        <v>0</v>
      </c>
      <c r="P429" t="s">
        <v>34</v>
      </c>
      <c r="Q429">
        <v>0.1538461538461538</v>
      </c>
      <c r="R429">
        <v>0</v>
      </c>
      <c r="S429">
        <v>1</v>
      </c>
      <c r="T429">
        <v>0.1538461538461538</v>
      </c>
      <c r="U429">
        <v>0</v>
      </c>
    </row>
    <row r="430" spans="1:21" x14ac:dyDescent="0.3">
      <c r="A430" t="s">
        <v>32</v>
      </c>
      <c r="B430">
        <v>3</v>
      </c>
      <c r="C430">
        <v>0</v>
      </c>
      <c r="D430">
        <v>0</v>
      </c>
      <c r="E430">
        <v>-2.2956841138659301E-2</v>
      </c>
      <c r="F430">
        <v>6.3131313131358996E-3</v>
      </c>
      <c r="G430">
        <v>1.992781348844875E-5</v>
      </c>
      <c r="H430">
        <v>1.9787120979322401E-5</v>
      </c>
      <c r="I430">
        <v>0</v>
      </c>
      <c r="J430">
        <v>0</v>
      </c>
      <c r="K430">
        <v>4.5913682277318603E-2</v>
      </c>
      <c r="L430">
        <v>4.5913682277318603E-2</v>
      </c>
      <c r="M430">
        <v>0</v>
      </c>
      <c r="N430">
        <v>0</v>
      </c>
      <c r="O430">
        <v>0</v>
      </c>
      <c r="P430" t="s">
        <v>34</v>
      </c>
      <c r="Q430">
        <v>0.1538461538461538</v>
      </c>
      <c r="R430">
        <v>0</v>
      </c>
      <c r="S430">
        <v>1</v>
      </c>
      <c r="T430">
        <v>0.1538461538461538</v>
      </c>
      <c r="U430">
        <v>0</v>
      </c>
    </row>
    <row r="431" spans="1:21" x14ac:dyDescent="0.3">
      <c r="A431" t="s">
        <v>32</v>
      </c>
      <c r="B431">
        <v>4</v>
      </c>
      <c r="E431">
        <v>-7.7519379844961198E-2</v>
      </c>
      <c r="F431">
        <v>0</v>
      </c>
      <c r="G431">
        <v>0</v>
      </c>
      <c r="H431">
        <v>0</v>
      </c>
      <c r="K431">
        <v>0.15503875968992251</v>
      </c>
      <c r="L431">
        <v>-0.84496124031007747</v>
      </c>
      <c r="N431">
        <v>0</v>
      </c>
      <c r="P431" t="s">
        <v>34</v>
      </c>
      <c r="Q431">
        <v>0.1550387596899224</v>
      </c>
      <c r="R431">
        <v>0</v>
      </c>
      <c r="S431">
        <v>1</v>
      </c>
      <c r="T431">
        <v>0.1550387596899224</v>
      </c>
      <c r="U431">
        <v>0</v>
      </c>
    </row>
    <row r="432" spans="1:21" x14ac:dyDescent="0.3">
      <c r="A432" t="s">
        <v>32</v>
      </c>
      <c r="B432">
        <v>0</v>
      </c>
      <c r="C432">
        <v>0</v>
      </c>
      <c r="D432">
        <v>0</v>
      </c>
      <c r="E432">
        <v>-0.10216203373722969</v>
      </c>
      <c r="F432">
        <v>5.52328873114959E-2</v>
      </c>
      <c r="G432">
        <v>1.5253359203822E-3</v>
      </c>
      <c r="H432">
        <v>1.5295935756638999E-3</v>
      </c>
      <c r="I432">
        <v>0</v>
      </c>
      <c r="J432">
        <v>0</v>
      </c>
      <c r="K432">
        <v>0.2043240674744595</v>
      </c>
      <c r="L432">
        <v>0.20432406747445939</v>
      </c>
      <c r="M432">
        <v>0</v>
      </c>
      <c r="N432">
        <v>0</v>
      </c>
      <c r="O432">
        <v>0</v>
      </c>
      <c r="P432" t="s">
        <v>34</v>
      </c>
      <c r="Q432">
        <v>0.1538461538461538</v>
      </c>
      <c r="R432">
        <v>0</v>
      </c>
      <c r="S432">
        <v>1</v>
      </c>
      <c r="T432">
        <v>0.1538461538461538</v>
      </c>
      <c r="U432">
        <v>0</v>
      </c>
    </row>
    <row r="433" spans="1:21" x14ac:dyDescent="0.3">
      <c r="A433" t="s">
        <v>32</v>
      </c>
      <c r="B433">
        <v>1</v>
      </c>
      <c r="C433">
        <v>0</v>
      </c>
      <c r="D433">
        <v>0</v>
      </c>
      <c r="E433">
        <v>4.9171842650103499E-2</v>
      </c>
      <c r="F433">
        <v>2.5471457478473E-2</v>
      </c>
      <c r="G433">
        <v>3.2439757303879998E-4</v>
      </c>
      <c r="H433">
        <v>3.2613029934170002E-4</v>
      </c>
      <c r="I433">
        <v>0</v>
      </c>
      <c r="J433">
        <v>0</v>
      </c>
      <c r="K433">
        <v>-9.8343685300206901E-2</v>
      </c>
      <c r="L433">
        <v>-9.8343685300206901E-2</v>
      </c>
      <c r="M433">
        <v>0</v>
      </c>
      <c r="N433">
        <v>0</v>
      </c>
      <c r="O433">
        <v>0</v>
      </c>
      <c r="P433" t="s">
        <v>34</v>
      </c>
      <c r="Q433">
        <v>0.1538461538461538</v>
      </c>
      <c r="R433">
        <v>0</v>
      </c>
      <c r="S433">
        <v>1</v>
      </c>
      <c r="T433">
        <v>0.1538461538461538</v>
      </c>
      <c r="U433">
        <v>0</v>
      </c>
    </row>
    <row r="434" spans="1:21" x14ac:dyDescent="0.3">
      <c r="A434" t="s">
        <v>32</v>
      </c>
      <c r="B434">
        <v>2</v>
      </c>
      <c r="C434">
        <v>0</v>
      </c>
      <c r="D434">
        <v>0</v>
      </c>
      <c r="E434">
        <v>2.3719165085388998E-2</v>
      </c>
      <c r="F434">
        <v>1.28341896590337E-2</v>
      </c>
      <c r="G434">
        <v>8.2358212102024298E-5</v>
      </c>
      <c r="H434">
        <v>8.2327931486970984E-5</v>
      </c>
      <c r="I434">
        <v>0</v>
      </c>
      <c r="J434">
        <v>0</v>
      </c>
      <c r="K434">
        <v>-4.7438330170777997E-2</v>
      </c>
      <c r="L434">
        <v>-4.7438330170777997E-2</v>
      </c>
      <c r="M434">
        <v>0</v>
      </c>
      <c r="N434">
        <v>0</v>
      </c>
      <c r="O434">
        <v>0</v>
      </c>
      <c r="P434" t="s">
        <v>34</v>
      </c>
      <c r="Q434">
        <v>0.1538461538461538</v>
      </c>
      <c r="R434">
        <v>0</v>
      </c>
      <c r="S434">
        <v>1</v>
      </c>
      <c r="T434">
        <v>0.1538461538461538</v>
      </c>
      <c r="U434">
        <v>0</v>
      </c>
    </row>
    <row r="435" spans="1:21" x14ac:dyDescent="0.3">
      <c r="A435" t="s">
        <v>32</v>
      </c>
      <c r="B435">
        <v>3</v>
      </c>
      <c r="C435">
        <v>0</v>
      </c>
      <c r="D435">
        <v>0</v>
      </c>
      <c r="E435">
        <v>0.12626262626262619</v>
      </c>
      <c r="F435">
        <v>5.1288121241388797E-2</v>
      </c>
      <c r="G435">
        <v>1.3152356902355999E-3</v>
      </c>
      <c r="H435">
        <v>1.3574515902573E-3</v>
      </c>
      <c r="I435">
        <v>0</v>
      </c>
      <c r="J435">
        <v>0</v>
      </c>
      <c r="K435">
        <v>-0.25252525252525249</v>
      </c>
      <c r="L435">
        <v>-0.25252525252525249</v>
      </c>
      <c r="M435">
        <v>0</v>
      </c>
      <c r="N435">
        <v>0</v>
      </c>
      <c r="O435">
        <v>0</v>
      </c>
      <c r="P435" t="s">
        <v>34</v>
      </c>
      <c r="Q435">
        <v>0.1538461538461538</v>
      </c>
      <c r="R435">
        <v>0</v>
      </c>
      <c r="S435">
        <v>1</v>
      </c>
      <c r="T435">
        <v>0.1538461538461538</v>
      </c>
      <c r="U435">
        <v>0</v>
      </c>
    </row>
    <row r="436" spans="1:21" x14ac:dyDescent="0.3">
      <c r="A436" t="s">
        <v>32</v>
      </c>
      <c r="B436">
        <v>4</v>
      </c>
      <c r="C436">
        <v>0</v>
      </c>
      <c r="D436">
        <v>0</v>
      </c>
      <c r="E436">
        <v>-3.8347597103357403E-2</v>
      </c>
      <c r="F436">
        <v>1.77617224436026E-2</v>
      </c>
      <c r="G436">
        <v>1.5773939208170001E-4</v>
      </c>
      <c r="H436">
        <v>1.5662434262000001E-4</v>
      </c>
      <c r="I436">
        <v>0</v>
      </c>
      <c r="J436">
        <v>0</v>
      </c>
      <c r="K436">
        <v>7.6695194206714806E-2</v>
      </c>
      <c r="L436">
        <v>7.6695194206714806E-2</v>
      </c>
      <c r="M436">
        <v>0</v>
      </c>
      <c r="N436">
        <v>0</v>
      </c>
      <c r="O436">
        <v>0</v>
      </c>
      <c r="P436" t="s">
        <v>34</v>
      </c>
      <c r="Q436">
        <v>0.1550387596899224</v>
      </c>
      <c r="R436">
        <v>0</v>
      </c>
      <c r="S436">
        <v>1</v>
      </c>
      <c r="T436">
        <v>0.1550387596899224</v>
      </c>
      <c r="U436">
        <v>0</v>
      </c>
    </row>
    <row r="437" spans="1:21" x14ac:dyDescent="0.3">
      <c r="A437" t="s">
        <v>32</v>
      </c>
      <c r="B437">
        <v>0</v>
      </c>
      <c r="E437">
        <v>-7.69230769230769E-2</v>
      </c>
      <c r="G437">
        <v>-1.110223024625156E-16</v>
      </c>
      <c r="H437">
        <v>-1.2027416100105869E-16</v>
      </c>
      <c r="K437">
        <v>0.1538461538461538</v>
      </c>
      <c r="L437">
        <v>-0.84615384615384615</v>
      </c>
      <c r="N437">
        <v>0</v>
      </c>
      <c r="P437" t="s">
        <v>34</v>
      </c>
      <c r="Q437">
        <v>0.1538461538461538</v>
      </c>
      <c r="R437">
        <v>0</v>
      </c>
      <c r="S437">
        <v>1</v>
      </c>
      <c r="T437">
        <v>0.1538461538461538</v>
      </c>
      <c r="U437">
        <v>0</v>
      </c>
    </row>
    <row r="438" spans="1:21" x14ac:dyDescent="0.3">
      <c r="A438" t="s">
        <v>32</v>
      </c>
      <c r="B438">
        <v>1</v>
      </c>
      <c r="E438">
        <v>-7.69230769230769E-2</v>
      </c>
      <c r="G438">
        <v>-1.110223024625156E-16</v>
      </c>
      <c r="H438">
        <v>-1.2027416100105869E-16</v>
      </c>
      <c r="K438">
        <v>0.1538461538461538</v>
      </c>
      <c r="L438">
        <v>-0.84615384615384615</v>
      </c>
      <c r="N438">
        <v>0</v>
      </c>
      <c r="P438" t="s">
        <v>34</v>
      </c>
      <c r="Q438">
        <v>0.1538461538461538</v>
      </c>
      <c r="R438">
        <v>0</v>
      </c>
      <c r="S438">
        <v>1</v>
      </c>
      <c r="T438">
        <v>0.1538461538461538</v>
      </c>
      <c r="U438">
        <v>0</v>
      </c>
    </row>
    <row r="439" spans="1:21" x14ac:dyDescent="0.3">
      <c r="A439" t="s">
        <v>32</v>
      </c>
      <c r="B439">
        <v>2</v>
      </c>
      <c r="C439">
        <v>0</v>
      </c>
      <c r="D439">
        <v>0</v>
      </c>
      <c r="E439">
        <v>-0.1028571428571428</v>
      </c>
      <c r="F439">
        <v>4.3915503282681498E-2</v>
      </c>
      <c r="G439">
        <v>9.6428571428560002E-4</v>
      </c>
      <c r="H439">
        <v>9.8745240428010006E-4</v>
      </c>
      <c r="I439">
        <v>0</v>
      </c>
      <c r="J439">
        <v>0</v>
      </c>
      <c r="K439">
        <v>0.20571428571428571</v>
      </c>
      <c r="L439">
        <v>0.2057142857142856</v>
      </c>
      <c r="M439">
        <v>0</v>
      </c>
      <c r="N439">
        <v>0</v>
      </c>
      <c r="O439">
        <v>0</v>
      </c>
      <c r="P439" t="s">
        <v>34</v>
      </c>
      <c r="Q439">
        <v>0.1538461538461538</v>
      </c>
      <c r="R439">
        <v>0</v>
      </c>
      <c r="S439">
        <v>1</v>
      </c>
      <c r="T439">
        <v>0.1538461538461538</v>
      </c>
      <c r="U439">
        <v>0</v>
      </c>
    </row>
    <row r="440" spans="1:21" x14ac:dyDescent="0.3">
      <c r="A440" t="s">
        <v>32</v>
      </c>
      <c r="B440">
        <v>3</v>
      </c>
      <c r="C440">
        <v>0</v>
      </c>
      <c r="D440">
        <v>0</v>
      </c>
      <c r="E440">
        <v>-1.3077593722755E-2</v>
      </c>
      <c r="F440">
        <v>6.3927678186702997E-3</v>
      </c>
      <c r="G440">
        <v>2.0433740191713521E-5</v>
      </c>
      <c r="H440">
        <v>2.0392436538864411E-5</v>
      </c>
      <c r="I440">
        <v>0</v>
      </c>
      <c r="J440">
        <v>0</v>
      </c>
      <c r="K440">
        <v>2.615518744551E-2</v>
      </c>
      <c r="L440">
        <v>2.615518744551E-2</v>
      </c>
      <c r="M440">
        <v>0</v>
      </c>
      <c r="N440">
        <v>0</v>
      </c>
      <c r="O440">
        <v>0</v>
      </c>
      <c r="P440" t="s">
        <v>34</v>
      </c>
      <c r="Q440">
        <v>0.1538461538461538</v>
      </c>
      <c r="R440">
        <v>0</v>
      </c>
      <c r="S440">
        <v>1</v>
      </c>
      <c r="T440">
        <v>0.1538461538461538</v>
      </c>
      <c r="U440">
        <v>0</v>
      </c>
    </row>
    <row r="441" spans="1:21" x14ac:dyDescent="0.3">
      <c r="A441" t="s">
        <v>32</v>
      </c>
      <c r="B441">
        <v>4</v>
      </c>
      <c r="C441">
        <v>0</v>
      </c>
      <c r="D441">
        <v>0</v>
      </c>
      <c r="E441">
        <v>3.6075036075036001E-3</v>
      </c>
      <c r="F441">
        <v>1.9547987613259999E-3</v>
      </c>
      <c r="G441">
        <v>1.9106190986408859E-6</v>
      </c>
      <c r="H441">
        <v>1.9106782389344652E-6</v>
      </c>
      <c r="I441">
        <v>0</v>
      </c>
      <c r="J441">
        <v>0</v>
      </c>
      <c r="K441">
        <v>-7.2150072150072003E-3</v>
      </c>
      <c r="L441">
        <v>-7.2150072150072003E-3</v>
      </c>
      <c r="M441">
        <v>0</v>
      </c>
      <c r="N441">
        <v>0</v>
      </c>
      <c r="O441">
        <v>0</v>
      </c>
      <c r="P441" t="s">
        <v>34</v>
      </c>
      <c r="Q441">
        <v>0.1550387596899224</v>
      </c>
      <c r="R441">
        <v>0</v>
      </c>
      <c r="S441">
        <v>1</v>
      </c>
      <c r="T441">
        <v>0.1550387596899224</v>
      </c>
      <c r="U441">
        <v>0</v>
      </c>
    </row>
    <row r="442" spans="1:21" x14ac:dyDescent="0.3">
      <c r="A442" t="s">
        <v>32</v>
      </c>
      <c r="B442">
        <v>0</v>
      </c>
      <c r="C442">
        <v>0</v>
      </c>
      <c r="D442">
        <v>0</v>
      </c>
      <c r="E442">
        <v>6.1363636363636301E-2</v>
      </c>
      <c r="F442">
        <v>2.3985080589999801E-2</v>
      </c>
      <c r="G442">
        <v>2.876420454543E-4</v>
      </c>
      <c r="H442">
        <v>2.8335430546230002E-4</v>
      </c>
      <c r="I442">
        <v>0</v>
      </c>
      <c r="J442">
        <v>0</v>
      </c>
      <c r="K442">
        <v>-0.1227272727272726</v>
      </c>
      <c r="L442">
        <v>-0.1227272727272726</v>
      </c>
      <c r="M442">
        <v>0</v>
      </c>
      <c r="N442">
        <v>0</v>
      </c>
      <c r="O442">
        <v>0</v>
      </c>
      <c r="P442" t="s">
        <v>34</v>
      </c>
      <c r="Q442">
        <v>0.1538461538461538</v>
      </c>
      <c r="R442">
        <v>0</v>
      </c>
      <c r="S442">
        <v>1</v>
      </c>
      <c r="T442">
        <v>0.1538461538461538</v>
      </c>
      <c r="U442">
        <v>0</v>
      </c>
    </row>
    <row r="443" spans="1:21" x14ac:dyDescent="0.3">
      <c r="A443" t="s">
        <v>32</v>
      </c>
      <c r="B443">
        <v>1</v>
      </c>
      <c r="C443">
        <v>0</v>
      </c>
      <c r="D443">
        <v>0</v>
      </c>
      <c r="E443">
        <v>2.9166666666666601E-2</v>
      </c>
      <c r="F443">
        <v>8.4196914256617003E-3</v>
      </c>
      <c r="G443">
        <v>3.5445601851681072E-5</v>
      </c>
      <c r="H443">
        <v>3.5134271368894579E-5</v>
      </c>
      <c r="I443">
        <v>0</v>
      </c>
      <c r="J443">
        <v>0</v>
      </c>
      <c r="K443">
        <v>-5.83333333333333E-2</v>
      </c>
      <c r="L443">
        <v>-5.83333333333333E-2</v>
      </c>
      <c r="M443">
        <v>0</v>
      </c>
      <c r="N443">
        <v>0</v>
      </c>
      <c r="O443">
        <v>0</v>
      </c>
      <c r="P443" t="s">
        <v>34</v>
      </c>
      <c r="Q443">
        <v>0.1538461538461538</v>
      </c>
      <c r="R443">
        <v>0</v>
      </c>
      <c r="S443">
        <v>1</v>
      </c>
      <c r="T443">
        <v>0.1538461538461538</v>
      </c>
      <c r="U443">
        <v>0</v>
      </c>
    </row>
    <row r="444" spans="1:21" x14ac:dyDescent="0.3">
      <c r="A444" t="s">
        <v>32</v>
      </c>
      <c r="B444">
        <v>2</v>
      </c>
      <c r="C444">
        <v>0</v>
      </c>
      <c r="D444">
        <v>0</v>
      </c>
      <c r="E444">
        <v>-0.11944980694980691</v>
      </c>
      <c r="F444">
        <v>6.4078757118871399E-2</v>
      </c>
      <c r="G444">
        <v>2.0530435569496002E-3</v>
      </c>
      <c r="H444">
        <v>2.0422680026965E-3</v>
      </c>
      <c r="I444">
        <v>0</v>
      </c>
      <c r="J444">
        <v>0</v>
      </c>
      <c r="K444">
        <v>0.23889961389961389</v>
      </c>
      <c r="L444">
        <v>0.23889961389961389</v>
      </c>
      <c r="M444">
        <v>0</v>
      </c>
      <c r="N444">
        <v>0</v>
      </c>
      <c r="O444">
        <v>0</v>
      </c>
      <c r="P444" t="s">
        <v>34</v>
      </c>
      <c r="Q444">
        <v>0.1538461538461538</v>
      </c>
      <c r="R444">
        <v>0</v>
      </c>
      <c r="S444">
        <v>1</v>
      </c>
      <c r="T444">
        <v>0.1538461538461538</v>
      </c>
      <c r="U444">
        <v>0</v>
      </c>
    </row>
    <row r="445" spans="1:21" x14ac:dyDescent="0.3">
      <c r="A445" t="s">
        <v>32</v>
      </c>
      <c r="B445">
        <v>3</v>
      </c>
      <c r="C445">
        <v>0</v>
      </c>
      <c r="D445">
        <v>0</v>
      </c>
      <c r="E445">
        <v>2.0833333333333301E-2</v>
      </c>
      <c r="F445">
        <v>1.0416666666662199E-2</v>
      </c>
      <c r="G445">
        <v>5.4253472222175727E-5</v>
      </c>
      <c r="H445">
        <v>5.4098137674913078E-5</v>
      </c>
      <c r="I445">
        <v>0</v>
      </c>
      <c r="J445">
        <v>0</v>
      </c>
      <c r="K445">
        <v>-4.1666666666666602E-2</v>
      </c>
      <c r="L445">
        <v>-4.1666666666666602E-2</v>
      </c>
      <c r="M445">
        <v>0</v>
      </c>
      <c r="N445">
        <v>0</v>
      </c>
      <c r="O445">
        <v>0</v>
      </c>
      <c r="P445" t="s">
        <v>34</v>
      </c>
      <c r="Q445">
        <v>0.1538461538461538</v>
      </c>
      <c r="R445">
        <v>0</v>
      </c>
      <c r="S445">
        <v>1</v>
      </c>
      <c r="T445">
        <v>0.1538461538461538</v>
      </c>
      <c r="U445">
        <v>0</v>
      </c>
    </row>
    <row r="446" spans="1:21" x14ac:dyDescent="0.3">
      <c r="A446" t="s">
        <v>32</v>
      </c>
      <c r="B446">
        <v>4</v>
      </c>
      <c r="C446">
        <v>0</v>
      </c>
      <c r="D446">
        <v>0</v>
      </c>
      <c r="E446">
        <v>2.5386996904024701E-2</v>
      </c>
      <c r="F446">
        <v>1.2124550027820501E-2</v>
      </c>
      <c r="G446">
        <v>7.350235668856203E-5</v>
      </c>
      <c r="H446">
        <v>7.3187347418622912E-5</v>
      </c>
      <c r="I446">
        <v>0</v>
      </c>
      <c r="J446">
        <v>0</v>
      </c>
      <c r="K446">
        <v>-5.0773993808049402E-2</v>
      </c>
      <c r="L446">
        <v>-5.0773993808049402E-2</v>
      </c>
      <c r="M446">
        <v>0</v>
      </c>
      <c r="N446">
        <v>0</v>
      </c>
      <c r="O446">
        <v>0</v>
      </c>
      <c r="P446" t="s">
        <v>34</v>
      </c>
      <c r="Q446">
        <v>0.1550387596899224</v>
      </c>
      <c r="R446">
        <v>0</v>
      </c>
      <c r="S446">
        <v>1</v>
      </c>
      <c r="T446">
        <v>0.1550387596899224</v>
      </c>
      <c r="U446">
        <v>0</v>
      </c>
    </row>
    <row r="447" spans="1:21" x14ac:dyDescent="0.3">
      <c r="A447" t="s">
        <v>32</v>
      </c>
      <c r="B447">
        <v>0</v>
      </c>
      <c r="E447">
        <v>-7.69230769230769E-2</v>
      </c>
      <c r="G447">
        <v>-1.110223024625156E-16</v>
      </c>
      <c r="H447">
        <v>-1.2027416100105869E-16</v>
      </c>
      <c r="K447">
        <v>0.1538461538461538</v>
      </c>
      <c r="L447">
        <v>-0.84615384615384615</v>
      </c>
      <c r="N447">
        <v>0</v>
      </c>
      <c r="P447" t="s">
        <v>34</v>
      </c>
      <c r="Q447">
        <v>0.1538461538461538</v>
      </c>
      <c r="R447">
        <v>0</v>
      </c>
      <c r="S447">
        <v>1</v>
      </c>
      <c r="T447">
        <v>0.1538461538461538</v>
      </c>
      <c r="U447">
        <v>0</v>
      </c>
    </row>
    <row r="448" spans="1:21" x14ac:dyDescent="0.3">
      <c r="A448" t="s">
        <v>32</v>
      </c>
      <c r="B448">
        <v>1</v>
      </c>
      <c r="E448">
        <v>-7.69230769230769E-2</v>
      </c>
      <c r="G448">
        <v>-1.110223024625156E-16</v>
      </c>
      <c r="H448">
        <v>-1.2027416100105869E-16</v>
      </c>
      <c r="K448">
        <v>0.1538461538461538</v>
      </c>
      <c r="L448">
        <v>-0.84615384615384615</v>
      </c>
      <c r="N448">
        <v>0</v>
      </c>
      <c r="P448" t="s">
        <v>34</v>
      </c>
      <c r="Q448">
        <v>0.1538461538461538</v>
      </c>
      <c r="R448">
        <v>0</v>
      </c>
      <c r="S448">
        <v>1</v>
      </c>
      <c r="T448">
        <v>0.1538461538461538</v>
      </c>
      <c r="U448">
        <v>0</v>
      </c>
    </row>
    <row r="449" spans="1:21" x14ac:dyDescent="0.3">
      <c r="A449" t="s">
        <v>32</v>
      </c>
      <c r="B449">
        <v>2</v>
      </c>
      <c r="C449">
        <v>0</v>
      </c>
      <c r="D449">
        <v>0</v>
      </c>
      <c r="E449">
        <v>-9.6428571428571405E-2</v>
      </c>
      <c r="F449">
        <v>5.2077380612208998E-2</v>
      </c>
      <c r="G449">
        <v>1.3560267857144E-3</v>
      </c>
      <c r="H449">
        <v>1.3530168222907E-3</v>
      </c>
      <c r="I449">
        <v>0</v>
      </c>
      <c r="J449">
        <v>0</v>
      </c>
      <c r="K449">
        <v>0.19285714285714281</v>
      </c>
      <c r="L449">
        <v>0.19285714285714281</v>
      </c>
      <c r="M449">
        <v>0</v>
      </c>
      <c r="N449">
        <v>0</v>
      </c>
      <c r="O449">
        <v>0</v>
      </c>
      <c r="P449" t="s">
        <v>34</v>
      </c>
      <c r="Q449">
        <v>0.1538461538461538</v>
      </c>
      <c r="R449">
        <v>0</v>
      </c>
      <c r="S449">
        <v>1</v>
      </c>
      <c r="T449">
        <v>0.1538461538461538</v>
      </c>
      <c r="U449">
        <v>0</v>
      </c>
    </row>
    <row r="450" spans="1:21" x14ac:dyDescent="0.3">
      <c r="A450" t="s">
        <v>32</v>
      </c>
      <c r="B450">
        <v>3</v>
      </c>
      <c r="C450">
        <v>0</v>
      </c>
      <c r="E450">
        <v>7.9365079365079305E-2</v>
      </c>
      <c r="F450">
        <v>1.4847846772903199E-2</v>
      </c>
      <c r="G450">
        <v>1.1022927689579999E-4</v>
      </c>
      <c r="H450">
        <v>1.073823565934E-4</v>
      </c>
      <c r="J450">
        <v>0</v>
      </c>
      <c r="K450">
        <v>-0.15873015873015869</v>
      </c>
      <c r="L450">
        <v>-0.15873015873015869</v>
      </c>
      <c r="N450">
        <v>0</v>
      </c>
      <c r="O450">
        <v>0</v>
      </c>
      <c r="P450" t="s">
        <v>34</v>
      </c>
      <c r="Q450">
        <v>0.1538461538461538</v>
      </c>
      <c r="R450">
        <v>0</v>
      </c>
      <c r="S450">
        <v>1</v>
      </c>
      <c r="T450">
        <v>0.1538461538461538</v>
      </c>
      <c r="U450">
        <v>0</v>
      </c>
    </row>
    <row r="451" spans="1:21" x14ac:dyDescent="0.3">
      <c r="A451" t="s">
        <v>32</v>
      </c>
      <c r="B451">
        <v>4</v>
      </c>
      <c r="C451">
        <v>0</v>
      </c>
      <c r="E451">
        <v>7.9365079365079305E-2</v>
      </c>
      <c r="F451">
        <v>1.2966668064042E-2</v>
      </c>
      <c r="G451">
        <v>8.4067240341523505E-5</v>
      </c>
      <c r="H451">
        <v>8.1860510368331492E-5</v>
      </c>
      <c r="J451">
        <v>0</v>
      </c>
      <c r="K451">
        <v>-0.15873015873015869</v>
      </c>
      <c r="L451">
        <v>-0.15873015873015869</v>
      </c>
      <c r="N451">
        <v>0</v>
      </c>
      <c r="O451">
        <v>0</v>
      </c>
      <c r="P451" t="s">
        <v>34</v>
      </c>
      <c r="Q451">
        <v>0.1550387596899224</v>
      </c>
      <c r="R451">
        <v>0</v>
      </c>
      <c r="S451">
        <v>1</v>
      </c>
      <c r="T451">
        <v>0.1550387596899224</v>
      </c>
      <c r="U451">
        <v>0</v>
      </c>
    </row>
    <row r="452" spans="1:21" x14ac:dyDescent="0.3">
      <c r="A452" t="s">
        <v>32</v>
      </c>
      <c r="B452">
        <v>0</v>
      </c>
      <c r="C452">
        <v>0</v>
      </c>
      <c r="D452">
        <v>0</v>
      </c>
      <c r="E452">
        <v>-3.6730945821854898E-2</v>
      </c>
      <c r="F452">
        <v>1.0101010100983901E-2</v>
      </c>
      <c r="G452">
        <v>5.1015202530090123E-5</v>
      </c>
      <c r="H452">
        <v>5.1609281573780852E-5</v>
      </c>
      <c r="I452">
        <v>0</v>
      </c>
      <c r="J452">
        <v>0</v>
      </c>
      <c r="K452">
        <v>7.3461891643709795E-2</v>
      </c>
      <c r="L452">
        <v>7.3461891643709795E-2</v>
      </c>
      <c r="M452">
        <v>0</v>
      </c>
      <c r="N452">
        <v>0</v>
      </c>
      <c r="O452">
        <v>0</v>
      </c>
      <c r="P452" t="s">
        <v>34</v>
      </c>
      <c r="Q452">
        <v>0.1538461538461538</v>
      </c>
      <c r="R452">
        <v>0</v>
      </c>
      <c r="S452">
        <v>1</v>
      </c>
      <c r="T452">
        <v>0.1538461538461538</v>
      </c>
      <c r="U452">
        <v>0</v>
      </c>
    </row>
    <row r="453" spans="1:21" x14ac:dyDescent="0.3">
      <c r="A453" t="s">
        <v>32</v>
      </c>
      <c r="B453">
        <v>1</v>
      </c>
      <c r="C453">
        <v>0</v>
      </c>
      <c r="D453">
        <v>0</v>
      </c>
      <c r="E453">
        <v>-5.1229508196721299E-2</v>
      </c>
      <c r="F453">
        <v>1.3337174993009999E-2</v>
      </c>
      <c r="G453">
        <v>8.8940118397086757E-5</v>
      </c>
      <c r="H453">
        <v>9.042193407676916E-5</v>
      </c>
      <c r="I453">
        <v>0</v>
      </c>
      <c r="J453">
        <v>0</v>
      </c>
      <c r="K453">
        <v>0.1024590163934426</v>
      </c>
      <c r="L453">
        <v>0.1024590163934425</v>
      </c>
      <c r="M453">
        <v>0</v>
      </c>
      <c r="N453">
        <v>0</v>
      </c>
      <c r="O453">
        <v>0</v>
      </c>
      <c r="P453" t="s">
        <v>34</v>
      </c>
      <c r="Q453">
        <v>0.1538461538461538</v>
      </c>
      <c r="R453">
        <v>0</v>
      </c>
      <c r="S453">
        <v>1</v>
      </c>
      <c r="T453">
        <v>0.1538461538461538</v>
      </c>
      <c r="U453">
        <v>0</v>
      </c>
    </row>
    <row r="454" spans="1:21" x14ac:dyDescent="0.3">
      <c r="A454" t="s">
        <v>32</v>
      </c>
      <c r="B454">
        <v>2</v>
      </c>
      <c r="C454">
        <v>0</v>
      </c>
      <c r="D454">
        <v>0</v>
      </c>
      <c r="E454">
        <v>-0.1139162561576354</v>
      </c>
      <c r="F454">
        <v>3.8255815996800599E-2</v>
      </c>
      <c r="G454">
        <v>7.3175372879049998E-4</v>
      </c>
      <c r="H454">
        <v>7.567880861666E-4</v>
      </c>
      <c r="I454">
        <v>0</v>
      </c>
      <c r="J454">
        <v>0</v>
      </c>
      <c r="K454">
        <v>0.22783251231527099</v>
      </c>
      <c r="L454">
        <v>0.22783251231527091</v>
      </c>
      <c r="M454">
        <v>0</v>
      </c>
      <c r="N454">
        <v>0</v>
      </c>
      <c r="O454">
        <v>0</v>
      </c>
      <c r="P454" t="s">
        <v>34</v>
      </c>
      <c r="Q454">
        <v>0.1538461538461538</v>
      </c>
      <c r="R454">
        <v>0</v>
      </c>
      <c r="S454">
        <v>1</v>
      </c>
      <c r="T454">
        <v>0.1538461538461538</v>
      </c>
      <c r="U454">
        <v>0</v>
      </c>
    </row>
    <row r="455" spans="1:21" x14ac:dyDescent="0.3">
      <c r="A455" t="s">
        <v>32</v>
      </c>
      <c r="B455">
        <v>3</v>
      </c>
      <c r="C455">
        <v>0</v>
      </c>
      <c r="D455">
        <v>0</v>
      </c>
      <c r="E455">
        <v>-3.3866995073891598E-2</v>
      </c>
      <c r="F455">
        <v>1.1373350701742099E-2</v>
      </c>
      <c r="G455">
        <v>6.4676553092409738E-5</v>
      </c>
      <c r="H455">
        <v>6.5307700685502434E-5</v>
      </c>
      <c r="I455">
        <v>0</v>
      </c>
      <c r="J455">
        <v>0</v>
      </c>
      <c r="K455">
        <v>6.7733990147783196E-2</v>
      </c>
      <c r="L455">
        <v>6.7733990147783196E-2</v>
      </c>
      <c r="M455">
        <v>0</v>
      </c>
      <c r="N455">
        <v>0</v>
      </c>
      <c r="O455">
        <v>0</v>
      </c>
      <c r="P455" t="s">
        <v>34</v>
      </c>
      <c r="Q455">
        <v>0.1538461538461538</v>
      </c>
      <c r="R455">
        <v>0</v>
      </c>
      <c r="S455">
        <v>1</v>
      </c>
      <c r="T455">
        <v>0.1538461538461538</v>
      </c>
      <c r="U455">
        <v>0</v>
      </c>
    </row>
    <row r="456" spans="1:21" x14ac:dyDescent="0.3">
      <c r="A456" t="s">
        <v>32</v>
      </c>
      <c r="B456">
        <v>4</v>
      </c>
      <c r="C456">
        <v>0</v>
      </c>
      <c r="D456">
        <v>0</v>
      </c>
      <c r="E456">
        <v>-5.6192660550458698E-2</v>
      </c>
      <c r="F456">
        <v>2.20475776334354E-2</v>
      </c>
      <c r="G456">
        <v>2.4304783975109999E-4</v>
      </c>
      <c r="H456">
        <v>2.4654678560270002E-4</v>
      </c>
      <c r="I456">
        <v>0</v>
      </c>
      <c r="J456">
        <v>0</v>
      </c>
      <c r="K456">
        <v>0.1123853211009173</v>
      </c>
      <c r="L456">
        <v>0.1123853211009174</v>
      </c>
      <c r="M456">
        <v>0</v>
      </c>
      <c r="N456">
        <v>0</v>
      </c>
      <c r="O456">
        <v>0</v>
      </c>
      <c r="P456" t="s">
        <v>34</v>
      </c>
      <c r="Q456">
        <v>0.1550387596899224</v>
      </c>
      <c r="R456">
        <v>0</v>
      </c>
      <c r="S456">
        <v>1</v>
      </c>
      <c r="T456">
        <v>0.1550387596899224</v>
      </c>
      <c r="U456">
        <v>0</v>
      </c>
    </row>
    <row r="457" spans="1:21" x14ac:dyDescent="0.3">
      <c r="A457" t="s">
        <v>32</v>
      </c>
      <c r="B457">
        <v>0</v>
      </c>
      <c r="E457">
        <v>-7.69230769230769E-2</v>
      </c>
      <c r="G457">
        <v>-1.110223024625156E-16</v>
      </c>
      <c r="H457">
        <v>-1.2027416100105869E-16</v>
      </c>
      <c r="K457">
        <v>0.1538461538461538</v>
      </c>
      <c r="L457">
        <v>-0.84615384615384615</v>
      </c>
      <c r="N457">
        <v>0</v>
      </c>
      <c r="P457" t="s">
        <v>34</v>
      </c>
      <c r="Q457">
        <v>0.1538461538461538</v>
      </c>
      <c r="R457">
        <v>0</v>
      </c>
      <c r="S457">
        <v>1</v>
      </c>
      <c r="T457">
        <v>0.1538461538461538</v>
      </c>
      <c r="U457">
        <v>0</v>
      </c>
    </row>
    <row r="458" spans="1:21" x14ac:dyDescent="0.3">
      <c r="A458" t="s">
        <v>32</v>
      </c>
      <c r="B458">
        <v>1</v>
      </c>
      <c r="C458">
        <v>0</v>
      </c>
      <c r="D458">
        <v>0</v>
      </c>
      <c r="E458">
        <v>6.1259495221759303E-2</v>
      </c>
      <c r="F458">
        <v>3.2611852188360303E-2</v>
      </c>
      <c r="G458">
        <v>5.3176645157769996E-4</v>
      </c>
      <c r="H458">
        <v>5.3404727300849998E-4</v>
      </c>
      <c r="I458">
        <v>0</v>
      </c>
      <c r="J458">
        <v>0</v>
      </c>
      <c r="K458">
        <v>-0.12251899044351861</v>
      </c>
      <c r="L458">
        <v>-0.12251899044351861</v>
      </c>
      <c r="M458">
        <v>0</v>
      </c>
      <c r="N458">
        <v>0</v>
      </c>
      <c r="O458">
        <v>0</v>
      </c>
      <c r="P458" t="s">
        <v>34</v>
      </c>
      <c r="Q458">
        <v>0.1538461538461538</v>
      </c>
      <c r="R458">
        <v>0</v>
      </c>
      <c r="S458">
        <v>1</v>
      </c>
      <c r="T458">
        <v>0.1538461538461538</v>
      </c>
      <c r="U458">
        <v>0</v>
      </c>
    </row>
    <row r="459" spans="1:21" x14ac:dyDescent="0.3">
      <c r="A459" t="s">
        <v>32</v>
      </c>
      <c r="B459">
        <v>2</v>
      </c>
      <c r="C459">
        <v>0</v>
      </c>
      <c r="D459">
        <v>0</v>
      </c>
      <c r="E459">
        <v>-0.1333333333333333</v>
      </c>
      <c r="F459">
        <v>3.8490017945973197E-2</v>
      </c>
      <c r="G459">
        <v>7.4074074074059997E-4</v>
      </c>
      <c r="H459">
        <v>7.7312419810100005E-4</v>
      </c>
      <c r="I459">
        <v>0</v>
      </c>
      <c r="J459">
        <v>0</v>
      </c>
      <c r="K459">
        <v>0.26666666666666672</v>
      </c>
      <c r="L459">
        <v>0.26666666666666672</v>
      </c>
      <c r="M459">
        <v>0</v>
      </c>
      <c r="N459">
        <v>0</v>
      </c>
      <c r="O459">
        <v>0</v>
      </c>
      <c r="P459" t="s">
        <v>34</v>
      </c>
      <c r="Q459">
        <v>0.1538461538461538</v>
      </c>
      <c r="R459">
        <v>0</v>
      </c>
      <c r="S459">
        <v>1</v>
      </c>
      <c r="T459">
        <v>0.1538461538461538</v>
      </c>
      <c r="U459">
        <v>0</v>
      </c>
    </row>
    <row r="460" spans="1:21" x14ac:dyDescent="0.3">
      <c r="A460" t="s">
        <v>32</v>
      </c>
      <c r="B460">
        <v>3</v>
      </c>
      <c r="C460">
        <v>0</v>
      </c>
      <c r="D460">
        <v>0</v>
      </c>
      <c r="E460">
        <v>-1.5278838808250501E-2</v>
      </c>
      <c r="F460">
        <v>4.6065832735175003E-3</v>
      </c>
      <c r="G460">
        <v>1.061030472792601E-5</v>
      </c>
      <c r="H460">
        <v>1.0659313988939471E-5</v>
      </c>
      <c r="I460">
        <v>0</v>
      </c>
      <c r="J460">
        <v>0</v>
      </c>
      <c r="K460">
        <v>3.0557677616501099E-2</v>
      </c>
      <c r="L460">
        <v>3.0557677616501001E-2</v>
      </c>
      <c r="M460">
        <v>0</v>
      </c>
      <c r="N460">
        <v>0</v>
      </c>
      <c r="O460">
        <v>0</v>
      </c>
      <c r="P460" t="s">
        <v>34</v>
      </c>
      <c r="Q460">
        <v>0.1538461538461538</v>
      </c>
      <c r="R460">
        <v>0</v>
      </c>
      <c r="S460">
        <v>1</v>
      </c>
      <c r="T460">
        <v>0.1538461538461538</v>
      </c>
      <c r="U460">
        <v>0</v>
      </c>
    </row>
    <row r="461" spans="1:21" x14ac:dyDescent="0.3">
      <c r="A461" t="s">
        <v>32</v>
      </c>
      <c r="B461">
        <v>4</v>
      </c>
      <c r="C461">
        <v>0</v>
      </c>
      <c r="E461">
        <v>8.1967213114753995E-2</v>
      </c>
      <c r="F461">
        <v>2.01289973773238E-2</v>
      </c>
      <c r="G461">
        <v>2.0258826770810001E-4</v>
      </c>
      <c r="H461">
        <v>1.9745389657829999E-4</v>
      </c>
      <c r="J461">
        <v>0</v>
      </c>
      <c r="K461">
        <v>-0.1639344262295081</v>
      </c>
      <c r="L461">
        <v>-0.1639344262295081</v>
      </c>
      <c r="N461">
        <v>0</v>
      </c>
      <c r="O461">
        <v>0</v>
      </c>
      <c r="P461" t="s">
        <v>34</v>
      </c>
      <c r="Q461">
        <v>0.1550387596899224</v>
      </c>
      <c r="R461">
        <v>0</v>
      </c>
      <c r="S461">
        <v>1</v>
      </c>
      <c r="T461">
        <v>0.1550387596899224</v>
      </c>
      <c r="U461">
        <v>0</v>
      </c>
    </row>
    <row r="462" spans="1:21" x14ac:dyDescent="0.3">
      <c r="A462" t="s">
        <v>33</v>
      </c>
      <c r="B462">
        <v>0</v>
      </c>
      <c r="C462">
        <v>0.625</v>
      </c>
      <c r="D462">
        <v>-0.52180232558139528</v>
      </c>
      <c r="E462">
        <v>2.38236171033708E-2</v>
      </c>
      <c r="F462">
        <v>1.71665626129342E-2</v>
      </c>
      <c r="G462">
        <v>1.4734543597180001E-4</v>
      </c>
      <c r="H462">
        <v>1.5126586893600001E-4</v>
      </c>
      <c r="I462">
        <v>-0.41860465116279061</v>
      </c>
      <c r="J462">
        <v>-0.52747252747252749</v>
      </c>
      <c r="K462">
        <v>0.3043525102348632</v>
      </c>
      <c r="L462">
        <v>0.32735276579325828</v>
      </c>
      <c r="M462">
        <v>0.41860465116279072</v>
      </c>
      <c r="N462">
        <v>0.375</v>
      </c>
      <c r="O462">
        <v>-0.625</v>
      </c>
      <c r="P462" t="s">
        <v>1045</v>
      </c>
      <c r="Q462">
        <v>0.9018208661417324</v>
      </c>
      <c r="R462">
        <v>0.625</v>
      </c>
      <c r="S462">
        <v>0.97692307692307678</v>
      </c>
      <c r="T462">
        <v>0.89543269230769229</v>
      </c>
      <c r="U462">
        <v>0.943979394719897</v>
      </c>
    </row>
    <row r="463" spans="1:21" x14ac:dyDescent="0.3">
      <c r="A463" t="s">
        <v>33</v>
      </c>
      <c r="B463">
        <v>1</v>
      </c>
      <c r="C463">
        <v>0.40755222237738109</v>
      </c>
      <c r="D463">
        <v>-0.389700799922368</v>
      </c>
      <c r="E463">
        <v>-0.53340446074970593</v>
      </c>
      <c r="F463">
        <v>3.1564846773132003E-2</v>
      </c>
      <c r="G463">
        <v>4.9816977590559999E-4</v>
      </c>
      <c r="H463">
        <v>4.7451593502150001E-4</v>
      </c>
      <c r="I463">
        <v>-0.40755222237738109</v>
      </c>
      <c r="J463">
        <v>-0.38444888444888448</v>
      </c>
      <c r="K463">
        <v>-6.5684315684315597E-2</v>
      </c>
      <c r="L463">
        <v>0.59887469711281771</v>
      </c>
      <c r="M463">
        <v>0.4075522223773812</v>
      </c>
      <c r="N463">
        <v>-0.4679342243865941</v>
      </c>
      <c r="O463">
        <v>-0.37184937746735502</v>
      </c>
      <c r="P463" t="s">
        <v>34</v>
      </c>
      <c r="Q463">
        <v>0.90243902439024404</v>
      </c>
      <c r="R463">
        <v>0.1209322779243623</v>
      </c>
      <c r="S463">
        <v>0.45336538461538461</v>
      </c>
      <c r="T463">
        <v>0.47524038461538459</v>
      </c>
      <c r="U463">
        <v>0.60927152317880795</v>
      </c>
    </row>
    <row r="464" spans="1:21" x14ac:dyDescent="0.3">
      <c r="A464" t="s">
        <v>33</v>
      </c>
      <c r="B464">
        <v>2</v>
      </c>
      <c r="C464">
        <v>0.51315789473684215</v>
      </c>
      <c r="D464">
        <v>0.50400162778079216</v>
      </c>
      <c r="E464">
        <v>0.1087768909742549</v>
      </c>
      <c r="F464">
        <v>1.2870423644574109</v>
      </c>
      <c r="G464">
        <v>0.82823902395406146</v>
      </c>
      <c r="H464">
        <v>0.36951203435562868</v>
      </c>
      <c r="I464">
        <v>0.49484536082474229</v>
      </c>
      <c r="J464">
        <v>0.50289017341040465</v>
      </c>
      <c r="K464">
        <v>-0.39526727761177582</v>
      </c>
      <c r="L464">
        <v>0.44827586206896552</v>
      </c>
      <c r="M464">
        <v>-0.49484536082474229</v>
      </c>
      <c r="N464">
        <v>-0.33417035598252448</v>
      </c>
      <c r="O464">
        <v>0.51315789473684215</v>
      </c>
      <c r="P464" t="s">
        <v>34</v>
      </c>
      <c r="Q464">
        <v>0.55172413793103448</v>
      </c>
      <c r="R464">
        <v>0.1031180947704394</v>
      </c>
      <c r="S464">
        <v>2.0913461538461499E-2</v>
      </c>
      <c r="T464">
        <v>0.1125</v>
      </c>
      <c r="U464">
        <v>2.5343189017951399E-2</v>
      </c>
    </row>
    <row r="465" spans="1:21" x14ac:dyDescent="0.3">
      <c r="A465" t="s">
        <v>33</v>
      </c>
      <c r="B465">
        <v>3</v>
      </c>
      <c r="C465">
        <v>0.85344827586206895</v>
      </c>
      <c r="D465">
        <v>-0.78368424190882102</v>
      </c>
      <c r="E465">
        <v>-0.39553736749978619</v>
      </c>
      <c r="F465">
        <v>8.2903664472672597E-2</v>
      </c>
      <c r="G465">
        <v>3.4365087914986999E-3</v>
      </c>
      <c r="H465">
        <v>3.8744194868563999E-3</v>
      </c>
      <c r="I465">
        <v>-0.71392020795557309</v>
      </c>
      <c r="J465">
        <v>-0.76161301340619936</v>
      </c>
      <c r="K465">
        <v>0.3312718811373922</v>
      </c>
      <c r="L465">
        <v>0.2781213671239246</v>
      </c>
      <c r="M465">
        <v>0.71392020795557321</v>
      </c>
      <c r="N465">
        <v>-0.51295336787564771</v>
      </c>
      <c r="O465">
        <v>-0.85344827586206895</v>
      </c>
      <c r="P465" t="s">
        <v>1046</v>
      </c>
      <c r="Q465">
        <v>0.90517696777601675</v>
      </c>
      <c r="R465">
        <v>0.26541554959785518</v>
      </c>
      <c r="S465">
        <v>0.91031497956239482</v>
      </c>
      <c r="T465">
        <v>0.84779995191151725</v>
      </c>
      <c r="U465">
        <v>0.91545345265126221</v>
      </c>
    </row>
    <row r="466" spans="1:21" x14ac:dyDescent="0.3">
      <c r="A466" t="s">
        <v>33</v>
      </c>
      <c r="B466">
        <v>4</v>
      </c>
      <c r="C466">
        <v>0.42592592592592587</v>
      </c>
      <c r="D466">
        <v>-0.35032560032560028</v>
      </c>
      <c r="E466">
        <v>-2.1939242779911799E-2</v>
      </c>
      <c r="F466">
        <v>1.90481726374164E-2</v>
      </c>
      <c r="G466">
        <v>1.8141644041239999E-4</v>
      </c>
      <c r="H466">
        <v>1.7673409668050001E-4</v>
      </c>
      <c r="I466">
        <v>-0.27472527472527469</v>
      </c>
      <c r="J466">
        <v>-0.35678391959798988</v>
      </c>
      <c r="K466">
        <v>0.34880209126440281</v>
      </c>
      <c r="L466">
        <v>0.3959911616161616</v>
      </c>
      <c r="M466">
        <v>0.27472527472527469</v>
      </c>
      <c r="N466">
        <v>0.352112676056338</v>
      </c>
      <c r="O466">
        <v>-0.42592592592592587</v>
      </c>
      <c r="P466" t="s">
        <v>1047</v>
      </c>
      <c r="Q466">
        <v>0.89921722113502933</v>
      </c>
      <c r="R466">
        <v>0.647887323943662</v>
      </c>
      <c r="S466">
        <v>0.98292858860302956</v>
      </c>
      <c r="T466">
        <v>0.89492666506371721</v>
      </c>
      <c r="U466">
        <v>0.94389523687251242</v>
      </c>
    </row>
    <row r="467" spans="1:21" x14ac:dyDescent="0.3">
      <c r="A467" t="s">
        <v>33</v>
      </c>
      <c r="B467">
        <v>0</v>
      </c>
      <c r="C467">
        <v>0.1202642123219741</v>
      </c>
      <c r="D467">
        <v>-6.7971659942997503E-2</v>
      </c>
      <c r="E467">
        <v>-3.8363880782523799E-2</v>
      </c>
      <c r="F467">
        <v>1.0680878049251099E-2</v>
      </c>
      <c r="G467">
        <v>5.7040577951487933E-5</v>
      </c>
      <c r="H467">
        <v>5.6845589301754308E-5</v>
      </c>
      <c r="I467">
        <v>-1.5679107564020901E-2</v>
      </c>
      <c r="J467">
        <v>-3.6770517793585998E-2</v>
      </c>
      <c r="K467">
        <v>5.1611451494259102E-2</v>
      </c>
      <c r="L467">
        <v>4.4059884977025801E-2</v>
      </c>
      <c r="M467">
        <v>1.56791075640208E-2</v>
      </c>
      <c r="N467">
        <v>-3.2667876588021699E-2</v>
      </c>
      <c r="O467">
        <v>-0.1202642123219741</v>
      </c>
      <c r="P467" t="s">
        <v>1048</v>
      </c>
      <c r="Q467">
        <v>0.9018208661417324</v>
      </c>
      <c r="R467">
        <v>0.625</v>
      </c>
      <c r="S467">
        <v>0.97692307692307678</v>
      </c>
      <c r="T467">
        <v>0.89543269230769229</v>
      </c>
      <c r="U467">
        <v>0.943979394719897</v>
      </c>
    </row>
    <row r="468" spans="1:21" x14ac:dyDescent="0.3">
      <c r="A468" t="s">
        <v>33</v>
      </c>
      <c r="B468">
        <v>1</v>
      </c>
      <c r="C468">
        <v>0.73789937252752658</v>
      </c>
      <c r="D468">
        <v>0.61462564354430504</v>
      </c>
      <c r="E468">
        <v>-0.21079999699183721</v>
      </c>
      <c r="F468">
        <v>0.70951705365434303</v>
      </c>
      <c r="G468">
        <v>0.25170722471316992</v>
      </c>
      <c r="H468">
        <v>0.28102129405974241</v>
      </c>
      <c r="I468">
        <v>0.73789937252752658</v>
      </c>
      <c r="J468">
        <v>0.68781179751643884</v>
      </c>
      <c r="K468">
        <v>-0.63100604661786097</v>
      </c>
      <c r="L468">
        <v>9.44943446440452E-2</v>
      </c>
      <c r="M468">
        <v>-0.73789937252752658</v>
      </c>
      <c r="N468">
        <v>-0.32710564933962921</v>
      </c>
      <c r="O468">
        <v>0.49135191456108351</v>
      </c>
      <c r="P468" t="s">
        <v>34</v>
      </c>
      <c r="Q468">
        <v>0.90243902439024404</v>
      </c>
      <c r="R468">
        <v>0.1209322779243623</v>
      </c>
      <c r="S468">
        <v>0.45336538461538461</v>
      </c>
      <c r="T468">
        <v>0.47524038461538459</v>
      </c>
      <c r="U468">
        <v>0.60927152317880795</v>
      </c>
    </row>
    <row r="469" spans="1:21" x14ac:dyDescent="0.3">
      <c r="A469" t="s">
        <v>33</v>
      </c>
      <c r="B469">
        <v>2</v>
      </c>
      <c r="C469">
        <v>0.23353293413173651</v>
      </c>
      <c r="D469">
        <v>0.13724428276552689</v>
      </c>
      <c r="E469">
        <v>0.2764985550188846</v>
      </c>
      <c r="F469">
        <v>0.30678059768812688</v>
      </c>
      <c r="G469">
        <v>4.7057167558942098E-2</v>
      </c>
      <c r="H469">
        <v>4.4353712065176402E-2</v>
      </c>
      <c r="I469">
        <v>4.0955631399317398E-2</v>
      </c>
      <c r="J469">
        <v>6.4973861090365903E-2</v>
      </c>
      <c r="K469">
        <v>-2.7931980327846301E-2</v>
      </c>
      <c r="L469">
        <v>0.44827586206896552</v>
      </c>
      <c r="M469">
        <v>-4.0955631399317398E-2</v>
      </c>
      <c r="N469">
        <v>1.2729721067348001E-3</v>
      </c>
      <c r="O469">
        <v>0.23353293413173651</v>
      </c>
      <c r="P469" t="s">
        <v>34</v>
      </c>
      <c r="Q469">
        <v>0.55172413793103448</v>
      </c>
      <c r="R469">
        <v>0.1031180947704394</v>
      </c>
      <c r="S469">
        <v>2.0913461538461499E-2</v>
      </c>
      <c r="T469">
        <v>0.1125</v>
      </c>
      <c r="U469">
        <v>2.5343189017951399E-2</v>
      </c>
    </row>
    <row r="470" spans="1:21" x14ac:dyDescent="0.3">
      <c r="A470" t="s">
        <v>33</v>
      </c>
      <c r="B470">
        <v>3</v>
      </c>
      <c r="C470">
        <v>0.31136744966442947</v>
      </c>
      <c r="D470">
        <v>-0.15989579910566759</v>
      </c>
      <c r="E470">
        <v>-0.24374072357624671</v>
      </c>
      <c r="F470">
        <v>1.46975644659819E-2</v>
      </c>
      <c r="G470">
        <v>1.080092006158E-4</v>
      </c>
      <c r="H470">
        <v>1.071983135775E-4</v>
      </c>
      <c r="I470">
        <v>-8.4241485469056E-3</v>
      </c>
      <c r="J470">
        <v>-7.2716258207623605E-2</v>
      </c>
      <c r="K470">
        <v>3.5430116992297297E-2</v>
      </c>
      <c r="L470">
        <v>5.0440489036963701E-2</v>
      </c>
      <c r="M470">
        <v>8.4241485469056E-3</v>
      </c>
      <c r="N470">
        <v>-0.43704095811552968</v>
      </c>
      <c r="O470">
        <v>-0.31136744966442947</v>
      </c>
      <c r="P470" t="s">
        <v>1049</v>
      </c>
      <c r="Q470">
        <v>0.90517696777601675</v>
      </c>
      <c r="R470">
        <v>0.26541554959785518</v>
      </c>
      <c r="S470">
        <v>0.91031497956239482</v>
      </c>
      <c r="T470">
        <v>0.84779995191151725</v>
      </c>
      <c r="U470">
        <v>0.91545345265126221</v>
      </c>
    </row>
    <row r="471" spans="1:21" x14ac:dyDescent="0.3">
      <c r="A471" t="s">
        <v>33</v>
      </c>
      <c r="B471">
        <v>4</v>
      </c>
      <c r="C471">
        <v>0.1222707423580786</v>
      </c>
      <c r="D471">
        <v>-6.4522924388237701E-2</v>
      </c>
      <c r="E471">
        <v>-8.4158982550908701E-2</v>
      </c>
      <c r="F471">
        <v>1.9246221021199999E-3</v>
      </c>
      <c r="G471">
        <v>1.85208511798449E-6</v>
      </c>
      <c r="H471">
        <v>1.8518038013037059E-6</v>
      </c>
      <c r="I471">
        <v>-6.7751064183966996E-3</v>
      </c>
      <c r="J471">
        <v>-2.2132010647154601E-2</v>
      </c>
      <c r="K471">
        <v>1.5894044394413699E-2</v>
      </c>
      <c r="L471">
        <v>1.2544544622514701E-2</v>
      </c>
      <c r="M471">
        <v>6.7751064183966996E-3</v>
      </c>
      <c r="N471">
        <v>-0.15577342047930279</v>
      </c>
      <c r="O471">
        <v>-0.1222707423580786</v>
      </c>
      <c r="P471" t="s">
        <v>1050</v>
      </c>
      <c r="Q471">
        <v>0.89921722113502933</v>
      </c>
      <c r="R471">
        <v>0.647887323943662</v>
      </c>
      <c r="S471">
        <v>0.98292858860302956</v>
      </c>
      <c r="T471">
        <v>0.89492666506371721</v>
      </c>
      <c r="U471">
        <v>0.94389523687251242</v>
      </c>
    </row>
    <row r="472" spans="1:21" x14ac:dyDescent="0.3">
      <c r="A472" t="s">
        <v>33</v>
      </c>
      <c r="B472">
        <v>0</v>
      </c>
      <c r="C472">
        <v>0.57608695652173914</v>
      </c>
      <c r="D472">
        <v>-0.52554347826086956</v>
      </c>
      <c r="E472">
        <v>1.406350716782E-2</v>
      </c>
      <c r="F472">
        <v>1.57689845894135E-2</v>
      </c>
      <c r="G472">
        <v>1.2433043749049999E-4</v>
      </c>
      <c r="H472">
        <v>1.2746158377730001E-4</v>
      </c>
      <c r="I472">
        <v>-0.47499999999999998</v>
      </c>
      <c r="J472">
        <v>-0.52906976744186052</v>
      </c>
      <c r="K472">
        <v>0.35564834036994708</v>
      </c>
      <c r="L472">
        <v>0.3894554032467773</v>
      </c>
      <c r="M472">
        <v>0.47499999999999998</v>
      </c>
      <c r="N472">
        <v>0.4175824175824176</v>
      </c>
      <c r="O472">
        <v>-0.57608695652173914</v>
      </c>
      <c r="P472" t="s">
        <v>1051</v>
      </c>
      <c r="Q472">
        <v>0.90022118456623246</v>
      </c>
      <c r="R472">
        <v>0.58241758241758246</v>
      </c>
      <c r="S472">
        <v>0.97812500000000002</v>
      </c>
      <c r="T472">
        <v>0.89326923076923082</v>
      </c>
      <c r="U472">
        <v>0.94285714285714284</v>
      </c>
    </row>
    <row r="473" spans="1:21" x14ac:dyDescent="0.3">
      <c r="A473" t="s">
        <v>33</v>
      </c>
      <c r="B473">
        <v>1</v>
      </c>
      <c r="C473">
        <v>0.80499952566170196</v>
      </c>
      <c r="D473">
        <v>-0.74723603442470776</v>
      </c>
      <c r="E473">
        <v>-0.34116692948862359</v>
      </c>
      <c r="F473">
        <v>8.6283104596963006E-2</v>
      </c>
      <c r="G473">
        <v>3.7223870694452002E-3</v>
      </c>
      <c r="H473">
        <v>4.1724670920220003E-3</v>
      </c>
      <c r="I473">
        <v>-0.68947254318771345</v>
      </c>
      <c r="J473">
        <v>-0.74265590265590276</v>
      </c>
      <c r="K473">
        <v>0.37095589095589088</v>
      </c>
      <c r="L473">
        <v>0.26233385897724709</v>
      </c>
      <c r="M473">
        <v>0.68947254318771345</v>
      </c>
      <c r="N473">
        <v>-0.42</v>
      </c>
      <c r="O473">
        <v>-0.80499952566170196</v>
      </c>
      <c r="P473" t="s">
        <v>34</v>
      </c>
      <c r="Q473">
        <v>0.90990073810129801</v>
      </c>
      <c r="R473">
        <v>0.45454545454545447</v>
      </c>
      <c r="S473">
        <v>0.94447115384615399</v>
      </c>
      <c r="T473">
        <v>0.88461538461538458</v>
      </c>
      <c r="U473">
        <v>0.93709043250327639</v>
      </c>
    </row>
    <row r="474" spans="1:21" x14ac:dyDescent="0.3">
      <c r="A474" t="s">
        <v>33</v>
      </c>
      <c r="B474">
        <v>2</v>
      </c>
      <c r="C474">
        <v>0</v>
      </c>
      <c r="D474">
        <v>0</v>
      </c>
      <c r="E474">
        <v>-0.19105345295140599</v>
      </c>
      <c r="F474">
        <v>0.7530447432778723</v>
      </c>
      <c r="G474">
        <v>0.28353819268921832</v>
      </c>
      <c r="H474">
        <v>0.16221635512891699</v>
      </c>
      <c r="I474">
        <v>0</v>
      </c>
      <c r="J474">
        <v>0</v>
      </c>
      <c r="K474">
        <v>-0.3821069059028121</v>
      </c>
      <c r="L474">
        <v>0</v>
      </c>
      <c r="M474">
        <v>0</v>
      </c>
      <c r="N474">
        <v>-0.3821069059028121</v>
      </c>
      <c r="O474">
        <v>0</v>
      </c>
      <c r="P474" t="s">
        <v>34</v>
      </c>
      <c r="Q474">
        <v>0</v>
      </c>
      <c r="R474">
        <v>0.1103365384615384</v>
      </c>
      <c r="S474">
        <v>0</v>
      </c>
      <c r="T474">
        <v>0.1103365384615384</v>
      </c>
      <c r="U474">
        <v>0</v>
      </c>
    </row>
    <row r="475" spans="1:21" x14ac:dyDescent="0.3">
      <c r="A475" t="s">
        <v>33</v>
      </c>
      <c r="B475">
        <v>3</v>
      </c>
      <c r="C475">
        <v>0.55319148936170215</v>
      </c>
      <c r="D475">
        <v>-0.49737496546007182</v>
      </c>
      <c r="E475">
        <v>-3.747494192564E-3</v>
      </c>
      <c r="F475">
        <v>8.1086001345288001E-3</v>
      </c>
      <c r="G475">
        <v>3.2874698070840293E-5</v>
      </c>
      <c r="H475">
        <v>3.329365700141205E-5</v>
      </c>
      <c r="I475">
        <v>-0.44155844155844159</v>
      </c>
      <c r="J475">
        <v>-0.50292397660818722</v>
      </c>
      <c r="K475">
        <v>0.3531706229800512</v>
      </c>
      <c r="L475">
        <v>0.40284382559443038</v>
      </c>
      <c r="M475">
        <v>0.44155844155844148</v>
      </c>
      <c r="N475">
        <v>0.39534883720930231</v>
      </c>
      <c r="O475">
        <v>-0.55319148936170215</v>
      </c>
      <c r="P475" t="s">
        <v>1052</v>
      </c>
      <c r="Q475">
        <v>0.90031917505524184</v>
      </c>
      <c r="R475">
        <v>0.60465116279069764</v>
      </c>
      <c r="S475">
        <v>0.97932195239240205</v>
      </c>
      <c r="T475">
        <v>0.89420533782159173</v>
      </c>
      <c r="U475">
        <v>0.94340108052482641</v>
      </c>
    </row>
    <row r="476" spans="1:21" x14ac:dyDescent="0.3">
      <c r="A476" t="s">
        <v>33</v>
      </c>
      <c r="B476">
        <v>4</v>
      </c>
      <c r="C476">
        <v>0.38888888888888878</v>
      </c>
      <c r="D476">
        <v>-0.3611111111111111</v>
      </c>
      <c r="E476">
        <v>1.1586772747956799E-2</v>
      </c>
      <c r="F476">
        <v>1.29564454334095E-2</v>
      </c>
      <c r="G476">
        <v>8.3934739134460058E-5</v>
      </c>
      <c r="H476">
        <v>8.2309833343234629E-5</v>
      </c>
      <c r="I476">
        <v>-0.33333333333333331</v>
      </c>
      <c r="J476">
        <v>-0.3625730994152046</v>
      </c>
      <c r="K476">
        <v>0.38725533325121558</v>
      </c>
      <c r="L476">
        <v>0.41231032547182828</v>
      </c>
      <c r="M476">
        <v>0.33333333333333331</v>
      </c>
      <c r="N476">
        <v>0.43548387096774188</v>
      </c>
      <c r="O476">
        <v>-0.38888888888888878</v>
      </c>
      <c r="P476" t="s">
        <v>1053</v>
      </c>
      <c r="Q476">
        <v>0.89675372223578231</v>
      </c>
      <c r="R476">
        <v>0.56451612903225812</v>
      </c>
      <c r="S476">
        <v>0.985092570329406</v>
      </c>
      <c r="T476">
        <v>0.89180091368117331</v>
      </c>
      <c r="U476">
        <v>0.94229289561426</v>
      </c>
    </row>
    <row r="477" spans="1:21" x14ac:dyDescent="0.3">
      <c r="A477" t="s">
        <v>33</v>
      </c>
      <c r="B477">
        <v>0</v>
      </c>
      <c r="C477">
        <v>0.10642943946528929</v>
      </c>
      <c r="D477">
        <v>-5.8980586094156601E-2</v>
      </c>
      <c r="E477">
        <v>-0.11575096477809819</v>
      </c>
      <c r="F477">
        <v>1.9583651262089701E-2</v>
      </c>
      <c r="G477">
        <v>1.9175969837749999E-4</v>
      </c>
      <c r="H477">
        <v>1.909878853515E-4</v>
      </c>
      <c r="I477">
        <v>-1.1531732723023901E-2</v>
      </c>
      <c r="J477">
        <v>-3.0833825612490401E-2</v>
      </c>
      <c r="K477">
        <v>6.3108282358620593E-2</v>
      </c>
      <c r="L477">
        <v>5.8824333927781199E-2</v>
      </c>
      <c r="M477">
        <v>1.1531732723023901E-2</v>
      </c>
      <c r="N477">
        <v>-0.1726775956284152</v>
      </c>
      <c r="O477">
        <v>-0.10642943946528929</v>
      </c>
      <c r="P477" t="s">
        <v>1054</v>
      </c>
      <c r="Q477">
        <v>0.90022118456623246</v>
      </c>
      <c r="R477">
        <v>0.58241758241758246</v>
      </c>
      <c r="S477">
        <v>0.97812500000000002</v>
      </c>
      <c r="T477">
        <v>0.89326923076923082</v>
      </c>
      <c r="U477">
        <v>0.94285714285714284</v>
      </c>
    </row>
    <row r="478" spans="1:21" x14ac:dyDescent="0.3">
      <c r="A478" t="s">
        <v>33</v>
      </c>
      <c r="B478">
        <v>1</v>
      </c>
      <c r="C478">
        <v>0.48279569892473112</v>
      </c>
      <c r="D478">
        <v>-0.32680020320618269</v>
      </c>
      <c r="E478">
        <v>-0.21983737662051839</v>
      </c>
      <c r="F478">
        <v>2.00654347615132E-2</v>
      </c>
      <c r="G478">
        <v>2.0131083608420001E-4</v>
      </c>
      <c r="H478">
        <v>2.0399205911620001E-4</v>
      </c>
      <c r="I478">
        <v>-0.17080470748763429</v>
      </c>
      <c r="J478">
        <v>-0.26520534632896819</v>
      </c>
      <c r="K478">
        <v>0.17970189496223049</v>
      </c>
      <c r="L478">
        <v>0.112305010617057</v>
      </c>
      <c r="M478">
        <v>0.17080470748763429</v>
      </c>
      <c r="N478">
        <v>-0.32736974262397989</v>
      </c>
      <c r="O478">
        <v>-0.48279569892473112</v>
      </c>
      <c r="P478" t="s">
        <v>34</v>
      </c>
      <c r="Q478">
        <v>0.90990073810129801</v>
      </c>
      <c r="R478">
        <v>0.45454545454545447</v>
      </c>
      <c r="S478">
        <v>0.94447115384615399</v>
      </c>
      <c r="T478">
        <v>0.88461538461538458</v>
      </c>
      <c r="U478">
        <v>0.93709043250327639</v>
      </c>
    </row>
    <row r="479" spans="1:21" x14ac:dyDescent="0.3">
      <c r="A479" t="s">
        <v>33</v>
      </c>
      <c r="B479">
        <v>2</v>
      </c>
      <c r="C479">
        <v>0</v>
      </c>
      <c r="D479">
        <v>0</v>
      </c>
      <c r="E479">
        <v>-1.73287677060068E-2</v>
      </c>
      <c r="F479">
        <v>0.14870852531691331</v>
      </c>
      <c r="G479">
        <v>1.1057112750965501E-2</v>
      </c>
      <c r="H479">
        <v>1.0739058727049E-2</v>
      </c>
      <c r="I479">
        <v>0</v>
      </c>
      <c r="J479">
        <v>0</v>
      </c>
      <c r="K479">
        <v>-3.4657535412013697E-2</v>
      </c>
      <c r="L479">
        <v>0</v>
      </c>
      <c r="M479">
        <v>0</v>
      </c>
      <c r="N479">
        <v>-3.4657535412013697E-2</v>
      </c>
      <c r="O479">
        <v>0</v>
      </c>
      <c r="P479" t="s">
        <v>34</v>
      </c>
      <c r="Q479">
        <v>0</v>
      </c>
      <c r="R479">
        <v>0.1103365384615384</v>
      </c>
      <c r="S479">
        <v>0</v>
      </c>
      <c r="T479">
        <v>0.1103365384615384</v>
      </c>
      <c r="U479">
        <v>0</v>
      </c>
    </row>
    <row r="480" spans="1:21" x14ac:dyDescent="0.3">
      <c r="A480" t="s">
        <v>33</v>
      </c>
      <c r="B480">
        <v>3</v>
      </c>
      <c r="C480">
        <v>0.1934510138460529</v>
      </c>
      <c r="D480">
        <v>-0.1097169315708928</v>
      </c>
      <c r="E480">
        <v>-7.3223309291795E-3</v>
      </c>
      <c r="F480">
        <v>4.9949159268279999E-4</v>
      </c>
      <c r="G480">
        <v>1.247459255804065E-7</v>
      </c>
      <c r="H480">
        <v>1.2471946936866601E-7</v>
      </c>
      <c r="I480">
        <v>-2.5982849295732802E-2</v>
      </c>
      <c r="J480">
        <v>-5.4237438034748002E-2</v>
      </c>
      <c r="K480">
        <v>4.4930701014529603E-2</v>
      </c>
      <c r="L480">
        <v>3.0029277242974502E-2</v>
      </c>
      <c r="M480">
        <v>2.5982849295732701E-2</v>
      </c>
      <c r="N480">
        <v>1.53846153846153E-2</v>
      </c>
      <c r="O480">
        <v>-0.1934510138460529</v>
      </c>
      <c r="P480" t="s">
        <v>1055</v>
      </c>
      <c r="Q480">
        <v>0.90031917505524184</v>
      </c>
      <c r="R480">
        <v>0.60465116279069764</v>
      </c>
      <c r="S480">
        <v>0.97932195239240205</v>
      </c>
      <c r="T480">
        <v>0.89420533782159173</v>
      </c>
      <c r="U480">
        <v>0.94340108052482641</v>
      </c>
    </row>
    <row r="481" spans="1:21" x14ac:dyDescent="0.3">
      <c r="A481" t="s">
        <v>33</v>
      </c>
      <c r="B481">
        <v>4</v>
      </c>
      <c r="C481">
        <v>0.16355140186915881</v>
      </c>
      <c r="D481">
        <v>-0.11806602351522461</v>
      </c>
      <c r="E481">
        <v>8.1085384976781097E-2</v>
      </c>
      <c r="F481">
        <v>6.0705477470340399E-2</v>
      </c>
      <c r="G481">
        <v>1.8425774974510001E-3</v>
      </c>
      <c r="H481">
        <v>1.7710804551099E-3</v>
      </c>
      <c r="I481">
        <v>-7.25806451612903E-2</v>
      </c>
      <c r="J481">
        <v>-0.1058020477815699</v>
      </c>
      <c r="K481">
        <v>0.28324588375653958</v>
      </c>
      <c r="L481">
        <v>0.27331310101417972</v>
      </c>
      <c r="M481">
        <v>7.25806451612903E-2</v>
      </c>
      <c r="N481">
        <v>0.43548387096774188</v>
      </c>
      <c r="O481">
        <v>-0.16355140186915881</v>
      </c>
      <c r="P481" t="s">
        <v>1056</v>
      </c>
      <c r="Q481">
        <v>0.89675372223578231</v>
      </c>
      <c r="R481">
        <v>0.56451612903225812</v>
      </c>
      <c r="S481">
        <v>0.985092570329406</v>
      </c>
      <c r="T481">
        <v>0.89180091368117331</v>
      </c>
      <c r="U481">
        <v>0.94229289561426</v>
      </c>
    </row>
    <row r="482" spans="1:21" x14ac:dyDescent="0.3">
      <c r="A482" t="s">
        <v>33</v>
      </c>
      <c r="B482">
        <v>0</v>
      </c>
      <c r="C482">
        <v>7.3529411764704997E-3</v>
      </c>
      <c r="D482">
        <v>-3.6764705882352E-3</v>
      </c>
      <c r="E482">
        <v>-0.13880571905585321</v>
      </c>
      <c r="F482">
        <v>7.1196848844554295E-2</v>
      </c>
      <c r="G482">
        <v>2.5344956426970999E-3</v>
      </c>
      <c r="H482">
        <v>2.3791825915149001E-3</v>
      </c>
      <c r="I482">
        <v>0</v>
      </c>
      <c r="J482">
        <v>-2.6809651474529999E-3</v>
      </c>
      <c r="K482">
        <v>0.27663850721142103</v>
      </c>
      <c r="L482">
        <v>0.27761143811170641</v>
      </c>
      <c r="M482">
        <v>0</v>
      </c>
      <c r="N482">
        <v>0</v>
      </c>
      <c r="O482">
        <v>-7.3529411764704997E-3</v>
      </c>
      <c r="P482" t="s">
        <v>1057</v>
      </c>
      <c r="Q482">
        <v>0.88987737436883863</v>
      </c>
      <c r="R482">
        <v>1</v>
      </c>
      <c r="S482">
        <v>0.99975961538461522</v>
      </c>
      <c r="T482">
        <v>0.8899038461538461</v>
      </c>
      <c r="U482">
        <v>0.94173027989821878</v>
      </c>
    </row>
    <row r="483" spans="1:21" x14ac:dyDescent="0.3">
      <c r="A483" t="s">
        <v>33</v>
      </c>
      <c r="B483">
        <v>1</v>
      </c>
      <c r="C483">
        <v>1.8939393939393898E-2</v>
      </c>
      <c r="D483">
        <v>-1.6181106365670099E-2</v>
      </c>
      <c r="E483">
        <v>0.2174748008587494</v>
      </c>
      <c r="F483">
        <v>7.0424292222263193E-2</v>
      </c>
      <c r="G483">
        <v>2.4797904675032999E-3</v>
      </c>
      <c r="H483">
        <v>2.3386795329821001E-3</v>
      </c>
      <c r="I483">
        <v>-1.8939393939393898E-2</v>
      </c>
      <c r="J483">
        <v>-1.6949152542372801E-2</v>
      </c>
      <c r="K483">
        <v>0.28530588797107093</v>
      </c>
      <c r="L483">
        <v>0.2793361125682155</v>
      </c>
      <c r="M483">
        <v>1.8939393939393898E-2</v>
      </c>
      <c r="N483">
        <v>0.7142857142857143</v>
      </c>
      <c r="O483">
        <v>-1.3422818791946199E-2</v>
      </c>
      <c r="P483" t="s">
        <v>1058</v>
      </c>
      <c r="Q483">
        <v>0.88995906573561279</v>
      </c>
      <c r="R483">
        <v>0.2857142857142857</v>
      </c>
      <c r="S483">
        <v>0.99831730769230764</v>
      </c>
      <c r="T483">
        <v>0.88894230769230764</v>
      </c>
      <c r="U483">
        <v>0.94117647058823517</v>
      </c>
    </row>
    <row r="484" spans="1:21" x14ac:dyDescent="0.3">
      <c r="A484" t="s">
        <v>33</v>
      </c>
      <c r="B484">
        <v>2</v>
      </c>
      <c r="C484">
        <v>0.66966434787208717</v>
      </c>
      <c r="D484">
        <v>0.60387979298366257</v>
      </c>
      <c r="E484">
        <v>-0.20420956134092569</v>
      </c>
      <c r="F484">
        <v>1.133539415494303</v>
      </c>
      <c r="G484">
        <v>0.64245580323958307</v>
      </c>
      <c r="H484">
        <v>0.38413721211332758</v>
      </c>
      <c r="I484">
        <v>0.66966434787208717</v>
      </c>
      <c r="J484">
        <v>0.65725991889293023</v>
      </c>
      <c r="K484">
        <v>-0.44735879426397418</v>
      </c>
      <c r="L484">
        <v>0.1247888513513513</v>
      </c>
      <c r="M484">
        <v>-0.66966434787208717</v>
      </c>
      <c r="N484">
        <v>-0.28363027133050012</v>
      </c>
      <c r="O484">
        <v>0.53809523809523807</v>
      </c>
      <c r="P484" t="s">
        <v>34</v>
      </c>
      <c r="Q484">
        <v>0.70652173913043481</v>
      </c>
      <c r="R484">
        <v>8.2317073170731697E-2</v>
      </c>
      <c r="S484">
        <v>0.13269230769230769</v>
      </c>
      <c r="T484">
        <v>0.16514423076923071</v>
      </c>
      <c r="U484">
        <v>0.18339995297437101</v>
      </c>
    </row>
    <row r="485" spans="1:21" x14ac:dyDescent="0.3">
      <c r="A485" t="s">
        <v>33</v>
      </c>
      <c r="B485">
        <v>3</v>
      </c>
      <c r="C485">
        <v>2.9444472807422998E-3</v>
      </c>
      <c r="D485">
        <v>-1.4722236403711E-3</v>
      </c>
      <c r="E485">
        <v>-0.1386471922636148</v>
      </c>
      <c r="F485">
        <v>7.3784592902844795E-2</v>
      </c>
      <c r="G485">
        <v>2.7220830749191999E-3</v>
      </c>
      <c r="H485">
        <v>2.5595322512447002E-3</v>
      </c>
      <c r="I485">
        <v>-2.9444472807422998E-3</v>
      </c>
      <c r="J485">
        <v>-1.6449877750610001E-3</v>
      </c>
      <c r="K485">
        <v>0.27812485737571307</v>
      </c>
      <c r="L485">
        <v>0.2772943845272296</v>
      </c>
      <c r="M485">
        <v>2.9444472807424E-3</v>
      </c>
      <c r="N485">
        <v>0</v>
      </c>
      <c r="O485">
        <v>0</v>
      </c>
      <c r="P485" t="s">
        <v>1059</v>
      </c>
      <c r="Q485">
        <v>0.88977135980746092</v>
      </c>
      <c r="R485">
        <v>0</v>
      </c>
      <c r="S485">
        <v>0.99903823034383277</v>
      </c>
      <c r="T485">
        <v>0.88891560471267128</v>
      </c>
      <c r="U485">
        <v>0.94119144602851323</v>
      </c>
    </row>
    <row r="486" spans="1:21" x14ac:dyDescent="0.3">
      <c r="A486" t="s">
        <v>33</v>
      </c>
      <c r="B486">
        <v>4</v>
      </c>
      <c r="C486">
        <v>0.17560975609756099</v>
      </c>
      <c r="D486">
        <v>-0.12766622986853779</v>
      </c>
      <c r="E486">
        <v>0.1972328025513852</v>
      </c>
      <c r="F486">
        <v>2.9516372264207402E-2</v>
      </c>
      <c r="G486">
        <v>4.3560811581959998E-4</v>
      </c>
      <c r="H486">
        <v>4.2898089932190002E-4</v>
      </c>
      <c r="I486">
        <v>-7.9722703639514697E-2</v>
      </c>
      <c r="J486">
        <v>-0.1048593350383632</v>
      </c>
      <c r="K486">
        <v>0.20001749460582979</v>
      </c>
      <c r="L486">
        <v>0.1665100046533271</v>
      </c>
      <c r="M486">
        <v>7.9722703639514697E-2</v>
      </c>
      <c r="N486">
        <v>0.56097560975609762</v>
      </c>
      <c r="O486">
        <v>-0.17560975609756099</v>
      </c>
      <c r="P486" t="s">
        <v>1060</v>
      </c>
      <c r="Q486">
        <v>0.89649251900907534</v>
      </c>
      <c r="R486">
        <v>0.43902439024390238</v>
      </c>
      <c r="S486">
        <v>0.98028372204856939</v>
      </c>
      <c r="T486">
        <v>0.88747295022842032</v>
      </c>
      <c r="U486">
        <v>0.93983029056312684</v>
      </c>
    </row>
    <row r="487" spans="1:21" x14ac:dyDescent="0.3">
      <c r="A487" t="s">
        <v>33</v>
      </c>
      <c r="B487">
        <v>0</v>
      </c>
      <c r="C487">
        <v>6.9930069930069002E-3</v>
      </c>
      <c r="D487">
        <v>-3.4965034965033998E-3</v>
      </c>
      <c r="E487">
        <v>-1.4892448291577201E-2</v>
      </c>
      <c r="F487">
        <v>1.16970656256845E-2</v>
      </c>
      <c r="G487">
        <v>6.8410672125785371E-5</v>
      </c>
      <c r="H487">
        <v>6.811969015964878E-5</v>
      </c>
      <c r="I487">
        <v>0</v>
      </c>
      <c r="J487">
        <v>-9.3023255813950002E-4</v>
      </c>
      <c r="K487">
        <v>2.9661904941389299E-2</v>
      </c>
      <c r="L487">
        <v>2.9784896583154499E-2</v>
      </c>
      <c r="M487">
        <v>0</v>
      </c>
      <c r="N487">
        <v>0</v>
      </c>
      <c r="O487">
        <v>-6.9930069930069002E-3</v>
      </c>
      <c r="P487" t="s">
        <v>1061</v>
      </c>
      <c r="Q487">
        <v>0.88987737436883863</v>
      </c>
      <c r="R487">
        <v>1</v>
      </c>
      <c r="S487">
        <v>0.99975961538461522</v>
      </c>
      <c r="T487">
        <v>0.8899038461538461</v>
      </c>
      <c r="U487">
        <v>0.94173027989821878</v>
      </c>
    </row>
    <row r="488" spans="1:21" x14ac:dyDescent="0.3">
      <c r="A488" t="s">
        <v>33</v>
      </c>
      <c r="B488">
        <v>1</v>
      </c>
      <c r="C488">
        <v>2.0920502092050201E-2</v>
      </c>
      <c r="D488">
        <v>-1.79790480385063E-2</v>
      </c>
      <c r="E488">
        <v>0.2207214253684</v>
      </c>
      <c r="F488">
        <v>6.5028503941385596E-2</v>
      </c>
      <c r="G488">
        <v>2.1143531624273999E-3</v>
      </c>
      <c r="H488">
        <v>1.9947838289297E-3</v>
      </c>
      <c r="I488">
        <v>-2.0920502092050201E-2</v>
      </c>
      <c r="J488">
        <v>-1.88172043010752E-2</v>
      </c>
      <c r="K488">
        <v>0.2795301518093356</v>
      </c>
      <c r="L488">
        <v>0.2728428635489144</v>
      </c>
      <c r="M488">
        <v>2.0920502092050201E-2</v>
      </c>
      <c r="N488">
        <v>0.7142857142857143</v>
      </c>
      <c r="O488">
        <v>-1.50375939849624E-2</v>
      </c>
      <c r="P488" t="s">
        <v>1062</v>
      </c>
      <c r="Q488">
        <v>0.88995906573561279</v>
      </c>
      <c r="R488">
        <v>0.2857142857142857</v>
      </c>
      <c r="S488">
        <v>0.99831730769230764</v>
      </c>
      <c r="T488">
        <v>0.88894230769230764</v>
      </c>
      <c r="U488">
        <v>0.94117647058823517</v>
      </c>
    </row>
    <row r="489" spans="1:21" x14ac:dyDescent="0.3">
      <c r="A489" t="s">
        <v>33</v>
      </c>
      <c r="B489">
        <v>2</v>
      </c>
      <c r="C489">
        <v>0.5339606707684883</v>
      </c>
      <c r="D489">
        <v>0.45836403657269909</v>
      </c>
      <c r="E489">
        <v>-0.15999376284360359</v>
      </c>
      <c r="F489">
        <v>1.005832239997648</v>
      </c>
      <c r="G489">
        <v>0.50584924750934313</v>
      </c>
      <c r="H489">
        <v>0.32686584072356478</v>
      </c>
      <c r="I489">
        <v>0.5339606707684883</v>
      </c>
      <c r="J489">
        <v>0.52481427224039945</v>
      </c>
      <c r="K489">
        <v>-0.41028097225554228</v>
      </c>
      <c r="L489">
        <v>7.3032230926967701E-2</v>
      </c>
      <c r="M489">
        <v>-0.5339606707684883</v>
      </c>
      <c r="N489">
        <v>-0.24695529476023939</v>
      </c>
      <c r="O489">
        <v>0.38276740237690998</v>
      </c>
      <c r="P489" t="s">
        <v>34</v>
      </c>
      <c r="Q489">
        <v>0.70652173913043481</v>
      </c>
      <c r="R489">
        <v>8.2317073170731697E-2</v>
      </c>
      <c r="S489">
        <v>0.13269230769230769</v>
      </c>
      <c r="T489">
        <v>0.16514423076923071</v>
      </c>
      <c r="U489">
        <v>0.18339995297437101</v>
      </c>
    </row>
    <row r="490" spans="1:21" x14ac:dyDescent="0.3">
      <c r="A490" t="s">
        <v>33</v>
      </c>
      <c r="B490">
        <v>3</v>
      </c>
      <c r="C490">
        <v>6.9082255218251001E-3</v>
      </c>
      <c r="D490">
        <v>-3.4541127609125002E-3</v>
      </c>
      <c r="E490">
        <v>-0.151689695167956</v>
      </c>
      <c r="F490">
        <v>8.1760618456758999E-2</v>
      </c>
      <c r="G490">
        <v>3.3423993652158001E-3</v>
      </c>
      <c r="H490">
        <v>3.1307900070335999E-3</v>
      </c>
      <c r="I490">
        <v>-6.9082255218251001E-3</v>
      </c>
      <c r="J490">
        <v>-4.103890543003E-3</v>
      </c>
      <c r="K490">
        <v>0.30575167043406382</v>
      </c>
      <c r="L490">
        <v>0.30337939033591199</v>
      </c>
      <c r="M490">
        <v>6.9082255218251001E-3</v>
      </c>
      <c r="N490">
        <v>0</v>
      </c>
      <c r="O490">
        <v>0</v>
      </c>
      <c r="P490" t="s">
        <v>1063</v>
      </c>
      <c r="Q490">
        <v>0.88977135980746092</v>
      </c>
      <c r="R490">
        <v>0</v>
      </c>
      <c r="S490">
        <v>0.99903823034383277</v>
      </c>
      <c r="T490">
        <v>0.88891560471267128</v>
      </c>
      <c r="U490">
        <v>0.94119144602851323</v>
      </c>
    </row>
    <row r="491" spans="1:21" x14ac:dyDescent="0.3">
      <c r="A491" t="s">
        <v>33</v>
      </c>
      <c r="B491">
        <v>4</v>
      </c>
      <c r="C491">
        <v>0.16363636363636369</v>
      </c>
      <c r="D491">
        <v>-0.12149635272801899</v>
      </c>
      <c r="E491">
        <v>-0.33467595501090791</v>
      </c>
      <c r="F491">
        <v>4.32244296446904E-2</v>
      </c>
      <c r="G491">
        <v>9.3417565905430005E-4</v>
      </c>
      <c r="H491">
        <v>9.1259121714929998E-4</v>
      </c>
      <c r="I491">
        <v>-7.9356341819674298E-2</v>
      </c>
      <c r="J491">
        <v>-0.1040928828801084</v>
      </c>
      <c r="K491">
        <v>0.23419161397665289</v>
      </c>
      <c r="L491">
        <v>0.2078134484833544</v>
      </c>
      <c r="M491">
        <v>7.9356341819674298E-2</v>
      </c>
      <c r="N491">
        <v>-0.46153846153846151</v>
      </c>
      <c r="O491">
        <v>-0.16363636363636369</v>
      </c>
      <c r="P491" t="s">
        <v>1064</v>
      </c>
      <c r="Q491">
        <v>0.89649251900907534</v>
      </c>
      <c r="R491">
        <v>0.43902439024390238</v>
      </c>
      <c r="S491">
        <v>0.98028372204856939</v>
      </c>
      <c r="T491">
        <v>0.88747295022842032</v>
      </c>
      <c r="U491">
        <v>0.93983029056312684</v>
      </c>
    </row>
    <row r="492" spans="1:21" x14ac:dyDescent="0.3">
      <c r="A492" t="s">
        <v>33</v>
      </c>
      <c r="B492">
        <v>0</v>
      </c>
      <c r="C492">
        <v>0</v>
      </c>
      <c r="D492">
        <v>0</v>
      </c>
      <c r="E492">
        <v>-8.8012781497261106E-2</v>
      </c>
      <c r="F492">
        <v>6.9081468232170998E-2</v>
      </c>
      <c r="G492">
        <v>2.3861246265562E-3</v>
      </c>
      <c r="H492">
        <v>2.3283239552587E-3</v>
      </c>
      <c r="I492">
        <v>0</v>
      </c>
      <c r="J492">
        <v>0</v>
      </c>
      <c r="K492">
        <v>0.17602556299452221</v>
      </c>
      <c r="L492">
        <v>0.17602556299452221</v>
      </c>
      <c r="M492">
        <v>0</v>
      </c>
      <c r="N492">
        <v>0</v>
      </c>
      <c r="O492">
        <v>0</v>
      </c>
      <c r="P492" t="s">
        <v>1065</v>
      </c>
      <c r="Q492">
        <v>0.88966346153846154</v>
      </c>
      <c r="R492">
        <v>0</v>
      </c>
      <c r="S492">
        <v>1</v>
      </c>
      <c r="T492">
        <v>0.88966346153846154</v>
      </c>
      <c r="U492">
        <v>0.94161048212695597</v>
      </c>
    </row>
    <row r="493" spans="1:21" x14ac:dyDescent="0.3">
      <c r="A493" t="s">
        <v>33</v>
      </c>
      <c r="B493">
        <v>1</v>
      </c>
      <c r="C493">
        <v>0</v>
      </c>
      <c r="D493">
        <v>0</v>
      </c>
      <c r="E493">
        <v>-8.7994181595467694E-2</v>
      </c>
      <c r="F493">
        <v>6.8851092188337598E-2</v>
      </c>
      <c r="G493">
        <v>2.3702364477634001E-3</v>
      </c>
      <c r="H493">
        <v>2.312261609859E-3</v>
      </c>
      <c r="I493">
        <v>0</v>
      </c>
      <c r="J493">
        <v>0</v>
      </c>
      <c r="K493">
        <v>0.1759883631909355</v>
      </c>
      <c r="L493">
        <v>0.1759883631909355</v>
      </c>
      <c r="M493">
        <v>0</v>
      </c>
      <c r="N493">
        <v>0</v>
      </c>
      <c r="O493">
        <v>0</v>
      </c>
      <c r="P493" t="s">
        <v>1066</v>
      </c>
      <c r="Q493">
        <v>0.88966346153846154</v>
      </c>
      <c r="R493">
        <v>0</v>
      </c>
      <c r="S493">
        <v>1</v>
      </c>
      <c r="T493">
        <v>0.88966346153846154</v>
      </c>
      <c r="U493">
        <v>0.94161048212695597</v>
      </c>
    </row>
    <row r="494" spans="1:21" x14ac:dyDescent="0.3">
      <c r="A494" t="s">
        <v>33</v>
      </c>
      <c r="B494">
        <v>2</v>
      </c>
      <c r="C494">
        <v>0.57474176532803334</v>
      </c>
      <c r="D494">
        <v>0.47370911963516499</v>
      </c>
      <c r="E494">
        <v>-0.1124063739066205</v>
      </c>
      <c r="F494">
        <v>0.73084859741597563</v>
      </c>
      <c r="G494">
        <v>0.26706983617244939</v>
      </c>
      <c r="H494">
        <v>0.2272515097747296</v>
      </c>
      <c r="I494">
        <v>0.57474176532803334</v>
      </c>
      <c r="J494">
        <v>0.56332112220983421</v>
      </c>
      <c r="K494">
        <v>-0.43413653704672839</v>
      </c>
      <c r="L494">
        <v>6.9436042212811702E-2</v>
      </c>
      <c r="M494">
        <v>-0.57474176532803334</v>
      </c>
      <c r="N494">
        <v>-0.15537670560042949</v>
      </c>
      <c r="O494">
        <v>0.37267647394229669</v>
      </c>
      <c r="P494" t="s">
        <v>34</v>
      </c>
      <c r="Q494">
        <v>0.80076045627376424</v>
      </c>
      <c r="R494">
        <v>6.9244288224955999E-2</v>
      </c>
      <c r="S494">
        <v>0.31610576923076922</v>
      </c>
      <c r="T494">
        <v>0.30048076923076922</v>
      </c>
      <c r="U494">
        <v>0.41985645933014348</v>
      </c>
    </row>
    <row r="495" spans="1:21" x14ac:dyDescent="0.3">
      <c r="A495" t="s">
        <v>33</v>
      </c>
      <c r="B495">
        <v>3</v>
      </c>
      <c r="C495">
        <v>0</v>
      </c>
      <c r="D495">
        <v>0</v>
      </c>
      <c r="E495">
        <v>-8.4776228808415705E-2</v>
      </c>
      <c r="F495">
        <v>6.3417986893073694E-2</v>
      </c>
      <c r="G495">
        <v>2.010920530785E-3</v>
      </c>
      <c r="H495">
        <v>1.9574174299984001E-3</v>
      </c>
      <c r="I495">
        <v>0</v>
      </c>
      <c r="J495">
        <v>0</v>
      </c>
      <c r="K495">
        <v>0.16955245761683149</v>
      </c>
      <c r="L495">
        <v>0.1695524576168316</v>
      </c>
      <c r="M495">
        <v>0</v>
      </c>
      <c r="N495">
        <v>0</v>
      </c>
      <c r="O495">
        <v>0</v>
      </c>
      <c r="P495" t="s">
        <v>1067</v>
      </c>
      <c r="Q495">
        <v>0.88987737436883863</v>
      </c>
      <c r="R495">
        <v>0</v>
      </c>
      <c r="S495">
        <v>1</v>
      </c>
      <c r="T495">
        <v>0.88987737436883863</v>
      </c>
      <c r="U495">
        <v>0.94173027989821878</v>
      </c>
    </row>
    <row r="496" spans="1:21" x14ac:dyDescent="0.3">
      <c r="A496" t="s">
        <v>33</v>
      </c>
      <c r="B496">
        <v>4</v>
      </c>
      <c r="C496">
        <v>0.1370461148440216</v>
      </c>
      <c r="D496">
        <v>-9.8614715922039603E-2</v>
      </c>
      <c r="E496">
        <v>-0.18313151305247821</v>
      </c>
      <c r="F496">
        <v>2.06627134007022E-2</v>
      </c>
      <c r="G496">
        <v>2.134738625397E-4</v>
      </c>
      <c r="H496">
        <v>2.1164822068970001E-4</v>
      </c>
      <c r="I496">
        <v>-0.1370461148440216</v>
      </c>
      <c r="J496">
        <v>-0.14822408490622929</v>
      </c>
      <c r="K496">
        <v>0.18436778434191239</v>
      </c>
      <c r="L496">
        <v>0.18043451769580279</v>
      </c>
      <c r="M496">
        <v>0.1370461148440216</v>
      </c>
      <c r="N496">
        <v>-0.18582850840915349</v>
      </c>
      <c r="O496">
        <v>-6.01833170000576E-2</v>
      </c>
      <c r="P496" t="s">
        <v>34</v>
      </c>
      <c r="Q496">
        <v>0.91061112800243238</v>
      </c>
      <c r="R496">
        <v>0.1885057471264367</v>
      </c>
      <c r="S496">
        <v>0.79081509978360187</v>
      </c>
      <c r="T496">
        <v>0.75955758595816303</v>
      </c>
      <c r="U496">
        <v>0.85693848354792557</v>
      </c>
    </row>
    <row r="497" spans="1:21" x14ac:dyDescent="0.3">
      <c r="A497" t="s">
        <v>33</v>
      </c>
      <c r="B497">
        <v>0</v>
      </c>
      <c r="C497">
        <v>0</v>
      </c>
      <c r="D497">
        <v>0</v>
      </c>
      <c r="E497">
        <v>-8.4791908269140598E-2</v>
      </c>
      <c r="F497">
        <v>6.6240501753539294E-2</v>
      </c>
      <c r="G497">
        <v>2.1939020362803001E-3</v>
      </c>
      <c r="H497">
        <v>2.1418151735641002E-3</v>
      </c>
      <c r="I497">
        <v>0</v>
      </c>
      <c r="J497">
        <v>0</v>
      </c>
      <c r="K497">
        <v>0.1695838165382812</v>
      </c>
      <c r="L497">
        <v>0.16958381653828131</v>
      </c>
      <c r="M497">
        <v>0</v>
      </c>
      <c r="N497">
        <v>0</v>
      </c>
      <c r="O497">
        <v>0</v>
      </c>
      <c r="P497" t="s">
        <v>1068</v>
      </c>
      <c r="Q497">
        <v>0.88966346153846154</v>
      </c>
      <c r="R497">
        <v>0</v>
      </c>
      <c r="S497">
        <v>1</v>
      </c>
      <c r="T497">
        <v>0.88966346153846154</v>
      </c>
      <c r="U497">
        <v>0.94161048212695597</v>
      </c>
    </row>
    <row r="498" spans="1:21" x14ac:dyDescent="0.3">
      <c r="A498" t="s">
        <v>33</v>
      </c>
      <c r="B498">
        <v>1</v>
      </c>
      <c r="C498">
        <v>0</v>
      </c>
      <c r="D498">
        <v>0</v>
      </c>
      <c r="E498">
        <v>-8.8396438258568993E-2</v>
      </c>
      <c r="F498">
        <v>6.9425619687888296E-2</v>
      </c>
      <c r="G498">
        <v>2.4099583345236E-3</v>
      </c>
      <c r="H498">
        <v>2.3514591126560999E-3</v>
      </c>
      <c r="I498">
        <v>0</v>
      </c>
      <c r="J498">
        <v>0</v>
      </c>
      <c r="K498">
        <v>0.1767928765171381</v>
      </c>
      <c r="L498">
        <v>0.17679287651713821</v>
      </c>
      <c r="M498">
        <v>0</v>
      </c>
      <c r="N498">
        <v>0</v>
      </c>
      <c r="O498">
        <v>0</v>
      </c>
      <c r="P498" t="s">
        <v>1069</v>
      </c>
      <c r="Q498">
        <v>0.88966346153846154</v>
      </c>
      <c r="R498">
        <v>0</v>
      </c>
      <c r="S498">
        <v>1</v>
      </c>
      <c r="T498">
        <v>0.88966346153846154</v>
      </c>
      <c r="U498">
        <v>0.94161048212695597</v>
      </c>
    </row>
    <row r="499" spans="1:21" x14ac:dyDescent="0.3">
      <c r="A499" t="s">
        <v>33</v>
      </c>
      <c r="B499">
        <v>2</v>
      </c>
      <c r="C499">
        <v>0.59766175560151225</v>
      </c>
      <c r="D499">
        <v>0.4964753561528446</v>
      </c>
      <c r="E499">
        <v>-0.1162559232118708</v>
      </c>
      <c r="F499">
        <v>0.7632033633511659</v>
      </c>
      <c r="G499">
        <v>0.29123968691526592</v>
      </c>
      <c r="H499">
        <v>0.24926612640147841</v>
      </c>
      <c r="I499">
        <v>0.59766175560151225</v>
      </c>
      <c r="J499">
        <v>0.58515333978173012</v>
      </c>
      <c r="K499">
        <v>-0.45171495230922798</v>
      </c>
      <c r="L499">
        <v>7.0054200542005396E-2</v>
      </c>
      <c r="M499">
        <v>-0.59766175560151225</v>
      </c>
      <c r="N499">
        <v>-0.16245764588173639</v>
      </c>
      <c r="O499">
        <v>0.39528895670417691</v>
      </c>
      <c r="P499" t="s">
        <v>34</v>
      </c>
      <c r="Q499">
        <v>0.80076045627376424</v>
      </c>
      <c r="R499">
        <v>6.9244288224955999E-2</v>
      </c>
      <c r="S499">
        <v>0.31610576923076922</v>
      </c>
      <c r="T499">
        <v>0.30048076923076922</v>
      </c>
      <c r="U499">
        <v>0.41985645933014348</v>
      </c>
    </row>
    <row r="500" spans="1:21" x14ac:dyDescent="0.3">
      <c r="A500" t="s">
        <v>33</v>
      </c>
      <c r="B500">
        <v>3</v>
      </c>
      <c r="C500">
        <v>0</v>
      </c>
      <c r="D500">
        <v>0</v>
      </c>
      <c r="E500">
        <v>-8.4619353925683802E-2</v>
      </c>
      <c r="F500">
        <v>6.3447624904838101E-2</v>
      </c>
      <c r="G500">
        <v>2.0128005530324999E-3</v>
      </c>
      <c r="H500">
        <v>1.9596185943789E-3</v>
      </c>
      <c r="I500">
        <v>0</v>
      </c>
      <c r="J500">
        <v>0</v>
      </c>
      <c r="K500">
        <v>0.1692387078513676</v>
      </c>
      <c r="L500">
        <v>0.16923870785136769</v>
      </c>
      <c r="M500">
        <v>0</v>
      </c>
      <c r="N500">
        <v>0</v>
      </c>
      <c r="O500">
        <v>0</v>
      </c>
      <c r="P500" t="s">
        <v>1070</v>
      </c>
      <c r="Q500">
        <v>0.88987737436883863</v>
      </c>
      <c r="R500">
        <v>0</v>
      </c>
      <c r="S500">
        <v>1</v>
      </c>
      <c r="T500">
        <v>0.88987737436883863</v>
      </c>
      <c r="U500">
        <v>0.94173027989821878</v>
      </c>
    </row>
    <row r="501" spans="1:21" x14ac:dyDescent="0.3">
      <c r="A501" t="s">
        <v>33</v>
      </c>
      <c r="B501">
        <v>4</v>
      </c>
      <c r="C501">
        <v>0.1008258715782113</v>
      </c>
      <c r="D501">
        <v>-6.8188165146903804E-2</v>
      </c>
      <c r="E501">
        <v>-0.1848020493487546</v>
      </c>
      <c r="F501">
        <v>3.37428818302241E-2</v>
      </c>
      <c r="G501">
        <v>5.6929103710420001E-4</v>
      </c>
      <c r="H501">
        <v>5.6115489300320005E-4</v>
      </c>
      <c r="I501">
        <v>-0.1008258715782113</v>
      </c>
      <c r="J501">
        <v>-0.1157099635841371</v>
      </c>
      <c r="K501">
        <v>0.1580184788808531</v>
      </c>
      <c r="L501">
        <v>0.1735992560824971</v>
      </c>
      <c r="M501">
        <v>0.1008258715782113</v>
      </c>
      <c r="N501">
        <v>-0.196004842615012</v>
      </c>
      <c r="O501">
        <v>-3.5550458715596298E-2</v>
      </c>
      <c r="P501" t="s">
        <v>34</v>
      </c>
      <c r="Q501">
        <v>0.91061112800243238</v>
      </c>
      <c r="R501">
        <v>0.1885057471264367</v>
      </c>
      <c r="S501">
        <v>0.79081509978360187</v>
      </c>
      <c r="T501">
        <v>0.75955758595816303</v>
      </c>
      <c r="U501">
        <v>0.85693848354792557</v>
      </c>
    </row>
    <row r="502" spans="1:21" x14ac:dyDescent="0.3">
      <c r="C502">
        <f t="shared" ref="C502:U502" si="0">AVERAGE(C2:C501)</f>
        <v>7.9328378745387604E-2</v>
      </c>
      <c r="D502">
        <f t="shared" si="0"/>
        <v>4.9833633117657612E-4</v>
      </c>
      <c r="E502">
        <f t="shared" si="0"/>
        <v>-5.4400061685508205E-2</v>
      </c>
      <c r="F502">
        <f t="shared" si="0"/>
        <v>6.5024157370437013E-2</v>
      </c>
      <c r="G502">
        <f t="shared" si="0"/>
        <v>1.1001104195152335E-2</v>
      </c>
      <c r="H502">
        <f t="shared" si="0"/>
        <v>9.1559248067420423E-3</v>
      </c>
      <c r="I502">
        <f t="shared" si="0"/>
        <v>1.6108429877732943E-3</v>
      </c>
      <c r="J502">
        <f t="shared" si="0"/>
        <v>-6.6534382455748359E-3</v>
      </c>
      <c r="K502">
        <f t="shared" si="0"/>
        <v>3.7357810573131922E-2</v>
      </c>
      <c r="L502">
        <f t="shared" si="0"/>
        <v>8.4562878026275979E-3</v>
      </c>
      <c r="M502">
        <f t="shared" si="0"/>
        <v>-1.6108429877732945E-3</v>
      </c>
      <c r="N502">
        <f t="shared" si="0"/>
        <v>-4.0343835568388928E-2</v>
      </c>
      <c r="O502">
        <f t="shared" si="0"/>
        <v>-5.1066969486036036E-3</v>
      </c>
      <c r="P502" t="e">
        <f t="shared" si="0"/>
        <v>#DIV/0!</v>
      </c>
      <c r="Q502">
        <f t="shared" si="0"/>
        <v>0.23132788834485649</v>
      </c>
      <c r="R502">
        <f t="shared" si="0"/>
        <v>0.4946046446067352</v>
      </c>
      <c r="S502">
        <f t="shared" si="0"/>
        <v>0.38045371773408238</v>
      </c>
      <c r="T502">
        <f t="shared" si="0"/>
        <v>0.64681134217862024</v>
      </c>
      <c r="U502">
        <f t="shared" si="0"/>
        <v>0.10266663444266468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62F5-DDF1-4EEF-8196-760168B2723F}">
  <dimension ref="A2:B20"/>
  <sheetViews>
    <sheetView tabSelected="1" workbookViewId="0">
      <selection activeCell="A16" sqref="A16:B16"/>
    </sheetView>
  </sheetViews>
  <sheetFormatPr defaultRowHeight="14.4" x14ac:dyDescent="0.3"/>
  <cols>
    <col min="1" max="1" width="44.44140625" bestFit="1" customWidth="1"/>
  </cols>
  <sheetData>
    <row r="2" spans="1:2" x14ac:dyDescent="0.3">
      <c r="A2" s="2" t="s">
        <v>1071</v>
      </c>
      <c r="B2" s="2" t="s">
        <v>1072</v>
      </c>
    </row>
    <row r="3" spans="1:2" x14ac:dyDescent="0.3">
      <c r="A3" t="s">
        <v>1073</v>
      </c>
      <c r="B3" s="3">
        <f>AVERAGE(customKNN!C2:'customKNN'!C501,gain!C2:C501,mean!C2:C501,mice!C2:C501,softImpute!C2:C501)</f>
        <v>8.8733165409279238E-2</v>
      </c>
    </row>
    <row r="4" spans="1:2" x14ac:dyDescent="0.3">
      <c r="A4" t="s">
        <v>1074</v>
      </c>
      <c r="B4" s="3">
        <f>AVERAGE(customKNN!D2:'customKNN'!D501,gain!D2:D501,mean!D2:D501,mice!D2:D501,softImpute!D2:D501)</f>
        <v>-9.4137819002125067E-5</v>
      </c>
    </row>
    <row r="5" spans="1:2" x14ac:dyDescent="0.3">
      <c r="A5" t="s">
        <v>1075</v>
      </c>
      <c r="B5" s="3">
        <f>AVERAGE(customKNN!E2:'customKNN'!E501,gain!E2:E501,mean!E2:E501,mice!E2:E501,softImpute!E2:E501)</f>
        <v>7.85907538674885E-3</v>
      </c>
    </row>
    <row r="6" spans="1:2" x14ac:dyDescent="0.3">
      <c r="A6" t="s">
        <v>1076</v>
      </c>
      <c r="B6" s="3">
        <f>AVERAGE(customKNN!F2:'customKNN'!F501,gain!F2:F501,mean!F2:F501,mice!F2:F501,softImpute!F2:F501)</f>
        <v>6.0130991530791503E-2</v>
      </c>
    </row>
    <row r="7" spans="1:2" x14ac:dyDescent="0.3">
      <c r="A7" t="s">
        <v>1077</v>
      </c>
      <c r="B7" s="3">
        <f>AVERAGE(customKNN!G2:'customKNN'!G501,gain!G2:G501,mean!G2:G501,mice!G2:G501,softImpute!G2:G501)</f>
        <v>1.1074419086016847E-2</v>
      </c>
    </row>
    <row r="8" spans="1:2" x14ac:dyDescent="0.3">
      <c r="A8" t="s">
        <v>1078</v>
      </c>
      <c r="B8" s="3">
        <f>AVERAGE(customKNN!H2:'customKNN'!H501,gain!H2:H501,mean!H2:H501,mice!H2:H501,softImpute!H2:H501)</f>
        <v>8.6873751720641483E-3</v>
      </c>
    </row>
    <row r="9" spans="1:2" x14ac:dyDescent="0.3">
      <c r="A9" t="s">
        <v>1079</v>
      </c>
      <c r="B9" s="3">
        <f>AVERAGE(customKNN!I2:'customKNN'!I501,gain!I2:I501,mean!I2:I501,mice!I2:I501,softImpute!I2:I501)</f>
        <v>-1.2648379382950594E-4</v>
      </c>
    </row>
    <row r="10" spans="1:2" x14ac:dyDescent="0.3">
      <c r="A10" t="s">
        <v>1080</v>
      </c>
      <c r="B10" s="3">
        <f>AVERAGE(customKNN!J2:'customKNN'!J501,gain!J2:J501,mean!J2:J501,mice!J2:J501,softImpute!J2:J501)</f>
        <v>-1.2269967235148822E-2</v>
      </c>
    </row>
    <row r="11" spans="1:2" x14ac:dyDescent="0.3">
      <c r="A11" t="s">
        <v>1081</v>
      </c>
      <c r="B11" s="3">
        <f>AVERAGE(customKNN!K2:'customKNN'!K501,gain!K2:K501,mean!K2:K501,mice!K2:K501,softImpute!K2:K501)</f>
        <v>-0.13763670486306739</v>
      </c>
    </row>
    <row r="12" spans="1:2" x14ac:dyDescent="0.3">
      <c r="A12" t="s">
        <v>1082</v>
      </c>
      <c r="B12" s="3">
        <f>AVERAGE(customKNN!L2:'customKNN'!L501,gain!L2:L501,mean!L2:L501,mice!L2:L501,softImpute!L2:L501)</f>
        <v>-1.1031654831100869E-2</v>
      </c>
    </row>
    <row r="13" spans="1:2" x14ac:dyDescent="0.3">
      <c r="A13" t="s">
        <v>1083</v>
      </c>
      <c r="B13" s="3">
        <f>AVERAGE(customKNN!M2:'customKNN'!M501,gain!M2:M501,mean!M2:M501,mice!M2:M501,softImpute!M2:M501)</f>
        <v>1.2648379382950581E-4</v>
      </c>
    </row>
    <row r="14" spans="1:2" x14ac:dyDescent="0.3">
      <c r="A14" t="s">
        <v>1084</v>
      </c>
      <c r="B14" s="3">
        <f>AVERAGE(customKNN!N2:'customKNN'!N501,gain!N2:N501,mean!N2:N501,mice!N2:N501,softImpute!N2:N501)</f>
        <v>6.5486495942396958E-2</v>
      </c>
    </row>
    <row r="15" spans="1:2" x14ac:dyDescent="0.3">
      <c r="A15" t="s">
        <v>1085</v>
      </c>
      <c r="B15" s="3">
        <f>AVERAGE(customKNN!O2:'customKNN'!O501,gain!O2:O501,mean!O2:O501,mice!O2:O501,softImpute!O2:O501)</f>
        <v>-4.1188921867008951E-3</v>
      </c>
    </row>
    <row r="16" spans="1:2" x14ac:dyDescent="0.3">
      <c r="A16" t="s">
        <v>1086</v>
      </c>
      <c r="B16" s="3">
        <f>AVERAGE(customKNN!Q2:'customKNN'!Q501,gain!Q2:Q501,mean!Q2:Q501,mice!Q2:Q501,softImpute!Q2:Q501)</f>
        <v>0.32043427030807659</v>
      </c>
    </row>
    <row r="17" spans="1:2" x14ac:dyDescent="0.3">
      <c r="A17" t="s">
        <v>1087</v>
      </c>
      <c r="B17" s="3">
        <f>AVERAGE(customKNN!R2:'customKNN'!R501,gain!R2:R501,mean!R2:R501,mice!R2:R501,softImpute!R2:R501)</f>
        <v>0.56994354435620131</v>
      </c>
    </row>
    <row r="18" spans="1:2" x14ac:dyDescent="0.3">
      <c r="A18" t="s">
        <v>18</v>
      </c>
      <c r="B18" s="3">
        <f>AVERAGE(customKNN!S2:'customKNN'!S501,gain!S2:S501,mean!S2:S501,mice!S2:S501,softImpute!S2:S501)</f>
        <v>0.32741828561822744</v>
      </c>
    </row>
    <row r="19" spans="1:2" x14ac:dyDescent="0.3">
      <c r="A19" t="s">
        <v>19</v>
      </c>
      <c r="B19" s="3">
        <f>AVERAGE(customKNN!T2:'customKNN'!T501,gain!T2:T501,mean!T2:T501,mice!T2:T501,softImpute!T2:T501)</f>
        <v>0.60729660578846523</v>
      </c>
    </row>
    <row r="20" spans="1:2" x14ac:dyDescent="0.3">
      <c r="A20" t="s">
        <v>20</v>
      </c>
      <c r="B20" s="3">
        <f>AVERAGE(customKNN!U2:'customKNN'!U501,gain!U2:U501,mean!U2:U501,mice!U2:U501,softImpute!U2:U501)</f>
        <v>0.21269623565066054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customKNN</vt:lpstr>
      <vt:lpstr>gain</vt:lpstr>
      <vt:lpstr>mean</vt:lpstr>
      <vt:lpstr>mice</vt:lpstr>
      <vt:lpstr>softImpute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Dantas Mangussi</cp:lastModifiedBy>
  <dcterms:created xsi:type="dcterms:W3CDTF">2024-12-23T17:05:04Z</dcterms:created>
  <dcterms:modified xsi:type="dcterms:W3CDTF">2024-12-23T18:19:25Z</dcterms:modified>
</cp:coreProperties>
</file>