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8_{B99F9E96-299E-442F-A150-D294714562C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ce Klabin X Abyara" sheetId="2" r:id="rId1"/>
  </sheets>
  <definedNames>
    <definedName name="_xlnm._FilterDatabase" localSheetId="0" hidden="1">'Place Klabin X Abyara'!$B$7:$M$433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8" i="2"/>
</calcChain>
</file>

<file path=xl/sharedStrings.xml><?xml version="1.0" encoding="utf-8"?>
<sst xmlns="http://schemas.openxmlformats.org/spreadsheetml/2006/main" count="3281" uniqueCount="915">
  <si>
    <t>Data da Visita</t>
  </si>
  <si>
    <t>Cod. Prospect</t>
  </si>
  <si>
    <t>Cod. Visita</t>
  </si>
  <si>
    <t>Prospect</t>
  </si>
  <si>
    <t>Telefone 1</t>
  </si>
  <si>
    <t>E-mail</t>
  </si>
  <si>
    <t>Gerente</t>
  </si>
  <si>
    <t>Empreendimento</t>
  </si>
  <si>
    <t>Empresa de Vendas</t>
  </si>
  <si>
    <t>Corretor</t>
  </si>
  <si>
    <t>Tipo de visita</t>
  </si>
  <si>
    <t>Mídia</t>
  </si>
  <si>
    <t>Place Klabin Residence</t>
  </si>
  <si>
    <t>Indicação de Corretor</t>
  </si>
  <si>
    <t>Retorno</t>
  </si>
  <si>
    <t>Visita Espontânea</t>
  </si>
  <si>
    <t>Stand/Passagem</t>
  </si>
  <si>
    <t>Moacir</t>
  </si>
  <si>
    <t>E-Mail Marketing</t>
  </si>
  <si>
    <t>RUY CARLOS APARICIO DE JESUS</t>
  </si>
  <si>
    <t>Sandra</t>
  </si>
  <si>
    <t>Abyara</t>
  </si>
  <si>
    <t>Sandura</t>
  </si>
  <si>
    <t>JOAO RICARDO RODRIGUEZ</t>
  </si>
  <si>
    <t>JRICARDO131@HOTMAIL.COM</t>
  </si>
  <si>
    <t>Fontes</t>
  </si>
  <si>
    <t>Outros</t>
  </si>
  <si>
    <t>CELSO</t>
  </si>
  <si>
    <t>Serafina</t>
  </si>
  <si>
    <t>Darwin</t>
  </si>
  <si>
    <t>CAREN CARMN PAVANI</t>
  </si>
  <si>
    <t>CARENPAVANI@GMAIL.COM.BR</t>
  </si>
  <si>
    <t>Rhianna</t>
  </si>
  <si>
    <t>Morador da Região / Vizinho</t>
  </si>
  <si>
    <t>Gabriel Toretto</t>
  </si>
  <si>
    <t>gabrieltoretto@ig.com.br</t>
  </si>
  <si>
    <t>Marlon</t>
  </si>
  <si>
    <t>Vinhedo</t>
  </si>
  <si>
    <t>Elisa Waba</t>
  </si>
  <si>
    <t>elisacw@terra.com.br</t>
  </si>
  <si>
    <t>Tugushi</t>
  </si>
  <si>
    <t>Barra</t>
  </si>
  <si>
    <t>Denise Bastos Cruz</t>
  </si>
  <si>
    <t>Bianchi</t>
  </si>
  <si>
    <t>Sheila Coleto</t>
  </si>
  <si>
    <t>Sheilinhacoleto@gmail.com</t>
  </si>
  <si>
    <t>Viviane</t>
  </si>
  <si>
    <t>Priska</t>
  </si>
  <si>
    <t>Claúdio Kuga</t>
  </si>
  <si>
    <t>Cpkuga@yahoo.com.br</t>
  </si>
  <si>
    <t>Giati</t>
  </si>
  <si>
    <t>Ana Paula Trado</t>
  </si>
  <si>
    <t>trado-ana@uou.com.br</t>
  </si>
  <si>
    <t>Rodrigo da Silva Abraão</t>
  </si>
  <si>
    <t>bravords@hotmail.com</t>
  </si>
  <si>
    <t>Homer</t>
  </si>
  <si>
    <t>Harmonia</t>
  </si>
  <si>
    <t>Handrigo</t>
  </si>
  <si>
    <t>Nik</t>
  </si>
  <si>
    <t>Maverick</t>
  </si>
  <si>
    <t>Julio Cesar Moraes</t>
  </si>
  <si>
    <t>personaljuliomoraes@gmail.com</t>
  </si>
  <si>
    <t>Radassa</t>
  </si>
  <si>
    <t>Babi</t>
  </si>
  <si>
    <t>David Kim</t>
  </si>
  <si>
    <t>kim.david85@gmail.com</t>
  </si>
  <si>
    <t>Paixão</t>
  </si>
  <si>
    <t>Sandra Haddad</t>
  </si>
  <si>
    <t>sandraianez@hotmail.com</t>
  </si>
  <si>
    <t>Dailson</t>
  </si>
  <si>
    <t>Vera Franscisca</t>
  </si>
  <si>
    <t>vlfsfrancisco@gmail.com</t>
  </si>
  <si>
    <t>Carmela</t>
  </si>
  <si>
    <t>Juan Manuel Rodriguez Gonzales</t>
  </si>
  <si>
    <t>juanrgonzales@uol.com</t>
  </si>
  <si>
    <t>Professor</t>
  </si>
  <si>
    <t>Jose Raimundo Geraldo</t>
  </si>
  <si>
    <t>orcilhageraldo@gmail.com</t>
  </si>
  <si>
    <t>Itaco</t>
  </si>
  <si>
    <t>Edilson Jose Filho</t>
  </si>
  <si>
    <t>edilucio1964@gmail.com</t>
  </si>
  <si>
    <t>Rosa</t>
  </si>
  <si>
    <t>Kirio</t>
  </si>
  <si>
    <t>Flaviano</t>
  </si>
  <si>
    <t>Proprietário</t>
  </si>
  <si>
    <t>Rafaela Damaso</t>
  </si>
  <si>
    <t>rafaela@h2oassessoria.com.br</t>
  </si>
  <si>
    <t>Marcelo</t>
  </si>
  <si>
    <t>Virginia Palmiere</t>
  </si>
  <si>
    <t>tita46palmiere@gmail.com</t>
  </si>
  <si>
    <t>Carmella</t>
  </si>
  <si>
    <t>Fernando</t>
  </si>
  <si>
    <t>Mari Araujo Silva</t>
  </si>
  <si>
    <t>maribrasil2002@hotmail.com</t>
  </si>
  <si>
    <t>Rosemberg</t>
  </si>
  <si>
    <t>Nextel</t>
  </si>
  <si>
    <t>paulo szpaki</t>
  </si>
  <si>
    <t>paulo_galceron@gmail.com</t>
  </si>
  <si>
    <t>mansueto</t>
  </si>
  <si>
    <t>Dirce</t>
  </si>
  <si>
    <t>Agatha</t>
  </si>
  <si>
    <t>Fabiana sobreira</t>
  </si>
  <si>
    <t>fabianacm@gmail.com</t>
  </si>
  <si>
    <t>Jorge</t>
  </si>
  <si>
    <t>Ortega</t>
  </si>
  <si>
    <t>Ademir</t>
  </si>
  <si>
    <t>Lara Miguel Quilino Araujo</t>
  </si>
  <si>
    <t>lara.mgaraujo@gmail.com</t>
  </si>
  <si>
    <t>Carpegiane</t>
  </si>
  <si>
    <t>Aroldo</t>
  </si>
  <si>
    <t>Tuguchi</t>
  </si>
  <si>
    <t>Paulo Mata</t>
  </si>
  <si>
    <t>ph_ronarz@yahoo.com</t>
  </si>
  <si>
    <t>Colella</t>
  </si>
  <si>
    <t>Internet</t>
  </si>
  <si>
    <t>Geoge Augusto Bitencur</t>
  </si>
  <si>
    <t>george1augusto@hotmail.com</t>
  </si>
  <si>
    <t>Dante</t>
  </si>
  <si>
    <t>Marta</t>
  </si>
  <si>
    <t>Folheto</t>
  </si>
  <si>
    <t>Julio Cesar Ota</t>
  </si>
  <si>
    <t>shaojimais@globo.com</t>
  </si>
  <si>
    <t>Carmellla</t>
  </si>
  <si>
    <t>Patricia Tribo</t>
  </si>
  <si>
    <t>patriciatrigo83@hotmail.com</t>
  </si>
  <si>
    <t>Rigonato</t>
  </si>
  <si>
    <t>Davi Siqueira</t>
  </si>
  <si>
    <t>davisiq@gmail.com</t>
  </si>
  <si>
    <t>fran</t>
  </si>
  <si>
    <t>Rael</t>
  </si>
  <si>
    <t>Patrícia Luiz</t>
  </si>
  <si>
    <t>patriciacavalheiroluiz@yahoo.com.br</t>
  </si>
  <si>
    <t>Radassah</t>
  </si>
  <si>
    <t>Luci finote</t>
  </si>
  <si>
    <t>Carmella/mansueto</t>
  </si>
  <si>
    <t>Claudio</t>
  </si>
  <si>
    <t>ramiro</t>
  </si>
  <si>
    <t>Fran</t>
  </si>
  <si>
    <t>Ramiro</t>
  </si>
  <si>
    <t>Arnando Luca</t>
  </si>
  <si>
    <t>arnandoluca@uol.com.br</t>
  </si>
  <si>
    <t>Rubi</t>
  </si>
  <si>
    <t>Leonardo Neves</t>
  </si>
  <si>
    <t>lneves45@gmail.com</t>
  </si>
  <si>
    <t>Zaira</t>
  </si>
  <si>
    <t>Gustavo Gustavo</t>
  </si>
  <si>
    <t>Maria luiza.</t>
  </si>
  <si>
    <t>malugbarbo@hotmail.com</t>
  </si>
  <si>
    <t>ricca</t>
  </si>
  <si>
    <t>Antonio Manoel Leria</t>
  </si>
  <si>
    <t>tom.leria@hotmail.com</t>
  </si>
  <si>
    <t>Breslaver</t>
  </si>
  <si>
    <t>Gustavo</t>
  </si>
  <si>
    <t>Washingtom Kitahara</t>
  </si>
  <si>
    <t>Kiyo</t>
  </si>
  <si>
    <t>Jeane Marino</t>
  </si>
  <si>
    <t>marino.nicole@gmail.com</t>
  </si>
  <si>
    <t>Edson Yoshino</t>
  </si>
  <si>
    <t>Edson_yoshino@uol.com.br</t>
  </si>
  <si>
    <t>Stab</t>
  </si>
  <si>
    <t>Douglas Avedisse</t>
  </si>
  <si>
    <t>douglas.avedisse@gmial.com</t>
  </si>
  <si>
    <t>Cristiane Francisca De Moraes</t>
  </si>
  <si>
    <t>cristianemmiranda565@gmail.com</t>
  </si>
  <si>
    <t>Colela</t>
  </si>
  <si>
    <t>Claudia Rao Nazerian</t>
  </si>
  <si>
    <t>claudia@raonazerian.com.br</t>
  </si>
  <si>
    <t>Wilma Nunes</t>
  </si>
  <si>
    <t>wilmanunes@terra.com.br</t>
  </si>
  <si>
    <t>Sakoda</t>
  </si>
  <si>
    <t>Cali</t>
  </si>
  <si>
    <t>yukihisa Honda</t>
  </si>
  <si>
    <t>yhonda18@yahoo.com.br</t>
  </si>
  <si>
    <t>Henrika</t>
  </si>
  <si>
    <t>Tanabe</t>
  </si>
  <si>
    <t>Andreia Rego kirzner</t>
  </si>
  <si>
    <t>aregokirzner@gmail.com</t>
  </si>
  <si>
    <t>Ruiva</t>
  </si>
  <si>
    <t>Tamara Romanovas</t>
  </si>
  <si>
    <t>tamara_romanovas@terra.com.br</t>
  </si>
  <si>
    <t>Marineide</t>
  </si>
  <si>
    <t>Hilarry</t>
  </si>
  <si>
    <t>Antonia Majoni</t>
  </si>
  <si>
    <t>antoniamajoni@hotmail.com</t>
  </si>
  <si>
    <t>Monica Namour</t>
  </si>
  <si>
    <t>monica@namour.com.br</t>
  </si>
  <si>
    <t>Thor</t>
  </si>
  <si>
    <t>José Antonio Scrocco</t>
  </si>
  <si>
    <t>zescrocco@outlook.com</t>
  </si>
  <si>
    <t>Batelock</t>
  </si>
  <si>
    <t>Rene de Andrade</t>
  </si>
  <si>
    <t>rene.locchezi@uol.com.br</t>
  </si>
  <si>
    <t>Verona</t>
  </si>
  <si>
    <t>Waldir Oswaldo Zenezi</t>
  </si>
  <si>
    <t>wzenezi@yahoo.com.br</t>
  </si>
  <si>
    <t>Evanete</t>
  </si>
  <si>
    <t>Isis</t>
  </si>
  <si>
    <t>Mauricio Fernandes</t>
  </si>
  <si>
    <t>mffidalgo@hotmail.com</t>
  </si>
  <si>
    <t>Rosianne</t>
  </si>
  <si>
    <t>Gilmar</t>
  </si>
  <si>
    <t>Daniel Rodrigues</t>
  </si>
  <si>
    <t>daniel@ayty.com.br</t>
  </si>
  <si>
    <t>Silvana</t>
  </si>
  <si>
    <t>Rafael Esperandio</t>
  </si>
  <si>
    <t>esperandio75@gmail.com</t>
  </si>
  <si>
    <t>Estela</t>
  </si>
  <si>
    <t>Onix</t>
  </si>
  <si>
    <t>Sun Min</t>
  </si>
  <si>
    <t>sun.reimin1987@gmail.com</t>
  </si>
  <si>
    <t>Brasilina</t>
  </si>
  <si>
    <t>Guilherme Carlos da Silva</t>
  </si>
  <si>
    <t>guilhermecasil@gmail.com</t>
  </si>
  <si>
    <t>Roseane</t>
  </si>
  <si>
    <t>Juliano Correa</t>
  </si>
  <si>
    <t>juganeco@hotmail.com</t>
  </si>
  <si>
    <t>Ines</t>
  </si>
  <si>
    <t>Ettore Vasconcellos Paiola</t>
  </si>
  <si>
    <t>reformapaiola@gmail.com</t>
  </si>
  <si>
    <t>Indicação de terceiros</t>
  </si>
  <si>
    <t>Gisele Jacomini</t>
  </si>
  <si>
    <t>gizjacomini@gmail.com</t>
  </si>
  <si>
    <t>Donatangelo</t>
  </si>
  <si>
    <t>Luiz Micaiu</t>
  </si>
  <si>
    <t>luis.micaiu@hotmail.com</t>
  </si>
  <si>
    <t>Wanda Tarifa Borges</t>
  </si>
  <si>
    <t>wtborges@uou.com.br</t>
  </si>
  <si>
    <t>Flavia</t>
  </si>
  <si>
    <t>Liseta</t>
  </si>
  <si>
    <t>Adna Farias</t>
  </si>
  <si>
    <t>adnafarias49@gmail.com</t>
  </si>
  <si>
    <t>Paulo Xavier</t>
  </si>
  <si>
    <t>xrppaulo@gmail.com</t>
  </si>
  <si>
    <t>Daniel</t>
  </si>
  <si>
    <t>Loiola</t>
  </si>
  <si>
    <t>Paula Flavia Gianini</t>
  </si>
  <si>
    <t>pf.gianini@gmail.com</t>
  </si>
  <si>
    <t>Luiza</t>
  </si>
  <si>
    <t>Cristiane Iwayama</t>
  </si>
  <si>
    <t>Stanley Alencar</t>
  </si>
  <si>
    <t>stanleyalencar@hotmail.com</t>
  </si>
  <si>
    <t>Ivan Dutra</t>
  </si>
  <si>
    <t>dutraird@gmail.com</t>
  </si>
  <si>
    <t>Guilherme De Oliveira</t>
  </si>
  <si>
    <t>guioperez@gmail.com</t>
  </si>
  <si>
    <t>Perez</t>
  </si>
  <si>
    <t>Claudia etevam</t>
  </si>
  <si>
    <t>cestevam@usp.com</t>
  </si>
  <si>
    <t>Tatiana Nagata</t>
  </si>
  <si>
    <t>Gustavo Fernando Lopes Correia</t>
  </si>
  <si>
    <t>gustavocoletto@gmail.com</t>
  </si>
  <si>
    <t>Lux</t>
  </si>
  <si>
    <t>Helena Silveira</t>
  </si>
  <si>
    <t>hsilveira03@hotmail.com</t>
  </si>
  <si>
    <t>Ronaldo Ditrich</t>
  </si>
  <si>
    <t>ronaldoditrich@gmail.com</t>
  </si>
  <si>
    <t>Monal</t>
  </si>
  <si>
    <t>Edith Vanzin</t>
  </si>
  <si>
    <t>edithvanzin@hotmail.com</t>
  </si>
  <si>
    <t>Anaelisa Lopes</t>
  </si>
  <si>
    <t>anaelisa_lopes@hotmail.com</t>
  </si>
  <si>
    <t>Cesar</t>
  </si>
  <si>
    <t>Fabio Fernandes Da silva</t>
  </si>
  <si>
    <t>fabio.f.silva@hotmail.com</t>
  </si>
  <si>
    <t>Renato Nobre</t>
  </si>
  <si>
    <t>rvnobre@hotmail.com</t>
  </si>
  <si>
    <t>Patrícia Marques Vieira de Barros</t>
  </si>
  <si>
    <t>Carlos Alberto Fernandes</t>
  </si>
  <si>
    <t>carlos.barreiros@ldm.ind.br</t>
  </si>
  <si>
    <t>Bruno Ferro</t>
  </si>
  <si>
    <t>brunomeeng@gmail.com</t>
  </si>
  <si>
    <t>Rebecca Campos Pinto Da Silva</t>
  </si>
  <si>
    <t>rebecca.campos.ps@gmail.com</t>
  </si>
  <si>
    <t>Mansueto</t>
  </si>
  <si>
    <t>Pedro Camargo</t>
  </si>
  <si>
    <t>pedrosc.repre@gmail.com</t>
  </si>
  <si>
    <t>Ricca</t>
  </si>
  <si>
    <t>Heraldo Rangel</t>
  </si>
  <si>
    <t>h.piu224@gmail.com</t>
  </si>
  <si>
    <t>Luiz Salvia</t>
  </si>
  <si>
    <t>vendas.salvia@uol.com.br</t>
  </si>
  <si>
    <t>Mauri Ponteiro Rodrigues</t>
  </si>
  <si>
    <t>rodrigues.mauri@yahoo.com.br</t>
  </si>
  <si>
    <t>Rubrycio</t>
  </si>
  <si>
    <t>Wagner Lodos</t>
  </si>
  <si>
    <t>wagnerlodos@gmail.com</t>
  </si>
  <si>
    <t>Johson Lima</t>
  </si>
  <si>
    <t>jolial1@uol.com.br</t>
  </si>
  <si>
    <t>Rogerio Esteves</t>
  </si>
  <si>
    <t>rvpg@terra.com.br</t>
  </si>
  <si>
    <t>Rubira</t>
  </si>
  <si>
    <t>Alexandre Bruno</t>
  </si>
  <si>
    <t>alegiac@hotmail.com</t>
  </si>
  <si>
    <t>não forneceu</t>
  </si>
  <si>
    <t>Mauricio Saito</t>
  </si>
  <si>
    <t>mtsaito@yahoo.com.br</t>
  </si>
  <si>
    <t>Jornal</t>
  </si>
  <si>
    <t>Debora Calabresi</t>
  </si>
  <si>
    <t>dcalabresi@gmail.com</t>
  </si>
  <si>
    <t>Milany</t>
  </si>
  <si>
    <t>Vera Lucia Francisco</t>
  </si>
  <si>
    <t>Sandra Leiko</t>
  </si>
  <si>
    <t>sandraleiko@uol.com.br</t>
  </si>
  <si>
    <t>Walmir Devide</t>
  </si>
  <si>
    <t>walmirdevide@gmail.com</t>
  </si>
  <si>
    <t>Kleber cruz</t>
  </si>
  <si>
    <t>kleber.maran@hotmail.com</t>
  </si>
  <si>
    <t>Rogério Colello</t>
  </si>
  <si>
    <t>rogeriocolello@hotmail.com</t>
  </si>
  <si>
    <t>Mariana campos</t>
  </si>
  <si>
    <t>mariana.qpcampos@gmail.com</t>
  </si>
  <si>
    <t>Vinicius Pinela</t>
  </si>
  <si>
    <t>viniciuspinela@gmail.com</t>
  </si>
  <si>
    <t>Mariel Haller</t>
  </si>
  <si>
    <t>marielhmonteiro03@gmail.com</t>
  </si>
  <si>
    <t>Van</t>
  </si>
  <si>
    <t>Daniel Monteiro Teixeira da Silva</t>
  </si>
  <si>
    <t>danielmonteixe@gmail.com</t>
  </si>
  <si>
    <t>Talita Gadelha</t>
  </si>
  <si>
    <t>thytasantiago@hotmail.com</t>
  </si>
  <si>
    <t>Cortesia</t>
  </si>
  <si>
    <t>Samuel Rocha</t>
  </si>
  <si>
    <t>samuelduarterocha@gmail.com</t>
  </si>
  <si>
    <t>Edson meime jibrim</t>
  </si>
  <si>
    <t>ejibrim@hotmail.com</t>
  </si>
  <si>
    <t>Vanuza</t>
  </si>
  <si>
    <t>Rosana Escodeiro</t>
  </si>
  <si>
    <t>rosana@arq.com.br</t>
  </si>
  <si>
    <t>Pedro Luis Coelho Da Silva</t>
  </si>
  <si>
    <t>pedroluis.coelho@hotmail.com</t>
  </si>
  <si>
    <t>Long</t>
  </si>
  <si>
    <t>Caroline Borges Costa</t>
  </si>
  <si>
    <t>contato.carolborges@gmail.com</t>
  </si>
  <si>
    <t>Deli</t>
  </si>
  <si>
    <t>Andrea Viana</t>
  </si>
  <si>
    <t>mrandrea@hotmail.com</t>
  </si>
  <si>
    <t>Anjos</t>
  </si>
  <si>
    <t>Ivanilda Aquino</t>
  </si>
  <si>
    <t>Viviane Guedes</t>
  </si>
  <si>
    <t>vivi_naka@yahoo.com.br</t>
  </si>
  <si>
    <t>Carolina de Almeida Ventura</t>
  </si>
  <si>
    <t>carolventura86@gmail.com</t>
  </si>
  <si>
    <t>Patricia Cecilia Dos Santos</t>
  </si>
  <si>
    <t>ceciliapatricia@uol.com.br</t>
  </si>
  <si>
    <t>Renata Veiga</t>
  </si>
  <si>
    <t>renata.veiga@pitek.com.br</t>
  </si>
  <si>
    <t>Emiko Kobaskawa</t>
  </si>
  <si>
    <t>kobaskawaemi@gmail.com</t>
  </si>
  <si>
    <t>Alberto Yoshida</t>
  </si>
  <si>
    <t>torrebr@terra.com.br</t>
  </si>
  <si>
    <t>Karla anbrozio</t>
  </si>
  <si>
    <t>ka.ghedini@hotmail.com</t>
  </si>
  <si>
    <t>handrigo</t>
  </si>
  <si>
    <t>Tuna</t>
  </si>
  <si>
    <t>Ana souzaa</t>
  </si>
  <si>
    <t>financeiro@labpac.com.br</t>
  </si>
  <si>
    <t>Pimenta</t>
  </si>
  <si>
    <t>Cleiton Karonuma</t>
  </si>
  <si>
    <t>clrik@hotmail.com</t>
  </si>
  <si>
    <t>Romeu</t>
  </si>
  <si>
    <t>Ulisses Bastos</t>
  </si>
  <si>
    <t>qbastos@uol.com.br</t>
  </si>
  <si>
    <t>Breslauer</t>
  </si>
  <si>
    <t>Michelle Louvaes</t>
  </si>
  <si>
    <t>michellelouvaes@gmail.com</t>
  </si>
  <si>
    <t>Maria Angela Ribeiro</t>
  </si>
  <si>
    <t>marianrib@yaho.com.br</t>
  </si>
  <si>
    <t>Debora Marinho Alckmim</t>
  </si>
  <si>
    <t>deboraalkmin@live.com</t>
  </si>
  <si>
    <t>Mariana Martins</t>
  </si>
  <si>
    <t>marianapituca@hotmail.com</t>
  </si>
  <si>
    <t>Ricardo Mendonça</t>
  </si>
  <si>
    <t>ricardoxmendonca@gmail.com</t>
  </si>
  <si>
    <t>Roberto PAiva</t>
  </si>
  <si>
    <t>rj.paiva@terra.com.br</t>
  </si>
  <si>
    <t>Eunice Maria Xavier</t>
  </si>
  <si>
    <t>xavfeu@hotmail.com</t>
  </si>
  <si>
    <t>Luis</t>
  </si>
  <si>
    <t>João Barros</t>
  </si>
  <si>
    <t>drjoaobarros@gmail.com</t>
  </si>
  <si>
    <t>Daniel Brandão Maia</t>
  </si>
  <si>
    <t>danielbrandaomaia@gmail.com</t>
  </si>
  <si>
    <t>Silvia Saraiva</t>
  </si>
  <si>
    <t>genaro Mariniello</t>
  </si>
  <si>
    <t>Mariniello@uol.com.br</t>
  </si>
  <si>
    <t>Liége Gonçalves Teixeira</t>
  </si>
  <si>
    <t>lica1961@hotmail.com</t>
  </si>
  <si>
    <t>Micheli Acenjo</t>
  </si>
  <si>
    <t>michelikacenjo@gmail.com</t>
  </si>
  <si>
    <t>Isabela Rodrigues Hatschbach</t>
  </si>
  <si>
    <t>isabellarodrigueshats@gmail.com</t>
  </si>
  <si>
    <t>Carolina Ramaglia</t>
  </si>
  <si>
    <t>carolrc_fisio@hotmail.com</t>
  </si>
  <si>
    <t>Kika</t>
  </si>
  <si>
    <t>Wagner Suzuki</t>
  </si>
  <si>
    <t>wagner@hoss.com.br</t>
  </si>
  <si>
    <t>Elzi</t>
  </si>
  <si>
    <t>Vanessa Morante</t>
  </si>
  <si>
    <t>vanessa.grencys@gmail.com</t>
  </si>
  <si>
    <t>Leticia Kobayashi</t>
  </si>
  <si>
    <t>leticia.magashi@gmail.com</t>
  </si>
  <si>
    <t>Jorge Piter</t>
  </si>
  <si>
    <t>jrpint@hotmail.com</t>
  </si>
  <si>
    <t>Cristina Alves</t>
  </si>
  <si>
    <t>crisalves000@hotmail.com</t>
  </si>
  <si>
    <t>Roseana</t>
  </si>
  <si>
    <t>Cesar Terrin</t>
  </si>
  <si>
    <t>cesarterrin@gmail.com</t>
  </si>
  <si>
    <t>Maria Regina Ferreira Tarallo</t>
  </si>
  <si>
    <t>nrftarallo@gmail.com</t>
  </si>
  <si>
    <t>Mathalon</t>
  </si>
  <si>
    <t>Sebastião Pimentel Neto</t>
  </si>
  <si>
    <t>pinaneto@me.com</t>
  </si>
  <si>
    <t>Bertioga</t>
  </si>
  <si>
    <t>Roberto Abranches</t>
  </si>
  <si>
    <t>roberto.abranches@gmail.com</t>
  </si>
  <si>
    <t>Pedro Rios</t>
  </si>
  <si>
    <t>pedroorios99@#gmail.com</t>
  </si>
  <si>
    <t>Rogerfa</t>
  </si>
  <si>
    <t>Bruna Natalia dos Santos Rodrigues</t>
  </si>
  <si>
    <t>bruna.natalia02@hotmail.com</t>
  </si>
  <si>
    <t>Lorena Scalante</t>
  </si>
  <si>
    <t>lore.scalante@hotmail.com</t>
  </si>
  <si>
    <t>Antonio Ferreira</t>
  </si>
  <si>
    <t>taumaturgo@taumaturgoferreira.com.br</t>
  </si>
  <si>
    <t>Afrânio Pereira</t>
  </si>
  <si>
    <t>pereira.afranio@gmail.com</t>
  </si>
  <si>
    <t>Inês</t>
  </si>
  <si>
    <t>MArcelo Eduardo CArdozo</t>
  </si>
  <si>
    <t>mecs25sp@yahoo.com.br</t>
  </si>
  <si>
    <t>Bruno Albano</t>
  </si>
  <si>
    <t>brunoalbano7@gmail.com</t>
  </si>
  <si>
    <t>Mauricio Costa</t>
  </si>
  <si>
    <t>mcaldora@gmail.com</t>
  </si>
  <si>
    <t>Camila Figueredo</t>
  </si>
  <si>
    <t>camiladgg@yahoo.com.br</t>
  </si>
  <si>
    <t>Marcim</t>
  </si>
  <si>
    <t>Andre Custodio</t>
  </si>
  <si>
    <t>acneka@gmail.com</t>
  </si>
  <si>
    <t>Rafael Mendes dos Santos</t>
  </si>
  <si>
    <t>radetos@gmail.com</t>
  </si>
  <si>
    <t>Rafael Romano</t>
  </si>
  <si>
    <t>rafael.romano86@gmail.com</t>
  </si>
  <si>
    <t>Sandrely</t>
  </si>
  <si>
    <t>Ronaldo Zabeu Lopes</t>
  </si>
  <si>
    <t>ronaldozabeu@terra.com.br</t>
  </si>
  <si>
    <t>Domingos Torquato da Costa</t>
  </si>
  <si>
    <t>domingostorquato@gmail.com</t>
  </si>
  <si>
    <t>Yoko Yoshii</t>
  </si>
  <si>
    <t>yyoshii@seal.com.br</t>
  </si>
  <si>
    <t>Camila Menezes Santana</t>
  </si>
  <si>
    <t>casinha_mila@yahoo.com.br</t>
  </si>
  <si>
    <t>Inara</t>
  </si>
  <si>
    <t>Victor Santos Camara</t>
  </si>
  <si>
    <t>Victor.com@gmail.com</t>
  </si>
  <si>
    <t>Paula Pagani</t>
  </si>
  <si>
    <t>Ge-pagani@uol.com.br</t>
  </si>
  <si>
    <t>Marcos Mesquita</t>
  </si>
  <si>
    <t>mollo@ig.com.br</t>
  </si>
  <si>
    <t>Ivan Luis Amoroso</t>
  </si>
  <si>
    <t>ivan_ila@hotmail.com</t>
  </si>
  <si>
    <t>Murilo Cunha</t>
  </si>
  <si>
    <t>murilocunha5@gmail.com</t>
  </si>
  <si>
    <t>Mari Feil</t>
  </si>
  <si>
    <t>mariane.cultura@gmail.com</t>
  </si>
  <si>
    <t>Roseli Ferro</t>
  </si>
  <si>
    <t>Fabio Bonadia</t>
  </si>
  <si>
    <t>Adriana Andrade</t>
  </si>
  <si>
    <t>draycka@hotmail.com</t>
  </si>
  <si>
    <t>Cristina Meneses</t>
  </si>
  <si>
    <t>Silvia Cristina</t>
  </si>
  <si>
    <t>Marina Takiuti</t>
  </si>
  <si>
    <t>marinatakiuti@hotmail.com</t>
  </si>
  <si>
    <t>Patherah</t>
  </si>
  <si>
    <t>Renato</t>
  </si>
  <si>
    <t>Lenilda Mereiles</t>
  </si>
  <si>
    <t>Larissa Mauri</t>
  </si>
  <si>
    <t>laligomes@uol.com.br</t>
  </si>
  <si>
    <t>Hugo Pereira De Sequeira</t>
  </si>
  <si>
    <t>hugo.psequeira@gmail.com</t>
  </si>
  <si>
    <t>Elidia</t>
  </si>
  <si>
    <t>elidiaugeda@gmail.com</t>
  </si>
  <si>
    <t>Maria Fernanda</t>
  </si>
  <si>
    <t>mariagfmuller@gmail.com</t>
  </si>
  <si>
    <t>Carlos Eduardo</t>
  </si>
  <si>
    <t>Carina Do NAscimento Vieira CKonrado</t>
  </si>
  <si>
    <t>cnvieira@gmail.com</t>
  </si>
  <si>
    <t>yugo.86@gmail..com</t>
  </si>
  <si>
    <t>Eduardo Moreira</t>
  </si>
  <si>
    <t>Carlos Alberto Saraiva</t>
  </si>
  <si>
    <t>dacosta.sor@terra.com.br</t>
  </si>
  <si>
    <t>Novelino</t>
  </si>
  <si>
    <t>Gavião</t>
  </si>
  <si>
    <t>Ricardo Takiy</t>
  </si>
  <si>
    <t>Flavio Augusto Correia</t>
  </si>
  <si>
    <t>flaacc@hotmail.com</t>
  </si>
  <si>
    <t>Helo</t>
  </si>
  <si>
    <t>Ivan ricardo Gavazzi</t>
  </si>
  <si>
    <t>irgavazzi@gmail.com</t>
  </si>
  <si>
    <t>Patucci</t>
  </si>
  <si>
    <t>Celso Toshi Kubota</t>
  </si>
  <si>
    <t>celsotoshi@hotmail.com</t>
  </si>
  <si>
    <t>Kyio</t>
  </si>
  <si>
    <t>Carlos Eduardo Yokoyama</t>
  </si>
  <si>
    <t>carloseyok@gmail.com</t>
  </si>
  <si>
    <t>Alexandre Moreira</t>
  </si>
  <si>
    <t>ale.a.moreira@hotmail.com</t>
  </si>
  <si>
    <t>Paloma</t>
  </si>
  <si>
    <t>Welson Sabino</t>
  </si>
  <si>
    <t>welsonsabino@yahoo.com.br</t>
  </si>
  <si>
    <t>Lu Tavares</t>
  </si>
  <si>
    <t>luelleos@gmail.com</t>
  </si>
  <si>
    <t>JORGE MAURO DE ABREU IZIQUE</t>
  </si>
  <si>
    <t>JORGEIZIQUE@GMAIL.COM</t>
  </si>
  <si>
    <t>CROSS</t>
  </si>
  <si>
    <t>Gilson oishi</t>
  </si>
  <si>
    <t>gilson.sheila@uol.com.br</t>
  </si>
  <si>
    <t>Natalia Rucigmolli</t>
  </si>
  <si>
    <t>nat_rucigmolli@yahoo.com.br</t>
  </si>
  <si>
    <t>MARIA ADRIANA ARAUJO</t>
  </si>
  <si>
    <t>ABREUARAUJO@UOL.COM.BR</t>
  </si>
  <si>
    <t>NIK</t>
  </si>
  <si>
    <t>Katia Moralles</t>
  </si>
  <si>
    <t>marciokatiasophia@gmail.com</t>
  </si>
  <si>
    <t>Ana Paula Ferreira</t>
  </si>
  <si>
    <t>apnercatellif@hotmail.com</t>
  </si>
  <si>
    <t>Bruno De Souza</t>
  </si>
  <si>
    <t>bschavier.12@gmail.com</t>
  </si>
  <si>
    <t>Cesar Gomes</t>
  </si>
  <si>
    <t>gomescesar@hotmal.com</t>
  </si>
  <si>
    <t>Giulia Passos</t>
  </si>
  <si>
    <t>Sergio Lopes dos Santos</t>
  </si>
  <si>
    <t>slopes_br@yahoo.com</t>
  </si>
  <si>
    <t>Ricardo Ratti</t>
  </si>
  <si>
    <t>Ricardo Carbonir</t>
  </si>
  <si>
    <t>cabinir@terra.com.br</t>
  </si>
  <si>
    <t>Mercedes Brandão</t>
  </si>
  <si>
    <t>merrcbrandao@yahoo.com.br</t>
  </si>
  <si>
    <t>vanessa</t>
  </si>
  <si>
    <t>Alexandre Bezesa Kullmann</t>
  </si>
  <si>
    <t>abkulman@hotmail.com</t>
  </si>
  <si>
    <t>Nyk</t>
  </si>
  <si>
    <t>Silvio Torres</t>
  </si>
  <si>
    <t>silvio.torres@gmail.com</t>
  </si>
  <si>
    <t>simone rodrrigues androsi</t>
  </si>
  <si>
    <t>simone.r.ambrosio@gmail.com</t>
  </si>
  <si>
    <t>Debora Calacro</t>
  </si>
  <si>
    <t>deboracalacro@hotmail.com</t>
  </si>
  <si>
    <t>Ana Maria Roma</t>
  </si>
  <si>
    <t>anamaria.romaa@gmail.com</t>
  </si>
  <si>
    <t>Adre Golveia Pires</t>
  </si>
  <si>
    <t>andregpire@gmail.com</t>
  </si>
  <si>
    <t>Vilma Yamauchi</t>
  </si>
  <si>
    <t>Janaina Golçalvez</t>
  </si>
  <si>
    <t>Alexandre De Oliveira Silva</t>
  </si>
  <si>
    <t>allexrabisco@hotmail.com</t>
  </si>
  <si>
    <t>Carlos Caldas</t>
  </si>
  <si>
    <t>crcaldas2009@hotmail.com</t>
  </si>
  <si>
    <t>Roberto Tieri</t>
  </si>
  <si>
    <t>Agar</t>
  </si>
  <si>
    <t>Carnaiba</t>
  </si>
  <si>
    <t>Mariana Zucele</t>
  </si>
  <si>
    <t>mariana.zucheli@gmail.com</t>
  </si>
  <si>
    <t>William Malagutti</t>
  </si>
  <si>
    <t>williammalagutti2@hotmail.com</t>
  </si>
  <si>
    <t>Juliana Cristina da Silva Lima</t>
  </si>
  <si>
    <t>jucris10@yahoo.com.br</t>
  </si>
  <si>
    <t>Denise Rodrigues</t>
  </si>
  <si>
    <t>denise.ancilotto@gmail.com</t>
  </si>
  <si>
    <t>Denison Rodrigues</t>
  </si>
  <si>
    <t>denison.br@hotmail.com</t>
  </si>
  <si>
    <t>Antonio Ribeiro</t>
  </si>
  <si>
    <t>antonio53r@hotmail.com</t>
  </si>
  <si>
    <t>Tereza Brandão</t>
  </si>
  <si>
    <t>te.6@hotmail.com</t>
  </si>
  <si>
    <t>Gustavo Marchiori</t>
  </si>
  <si>
    <t>gustavomhf@hotmail.com</t>
  </si>
  <si>
    <t>Vitoria Abido</t>
  </si>
  <si>
    <t>vitoria.veabidoabdo@gmail.com</t>
  </si>
  <si>
    <t>Adriano Helena</t>
  </si>
  <si>
    <t>Simone Namura</t>
  </si>
  <si>
    <t>si_namura@hotmail.com</t>
  </si>
  <si>
    <t>Irene Matsumoto</t>
  </si>
  <si>
    <t>irene_mat@hotmail.com</t>
  </si>
  <si>
    <t>Ana Beatriz Mello</t>
  </si>
  <si>
    <t>abdmello@gmail.com</t>
  </si>
  <si>
    <t>Rosa Gil</t>
  </si>
  <si>
    <t>rosagil@gmail.com</t>
  </si>
  <si>
    <t>Felipe Lameira</t>
  </si>
  <si>
    <t>felipelameira@yahoo.com.br</t>
  </si>
  <si>
    <t>Paulo Mukami</t>
  </si>
  <si>
    <t>paulo.murakami21@gmail.com</t>
  </si>
  <si>
    <t>Isabel Moraes</t>
  </si>
  <si>
    <t>Francisco Fierro Nevez</t>
  </si>
  <si>
    <t>Trabalha próximo</t>
  </si>
  <si>
    <t>Luiz Galvão</t>
  </si>
  <si>
    <t>lugai@aasp.org.br</t>
  </si>
  <si>
    <t>Diana Bueno</t>
  </si>
  <si>
    <t>dianabueno@hotmail.com</t>
  </si>
  <si>
    <t>Belotto</t>
  </si>
  <si>
    <t>Andreas Barbeiro</t>
  </si>
  <si>
    <t>Ronaldo Rodrigues de Souza</t>
  </si>
  <si>
    <t>pr_ronaldorodrigues@hotmail.com</t>
  </si>
  <si>
    <t>Antonio Jose</t>
  </si>
  <si>
    <t>antjose@uol.com</t>
  </si>
  <si>
    <t>Sefarina</t>
  </si>
  <si>
    <t>Jose Mauro Do Carmo</t>
  </si>
  <si>
    <t>carmojosemauro@globo.com</t>
  </si>
  <si>
    <t>Marcos Lima</t>
  </si>
  <si>
    <t>monteiromlm@uol.com.br</t>
  </si>
  <si>
    <t>Randara</t>
  </si>
  <si>
    <t>Roberta Coelho</t>
  </si>
  <si>
    <t>roberta.coelho@ti-wavetech.com</t>
  </si>
  <si>
    <t>Pedro Schimit</t>
  </si>
  <si>
    <t>schimit@yahoo.com</t>
  </si>
  <si>
    <t>Maria Selma Vidal</t>
  </si>
  <si>
    <t>selmavidall@gmail.om</t>
  </si>
  <si>
    <t>Thiago Rodrigues</t>
  </si>
  <si>
    <t>thiago.trg99@gmail.com</t>
  </si>
  <si>
    <t>Luis koji</t>
  </si>
  <si>
    <t>luiskoji@gmail.com</t>
  </si>
  <si>
    <t>Cristina Camelier</t>
  </si>
  <si>
    <t>Renan Zanelatto</t>
  </si>
  <si>
    <t>renansz@gmail.com</t>
  </si>
  <si>
    <t>Ricardo Paulo</t>
  </si>
  <si>
    <t>rick.paulo@ig.com.br</t>
  </si>
  <si>
    <t>Andrigo</t>
  </si>
  <si>
    <t>Eliane de Oliveira</t>
  </si>
  <si>
    <t>nanioli@yahoo.com.br</t>
  </si>
  <si>
    <t>Olivia Da Silva Lima de Mattos</t>
  </si>
  <si>
    <t>olivia.mattos@gmail.com</t>
  </si>
  <si>
    <t>Gabriela Chiliani</t>
  </si>
  <si>
    <t>gabichiliani@gmail.com</t>
  </si>
  <si>
    <t>Edu</t>
  </si>
  <si>
    <t>Victor de Mello Abrahão</t>
  </si>
  <si>
    <t>victormabrahao@gmail.com</t>
  </si>
  <si>
    <t>Hildit Nitsche</t>
  </si>
  <si>
    <t>hildit_nitsche@yahoo.com</t>
  </si>
  <si>
    <t>Jussara Garneiro</t>
  </si>
  <si>
    <t>jussarcarneiro@gmail.com</t>
  </si>
  <si>
    <t>Marcia Garcia</t>
  </si>
  <si>
    <t>gmarciaferraz@gmail.com</t>
  </si>
  <si>
    <t>Mercedes Ruiz Rosolen</t>
  </si>
  <si>
    <t>me.rosolen@terra.com.br</t>
  </si>
  <si>
    <t>Izildinha Maria De Moraes</t>
  </si>
  <si>
    <t>Ana Maria Marques Buratto</t>
  </si>
  <si>
    <t>amburatto@gmail.com</t>
  </si>
  <si>
    <t>Tais Soller</t>
  </si>
  <si>
    <t>Karen Pereira</t>
  </si>
  <si>
    <t>kajuzita@gmail.com</t>
  </si>
  <si>
    <t>Eliana Gomide Bedotti</t>
  </si>
  <si>
    <t>eliana.bgomid@gmail.com</t>
  </si>
  <si>
    <t>Aline Safady Luiz</t>
  </si>
  <si>
    <t>aline.safady@gmail.com</t>
  </si>
  <si>
    <t>Marcia Campos</t>
  </si>
  <si>
    <t>marciahcampos@hotmail.com</t>
  </si>
  <si>
    <t>Erica Collares</t>
  </si>
  <si>
    <t>ericacollares@yahoo.com.br</t>
  </si>
  <si>
    <t>Wagner Carvalho</t>
  </si>
  <si>
    <t>Cidalia</t>
  </si>
  <si>
    <t>Vicente De Vilaqua</t>
  </si>
  <si>
    <t>Mirela Acca</t>
  </si>
  <si>
    <t>mirela.acca@hotmail.com</t>
  </si>
  <si>
    <t>Patricia Rodrigues</t>
  </si>
  <si>
    <t>pc.rod@uol.com.br</t>
  </si>
  <si>
    <t>Mauricio Madrigano</t>
  </si>
  <si>
    <t>mauriciomadrigano@gmail.com</t>
  </si>
  <si>
    <t>Mirna</t>
  </si>
  <si>
    <t>Marcelo Leme</t>
  </si>
  <si>
    <t>mleme73@gmail.com</t>
  </si>
  <si>
    <t>Floriano</t>
  </si>
  <si>
    <t>Glenda Silva</t>
  </si>
  <si>
    <t>glenda.gsilva@hotmail.com</t>
  </si>
  <si>
    <t>Rosalba De Almeida Toute</t>
  </si>
  <si>
    <t>Camila Rodrigues</t>
  </si>
  <si>
    <t>camilacruzrodrigues@hotmail.com</t>
  </si>
  <si>
    <t>Silmara Ferraz</t>
  </si>
  <si>
    <t>silmara.ferrz1@gmail.com</t>
  </si>
  <si>
    <t>Eliane Uh</t>
  </si>
  <si>
    <t>eli_chern@yahoo.com</t>
  </si>
  <si>
    <t>Jletson Lira</t>
  </si>
  <si>
    <t>arijosf@gmail.com</t>
  </si>
  <si>
    <t>Barbara de Almeida Fernandes Soares</t>
  </si>
  <si>
    <t>ba.fernandessoaress@gmail.com</t>
  </si>
  <si>
    <t>Monique Berger</t>
  </si>
  <si>
    <t>mbergedeoliveira@gmail.com</t>
  </si>
  <si>
    <t>Placa</t>
  </si>
  <si>
    <t>Julio Cesar</t>
  </si>
  <si>
    <t>Carolina Silva</t>
  </si>
  <si>
    <t>Henrique Theodoro</t>
  </si>
  <si>
    <t>Miriam Mendes</t>
  </si>
  <si>
    <t>pallamendes.miriam@gmail.com</t>
  </si>
  <si>
    <t>Guilherme Bernini</t>
  </si>
  <si>
    <t>gfinottiber@gmail.com</t>
  </si>
  <si>
    <t>Patricio Cartino</t>
  </si>
  <si>
    <t>Arlete Bate</t>
  </si>
  <si>
    <t>Nyke</t>
  </si>
  <si>
    <t>Judite Yoshioka</t>
  </si>
  <si>
    <t>Carlos R. Thiago</t>
  </si>
  <si>
    <t>redolfi@uol.com.br</t>
  </si>
  <si>
    <t>Caio Thiago</t>
  </si>
  <si>
    <t>caioata@uol.com.br</t>
  </si>
  <si>
    <t>Yoriko Toyomoto</t>
  </si>
  <si>
    <t>Luiz Fernando Donin</t>
  </si>
  <si>
    <t>Noemi Paes</t>
  </si>
  <si>
    <t>Marcelo Pecora</t>
  </si>
  <si>
    <t>marcelo.pecora@mp13agencia.com.br</t>
  </si>
  <si>
    <t>Maria Lucia Mioto</t>
  </si>
  <si>
    <t>lcdrmiottoo@gmail.com</t>
  </si>
  <si>
    <t>Luiz Carlos Martins</t>
  </si>
  <si>
    <t>lcmcampoy@uol.com.br</t>
  </si>
  <si>
    <t>Pisani</t>
  </si>
  <si>
    <t>Luis Gustavo</t>
  </si>
  <si>
    <t>lgmiolaro@gmail.com</t>
  </si>
  <si>
    <t>João Augusto Victal</t>
  </si>
  <si>
    <t>gallojav44@gmail.com</t>
  </si>
  <si>
    <t>Cavalcante</t>
  </si>
  <si>
    <t>Sheila Mizumoto</t>
  </si>
  <si>
    <t>she.mzmt@gmail.com</t>
  </si>
  <si>
    <t>Lucas Kiffer</t>
  </si>
  <si>
    <t>lkskiffer@gmail.com</t>
  </si>
  <si>
    <t>Zampolli</t>
  </si>
  <si>
    <t>Mercio M. Correa</t>
  </si>
  <si>
    <t>parismercio@hotmail.com</t>
  </si>
  <si>
    <t>Mavericks</t>
  </si>
  <si>
    <t>Primavera</t>
  </si>
  <si>
    <t>Cristian Solitam</t>
  </si>
  <si>
    <t>Therock</t>
  </si>
  <si>
    <t>Priscila Souza</t>
  </si>
  <si>
    <t>pcsouza@gmail.com</t>
  </si>
  <si>
    <t>Melissa Yang</t>
  </si>
  <si>
    <t>mowcp@hotmail.com</t>
  </si>
  <si>
    <t>Marco Kao</t>
  </si>
  <si>
    <t>marco.kao@adm.com</t>
  </si>
  <si>
    <t>Gabriela Culy</t>
  </si>
  <si>
    <t>gabrielaculy@hotmail.com</t>
  </si>
  <si>
    <t>juliopontoadorno@alianca.com.br</t>
  </si>
  <si>
    <t>Fain</t>
  </si>
  <si>
    <t>Felipe Areias</t>
  </si>
  <si>
    <t>fe.areias3@hotmail.com</t>
  </si>
  <si>
    <t>Aline Melo</t>
  </si>
  <si>
    <t>line_bori@hotmail.com</t>
  </si>
  <si>
    <t>Danilo Ferreira Da Silva</t>
  </si>
  <si>
    <t>danilodfs_pro@hotmail.com</t>
  </si>
  <si>
    <t>Jeferson Leonardo</t>
  </si>
  <si>
    <t>jjefferson@jleonardo.com.br</t>
  </si>
  <si>
    <t>Ana Claudia</t>
  </si>
  <si>
    <t>aclaferreirafisio@gmail.com</t>
  </si>
  <si>
    <t>Terock</t>
  </si>
  <si>
    <t>Jonatan Kyok</t>
  </si>
  <si>
    <t>kwok.jt@gmail.com</t>
  </si>
  <si>
    <t>Simone Iorio</t>
  </si>
  <si>
    <t>simoneiorio@sbt.com.br</t>
  </si>
  <si>
    <t>Devanice Joelvina</t>
  </si>
  <si>
    <t>devaniceabreu@hotmail.com</t>
  </si>
  <si>
    <t>Nick</t>
  </si>
  <si>
    <t>Sandra ivanish</t>
  </si>
  <si>
    <t>Jose silvestre prado de oliveira</t>
  </si>
  <si>
    <t>silvestreprado@uol.com.br</t>
  </si>
  <si>
    <t>Jose Carlos Miotto</t>
  </si>
  <si>
    <t>mmiotto@homail.com.br</t>
  </si>
  <si>
    <t>Karina Debuck</t>
  </si>
  <si>
    <t>karina.debuck@gmail.com</t>
  </si>
  <si>
    <t>Ivan Komatsu</t>
  </si>
  <si>
    <t>ibk@uol.com.br</t>
  </si>
  <si>
    <t>Rudnei Alves</t>
  </si>
  <si>
    <t>rudnei.allves@gmail.com</t>
  </si>
  <si>
    <t>Rodrigo Garitti</t>
  </si>
  <si>
    <t>rpgaritti@hotmail.com</t>
  </si>
  <si>
    <t>Carina Kazue Shimote</t>
  </si>
  <si>
    <t>carina.shimote@gmail.com</t>
  </si>
  <si>
    <t>Flavia Pelegrini</t>
  </si>
  <si>
    <t>Cross</t>
  </si>
  <si>
    <t>Luis Antonio Bertoni Gil</t>
  </si>
  <si>
    <t>lubertoni2003@yahoo.com.br</t>
  </si>
  <si>
    <t>Edson Santos</t>
  </si>
  <si>
    <t>edson.santos1001@gmail.com</t>
  </si>
  <si>
    <t>Ricardo Salvato</t>
  </si>
  <si>
    <t>Regina Gobbo</t>
  </si>
  <si>
    <t>regina.gobbo@uol.com</t>
  </si>
  <si>
    <t>Milza Campos</t>
  </si>
  <si>
    <t>milza.campos@hotmail.com</t>
  </si>
  <si>
    <t>João Claudio</t>
  </si>
  <si>
    <t>Mario Teres</t>
  </si>
  <si>
    <t>ayalla01@yahoo.com.br</t>
  </si>
  <si>
    <t>Fernando Vasconcelos</t>
  </si>
  <si>
    <t>andala2004@yahoo.com.br</t>
  </si>
  <si>
    <t>Yoshi Nagamine</t>
  </si>
  <si>
    <t>Hugo De Castro</t>
  </si>
  <si>
    <t>gcaproducoes@hotmail.com</t>
  </si>
  <si>
    <t>Bruna Fonseca</t>
  </si>
  <si>
    <t>bru_vig@hotmail.com</t>
  </si>
  <si>
    <t>Mariana Castelo Branco de Castro</t>
  </si>
  <si>
    <t>Rita Nagal</t>
  </si>
  <si>
    <t>João Carlos Fernandes</t>
  </si>
  <si>
    <t>jcf.joaofernandes@gmail.com</t>
  </si>
  <si>
    <t>Nathalia Maria Ariston Trindade</t>
  </si>
  <si>
    <t>Daniela</t>
  </si>
  <si>
    <t>Fabio Xavier</t>
  </si>
  <si>
    <t>fxgabine@gmail.com</t>
  </si>
  <si>
    <t>Antonio Queiroz</t>
  </si>
  <si>
    <t>aabqueiroz@gmail.com</t>
  </si>
  <si>
    <t>Marisa Oshima</t>
  </si>
  <si>
    <t>marisa_ishima@hotmail.com</t>
  </si>
  <si>
    <t>Alexandre Gonzalez</t>
  </si>
  <si>
    <t>alexandre_gonzales@hotmail.com</t>
  </si>
  <si>
    <t>Fabiana Guillen</t>
  </si>
  <si>
    <t>fabianaguillenlisboa@gmail.com</t>
  </si>
  <si>
    <t>Thiago</t>
  </si>
  <si>
    <t>Amon</t>
  </si>
  <si>
    <t>Ana Paula Liptak</t>
  </si>
  <si>
    <t>anapaula.liptak@gmail.com</t>
  </si>
  <si>
    <t>Jeni Aparecida De Almeida</t>
  </si>
  <si>
    <t>geniburti@gmail.com</t>
  </si>
  <si>
    <t>Caroline Nunes</t>
  </si>
  <si>
    <t>carolsaty9@gmail.com</t>
  </si>
  <si>
    <t>Carpejeane</t>
  </si>
  <si>
    <t>Morgado</t>
  </si>
  <si>
    <t>Aline Lui</t>
  </si>
  <si>
    <t>jirani.adl@gmail.com</t>
  </si>
  <si>
    <t>Elke</t>
  </si>
  <si>
    <t>Silicio</t>
  </si>
  <si>
    <t>Ana Leticia Nattes</t>
  </si>
  <si>
    <t>analeticianattes@gmail.com</t>
  </si>
  <si>
    <t>Napoli</t>
  </si>
  <si>
    <t>Caio Mota</t>
  </si>
  <si>
    <t>pgorarocaio@gmail.com</t>
  </si>
  <si>
    <t>Henrique Ferrari</t>
  </si>
  <si>
    <t>hferrari62@yahoo.com</t>
  </si>
  <si>
    <t>Fortes</t>
  </si>
  <si>
    <t>Tatiana Trimont</t>
  </si>
  <si>
    <t>tatitrimont@gmail.com</t>
  </si>
  <si>
    <t>Marluce</t>
  </si>
  <si>
    <t>Bruno Sato</t>
  </si>
  <si>
    <t>Rebeca</t>
  </si>
  <si>
    <t>Tabita Alves</t>
  </si>
  <si>
    <t>tabitaAlves@gmail.com</t>
  </si>
  <si>
    <t>Path</t>
  </si>
  <si>
    <t>Cicero Leite Da Silva Junior</t>
  </si>
  <si>
    <t>cicerojunior2022usd@gmail.com</t>
  </si>
  <si>
    <t>Fernando Oliveira Rosolem</t>
  </si>
  <si>
    <t>Rose</t>
  </si>
  <si>
    <t>Jorge Lages</t>
  </si>
  <si>
    <t>jorge.plages@gmail.com</t>
  </si>
  <si>
    <t>Victor Hugo Simões Silva</t>
  </si>
  <si>
    <t>engvhss@gmail.com</t>
  </si>
  <si>
    <t>Brissi</t>
  </si>
  <si>
    <t>Eliane Carvalho</t>
  </si>
  <si>
    <t>elianecarvalho742@gmail.com</t>
  </si>
  <si>
    <t>Francisco Alex</t>
  </si>
  <si>
    <t>Dirceu</t>
  </si>
  <si>
    <t>Claudia Oliveira</t>
  </si>
  <si>
    <t>Luiza Valente</t>
  </si>
  <si>
    <t>valentep@usc.edu</t>
  </si>
  <si>
    <t>Catherine Costiuc</t>
  </si>
  <si>
    <t>catherine.chang65@gmail.com</t>
  </si>
  <si>
    <t>Marlova Hendges</t>
  </si>
  <si>
    <t>marlovahendges@gmail.com</t>
  </si>
  <si>
    <t>Sueli Sanches</t>
  </si>
  <si>
    <t>sueli.sanches@carreira.com.br</t>
  </si>
  <si>
    <t>Ronaldo Ferreira</t>
  </si>
  <si>
    <t>ronald.megda@gmail.com</t>
  </si>
  <si>
    <t>Cido</t>
  </si>
  <si>
    <t>Neusa Silva</t>
  </si>
  <si>
    <t>neusamonico@gmail.com</t>
  </si>
  <si>
    <t>Fabio Vilardo</t>
  </si>
  <si>
    <t>Cassio Phandofo</t>
  </si>
  <si>
    <t>cassiophandofo@hotmail.com</t>
  </si>
  <si>
    <t>Gabriel Costa</t>
  </si>
  <si>
    <t>gabu.costa@gmail.com</t>
  </si>
  <si>
    <t>Fabio Roberto De Paula Ralletti</t>
  </si>
  <si>
    <t>fabio.galletti38@gmail.com</t>
  </si>
  <si>
    <t>Nikita</t>
  </si>
  <si>
    <t>Duscov</t>
  </si>
  <si>
    <t>Renata Cunha</t>
  </si>
  <si>
    <t>Aline Klein</t>
  </si>
  <si>
    <t>alinevastaklein@gmail.com</t>
  </si>
  <si>
    <t>Carlos Henrique Azevedo</t>
  </si>
  <si>
    <t>hrqazevedo@gmail.com</t>
  </si>
  <si>
    <t>Silvia Fernanda Sobreira Dias</t>
  </si>
  <si>
    <t>silviafsb@yahoo.com.br</t>
  </si>
  <si>
    <t>Leonardo Ieira De Oliveria</t>
  </si>
  <si>
    <t>Andreazzi</t>
  </si>
  <si>
    <t>Jeferson Gonçalves</t>
  </si>
  <si>
    <t>jefferson.leme47@gmail.com</t>
  </si>
  <si>
    <t>Magali Cordeiro</t>
  </si>
  <si>
    <t>magaliicordeiro@hotmail.com</t>
  </si>
  <si>
    <t>Viron</t>
  </si>
  <si>
    <t>Cristina Labate</t>
  </si>
  <si>
    <t>crislmarcondes@hotmail.com</t>
  </si>
  <si>
    <t>Ilzi Souza</t>
  </si>
  <si>
    <t>ilzinmachado@gmail.com</t>
  </si>
  <si>
    <t>Eldovur Ribeiro Da costa Jr</t>
  </si>
  <si>
    <t>Artileiro</t>
  </si>
  <si>
    <t>Abravanel</t>
  </si>
  <si>
    <t>Bruno Moreira</t>
  </si>
  <si>
    <t>bms-2000@hotmail.com</t>
  </si>
  <si>
    <t>Fabiola Camargo</t>
  </si>
  <si>
    <t>f_vcamargo@hotmail.com</t>
  </si>
  <si>
    <t>Lins</t>
  </si>
  <si>
    <t>Revista Veja SP</t>
  </si>
  <si>
    <t>Patricia Matruz</t>
  </si>
  <si>
    <t>Mariano</t>
  </si>
  <si>
    <t>Mazzo</t>
  </si>
  <si>
    <t>Ricardo De Macedo Gaia</t>
  </si>
  <si>
    <t>Vilar</t>
  </si>
  <si>
    <t>Santina Morimoto</t>
  </si>
  <si>
    <t>Paulo Fugiwara</t>
  </si>
  <si>
    <t>paulo.fu@uou.com.br</t>
  </si>
  <si>
    <t>Claudia Lobo</t>
  </si>
  <si>
    <t>Cleber</t>
  </si>
  <si>
    <t>Fernando Campos</t>
  </si>
  <si>
    <t>fernando.campos@gmail.com</t>
  </si>
  <si>
    <t>Dados atualizados até 26 de Fevereiro de 2024</t>
  </si>
  <si>
    <t>Listagem de visitantes Place Klabin      -      EV:  Abyara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</si>
</sst>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206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i/>
      <sz val="14"/>
      <color rgb="FF00206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35" borderId="0" xfId="0" applyFont="1" applyFill="1" applyAlignment="1">
      <alignment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712694</xdr:colOff>
      <xdr:row>0</xdr:row>
      <xdr:rowOff>28387</xdr:rowOff>
    </xdr:from>
    <xdr:ext cx="1332498" cy="495600"/>
    <xdr:pic>
      <xdr:nvPicPr>
        <xdr:cNvPr id="2" name="image2.png" descr="http://sistema.mf8.com.br/extranet/logos/65.png">
          <a:extLst>
            <a:ext uri="{FF2B5EF4-FFF2-40B4-BE49-F238E27FC236}">
              <a16:creationId xmlns:a16="http://schemas.microsoft.com/office/drawing/2014/main" id="{EBFBA3AD-0B73-4FDA-A26D-2B2355F1898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91034" y="28387"/>
          <a:ext cx="1332498" cy="4956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45719</xdr:colOff>
      <xdr:row>0</xdr:row>
      <xdr:rowOff>91439</xdr:rowOff>
    </xdr:from>
    <xdr:ext cx="1440181" cy="443753"/>
    <xdr:pic>
      <xdr:nvPicPr>
        <xdr:cNvPr id="3" name="image1.png" descr="C:\Users\Daniela\Desktop\Dani\Logos\logo_mf8_maior.png">
          <a:extLst>
            <a:ext uri="{FF2B5EF4-FFF2-40B4-BE49-F238E27FC236}">
              <a16:creationId xmlns:a16="http://schemas.microsoft.com/office/drawing/2014/main" id="{B491ADFD-507B-43FC-8FBA-F8A1F9D788E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8119" y="91439"/>
          <a:ext cx="1440181" cy="443753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33"/>
  <sheetViews>
    <sheetView showGridLines="0" tabSelected="1" workbookViewId="0">
      <selection activeCell="E7" sqref="E7"/>
    </sheetView>
  </sheetViews>
  <sheetFormatPr defaultRowHeight="15" x14ac:dyDescent="0.25"/>
  <cols>
    <col min="1" max="1" width="3" customWidth="1"/>
    <col min="2" max="2" width="17.140625" bestFit="1" customWidth="1"/>
    <col min="3" max="3" width="11.42578125" bestFit="1" customWidth="1"/>
    <col min="4" max="4" width="9.140625" bestFit="1" customWidth="1"/>
    <col min="5" max="5" width="34" bestFit="1" customWidth="1"/>
    <col min="6" max="6" width="13.42578125" style="11" bestFit="1" customWidth="1"/>
    <col min="7" max="7" width="31.85546875" bestFit="1" customWidth="1"/>
    <col min="8" max="8" width="15.42578125" bestFit="1" customWidth="1"/>
    <col min="9" max="9" width="16.85546875" bestFit="1" customWidth="1"/>
    <col min="10" max="10" width="15.42578125" bestFit="1" customWidth="1"/>
    <col min="11" max="11" width="17.5703125" bestFit="1" customWidth="1"/>
    <col min="12" max="12" width="16.140625" bestFit="1" customWidth="1"/>
    <col min="13" max="13" width="20.5703125" bestFit="1" customWidth="1"/>
  </cols>
  <sheetData>
    <row r="1" spans="2:14" ht="18.75" x14ac:dyDescent="0.25">
      <c r="B1" s="4"/>
      <c r="C1" s="4"/>
      <c r="D1" s="4"/>
      <c r="E1" s="4"/>
      <c r="F1" s="8"/>
      <c r="G1" s="4"/>
      <c r="H1" s="5"/>
    </row>
    <row r="2" spans="2:14" ht="18.75" x14ac:dyDescent="0.25">
      <c r="B2" s="4"/>
      <c r="C2" s="4"/>
      <c r="D2" s="4"/>
      <c r="E2" s="4"/>
      <c r="F2" s="8"/>
      <c r="G2" s="4"/>
      <c r="H2" s="5"/>
    </row>
    <row r="3" spans="2:14" ht="18.75" x14ac:dyDescent="0.25">
      <c r="B3" s="4"/>
      <c r="C3" s="4"/>
      <c r="D3" s="4"/>
      <c r="E3" s="4"/>
      <c r="F3" s="8"/>
      <c r="G3" s="4"/>
      <c r="H3" s="5"/>
    </row>
    <row r="4" spans="2:14" ht="21" x14ac:dyDescent="0.25">
      <c r="B4" s="7" t="s">
        <v>914</v>
      </c>
      <c r="C4" s="7"/>
      <c r="D4" s="7"/>
      <c r="E4" s="7"/>
      <c r="F4" s="7"/>
      <c r="G4" s="7"/>
      <c r="H4" s="7"/>
      <c r="I4" s="7"/>
      <c r="J4" s="7"/>
      <c r="K4" s="7"/>
    </row>
    <row r="5" spans="2:14" ht="18.75" x14ac:dyDescent="0.25">
      <c r="B5" s="6" t="s">
        <v>913</v>
      </c>
      <c r="C5" s="6"/>
      <c r="D5" s="6"/>
      <c r="E5" s="6"/>
      <c r="F5" s="6"/>
      <c r="G5" s="6"/>
      <c r="H5" s="6"/>
      <c r="I5" s="6"/>
      <c r="J5" s="6"/>
      <c r="K5" s="6"/>
    </row>
    <row r="7" spans="2:14" ht="31.5" x14ac:dyDescent="0.25">
      <c r="B7" s="3" t="s">
        <v>0</v>
      </c>
      <c r="C7" s="3" t="s">
        <v>1</v>
      </c>
      <c r="D7" s="3" t="s">
        <v>2</v>
      </c>
      <c r="E7" s="3" t="s">
        <v>3</v>
      </c>
      <c r="F7" s="9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</row>
    <row r="8" spans="2:14" ht="12" customHeight="1" x14ac:dyDescent="0.25">
      <c r="B8" s="1">
        <v>44360</v>
      </c>
      <c r="C8" s="2">
        <v>1481925</v>
      </c>
      <c r="D8" s="2">
        <v>793592</v>
      </c>
      <c r="E8" s="2" t="s">
        <v>19</v>
      </c>
      <c r="F8" s="10">
        <v>11975685500</v>
      </c>
      <c r="G8" s="2"/>
      <c r="H8" s="2" t="s">
        <v>20</v>
      </c>
      <c r="I8" s="2" t="s">
        <v>12</v>
      </c>
      <c r="J8" s="2" t="s">
        <v>21</v>
      </c>
      <c r="K8" s="2" t="s">
        <v>22</v>
      </c>
      <c r="L8" s="2" t="s">
        <v>13</v>
      </c>
      <c r="M8" s="2" t="s">
        <v>13</v>
      </c>
      <c r="N8">
        <f>LEN(F8)</f>
        <v>11</v>
      </c>
    </row>
    <row r="9" spans="2:14" ht="12" customHeight="1" x14ac:dyDescent="0.25">
      <c r="B9" s="1">
        <v>44359</v>
      </c>
      <c r="C9" s="2">
        <v>1505753</v>
      </c>
      <c r="D9" s="2">
        <v>793494</v>
      </c>
      <c r="E9" s="2" t="s">
        <v>23</v>
      </c>
      <c r="F9" s="10">
        <v>11949095579</v>
      </c>
      <c r="G9" s="2" t="s">
        <v>24</v>
      </c>
      <c r="H9" s="2"/>
      <c r="I9" s="2" t="s">
        <v>12</v>
      </c>
      <c r="J9" s="2" t="s">
        <v>21</v>
      </c>
      <c r="K9" s="2" t="s">
        <v>25</v>
      </c>
      <c r="L9" s="2" t="s">
        <v>15</v>
      </c>
      <c r="M9" s="2" t="s">
        <v>16</v>
      </c>
      <c r="N9">
        <f t="shared" ref="N9:N61" si="0">LEN(F9)</f>
        <v>11</v>
      </c>
    </row>
    <row r="10" spans="2:14" ht="12" customHeight="1" x14ac:dyDescent="0.25">
      <c r="B10" s="1">
        <v>44367</v>
      </c>
      <c r="C10" s="2">
        <v>1505778</v>
      </c>
      <c r="D10" s="2">
        <v>794165</v>
      </c>
      <c r="E10" s="2" t="s">
        <v>27</v>
      </c>
      <c r="F10" s="10">
        <v>11981490977</v>
      </c>
      <c r="G10" s="2"/>
      <c r="H10" s="2" t="s">
        <v>28</v>
      </c>
      <c r="I10" s="2" t="s">
        <v>12</v>
      </c>
      <c r="J10" s="2" t="s">
        <v>21</v>
      </c>
      <c r="K10" s="2" t="s">
        <v>29</v>
      </c>
      <c r="L10" s="2" t="s">
        <v>15</v>
      </c>
      <c r="M10" s="2" t="s">
        <v>16</v>
      </c>
      <c r="N10">
        <f t="shared" si="0"/>
        <v>11</v>
      </c>
    </row>
    <row r="11" spans="2:14" ht="12" customHeight="1" x14ac:dyDescent="0.25">
      <c r="B11" s="1">
        <v>44394</v>
      </c>
      <c r="C11" s="2">
        <v>1505778</v>
      </c>
      <c r="D11" s="2">
        <v>796513</v>
      </c>
      <c r="E11" s="2" t="s">
        <v>27</v>
      </c>
      <c r="F11" s="10">
        <v>11981490977</v>
      </c>
      <c r="G11" s="2"/>
      <c r="H11" s="2" t="s">
        <v>28</v>
      </c>
      <c r="I11" s="2" t="s">
        <v>12</v>
      </c>
      <c r="J11" s="2" t="s">
        <v>21</v>
      </c>
      <c r="K11" s="2" t="s">
        <v>29</v>
      </c>
      <c r="L11" s="2" t="s">
        <v>14</v>
      </c>
      <c r="M11" s="2" t="s">
        <v>14</v>
      </c>
      <c r="N11">
        <f t="shared" si="0"/>
        <v>11</v>
      </c>
    </row>
    <row r="12" spans="2:14" ht="12" customHeight="1" x14ac:dyDescent="0.25">
      <c r="B12" s="1">
        <v>44359</v>
      </c>
      <c r="C12" s="2">
        <v>1507430</v>
      </c>
      <c r="D12" s="2">
        <v>793493</v>
      </c>
      <c r="E12" s="2" t="s">
        <v>30</v>
      </c>
      <c r="F12" s="10">
        <v>11996289297</v>
      </c>
      <c r="G12" s="2" t="s">
        <v>31</v>
      </c>
      <c r="H12" s="2"/>
      <c r="I12" s="2" t="s">
        <v>12</v>
      </c>
      <c r="J12" s="2" t="s">
        <v>21</v>
      </c>
      <c r="K12" s="2" t="s">
        <v>32</v>
      </c>
      <c r="L12" s="2" t="s">
        <v>15</v>
      </c>
      <c r="M12" s="2" t="s">
        <v>16</v>
      </c>
      <c r="N12">
        <f t="shared" si="0"/>
        <v>11</v>
      </c>
    </row>
    <row r="13" spans="2:14" ht="12" customHeight="1" x14ac:dyDescent="0.25">
      <c r="B13" s="1">
        <v>44384</v>
      </c>
      <c r="C13" s="2">
        <v>1555592</v>
      </c>
      <c r="D13" s="2">
        <v>795664</v>
      </c>
      <c r="E13" s="2" t="s">
        <v>34</v>
      </c>
      <c r="F13" s="10">
        <v>11985655363</v>
      </c>
      <c r="G13" s="2" t="s">
        <v>35</v>
      </c>
      <c r="H13" s="2" t="s">
        <v>36</v>
      </c>
      <c r="I13" s="2" t="s">
        <v>12</v>
      </c>
      <c r="J13" s="2" t="s">
        <v>21</v>
      </c>
      <c r="K13" s="2" t="s">
        <v>37</v>
      </c>
      <c r="L13" s="2" t="s">
        <v>13</v>
      </c>
      <c r="M13" s="2" t="s">
        <v>13</v>
      </c>
      <c r="N13">
        <f t="shared" si="0"/>
        <v>11</v>
      </c>
    </row>
    <row r="14" spans="2:14" ht="12" customHeight="1" x14ac:dyDescent="0.25">
      <c r="B14" s="1">
        <v>44338</v>
      </c>
      <c r="C14" s="2">
        <v>1612736</v>
      </c>
      <c r="D14" s="2">
        <v>791603</v>
      </c>
      <c r="E14" s="2" t="s">
        <v>38</v>
      </c>
      <c r="F14" s="10">
        <v>16997852313</v>
      </c>
      <c r="G14" s="2" t="s">
        <v>39</v>
      </c>
      <c r="H14" s="2" t="s">
        <v>40</v>
      </c>
      <c r="I14" s="2" t="s">
        <v>12</v>
      </c>
      <c r="J14" s="2" t="s">
        <v>21</v>
      </c>
      <c r="K14" s="2" t="s">
        <v>41</v>
      </c>
      <c r="L14" s="2" t="s">
        <v>13</v>
      </c>
      <c r="M14" s="2" t="s">
        <v>13</v>
      </c>
      <c r="N14">
        <f t="shared" si="0"/>
        <v>11</v>
      </c>
    </row>
    <row r="15" spans="2:14" ht="12" customHeight="1" x14ac:dyDescent="0.25">
      <c r="B15" s="1">
        <v>44338</v>
      </c>
      <c r="C15" s="2">
        <v>1612822</v>
      </c>
      <c r="D15" s="2">
        <v>791683</v>
      </c>
      <c r="E15" s="2" t="s">
        <v>42</v>
      </c>
      <c r="F15" s="10">
        <v>11984408692</v>
      </c>
      <c r="G15" s="2"/>
      <c r="H15" s="2" t="s">
        <v>20</v>
      </c>
      <c r="I15" s="2" t="s">
        <v>12</v>
      </c>
      <c r="J15" s="2" t="s">
        <v>21</v>
      </c>
      <c r="K15" s="2" t="s">
        <v>43</v>
      </c>
      <c r="L15" s="2" t="s">
        <v>15</v>
      </c>
      <c r="M15" s="2" t="s">
        <v>26</v>
      </c>
      <c r="N15">
        <f t="shared" si="0"/>
        <v>11</v>
      </c>
    </row>
    <row r="16" spans="2:14" ht="12" customHeight="1" x14ac:dyDescent="0.25">
      <c r="B16" s="1">
        <v>44338</v>
      </c>
      <c r="C16" s="2">
        <v>1612838</v>
      </c>
      <c r="D16" s="2">
        <v>791702</v>
      </c>
      <c r="E16" s="2" t="s">
        <v>44</v>
      </c>
      <c r="F16" s="10">
        <v>11965833576</v>
      </c>
      <c r="G16" s="2" t="s">
        <v>45</v>
      </c>
      <c r="H16" s="2" t="s">
        <v>46</v>
      </c>
      <c r="I16" s="2" t="s">
        <v>12</v>
      </c>
      <c r="J16" s="2" t="s">
        <v>21</v>
      </c>
      <c r="K16" s="2" t="s">
        <v>47</v>
      </c>
      <c r="L16" s="2" t="s">
        <v>13</v>
      </c>
      <c r="M16" s="2" t="s">
        <v>13</v>
      </c>
      <c r="N16">
        <f t="shared" si="0"/>
        <v>11</v>
      </c>
    </row>
    <row r="17" spans="2:14" ht="12" customHeight="1" x14ac:dyDescent="0.25">
      <c r="B17" s="1">
        <v>44338</v>
      </c>
      <c r="C17" s="2">
        <v>1612862</v>
      </c>
      <c r="D17" s="2">
        <v>791730</v>
      </c>
      <c r="E17" s="2" t="s">
        <v>48</v>
      </c>
      <c r="F17" s="10">
        <v>11996346549</v>
      </c>
      <c r="G17" s="2" t="s">
        <v>49</v>
      </c>
      <c r="H17" s="2" t="s">
        <v>46</v>
      </c>
      <c r="I17" s="2" t="s">
        <v>12</v>
      </c>
      <c r="J17" s="2" t="s">
        <v>21</v>
      </c>
      <c r="K17" s="2" t="s">
        <v>50</v>
      </c>
      <c r="L17" s="2" t="s">
        <v>15</v>
      </c>
      <c r="M17" s="2" t="s">
        <v>16</v>
      </c>
      <c r="N17">
        <f t="shared" si="0"/>
        <v>11</v>
      </c>
    </row>
    <row r="18" spans="2:14" ht="12" customHeight="1" x14ac:dyDescent="0.25">
      <c r="B18" s="1">
        <v>44339</v>
      </c>
      <c r="C18" s="2">
        <v>1612920</v>
      </c>
      <c r="D18" s="2">
        <v>791772</v>
      </c>
      <c r="E18" s="2" t="s">
        <v>51</v>
      </c>
      <c r="F18" s="10">
        <v>11993721632</v>
      </c>
      <c r="G18" s="2" t="s">
        <v>52</v>
      </c>
      <c r="H18" s="2" t="s">
        <v>46</v>
      </c>
      <c r="I18" s="2" t="s">
        <v>12</v>
      </c>
      <c r="J18" s="2" t="s">
        <v>21</v>
      </c>
      <c r="K18" s="2" t="s">
        <v>50</v>
      </c>
      <c r="L18" s="2" t="s">
        <v>15</v>
      </c>
      <c r="M18" s="2" t="s">
        <v>16</v>
      </c>
      <c r="N18">
        <f t="shared" si="0"/>
        <v>11</v>
      </c>
    </row>
    <row r="19" spans="2:14" ht="12" customHeight="1" x14ac:dyDescent="0.25">
      <c r="B19" s="1">
        <v>44339</v>
      </c>
      <c r="C19" s="2">
        <v>1612938</v>
      </c>
      <c r="D19" s="2">
        <v>791791</v>
      </c>
      <c r="E19" s="2" t="s">
        <v>53</v>
      </c>
      <c r="F19" s="10">
        <v>11984333496</v>
      </c>
      <c r="G19" s="2" t="s">
        <v>54</v>
      </c>
      <c r="H19" s="2" t="s">
        <v>55</v>
      </c>
      <c r="I19" s="2" t="s">
        <v>12</v>
      </c>
      <c r="J19" s="2" t="s">
        <v>21</v>
      </c>
      <c r="K19" s="2" t="s">
        <v>56</v>
      </c>
      <c r="L19" s="2" t="s">
        <v>15</v>
      </c>
      <c r="M19" s="2" t="s">
        <v>16</v>
      </c>
      <c r="N19">
        <f t="shared" si="0"/>
        <v>11</v>
      </c>
    </row>
    <row r="20" spans="2:14" ht="12" customHeight="1" x14ac:dyDescent="0.25">
      <c r="B20" s="1">
        <v>44465</v>
      </c>
      <c r="C20" s="2">
        <v>1612938</v>
      </c>
      <c r="D20" s="2">
        <v>800935</v>
      </c>
      <c r="E20" s="2" t="s">
        <v>53</v>
      </c>
      <c r="F20" s="10">
        <v>11984333496</v>
      </c>
      <c r="G20" s="2" t="s">
        <v>54</v>
      </c>
      <c r="H20" s="2" t="s">
        <v>57</v>
      </c>
      <c r="I20" s="2" t="s">
        <v>12</v>
      </c>
      <c r="J20" s="2" t="s">
        <v>21</v>
      </c>
      <c r="K20" s="2" t="s">
        <v>58</v>
      </c>
      <c r="L20" s="2" t="s">
        <v>14</v>
      </c>
      <c r="M20" s="2" t="s">
        <v>14</v>
      </c>
      <c r="N20">
        <f t="shared" si="0"/>
        <v>11</v>
      </c>
    </row>
    <row r="21" spans="2:14" ht="12" customHeight="1" x14ac:dyDescent="0.25">
      <c r="B21" s="1">
        <v>44339</v>
      </c>
      <c r="C21" s="2">
        <v>1612956</v>
      </c>
      <c r="D21" s="2">
        <v>791808</v>
      </c>
      <c r="E21" s="2" t="s">
        <v>60</v>
      </c>
      <c r="F21" s="10">
        <v>11999657111</v>
      </c>
      <c r="G21" s="2" t="s">
        <v>61</v>
      </c>
      <c r="H21" s="2"/>
      <c r="I21" s="2" t="s">
        <v>12</v>
      </c>
      <c r="J21" s="2" t="s">
        <v>21</v>
      </c>
      <c r="K21" s="2" t="s">
        <v>62</v>
      </c>
      <c r="L21" s="2" t="s">
        <v>15</v>
      </c>
      <c r="M21" s="2" t="s">
        <v>16</v>
      </c>
      <c r="N21">
        <f t="shared" si="0"/>
        <v>11</v>
      </c>
    </row>
    <row r="22" spans="2:14" ht="12" customHeight="1" x14ac:dyDescent="0.25">
      <c r="B22" s="1">
        <v>44339</v>
      </c>
      <c r="C22" s="2">
        <v>1613027</v>
      </c>
      <c r="D22" s="2">
        <v>791873</v>
      </c>
      <c r="E22" s="2" t="s">
        <v>64</v>
      </c>
      <c r="F22" s="10">
        <v>11999179585</v>
      </c>
      <c r="G22" s="2" t="s">
        <v>65</v>
      </c>
      <c r="H22" s="2" t="s">
        <v>20</v>
      </c>
      <c r="I22" s="2" t="s">
        <v>12</v>
      </c>
      <c r="J22" s="2" t="s">
        <v>21</v>
      </c>
      <c r="K22" s="2" t="s">
        <v>43</v>
      </c>
      <c r="L22" s="2" t="s">
        <v>15</v>
      </c>
      <c r="M22" s="2" t="s">
        <v>33</v>
      </c>
      <c r="N22">
        <f t="shared" si="0"/>
        <v>11</v>
      </c>
    </row>
    <row r="23" spans="2:14" ht="12" customHeight="1" x14ac:dyDescent="0.25">
      <c r="B23" s="1">
        <v>44340</v>
      </c>
      <c r="C23" s="2">
        <v>1613109</v>
      </c>
      <c r="D23" s="2">
        <v>791921</v>
      </c>
      <c r="E23" s="2" t="s">
        <v>67</v>
      </c>
      <c r="F23" s="10">
        <v>11960795651</v>
      </c>
      <c r="G23" s="2" t="s">
        <v>68</v>
      </c>
      <c r="H23" s="2" t="s">
        <v>69</v>
      </c>
      <c r="I23" s="2" t="s">
        <v>12</v>
      </c>
      <c r="J23" s="2" t="s">
        <v>21</v>
      </c>
      <c r="K23" s="2" t="s">
        <v>66</v>
      </c>
      <c r="L23" s="2" t="s">
        <v>15</v>
      </c>
      <c r="M23" s="2" t="s">
        <v>26</v>
      </c>
      <c r="N23">
        <f t="shared" si="0"/>
        <v>11</v>
      </c>
    </row>
    <row r="24" spans="2:14" ht="12" customHeight="1" x14ac:dyDescent="0.25">
      <c r="B24" s="1">
        <v>44341</v>
      </c>
      <c r="C24" s="2">
        <v>1613172</v>
      </c>
      <c r="D24" s="2">
        <v>791938</v>
      </c>
      <c r="E24" s="2" t="s">
        <v>70</v>
      </c>
      <c r="F24" s="10">
        <v>11942902050</v>
      </c>
      <c r="G24" s="2" t="s">
        <v>71</v>
      </c>
      <c r="H24" s="2" t="s">
        <v>28</v>
      </c>
      <c r="I24" s="2" t="s">
        <v>12</v>
      </c>
      <c r="J24" s="2" t="s">
        <v>21</v>
      </c>
      <c r="K24" s="2" t="s">
        <v>72</v>
      </c>
      <c r="L24" s="2" t="s">
        <v>13</v>
      </c>
      <c r="M24" s="2" t="s">
        <v>13</v>
      </c>
      <c r="N24">
        <f t="shared" si="0"/>
        <v>11</v>
      </c>
    </row>
    <row r="25" spans="2:14" ht="12" customHeight="1" x14ac:dyDescent="0.25">
      <c r="B25" s="1">
        <v>44341</v>
      </c>
      <c r="C25" s="2">
        <v>1613245</v>
      </c>
      <c r="D25" s="2">
        <v>791977</v>
      </c>
      <c r="E25" s="2" t="s">
        <v>73</v>
      </c>
      <c r="F25" s="10">
        <v>11991433403</v>
      </c>
      <c r="G25" s="2" t="s">
        <v>74</v>
      </c>
      <c r="H25" s="2" t="s">
        <v>20</v>
      </c>
      <c r="I25" s="2" t="s">
        <v>12</v>
      </c>
      <c r="J25" s="2" t="s">
        <v>21</v>
      </c>
      <c r="K25" s="2" t="s">
        <v>75</v>
      </c>
      <c r="L25" s="2" t="s">
        <v>15</v>
      </c>
      <c r="M25" s="2" t="s">
        <v>16</v>
      </c>
      <c r="N25">
        <f t="shared" si="0"/>
        <v>11</v>
      </c>
    </row>
    <row r="26" spans="2:14" ht="12" customHeight="1" x14ac:dyDescent="0.25">
      <c r="B26" s="1">
        <v>44342</v>
      </c>
      <c r="C26" s="2">
        <v>1613298</v>
      </c>
      <c r="D26" s="2">
        <v>791997</v>
      </c>
      <c r="E26" s="2" t="s">
        <v>76</v>
      </c>
      <c r="F26" s="10">
        <v>11958351844</v>
      </c>
      <c r="G26" s="2" t="s">
        <v>77</v>
      </c>
      <c r="H26" s="2" t="s">
        <v>28</v>
      </c>
      <c r="I26" s="2" t="s">
        <v>12</v>
      </c>
      <c r="J26" s="2" t="s">
        <v>21</v>
      </c>
      <c r="K26" s="2" t="s">
        <v>78</v>
      </c>
      <c r="L26" s="2" t="s">
        <v>13</v>
      </c>
      <c r="M26" s="2" t="s">
        <v>13</v>
      </c>
      <c r="N26">
        <f t="shared" si="0"/>
        <v>11</v>
      </c>
    </row>
    <row r="27" spans="2:14" ht="12" customHeight="1" x14ac:dyDescent="0.25">
      <c r="B27" s="1">
        <v>44634</v>
      </c>
      <c r="C27" s="2">
        <v>1613298</v>
      </c>
      <c r="D27" s="2">
        <v>807704</v>
      </c>
      <c r="E27" s="2" t="s">
        <v>76</v>
      </c>
      <c r="F27" s="10">
        <v>11958351844</v>
      </c>
      <c r="G27" s="2" t="s">
        <v>77</v>
      </c>
      <c r="H27" s="2" t="s">
        <v>28</v>
      </c>
      <c r="I27" s="2" t="s">
        <v>12</v>
      </c>
      <c r="J27" s="2" t="s">
        <v>21</v>
      </c>
      <c r="K27" s="2" t="s">
        <v>78</v>
      </c>
      <c r="L27" s="2" t="s">
        <v>14</v>
      </c>
      <c r="M27" s="2" t="s">
        <v>14</v>
      </c>
      <c r="N27">
        <f t="shared" si="0"/>
        <v>11</v>
      </c>
    </row>
    <row r="28" spans="2:14" ht="12" customHeight="1" x14ac:dyDescent="0.25">
      <c r="B28" s="1">
        <v>44342</v>
      </c>
      <c r="C28" s="2">
        <v>1613316</v>
      </c>
      <c r="D28" s="2">
        <v>792001</v>
      </c>
      <c r="E28" s="2" t="s">
        <v>79</v>
      </c>
      <c r="F28" s="10">
        <v>11984719905</v>
      </c>
      <c r="G28" s="2" t="s">
        <v>80</v>
      </c>
      <c r="H28" s="2" t="s">
        <v>81</v>
      </c>
      <c r="I28" s="2" t="s">
        <v>12</v>
      </c>
      <c r="J28" s="2" t="s">
        <v>21</v>
      </c>
      <c r="K28" s="2" t="s">
        <v>82</v>
      </c>
      <c r="L28" s="2" t="s">
        <v>13</v>
      </c>
      <c r="M28" s="2" t="s">
        <v>13</v>
      </c>
      <c r="N28">
        <f t="shared" si="0"/>
        <v>11</v>
      </c>
    </row>
    <row r="29" spans="2:14" ht="12" customHeight="1" x14ac:dyDescent="0.25">
      <c r="B29" s="1">
        <v>44373</v>
      </c>
      <c r="C29" s="2">
        <v>1613316</v>
      </c>
      <c r="D29" s="2">
        <v>794625</v>
      </c>
      <c r="E29" s="2" t="s">
        <v>79</v>
      </c>
      <c r="F29" s="10">
        <v>11984719905</v>
      </c>
      <c r="G29" s="2" t="s">
        <v>80</v>
      </c>
      <c r="H29" s="2"/>
      <c r="I29" s="2" t="s">
        <v>12</v>
      </c>
      <c r="J29" s="2" t="s">
        <v>21</v>
      </c>
      <c r="K29" s="2" t="s">
        <v>83</v>
      </c>
      <c r="L29" s="2" t="s">
        <v>84</v>
      </c>
      <c r="M29" s="2" t="s">
        <v>84</v>
      </c>
      <c r="N29">
        <f t="shared" si="0"/>
        <v>11</v>
      </c>
    </row>
    <row r="30" spans="2:14" ht="12" customHeight="1" x14ac:dyDescent="0.25">
      <c r="B30" s="1">
        <v>44342</v>
      </c>
      <c r="C30" s="2">
        <v>1613348</v>
      </c>
      <c r="D30" s="2">
        <v>792019</v>
      </c>
      <c r="E30" s="2" t="s">
        <v>85</v>
      </c>
      <c r="F30" s="10">
        <v>11982410822</v>
      </c>
      <c r="G30" s="2" t="s">
        <v>86</v>
      </c>
      <c r="H30" s="2" t="s">
        <v>87</v>
      </c>
      <c r="I30" s="2" t="s">
        <v>12</v>
      </c>
      <c r="J30" s="2" t="s">
        <v>21</v>
      </c>
      <c r="K30" s="2" t="s">
        <v>37</v>
      </c>
      <c r="L30" s="2" t="s">
        <v>15</v>
      </c>
      <c r="M30" s="2" t="s">
        <v>16</v>
      </c>
      <c r="N30">
        <f t="shared" si="0"/>
        <v>11</v>
      </c>
    </row>
    <row r="31" spans="2:14" ht="12" customHeight="1" x14ac:dyDescent="0.25">
      <c r="B31" s="1">
        <v>44343</v>
      </c>
      <c r="C31" s="2">
        <v>1613407</v>
      </c>
      <c r="D31" s="2">
        <v>792045</v>
      </c>
      <c r="E31" s="2" t="s">
        <v>88</v>
      </c>
      <c r="F31" s="10">
        <v>11989034767</v>
      </c>
      <c r="G31" s="2" t="s">
        <v>89</v>
      </c>
      <c r="H31" s="2" t="s">
        <v>28</v>
      </c>
      <c r="I31" s="2" t="s">
        <v>12</v>
      </c>
      <c r="J31" s="2" t="s">
        <v>21</v>
      </c>
      <c r="K31" s="2" t="s">
        <v>90</v>
      </c>
      <c r="L31" s="2" t="s">
        <v>13</v>
      </c>
      <c r="M31" s="2" t="s">
        <v>13</v>
      </c>
      <c r="N31">
        <f t="shared" si="0"/>
        <v>11</v>
      </c>
    </row>
    <row r="32" spans="2:14" ht="12" customHeight="1" x14ac:dyDescent="0.25">
      <c r="B32" s="1">
        <v>44345</v>
      </c>
      <c r="C32" s="2">
        <v>1613635</v>
      </c>
      <c r="D32" s="2">
        <v>792171</v>
      </c>
      <c r="E32" s="2" t="s">
        <v>92</v>
      </c>
      <c r="F32" s="10">
        <v>11991252354</v>
      </c>
      <c r="G32" s="2" t="s">
        <v>93</v>
      </c>
      <c r="H32" s="2" t="s">
        <v>94</v>
      </c>
      <c r="I32" s="2" t="s">
        <v>12</v>
      </c>
      <c r="J32" s="2" t="s">
        <v>21</v>
      </c>
      <c r="K32" s="2" t="s">
        <v>95</v>
      </c>
      <c r="L32" s="2" t="s">
        <v>15</v>
      </c>
      <c r="M32" s="2" t="s">
        <v>16</v>
      </c>
      <c r="N32">
        <f t="shared" si="0"/>
        <v>11</v>
      </c>
    </row>
    <row r="33" spans="2:14" ht="12" customHeight="1" x14ac:dyDescent="0.25">
      <c r="B33" s="1">
        <v>44345</v>
      </c>
      <c r="C33" s="2">
        <v>1613680</v>
      </c>
      <c r="D33" s="2">
        <v>792216</v>
      </c>
      <c r="E33" s="2" t="s">
        <v>96</v>
      </c>
      <c r="F33" s="10">
        <v>12982030147</v>
      </c>
      <c r="G33" s="2" t="s">
        <v>97</v>
      </c>
      <c r="H33" s="2" t="s">
        <v>46</v>
      </c>
      <c r="I33" s="2" t="s">
        <v>12</v>
      </c>
      <c r="J33" s="2" t="s">
        <v>21</v>
      </c>
      <c r="K33" s="2" t="s">
        <v>98</v>
      </c>
      <c r="L33" s="2" t="s">
        <v>15</v>
      </c>
      <c r="M33" s="2" t="s">
        <v>16</v>
      </c>
      <c r="N33">
        <f t="shared" si="0"/>
        <v>11</v>
      </c>
    </row>
    <row r="34" spans="2:14" ht="12" customHeight="1" x14ac:dyDescent="0.25">
      <c r="B34" s="1">
        <v>44345</v>
      </c>
      <c r="C34" s="2">
        <v>1613739</v>
      </c>
      <c r="D34" s="2">
        <v>792267</v>
      </c>
      <c r="E34" s="2" t="s">
        <v>101</v>
      </c>
      <c r="F34" s="10">
        <v>1199885862</v>
      </c>
      <c r="G34" s="2" t="s">
        <v>102</v>
      </c>
      <c r="H34" s="2" t="s">
        <v>46</v>
      </c>
      <c r="I34" s="2" t="s">
        <v>12</v>
      </c>
      <c r="J34" s="2" t="s">
        <v>21</v>
      </c>
      <c r="K34" s="2" t="s">
        <v>103</v>
      </c>
      <c r="L34" s="2" t="s">
        <v>15</v>
      </c>
      <c r="M34" s="2" t="s">
        <v>33</v>
      </c>
      <c r="N34">
        <f t="shared" si="0"/>
        <v>10</v>
      </c>
    </row>
    <row r="35" spans="2:14" ht="12" customHeight="1" x14ac:dyDescent="0.25">
      <c r="B35" s="1">
        <v>44345</v>
      </c>
      <c r="C35" s="2">
        <v>1613771</v>
      </c>
      <c r="D35" s="2">
        <v>792302</v>
      </c>
      <c r="E35" s="2" t="s">
        <v>106</v>
      </c>
      <c r="F35" s="10">
        <v>11981456015</v>
      </c>
      <c r="G35" s="2" t="s">
        <v>107</v>
      </c>
      <c r="H35" s="2" t="s">
        <v>69</v>
      </c>
      <c r="I35" s="2" t="s">
        <v>12</v>
      </c>
      <c r="J35" s="2" t="s">
        <v>21</v>
      </c>
      <c r="K35" s="2" t="s">
        <v>66</v>
      </c>
      <c r="L35" s="2" t="s">
        <v>13</v>
      </c>
      <c r="M35" s="2" t="s">
        <v>13</v>
      </c>
      <c r="N35">
        <f t="shared" si="0"/>
        <v>11</v>
      </c>
    </row>
    <row r="36" spans="2:14" ht="12" customHeight="1" x14ac:dyDescent="0.25">
      <c r="B36" s="1">
        <v>44718</v>
      </c>
      <c r="C36" s="2">
        <v>1613771</v>
      </c>
      <c r="D36" s="2">
        <v>810102</v>
      </c>
      <c r="E36" s="2" t="s">
        <v>106</v>
      </c>
      <c r="F36" s="10">
        <v>11981456015</v>
      </c>
      <c r="G36" s="2" t="s">
        <v>107</v>
      </c>
      <c r="H36" s="2" t="s">
        <v>108</v>
      </c>
      <c r="I36" s="2" t="s">
        <v>12</v>
      </c>
      <c r="J36" s="2" t="s">
        <v>21</v>
      </c>
      <c r="K36" s="2" t="s">
        <v>109</v>
      </c>
      <c r="L36" s="2" t="s">
        <v>14</v>
      </c>
      <c r="M36" s="2" t="s">
        <v>14</v>
      </c>
      <c r="N36">
        <f t="shared" si="0"/>
        <v>11</v>
      </c>
    </row>
    <row r="37" spans="2:14" ht="12" customHeight="1" x14ac:dyDescent="0.25">
      <c r="B37" s="1">
        <v>44346</v>
      </c>
      <c r="C37" s="2">
        <v>1613827</v>
      </c>
      <c r="D37" s="2">
        <v>792367</v>
      </c>
      <c r="E37" s="2" t="s">
        <v>111</v>
      </c>
      <c r="F37" s="10">
        <v>11950486085</v>
      </c>
      <c r="G37" s="2" t="s">
        <v>112</v>
      </c>
      <c r="H37" s="2" t="s">
        <v>20</v>
      </c>
      <c r="I37" s="2" t="s">
        <v>12</v>
      </c>
      <c r="J37" s="2" t="s">
        <v>21</v>
      </c>
      <c r="K37" s="2" t="s">
        <v>113</v>
      </c>
      <c r="L37" s="2" t="s">
        <v>15</v>
      </c>
      <c r="M37" s="2" t="s">
        <v>16</v>
      </c>
      <c r="N37">
        <f t="shared" si="0"/>
        <v>11</v>
      </c>
    </row>
    <row r="38" spans="2:14" ht="12" customHeight="1" x14ac:dyDescent="0.25">
      <c r="B38" s="1">
        <v>44346</v>
      </c>
      <c r="C38" s="2">
        <v>1613896</v>
      </c>
      <c r="D38" s="2">
        <v>792452</v>
      </c>
      <c r="E38" s="2" t="s">
        <v>115</v>
      </c>
      <c r="F38" s="10">
        <v>11984498477</v>
      </c>
      <c r="G38" s="2" t="s">
        <v>116</v>
      </c>
      <c r="H38" s="2" t="s">
        <v>117</v>
      </c>
      <c r="I38" s="2" t="s">
        <v>12</v>
      </c>
      <c r="J38" s="2" t="s">
        <v>21</v>
      </c>
      <c r="K38" s="2" t="s">
        <v>118</v>
      </c>
      <c r="L38" s="2" t="s">
        <v>15</v>
      </c>
      <c r="M38" s="2" t="s">
        <v>33</v>
      </c>
      <c r="N38">
        <f t="shared" si="0"/>
        <v>11</v>
      </c>
    </row>
    <row r="39" spans="2:14" ht="12" customHeight="1" x14ac:dyDescent="0.25">
      <c r="B39" s="1">
        <v>44347</v>
      </c>
      <c r="C39" s="2">
        <v>1613948</v>
      </c>
      <c r="D39" s="2">
        <v>792469</v>
      </c>
      <c r="E39" s="2" t="s">
        <v>120</v>
      </c>
      <c r="F39" s="10">
        <v>1155751703</v>
      </c>
      <c r="G39" s="2" t="s">
        <v>121</v>
      </c>
      <c r="H39" s="2" t="s">
        <v>28</v>
      </c>
      <c r="I39" s="2" t="s">
        <v>12</v>
      </c>
      <c r="J39" s="2" t="s">
        <v>21</v>
      </c>
      <c r="K39" s="2" t="s">
        <v>122</v>
      </c>
      <c r="L39" s="2" t="s">
        <v>13</v>
      </c>
      <c r="M39" s="2" t="s">
        <v>13</v>
      </c>
      <c r="N39">
        <f t="shared" si="0"/>
        <v>10</v>
      </c>
    </row>
    <row r="40" spans="2:14" ht="12" customHeight="1" x14ac:dyDescent="0.25">
      <c r="B40" s="1">
        <v>44348</v>
      </c>
      <c r="C40" s="2">
        <v>1614097</v>
      </c>
      <c r="D40" s="2">
        <v>792519</v>
      </c>
      <c r="E40" s="2" t="s">
        <v>87</v>
      </c>
      <c r="F40" s="10">
        <v>11959054780</v>
      </c>
      <c r="G40" s="2"/>
      <c r="H40" s="2" t="s">
        <v>99</v>
      </c>
      <c r="I40" s="2" t="s">
        <v>12</v>
      </c>
      <c r="J40" s="2" t="s">
        <v>21</v>
      </c>
      <c r="K40" s="2" t="s">
        <v>100</v>
      </c>
      <c r="L40" s="2" t="s">
        <v>15</v>
      </c>
      <c r="M40" s="2" t="s">
        <v>16</v>
      </c>
      <c r="N40">
        <f t="shared" si="0"/>
        <v>11</v>
      </c>
    </row>
    <row r="41" spans="2:14" ht="12" customHeight="1" x14ac:dyDescent="0.25">
      <c r="B41" s="1">
        <v>44348</v>
      </c>
      <c r="C41" s="2">
        <v>1614098</v>
      </c>
      <c r="D41" s="2">
        <v>792520</v>
      </c>
      <c r="E41" s="2" t="s">
        <v>123</v>
      </c>
      <c r="F41" s="10">
        <v>11999322947</v>
      </c>
      <c r="G41" s="2" t="s">
        <v>124</v>
      </c>
      <c r="H41" s="2" t="s">
        <v>20</v>
      </c>
      <c r="I41" s="2" t="s">
        <v>12</v>
      </c>
      <c r="J41" s="2" t="s">
        <v>21</v>
      </c>
      <c r="K41" s="2" t="s">
        <v>125</v>
      </c>
      <c r="L41" s="2" t="s">
        <v>15</v>
      </c>
      <c r="M41" s="2" t="s">
        <v>33</v>
      </c>
      <c r="N41">
        <f t="shared" si="0"/>
        <v>11</v>
      </c>
    </row>
    <row r="42" spans="2:14" ht="12" customHeight="1" x14ac:dyDescent="0.25">
      <c r="B42" s="1">
        <v>44350</v>
      </c>
      <c r="C42" s="2">
        <v>1614246</v>
      </c>
      <c r="D42" s="2">
        <v>792637</v>
      </c>
      <c r="E42" s="2" t="s">
        <v>126</v>
      </c>
      <c r="F42" s="10">
        <v>11999782174</v>
      </c>
      <c r="G42" s="2" t="s">
        <v>127</v>
      </c>
      <c r="H42" s="2" t="s">
        <v>128</v>
      </c>
      <c r="I42" s="2" t="s">
        <v>12</v>
      </c>
      <c r="J42" s="2" t="s">
        <v>21</v>
      </c>
      <c r="K42" s="2" t="s">
        <v>129</v>
      </c>
      <c r="L42" s="2" t="s">
        <v>15</v>
      </c>
      <c r="M42" s="2" t="s">
        <v>33</v>
      </c>
      <c r="N42">
        <f t="shared" si="0"/>
        <v>11</v>
      </c>
    </row>
    <row r="43" spans="2:14" ht="12" customHeight="1" x14ac:dyDescent="0.25">
      <c r="B43" s="1">
        <v>44350</v>
      </c>
      <c r="C43" s="2">
        <v>1614255</v>
      </c>
      <c r="D43" s="2">
        <v>792643</v>
      </c>
      <c r="E43" s="2" t="s">
        <v>130</v>
      </c>
      <c r="F43" s="10">
        <v>11994523152</v>
      </c>
      <c r="G43" s="2" t="s">
        <v>131</v>
      </c>
      <c r="H43" s="2" t="s">
        <v>36</v>
      </c>
      <c r="I43" s="2" t="s">
        <v>12</v>
      </c>
      <c r="J43" s="2" t="s">
        <v>21</v>
      </c>
      <c r="K43" s="2" t="s">
        <v>132</v>
      </c>
      <c r="L43" s="2" t="s">
        <v>15</v>
      </c>
      <c r="M43" s="2" t="s">
        <v>119</v>
      </c>
      <c r="N43">
        <f t="shared" si="0"/>
        <v>11</v>
      </c>
    </row>
    <row r="44" spans="2:14" ht="12" customHeight="1" x14ac:dyDescent="0.25">
      <c r="B44" s="1">
        <v>44350</v>
      </c>
      <c r="C44" s="2">
        <v>1614311</v>
      </c>
      <c r="D44" s="2">
        <v>792694</v>
      </c>
      <c r="E44" s="2" t="s">
        <v>133</v>
      </c>
      <c r="F44" s="10">
        <v>11982668196</v>
      </c>
      <c r="G44" s="2"/>
      <c r="H44" s="2"/>
      <c r="I44" s="2" t="s">
        <v>12</v>
      </c>
      <c r="J44" s="2" t="s">
        <v>21</v>
      </c>
      <c r="K44" s="2" t="s">
        <v>134</v>
      </c>
      <c r="L44" s="2" t="s">
        <v>13</v>
      </c>
      <c r="M44" s="2" t="s">
        <v>13</v>
      </c>
      <c r="N44">
        <f t="shared" si="0"/>
        <v>11</v>
      </c>
    </row>
    <row r="45" spans="2:14" ht="12" customHeight="1" x14ac:dyDescent="0.25">
      <c r="B45" s="1">
        <v>44350</v>
      </c>
      <c r="C45" s="2">
        <v>1614330</v>
      </c>
      <c r="D45" s="2">
        <v>792716</v>
      </c>
      <c r="E45" s="2" t="s">
        <v>135</v>
      </c>
      <c r="F45" s="10">
        <v>11996457990</v>
      </c>
      <c r="G45" s="2"/>
      <c r="H45" s="2" t="s">
        <v>128</v>
      </c>
      <c r="I45" s="2" t="s">
        <v>12</v>
      </c>
      <c r="J45" s="2" t="s">
        <v>21</v>
      </c>
      <c r="K45" s="2" t="s">
        <v>136</v>
      </c>
      <c r="L45" s="2" t="s">
        <v>15</v>
      </c>
      <c r="M45" s="2" t="s">
        <v>16</v>
      </c>
      <c r="N45">
        <f t="shared" si="0"/>
        <v>11</v>
      </c>
    </row>
    <row r="46" spans="2:14" ht="12" customHeight="1" x14ac:dyDescent="0.25">
      <c r="B46" s="1">
        <v>44353</v>
      </c>
      <c r="C46" s="2">
        <v>1614330</v>
      </c>
      <c r="D46" s="2">
        <v>793058</v>
      </c>
      <c r="E46" s="2" t="s">
        <v>135</v>
      </c>
      <c r="F46" s="10">
        <v>11996457990</v>
      </c>
      <c r="G46" s="2"/>
      <c r="H46" s="2" t="s">
        <v>137</v>
      </c>
      <c r="I46" s="2" t="s">
        <v>12</v>
      </c>
      <c r="J46" s="2" t="s">
        <v>21</v>
      </c>
      <c r="K46" s="2" t="s">
        <v>138</v>
      </c>
      <c r="L46" s="2" t="s">
        <v>14</v>
      </c>
      <c r="M46" s="2" t="s">
        <v>14</v>
      </c>
      <c r="N46">
        <f t="shared" si="0"/>
        <v>11</v>
      </c>
    </row>
    <row r="47" spans="2:14" ht="12" customHeight="1" x14ac:dyDescent="0.25">
      <c r="B47" s="1">
        <v>44351</v>
      </c>
      <c r="C47" s="2">
        <v>1614355</v>
      </c>
      <c r="D47" s="2">
        <v>792727</v>
      </c>
      <c r="E47" s="2" t="s">
        <v>139</v>
      </c>
      <c r="F47" s="10">
        <v>11999352167</v>
      </c>
      <c r="G47" s="2" t="s">
        <v>140</v>
      </c>
      <c r="H47" s="2"/>
      <c r="I47" s="2" t="s">
        <v>12</v>
      </c>
      <c r="J47" s="2" t="s">
        <v>21</v>
      </c>
      <c r="K47" s="2" t="s">
        <v>141</v>
      </c>
      <c r="L47" s="2" t="s">
        <v>13</v>
      </c>
      <c r="M47" s="2" t="s">
        <v>13</v>
      </c>
      <c r="N47">
        <f t="shared" si="0"/>
        <v>11</v>
      </c>
    </row>
    <row r="48" spans="2:14" ht="12" customHeight="1" x14ac:dyDescent="0.25">
      <c r="B48" s="1">
        <v>44351</v>
      </c>
      <c r="C48" s="2">
        <v>1614397</v>
      </c>
      <c r="D48" s="2">
        <v>792757</v>
      </c>
      <c r="E48" s="2" t="s">
        <v>142</v>
      </c>
      <c r="F48" s="10">
        <v>11985420847</v>
      </c>
      <c r="G48" s="2" t="s">
        <v>143</v>
      </c>
      <c r="H48" s="2" t="s">
        <v>20</v>
      </c>
      <c r="I48" s="2" t="s">
        <v>12</v>
      </c>
      <c r="J48" s="2" t="s">
        <v>21</v>
      </c>
      <c r="K48" s="2" t="s">
        <v>144</v>
      </c>
      <c r="L48" s="2" t="s">
        <v>15</v>
      </c>
      <c r="M48" s="2" t="s">
        <v>114</v>
      </c>
      <c r="N48">
        <f t="shared" si="0"/>
        <v>11</v>
      </c>
    </row>
    <row r="49" spans="2:14" ht="12" customHeight="1" x14ac:dyDescent="0.25">
      <c r="B49" s="1">
        <v>44352</v>
      </c>
      <c r="C49" s="2">
        <v>1614468</v>
      </c>
      <c r="D49" s="2">
        <v>792805</v>
      </c>
      <c r="E49" s="2" t="s">
        <v>145</v>
      </c>
      <c r="F49" s="10">
        <v>11999931499</v>
      </c>
      <c r="G49" s="2"/>
      <c r="H49" s="2" t="s">
        <v>104</v>
      </c>
      <c r="I49" s="2" t="s">
        <v>12</v>
      </c>
      <c r="J49" s="2" t="s">
        <v>21</v>
      </c>
      <c r="K49" s="2" t="s">
        <v>105</v>
      </c>
      <c r="L49" s="2" t="s">
        <v>15</v>
      </c>
      <c r="M49" s="2" t="s">
        <v>16</v>
      </c>
      <c r="N49">
        <f t="shared" si="0"/>
        <v>11</v>
      </c>
    </row>
    <row r="50" spans="2:14" ht="12" customHeight="1" x14ac:dyDescent="0.25">
      <c r="B50" s="1">
        <v>44352</v>
      </c>
      <c r="C50" s="2">
        <v>1614536</v>
      </c>
      <c r="D50" s="2">
        <v>792863</v>
      </c>
      <c r="E50" s="2" t="s">
        <v>146</v>
      </c>
      <c r="F50" s="10">
        <v>11973367624</v>
      </c>
      <c r="G50" s="2" t="s">
        <v>147</v>
      </c>
      <c r="H50" s="2" t="s">
        <v>117</v>
      </c>
      <c r="I50" s="2" t="s">
        <v>12</v>
      </c>
      <c r="J50" s="2" t="s">
        <v>21</v>
      </c>
      <c r="K50" s="2" t="s">
        <v>148</v>
      </c>
      <c r="L50" s="2" t="s">
        <v>15</v>
      </c>
      <c r="M50" s="2" t="s">
        <v>33</v>
      </c>
      <c r="N50">
        <f t="shared" si="0"/>
        <v>11</v>
      </c>
    </row>
    <row r="51" spans="2:14" ht="12" customHeight="1" x14ac:dyDescent="0.25">
      <c r="B51" s="1">
        <v>44352</v>
      </c>
      <c r="C51" s="2">
        <v>1614595</v>
      </c>
      <c r="D51" s="2">
        <v>792932</v>
      </c>
      <c r="E51" s="2" t="s">
        <v>149</v>
      </c>
      <c r="F51" s="10">
        <v>11996274638</v>
      </c>
      <c r="G51" s="2" t="s">
        <v>150</v>
      </c>
      <c r="H51" s="2"/>
      <c r="I51" s="2" t="s">
        <v>12</v>
      </c>
      <c r="J51" s="2" t="s">
        <v>21</v>
      </c>
      <c r="K51" s="2" t="s">
        <v>151</v>
      </c>
      <c r="L51" s="2" t="s">
        <v>15</v>
      </c>
      <c r="M51" s="2" t="s">
        <v>16</v>
      </c>
      <c r="N51">
        <f t="shared" si="0"/>
        <v>11</v>
      </c>
    </row>
    <row r="52" spans="2:14" ht="12" customHeight="1" x14ac:dyDescent="0.25">
      <c r="B52" s="1">
        <v>44353</v>
      </c>
      <c r="C52" s="2">
        <v>1614631</v>
      </c>
      <c r="D52" s="2">
        <v>792973</v>
      </c>
      <c r="E52" s="2" t="s">
        <v>153</v>
      </c>
      <c r="F52" s="10">
        <v>11942753355</v>
      </c>
      <c r="G52" s="2"/>
      <c r="H52" s="2"/>
      <c r="I52" s="2" t="s">
        <v>12</v>
      </c>
      <c r="J52" s="2" t="s">
        <v>21</v>
      </c>
      <c r="K52" s="2" t="s">
        <v>154</v>
      </c>
      <c r="L52" s="2" t="s">
        <v>15</v>
      </c>
      <c r="M52" s="2" t="s">
        <v>16</v>
      </c>
      <c r="N52">
        <f t="shared" si="0"/>
        <v>11</v>
      </c>
    </row>
    <row r="53" spans="2:14" ht="12" customHeight="1" x14ac:dyDescent="0.25">
      <c r="B53" s="1">
        <v>44353</v>
      </c>
      <c r="C53" s="2">
        <v>1614632</v>
      </c>
      <c r="D53" s="2">
        <v>792974</v>
      </c>
      <c r="E53" s="2" t="s">
        <v>155</v>
      </c>
      <c r="F53" s="10">
        <v>11972082929</v>
      </c>
      <c r="G53" s="2" t="s">
        <v>156</v>
      </c>
      <c r="H53" s="2"/>
      <c r="I53" s="2" t="s">
        <v>12</v>
      </c>
      <c r="J53" s="2" t="s">
        <v>21</v>
      </c>
      <c r="K53" s="2" t="s">
        <v>50</v>
      </c>
      <c r="L53" s="2" t="s">
        <v>13</v>
      </c>
      <c r="M53" s="2" t="s">
        <v>13</v>
      </c>
      <c r="N53">
        <f t="shared" si="0"/>
        <v>11</v>
      </c>
    </row>
    <row r="54" spans="2:14" ht="12" customHeight="1" x14ac:dyDescent="0.25">
      <c r="B54" s="1">
        <v>44353</v>
      </c>
      <c r="C54" s="2">
        <v>1614646</v>
      </c>
      <c r="D54" s="2">
        <v>792991</v>
      </c>
      <c r="E54" s="2" t="s">
        <v>157</v>
      </c>
      <c r="F54" s="10">
        <v>1194986606</v>
      </c>
      <c r="G54" s="2" t="s">
        <v>158</v>
      </c>
      <c r="H54" s="2"/>
      <c r="I54" s="2" t="s">
        <v>12</v>
      </c>
      <c r="J54" s="2" t="s">
        <v>21</v>
      </c>
      <c r="K54" s="2" t="s">
        <v>159</v>
      </c>
      <c r="L54" s="2" t="s">
        <v>15</v>
      </c>
      <c r="M54" s="2" t="s">
        <v>16</v>
      </c>
      <c r="N54">
        <f t="shared" si="0"/>
        <v>10</v>
      </c>
    </row>
    <row r="55" spans="2:14" ht="12" customHeight="1" x14ac:dyDescent="0.25">
      <c r="B55" s="1">
        <v>44353</v>
      </c>
      <c r="C55" s="2">
        <v>1614673</v>
      </c>
      <c r="D55" s="2">
        <v>793031</v>
      </c>
      <c r="E55" s="2" t="s">
        <v>160</v>
      </c>
      <c r="F55" s="10">
        <v>11980500205</v>
      </c>
      <c r="G55" s="2" t="s">
        <v>161</v>
      </c>
      <c r="H55" s="2"/>
      <c r="I55" s="2" t="s">
        <v>12</v>
      </c>
      <c r="J55" s="2" t="s">
        <v>21</v>
      </c>
      <c r="K55" s="2" t="s">
        <v>118</v>
      </c>
      <c r="L55" s="2" t="s">
        <v>13</v>
      </c>
      <c r="M55" s="2" t="s">
        <v>13</v>
      </c>
      <c r="N55">
        <f t="shared" si="0"/>
        <v>11</v>
      </c>
    </row>
    <row r="56" spans="2:14" ht="12" customHeight="1" x14ac:dyDescent="0.25">
      <c r="B56" s="1">
        <v>44386</v>
      </c>
      <c r="C56" s="2">
        <v>1614673</v>
      </c>
      <c r="D56" s="2">
        <v>795814</v>
      </c>
      <c r="E56" s="2" t="s">
        <v>160</v>
      </c>
      <c r="F56" s="10">
        <v>11980500205</v>
      </c>
      <c r="G56" s="2" t="s">
        <v>161</v>
      </c>
      <c r="H56" s="2" t="s">
        <v>117</v>
      </c>
      <c r="I56" s="2" t="s">
        <v>12</v>
      </c>
      <c r="J56" s="2" t="s">
        <v>21</v>
      </c>
      <c r="K56" s="2" t="s">
        <v>118</v>
      </c>
      <c r="L56" s="2" t="s">
        <v>14</v>
      </c>
      <c r="M56" s="2" t="s">
        <v>14</v>
      </c>
      <c r="N56">
        <f t="shared" si="0"/>
        <v>11</v>
      </c>
    </row>
    <row r="57" spans="2:14" ht="12" customHeight="1" x14ac:dyDescent="0.25">
      <c r="B57" s="1">
        <v>44398</v>
      </c>
      <c r="C57" s="2">
        <v>1614673</v>
      </c>
      <c r="D57" s="2">
        <v>796984</v>
      </c>
      <c r="E57" s="2" t="s">
        <v>160</v>
      </c>
      <c r="F57" s="10">
        <v>11980500205</v>
      </c>
      <c r="G57" s="2" t="s">
        <v>161</v>
      </c>
      <c r="H57" s="2" t="s">
        <v>117</v>
      </c>
      <c r="I57" s="2" t="s">
        <v>12</v>
      </c>
      <c r="J57" s="2" t="s">
        <v>21</v>
      </c>
      <c r="K57" s="2" t="s">
        <v>118</v>
      </c>
      <c r="L57" s="2" t="s">
        <v>14</v>
      </c>
      <c r="M57" s="2" t="s">
        <v>14</v>
      </c>
      <c r="N57">
        <f t="shared" si="0"/>
        <v>11</v>
      </c>
    </row>
    <row r="58" spans="2:14" ht="12" customHeight="1" x14ac:dyDescent="0.25">
      <c r="B58" s="1">
        <v>44353</v>
      </c>
      <c r="C58" s="2">
        <v>1614713</v>
      </c>
      <c r="D58" s="2">
        <v>793070</v>
      </c>
      <c r="E58" s="2" t="s">
        <v>162</v>
      </c>
      <c r="F58" s="10">
        <v>11980500205</v>
      </c>
      <c r="G58" s="2" t="s">
        <v>163</v>
      </c>
      <c r="H58" s="2"/>
      <c r="I58" s="2" t="s">
        <v>12</v>
      </c>
      <c r="J58" s="2" t="s">
        <v>21</v>
      </c>
      <c r="K58" s="2" t="s">
        <v>164</v>
      </c>
      <c r="L58" s="2" t="s">
        <v>15</v>
      </c>
      <c r="M58" s="2" t="s">
        <v>16</v>
      </c>
      <c r="N58">
        <f t="shared" si="0"/>
        <v>11</v>
      </c>
    </row>
    <row r="59" spans="2:14" ht="12" customHeight="1" x14ac:dyDescent="0.25">
      <c r="B59" s="1">
        <v>44354</v>
      </c>
      <c r="C59" s="2">
        <v>1614799</v>
      </c>
      <c r="D59" s="2">
        <v>793102</v>
      </c>
      <c r="E59" s="2" t="s">
        <v>165</v>
      </c>
      <c r="F59" s="10">
        <v>11966108624</v>
      </c>
      <c r="G59" s="2" t="s">
        <v>166</v>
      </c>
      <c r="H59" s="2" t="s">
        <v>36</v>
      </c>
      <c r="I59" s="2" t="s">
        <v>12</v>
      </c>
      <c r="J59" s="2" t="s">
        <v>21</v>
      </c>
      <c r="K59" s="2" t="s">
        <v>32</v>
      </c>
      <c r="L59" s="2" t="s">
        <v>15</v>
      </c>
      <c r="M59" s="2" t="s">
        <v>16</v>
      </c>
      <c r="N59">
        <f t="shared" si="0"/>
        <v>11</v>
      </c>
    </row>
    <row r="60" spans="2:14" ht="12" customHeight="1" x14ac:dyDescent="0.25">
      <c r="B60" s="1">
        <v>44356</v>
      </c>
      <c r="C60" s="2">
        <v>1614966</v>
      </c>
      <c r="D60" s="2">
        <v>793174</v>
      </c>
      <c r="E60" s="2" t="s">
        <v>167</v>
      </c>
      <c r="F60" s="10">
        <v>11947339039</v>
      </c>
      <c r="G60" s="2" t="s">
        <v>168</v>
      </c>
      <c r="H60" s="2" t="s">
        <v>169</v>
      </c>
      <c r="I60" s="2" t="s">
        <v>12</v>
      </c>
      <c r="J60" s="2" t="s">
        <v>21</v>
      </c>
      <c r="K60" s="2" t="s">
        <v>170</v>
      </c>
      <c r="L60" s="2" t="s">
        <v>13</v>
      </c>
      <c r="M60" s="2" t="s">
        <v>13</v>
      </c>
      <c r="N60">
        <f t="shared" si="0"/>
        <v>11</v>
      </c>
    </row>
    <row r="61" spans="2:14" ht="12" customHeight="1" x14ac:dyDescent="0.25">
      <c r="B61" s="1">
        <v>44356</v>
      </c>
      <c r="C61" s="2">
        <v>1614982</v>
      </c>
      <c r="D61" s="2">
        <v>793179</v>
      </c>
      <c r="E61" s="2" t="s">
        <v>171</v>
      </c>
      <c r="F61" s="10">
        <v>1111999933924</v>
      </c>
      <c r="G61" s="2" t="s">
        <v>172</v>
      </c>
      <c r="H61" s="2" t="s">
        <v>173</v>
      </c>
      <c r="I61" s="2" t="s">
        <v>12</v>
      </c>
      <c r="J61" s="2" t="s">
        <v>21</v>
      </c>
      <c r="K61" s="2" t="s">
        <v>174</v>
      </c>
      <c r="L61" s="2" t="s">
        <v>13</v>
      </c>
      <c r="M61" s="2" t="s">
        <v>13</v>
      </c>
      <c r="N61">
        <f t="shared" si="0"/>
        <v>13</v>
      </c>
    </row>
    <row r="62" spans="2:14" ht="12" customHeight="1" x14ac:dyDescent="0.25">
      <c r="B62" s="1">
        <v>44360</v>
      </c>
      <c r="C62" s="2">
        <v>1614982</v>
      </c>
      <c r="D62" s="2">
        <v>793525</v>
      </c>
      <c r="E62" s="2" t="s">
        <v>171</v>
      </c>
      <c r="F62" s="10">
        <v>1111999933924</v>
      </c>
      <c r="G62" s="2" t="s">
        <v>172</v>
      </c>
      <c r="H62" s="2" t="s">
        <v>173</v>
      </c>
      <c r="I62" s="2" t="s">
        <v>12</v>
      </c>
      <c r="J62" s="2" t="s">
        <v>21</v>
      </c>
      <c r="K62" s="2" t="s">
        <v>174</v>
      </c>
      <c r="L62" s="2" t="s">
        <v>14</v>
      </c>
      <c r="M62" s="2" t="s">
        <v>14</v>
      </c>
      <c r="N62">
        <f t="shared" ref="N62:N120" si="1">LEN(F62)</f>
        <v>13</v>
      </c>
    </row>
    <row r="63" spans="2:14" ht="12" customHeight="1" x14ac:dyDescent="0.25">
      <c r="B63" s="1">
        <v>44356</v>
      </c>
      <c r="C63" s="2">
        <v>1615003</v>
      </c>
      <c r="D63" s="2">
        <v>793189</v>
      </c>
      <c r="E63" s="2" t="s">
        <v>175</v>
      </c>
      <c r="F63" s="10">
        <v>11932323258</v>
      </c>
      <c r="G63" s="2" t="s">
        <v>176</v>
      </c>
      <c r="H63" s="2" t="s">
        <v>177</v>
      </c>
      <c r="I63" s="2" t="s">
        <v>12</v>
      </c>
      <c r="J63" s="2" t="s">
        <v>21</v>
      </c>
      <c r="K63" s="2" t="s">
        <v>154</v>
      </c>
      <c r="L63" s="2" t="s">
        <v>15</v>
      </c>
      <c r="M63" s="2" t="s">
        <v>16</v>
      </c>
      <c r="N63">
        <f t="shared" si="1"/>
        <v>11</v>
      </c>
    </row>
    <row r="64" spans="2:14" ht="12" customHeight="1" x14ac:dyDescent="0.25">
      <c r="B64" s="1">
        <v>44367</v>
      </c>
      <c r="C64" s="2">
        <v>1615003</v>
      </c>
      <c r="D64" s="2">
        <v>794266</v>
      </c>
      <c r="E64" s="2" t="s">
        <v>175</v>
      </c>
      <c r="F64" s="10">
        <v>11932323258</v>
      </c>
      <c r="G64" s="2" t="s">
        <v>176</v>
      </c>
      <c r="H64" s="2" t="s">
        <v>177</v>
      </c>
      <c r="I64" s="2" t="s">
        <v>12</v>
      </c>
      <c r="J64" s="2" t="s">
        <v>21</v>
      </c>
      <c r="K64" s="2" t="s">
        <v>154</v>
      </c>
      <c r="L64" s="2" t="s">
        <v>14</v>
      </c>
      <c r="M64" s="2" t="s">
        <v>14</v>
      </c>
      <c r="N64">
        <f t="shared" si="1"/>
        <v>11</v>
      </c>
    </row>
    <row r="65" spans="2:14" ht="12" customHeight="1" x14ac:dyDescent="0.25">
      <c r="B65" s="1">
        <v>44356</v>
      </c>
      <c r="C65" s="2">
        <v>1615004</v>
      </c>
      <c r="D65" s="2">
        <v>793190</v>
      </c>
      <c r="E65" s="2" t="s">
        <v>178</v>
      </c>
      <c r="F65" s="10">
        <v>11999539546</v>
      </c>
      <c r="G65" s="2" t="s">
        <v>179</v>
      </c>
      <c r="H65" s="2" t="s">
        <v>180</v>
      </c>
      <c r="I65" s="2" t="s">
        <v>12</v>
      </c>
      <c r="J65" s="2" t="s">
        <v>21</v>
      </c>
      <c r="K65" s="2" t="s">
        <v>181</v>
      </c>
      <c r="L65" s="2" t="s">
        <v>13</v>
      </c>
      <c r="M65" s="2" t="s">
        <v>13</v>
      </c>
      <c r="N65">
        <f t="shared" si="1"/>
        <v>11</v>
      </c>
    </row>
    <row r="66" spans="2:14" ht="12" customHeight="1" x14ac:dyDescent="0.25">
      <c r="B66" s="1">
        <v>44370</v>
      </c>
      <c r="C66" s="2">
        <v>1615004</v>
      </c>
      <c r="D66" s="2">
        <v>794425</v>
      </c>
      <c r="E66" s="2" t="s">
        <v>178</v>
      </c>
      <c r="F66" s="10">
        <v>11999539546</v>
      </c>
      <c r="G66" s="2" t="s">
        <v>179</v>
      </c>
      <c r="H66" s="2" t="s">
        <v>180</v>
      </c>
      <c r="I66" s="2" t="s">
        <v>12</v>
      </c>
      <c r="J66" s="2" t="s">
        <v>21</v>
      </c>
      <c r="K66" s="2" t="s">
        <v>181</v>
      </c>
      <c r="L66" s="2" t="s">
        <v>14</v>
      </c>
      <c r="M66" s="2" t="s">
        <v>14</v>
      </c>
      <c r="N66">
        <f t="shared" si="1"/>
        <v>11</v>
      </c>
    </row>
    <row r="67" spans="2:14" ht="12" customHeight="1" x14ac:dyDescent="0.25">
      <c r="B67" s="1">
        <v>44403</v>
      </c>
      <c r="C67" s="2">
        <v>1615004</v>
      </c>
      <c r="D67" s="2">
        <v>797486</v>
      </c>
      <c r="E67" s="2" t="s">
        <v>178</v>
      </c>
      <c r="F67" s="10">
        <v>11999539546</v>
      </c>
      <c r="G67" s="2" t="s">
        <v>179</v>
      </c>
      <c r="H67" s="2"/>
      <c r="I67" s="2" t="s">
        <v>12</v>
      </c>
      <c r="J67" s="2" t="s">
        <v>21</v>
      </c>
      <c r="K67" s="2" t="s">
        <v>181</v>
      </c>
      <c r="L67" s="2" t="s">
        <v>14</v>
      </c>
      <c r="M67" s="2" t="s">
        <v>14</v>
      </c>
      <c r="N67">
        <f t="shared" si="1"/>
        <v>11</v>
      </c>
    </row>
    <row r="68" spans="2:14" ht="12" customHeight="1" x14ac:dyDescent="0.25">
      <c r="B68" s="1">
        <v>44359</v>
      </c>
      <c r="C68" s="2">
        <v>1618040</v>
      </c>
      <c r="D68" s="2">
        <v>793336</v>
      </c>
      <c r="E68" s="2" t="s">
        <v>182</v>
      </c>
      <c r="F68" s="10">
        <v>11944953506</v>
      </c>
      <c r="G68" s="2" t="s">
        <v>183</v>
      </c>
      <c r="H68" s="2"/>
      <c r="I68" s="2" t="s">
        <v>12</v>
      </c>
      <c r="J68" s="2" t="s">
        <v>21</v>
      </c>
      <c r="K68" s="2" t="s">
        <v>83</v>
      </c>
      <c r="L68" s="2" t="s">
        <v>15</v>
      </c>
      <c r="M68" s="2" t="s">
        <v>33</v>
      </c>
      <c r="N68">
        <f t="shared" si="1"/>
        <v>11</v>
      </c>
    </row>
    <row r="69" spans="2:14" ht="12" customHeight="1" x14ac:dyDescent="0.25">
      <c r="B69" s="1">
        <v>44359</v>
      </c>
      <c r="C69" s="2">
        <v>1618057</v>
      </c>
      <c r="D69" s="2">
        <v>793354</v>
      </c>
      <c r="E69" s="2" t="s">
        <v>184</v>
      </c>
      <c r="F69" s="10">
        <v>11992919268</v>
      </c>
      <c r="G69" s="2" t="s">
        <v>185</v>
      </c>
      <c r="H69" s="2"/>
      <c r="I69" s="2" t="s">
        <v>12</v>
      </c>
      <c r="J69" s="2" t="s">
        <v>21</v>
      </c>
      <c r="K69" s="2" t="s">
        <v>186</v>
      </c>
      <c r="L69" s="2" t="s">
        <v>13</v>
      </c>
      <c r="M69" s="2" t="s">
        <v>13</v>
      </c>
      <c r="N69">
        <f t="shared" si="1"/>
        <v>11</v>
      </c>
    </row>
    <row r="70" spans="2:14" ht="12" customHeight="1" x14ac:dyDescent="0.25">
      <c r="B70" s="1">
        <v>44359</v>
      </c>
      <c r="C70" s="2">
        <v>1618081</v>
      </c>
      <c r="D70" s="2">
        <v>793375</v>
      </c>
      <c r="E70" s="2" t="s">
        <v>187</v>
      </c>
      <c r="F70" s="10">
        <v>11999183874</v>
      </c>
      <c r="G70" s="2" t="s">
        <v>188</v>
      </c>
      <c r="H70" s="2"/>
      <c r="I70" s="2" t="s">
        <v>12</v>
      </c>
      <c r="J70" s="2" t="s">
        <v>21</v>
      </c>
      <c r="K70" s="2" t="s">
        <v>189</v>
      </c>
      <c r="L70" s="2" t="s">
        <v>15</v>
      </c>
      <c r="M70" s="2" t="s">
        <v>33</v>
      </c>
      <c r="N70">
        <f t="shared" si="1"/>
        <v>11</v>
      </c>
    </row>
    <row r="71" spans="2:14" ht="12" customHeight="1" x14ac:dyDescent="0.25">
      <c r="B71" s="1">
        <v>44359</v>
      </c>
      <c r="C71" s="2">
        <v>1618161</v>
      </c>
      <c r="D71" s="2">
        <v>793423</v>
      </c>
      <c r="E71" s="2" t="s">
        <v>190</v>
      </c>
      <c r="F71" s="10">
        <v>11999198746</v>
      </c>
      <c r="G71" s="2" t="s">
        <v>191</v>
      </c>
      <c r="H71" s="2"/>
      <c r="I71" s="2" t="s">
        <v>12</v>
      </c>
      <c r="J71" s="2" t="s">
        <v>21</v>
      </c>
      <c r="K71" s="2" t="s">
        <v>192</v>
      </c>
      <c r="L71" s="2" t="s">
        <v>13</v>
      </c>
      <c r="M71" s="2" t="s">
        <v>13</v>
      </c>
      <c r="N71">
        <f t="shared" si="1"/>
        <v>11</v>
      </c>
    </row>
    <row r="72" spans="2:14" ht="12" customHeight="1" x14ac:dyDescent="0.25">
      <c r="B72" s="1">
        <v>44359</v>
      </c>
      <c r="C72" s="2">
        <v>1618215</v>
      </c>
      <c r="D72" s="2">
        <v>793468</v>
      </c>
      <c r="E72" s="2" t="s">
        <v>193</v>
      </c>
      <c r="F72" s="10">
        <v>11983755225</v>
      </c>
      <c r="G72" s="2" t="s">
        <v>194</v>
      </c>
      <c r="H72" s="2"/>
      <c r="I72" s="2" t="s">
        <v>12</v>
      </c>
      <c r="J72" s="2" t="s">
        <v>21</v>
      </c>
      <c r="K72" s="2" t="s">
        <v>195</v>
      </c>
      <c r="L72" s="2" t="s">
        <v>15</v>
      </c>
      <c r="M72" s="2" t="s">
        <v>16</v>
      </c>
      <c r="N72">
        <f t="shared" si="1"/>
        <v>11</v>
      </c>
    </row>
    <row r="73" spans="2:14" ht="12" customHeight="1" x14ac:dyDescent="0.25">
      <c r="B73" s="1">
        <v>44359</v>
      </c>
      <c r="C73" s="2">
        <v>1618280</v>
      </c>
      <c r="D73" s="2">
        <v>793508</v>
      </c>
      <c r="E73" s="2" t="s">
        <v>197</v>
      </c>
      <c r="F73" s="10">
        <v>11937469785</v>
      </c>
      <c r="G73" s="2" t="s">
        <v>198</v>
      </c>
      <c r="H73" s="2" t="s">
        <v>199</v>
      </c>
      <c r="I73" s="2" t="s">
        <v>12</v>
      </c>
      <c r="J73" s="2" t="s">
        <v>21</v>
      </c>
      <c r="K73" s="2" t="s">
        <v>200</v>
      </c>
      <c r="L73" s="2" t="s">
        <v>15</v>
      </c>
      <c r="M73" s="2" t="s">
        <v>33</v>
      </c>
      <c r="N73">
        <f t="shared" si="1"/>
        <v>11</v>
      </c>
    </row>
    <row r="74" spans="2:14" ht="12" customHeight="1" x14ac:dyDescent="0.25">
      <c r="B74" s="1">
        <v>44359</v>
      </c>
      <c r="C74" s="2">
        <v>1618299</v>
      </c>
      <c r="D74" s="2">
        <v>793520</v>
      </c>
      <c r="E74" s="2" t="s">
        <v>201</v>
      </c>
      <c r="F74" s="10">
        <v>11981669784</v>
      </c>
      <c r="G74" s="2" t="s">
        <v>202</v>
      </c>
      <c r="H74" s="2" t="s">
        <v>137</v>
      </c>
      <c r="I74" s="2" t="s">
        <v>12</v>
      </c>
      <c r="J74" s="2" t="s">
        <v>21</v>
      </c>
      <c r="K74" s="2" t="s">
        <v>203</v>
      </c>
      <c r="L74" s="2" t="s">
        <v>15</v>
      </c>
      <c r="M74" s="2" t="s">
        <v>16</v>
      </c>
      <c r="N74">
        <f t="shared" si="1"/>
        <v>11</v>
      </c>
    </row>
    <row r="75" spans="2:14" ht="12" customHeight="1" x14ac:dyDescent="0.25">
      <c r="B75" s="1">
        <v>44360</v>
      </c>
      <c r="C75" s="2">
        <v>1618378</v>
      </c>
      <c r="D75" s="2">
        <v>793523</v>
      </c>
      <c r="E75" s="2" t="s">
        <v>204</v>
      </c>
      <c r="F75" s="10">
        <v>11975680427</v>
      </c>
      <c r="G75" s="2" t="s">
        <v>205</v>
      </c>
      <c r="H75" s="2" t="s">
        <v>206</v>
      </c>
      <c r="I75" s="2" t="s">
        <v>12</v>
      </c>
      <c r="J75" s="2" t="s">
        <v>21</v>
      </c>
      <c r="K75" s="2" t="s">
        <v>207</v>
      </c>
      <c r="L75" s="2" t="s">
        <v>13</v>
      </c>
      <c r="M75" s="2" t="s">
        <v>13</v>
      </c>
      <c r="N75">
        <f t="shared" si="1"/>
        <v>11</v>
      </c>
    </row>
    <row r="76" spans="2:14" ht="12" customHeight="1" x14ac:dyDescent="0.25">
      <c r="B76" s="1">
        <v>44423</v>
      </c>
      <c r="C76" s="2">
        <v>1618392</v>
      </c>
      <c r="D76" s="2">
        <v>798523</v>
      </c>
      <c r="E76" s="2" t="s">
        <v>208</v>
      </c>
      <c r="F76" s="10">
        <v>11913163232</v>
      </c>
      <c r="G76" s="2" t="s">
        <v>209</v>
      </c>
      <c r="H76" s="2" t="s">
        <v>36</v>
      </c>
      <c r="I76" s="2" t="s">
        <v>12</v>
      </c>
      <c r="J76" s="2" t="s">
        <v>21</v>
      </c>
      <c r="K76" s="2" t="s">
        <v>210</v>
      </c>
      <c r="L76" s="2" t="s">
        <v>14</v>
      </c>
      <c r="M76" s="2" t="s">
        <v>14</v>
      </c>
      <c r="N76">
        <f t="shared" si="1"/>
        <v>11</v>
      </c>
    </row>
    <row r="77" spans="2:14" ht="12" customHeight="1" x14ac:dyDescent="0.25">
      <c r="B77" s="1">
        <v>44360</v>
      </c>
      <c r="C77" s="2">
        <v>1618444</v>
      </c>
      <c r="D77" s="2">
        <v>793565</v>
      </c>
      <c r="E77" s="2" t="s">
        <v>211</v>
      </c>
      <c r="F77" s="10">
        <v>11984065411</v>
      </c>
      <c r="G77" s="2" t="s">
        <v>212</v>
      </c>
      <c r="H77" s="2" t="s">
        <v>213</v>
      </c>
      <c r="I77" s="2" t="s">
        <v>12</v>
      </c>
      <c r="J77" s="2" t="s">
        <v>21</v>
      </c>
      <c r="K77" s="2" t="s">
        <v>200</v>
      </c>
      <c r="L77" s="2" t="s">
        <v>15</v>
      </c>
      <c r="M77" s="2" t="s">
        <v>33</v>
      </c>
      <c r="N77">
        <f t="shared" si="1"/>
        <v>11</v>
      </c>
    </row>
    <row r="78" spans="2:14" ht="12" customHeight="1" x14ac:dyDescent="0.25">
      <c r="B78" s="1">
        <v>44360</v>
      </c>
      <c r="C78" s="2">
        <v>1618524</v>
      </c>
      <c r="D78" s="2">
        <v>793606</v>
      </c>
      <c r="E78" s="2" t="s">
        <v>214</v>
      </c>
      <c r="F78" s="10">
        <v>11992735056</v>
      </c>
      <c r="G78" s="2" t="s">
        <v>215</v>
      </c>
      <c r="H78" s="2" t="s">
        <v>46</v>
      </c>
      <c r="I78" s="2" t="s">
        <v>12</v>
      </c>
      <c r="J78" s="2" t="s">
        <v>21</v>
      </c>
      <c r="K78" s="2" t="s">
        <v>216</v>
      </c>
      <c r="L78" s="2" t="s">
        <v>15</v>
      </c>
      <c r="M78" s="2" t="s">
        <v>16</v>
      </c>
      <c r="N78">
        <f t="shared" si="1"/>
        <v>11</v>
      </c>
    </row>
    <row r="79" spans="2:14" ht="12" customHeight="1" x14ac:dyDescent="0.25">
      <c r="B79" s="1">
        <v>44360</v>
      </c>
      <c r="C79" s="2">
        <v>1618582</v>
      </c>
      <c r="D79" s="2">
        <v>793641</v>
      </c>
      <c r="E79" s="2" t="s">
        <v>217</v>
      </c>
      <c r="F79" s="10">
        <v>19981215811</v>
      </c>
      <c r="G79" s="2" t="s">
        <v>218</v>
      </c>
      <c r="H79" s="2" t="s">
        <v>213</v>
      </c>
      <c r="I79" s="2" t="s">
        <v>12</v>
      </c>
      <c r="J79" s="2" t="s">
        <v>21</v>
      </c>
      <c r="K79" s="2" t="s">
        <v>186</v>
      </c>
      <c r="L79" s="2" t="s">
        <v>15</v>
      </c>
      <c r="M79" s="2" t="s">
        <v>219</v>
      </c>
      <c r="N79">
        <f t="shared" si="1"/>
        <v>11</v>
      </c>
    </row>
    <row r="80" spans="2:14" ht="12" customHeight="1" x14ac:dyDescent="0.25">
      <c r="B80" s="1">
        <v>44361</v>
      </c>
      <c r="C80" s="2">
        <v>1618785</v>
      </c>
      <c r="D80" s="2">
        <v>793676</v>
      </c>
      <c r="E80" s="2" t="s">
        <v>220</v>
      </c>
      <c r="F80" s="10">
        <v>11998158095</v>
      </c>
      <c r="G80" s="2" t="s">
        <v>221</v>
      </c>
      <c r="H80" s="2" t="s">
        <v>137</v>
      </c>
      <c r="I80" s="2" t="s">
        <v>12</v>
      </c>
      <c r="J80" s="2" t="s">
        <v>21</v>
      </c>
      <c r="K80" s="2" t="s">
        <v>222</v>
      </c>
      <c r="L80" s="2" t="s">
        <v>15</v>
      </c>
      <c r="M80" s="2" t="s">
        <v>16</v>
      </c>
      <c r="N80">
        <f t="shared" si="1"/>
        <v>11</v>
      </c>
    </row>
    <row r="81" spans="2:14" ht="12" customHeight="1" x14ac:dyDescent="0.25">
      <c r="B81" s="1">
        <v>44361</v>
      </c>
      <c r="C81" s="2">
        <v>1618874</v>
      </c>
      <c r="D81" s="2">
        <v>793714</v>
      </c>
      <c r="E81" s="2" t="s">
        <v>223</v>
      </c>
      <c r="F81" s="10">
        <v>11947169493</v>
      </c>
      <c r="G81" s="2" t="s">
        <v>224</v>
      </c>
      <c r="H81" s="2" t="s">
        <v>137</v>
      </c>
      <c r="I81" s="2" t="s">
        <v>12</v>
      </c>
      <c r="J81" s="2" t="s">
        <v>21</v>
      </c>
      <c r="K81" s="2" t="s">
        <v>203</v>
      </c>
      <c r="L81" s="2" t="s">
        <v>15</v>
      </c>
      <c r="M81" s="2" t="s">
        <v>16</v>
      </c>
      <c r="N81">
        <f t="shared" si="1"/>
        <v>11</v>
      </c>
    </row>
    <row r="82" spans="2:14" ht="12" customHeight="1" x14ac:dyDescent="0.25">
      <c r="B82" s="1">
        <v>44362</v>
      </c>
      <c r="C82" s="2">
        <v>1619051</v>
      </c>
      <c r="D82" s="2">
        <v>793734</v>
      </c>
      <c r="E82" s="2" t="s">
        <v>225</v>
      </c>
      <c r="F82" s="10">
        <v>11981602707</v>
      </c>
      <c r="G82" s="2" t="s">
        <v>226</v>
      </c>
      <c r="H82" s="2" t="s">
        <v>227</v>
      </c>
      <c r="I82" s="2" t="s">
        <v>12</v>
      </c>
      <c r="J82" s="2" t="s">
        <v>21</v>
      </c>
      <c r="K82" s="2" t="s">
        <v>228</v>
      </c>
      <c r="L82" s="2" t="s">
        <v>15</v>
      </c>
      <c r="M82" s="2" t="s">
        <v>16</v>
      </c>
      <c r="N82">
        <f t="shared" si="1"/>
        <v>11</v>
      </c>
    </row>
    <row r="83" spans="2:14" ht="12" customHeight="1" x14ac:dyDescent="0.25">
      <c r="B83" s="1">
        <v>44362</v>
      </c>
      <c r="C83" s="2">
        <v>1619094</v>
      </c>
      <c r="D83" s="2">
        <v>793745</v>
      </c>
      <c r="E83" s="2" t="s">
        <v>229</v>
      </c>
      <c r="F83" s="10">
        <v>11998389000</v>
      </c>
      <c r="G83" s="2" t="s">
        <v>230</v>
      </c>
      <c r="H83" s="2" t="s">
        <v>46</v>
      </c>
      <c r="I83" s="2" t="s">
        <v>12</v>
      </c>
      <c r="J83" s="2" t="s">
        <v>21</v>
      </c>
      <c r="K83" s="2" t="s">
        <v>216</v>
      </c>
      <c r="L83" s="2" t="s">
        <v>13</v>
      </c>
      <c r="M83" s="2" t="s">
        <v>13</v>
      </c>
      <c r="N83">
        <f t="shared" si="1"/>
        <v>11</v>
      </c>
    </row>
    <row r="84" spans="2:14" ht="12" customHeight="1" x14ac:dyDescent="0.25">
      <c r="B84" s="1">
        <v>44362</v>
      </c>
      <c r="C84" s="2">
        <v>1619174</v>
      </c>
      <c r="D84" s="2">
        <v>793779</v>
      </c>
      <c r="E84" s="2" t="s">
        <v>231</v>
      </c>
      <c r="F84" s="10">
        <v>11982030847</v>
      </c>
      <c r="G84" s="2" t="s">
        <v>232</v>
      </c>
      <c r="H84" s="2" t="s">
        <v>137</v>
      </c>
      <c r="I84" s="2" t="s">
        <v>12</v>
      </c>
      <c r="J84" s="2" t="s">
        <v>21</v>
      </c>
      <c r="K84" s="2" t="s">
        <v>233</v>
      </c>
      <c r="L84" s="2" t="s">
        <v>15</v>
      </c>
      <c r="M84" s="2" t="s">
        <v>16</v>
      </c>
      <c r="N84">
        <f t="shared" si="1"/>
        <v>11</v>
      </c>
    </row>
    <row r="85" spans="2:14" ht="12" customHeight="1" x14ac:dyDescent="0.25">
      <c r="B85" s="1">
        <v>44363</v>
      </c>
      <c r="C85" s="2">
        <v>1619441</v>
      </c>
      <c r="D85" s="2">
        <v>793812</v>
      </c>
      <c r="E85" s="2" t="s">
        <v>235</v>
      </c>
      <c r="F85" s="10">
        <v>11991747606</v>
      </c>
      <c r="G85" s="2" t="s">
        <v>236</v>
      </c>
      <c r="H85" s="2" t="s">
        <v>46</v>
      </c>
      <c r="I85" s="2" t="s">
        <v>12</v>
      </c>
      <c r="J85" s="2" t="s">
        <v>21</v>
      </c>
      <c r="K85" s="2" t="s">
        <v>216</v>
      </c>
      <c r="L85" s="2" t="s">
        <v>13</v>
      </c>
      <c r="M85" s="2" t="s">
        <v>13</v>
      </c>
      <c r="N85">
        <f t="shared" si="1"/>
        <v>11</v>
      </c>
    </row>
    <row r="86" spans="2:14" ht="12" customHeight="1" x14ac:dyDescent="0.25">
      <c r="B86" s="1">
        <v>44365</v>
      </c>
      <c r="C86" s="2">
        <v>1620080</v>
      </c>
      <c r="D86" s="2">
        <v>793923</v>
      </c>
      <c r="E86" s="2" t="s">
        <v>238</v>
      </c>
      <c r="F86" s="10">
        <v>11999318344</v>
      </c>
      <c r="G86" s="2"/>
      <c r="H86" s="2" t="s">
        <v>28</v>
      </c>
      <c r="I86" s="2" t="s">
        <v>12</v>
      </c>
      <c r="J86" s="2" t="s">
        <v>21</v>
      </c>
      <c r="K86" s="2" t="s">
        <v>29</v>
      </c>
      <c r="L86" s="2" t="s">
        <v>13</v>
      </c>
      <c r="M86" s="2" t="s">
        <v>13</v>
      </c>
      <c r="N86">
        <f t="shared" si="1"/>
        <v>11</v>
      </c>
    </row>
    <row r="87" spans="2:14" ht="12" customHeight="1" x14ac:dyDescent="0.25">
      <c r="B87" s="1">
        <v>44366</v>
      </c>
      <c r="C87" s="2">
        <v>1620474</v>
      </c>
      <c r="D87" s="2">
        <v>793981</v>
      </c>
      <c r="E87" s="2" t="s">
        <v>239</v>
      </c>
      <c r="F87" s="10">
        <v>11983522542</v>
      </c>
      <c r="G87" s="2" t="s">
        <v>240</v>
      </c>
      <c r="H87" s="2" t="s">
        <v>28</v>
      </c>
      <c r="I87" s="2" t="s">
        <v>12</v>
      </c>
      <c r="J87" s="2" t="s">
        <v>21</v>
      </c>
      <c r="K87" s="2" t="s">
        <v>78</v>
      </c>
      <c r="L87" s="2" t="s">
        <v>15</v>
      </c>
      <c r="M87" s="2" t="s">
        <v>16</v>
      </c>
      <c r="N87">
        <f t="shared" si="1"/>
        <v>11</v>
      </c>
    </row>
    <row r="88" spans="2:14" ht="12" customHeight="1" x14ac:dyDescent="0.25">
      <c r="B88" s="1">
        <v>44366</v>
      </c>
      <c r="C88" s="2">
        <v>1620494</v>
      </c>
      <c r="D88" s="2">
        <v>793994</v>
      </c>
      <c r="E88" s="2" t="s">
        <v>241</v>
      </c>
      <c r="F88" s="10">
        <v>11968447354</v>
      </c>
      <c r="G88" s="2" t="s">
        <v>242</v>
      </c>
      <c r="H88" s="2" t="s">
        <v>137</v>
      </c>
      <c r="I88" s="2" t="s">
        <v>12</v>
      </c>
      <c r="J88" s="2" t="s">
        <v>21</v>
      </c>
      <c r="K88" s="2" t="s">
        <v>203</v>
      </c>
      <c r="L88" s="2" t="s">
        <v>15</v>
      </c>
      <c r="M88" s="2" t="s">
        <v>16</v>
      </c>
      <c r="N88">
        <f t="shared" si="1"/>
        <v>11</v>
      </c>
    </row>
    <row r="89" spans="2:14" ht="12" customHeight="1" x14ac:dyDescent="0.25">
      <c r="B89" s="1">
        <v>44366</v>
      </c>
      <c r="C89" s="2">
        <v>1620530</v>
      </c>
      <c r="D89" s="2">
        <v>794023</v>
      </c>
      <c r="E89" s="2" t="s">
        <v>243</v>
      </c>
      <c r="F89" s="10">
        <v>11984851315</v>
      </c>
      <c r="G89" s="2" t="s">
        <v>244</v>
      </c>
      <c r="H89" s="2" t="s">
        <v>213</v>
      </c>
      <c r="I89" s="2" t="s">
        <v>12</v>
      </c>
      <c r="J89" s="2" t="s">
        <v>21</v>
      </c>
      <c r="K89" s="2" t="s">
        <v>245</v>
      </c>
      <c r="L89" s="2" t="s">
        <v>13</v>
      </c>
      <c r="M89" s="2" t="s">
        <v>13</v>
      </c>
      <c r="N89">
        <f t="shared" si="1"/>
        <v>11</v>
      </c>
    </row>
    <row r="90" spans="2:14" ht="12" customHeight="1" x14ac:dyDescent="0.25">
      <c r="B90" s="1">
        <v>44366</v>
      </c>
      <c r="C90" s="2">
        <v>1620532</v>
      </c>
      <c r="D90" s="2">
        <v>794025</v>
      </c>
      <c r="E90" s="2" t="s">
        <v>246</v>
      </c>
      <c r="F90" s="10">
        <v>11986145399</v>
      </c>
      <c r="G90" s="2" t="s">
        <v>247</v>
      </c>
      <c r="H90" s="2" t="s">
        <v>28</v>
      </c>
      <c r="I90" s="2" t="s">
        <v>12</v>
      </c>
      <c r="J90" s="2" t="s">
        <v>21</v>
      </c>
      <c r="K90" s="2" t="s">
        <v>90</v>
      </c>
      <c r="L90" s="2" t="s">
        <v>13</v>
      </c>
      <c r="M90" s="2" t="s">
        <v>13</v>
      </c>
      <c r="N90">
        <f t="shared" si="1"/>
        <v>11</v>
      </c>
    </row>
    <row r="91" spans="2:14" ht="12" customHeight="1" x14ac:dyDescent="0.25">
      <c r="B91" s="1">
        <v>44366</v>
      </c>
      <c r="C91" s="2">
        <v>1620535</v>
      </c>
      <c r="D91" s="2">
        <v>794028</v>
      </c>
      <c r="E91" s="2" t="s">
        <v>248</v>
      </c>
      <c r="F91" s="10">
        <v>11979773636</v>
      </c>
      <c r="G91" s="2"/>
      <c r="H91" s="2" t="s">
        <v>177</v>
      </c>
      <c r="I91" s="2" t="s">
        <v>12</v>
      </c>
      <c r="J91" s="2" t="s">
        <v>21</v>
      </c>
      <c r="K91" s="2" t="s">
        <v>154</v>
      </c>
      <c r="L91" s="2" t="s">
        <v>15</v>
      </c>
      <c r="M91" s="2" t="s">
        <v>16</v>
      </c>
      <c r="N91">
        <f t="shared" si="1"/>
        <v>11</v>
      </c>
    </row>
    <row r="92" spans="2:14" ht="12" customHeight="1" x14ac:dyDescent="0.25">
      <c r="B92" s="1">
        <v>44366</v>
      </c>
      <c r="C92" s="2">
        <v>1620568</v>
      </c>
      <c r="D92" s="2">
        <v>794060</v>
      </c>
      <c r="E92" s="2" t="s">
        <v>249</v>
      </c>
      <c r="F92" s="10">
        <v>17981952349</v>
      </c>
      <c r="G92" s="2" t="s">
        <v>250</v>
      </c>
      <c r="H92" s="2" t="s">
        <v>36</v>
      </c>
      <c r="I92" s="2" t="s">
        <v>12</v>
      </c>
      <c r="J92" s="2" t="s">
        <v>21</v>
      </c>
      <c r="K92" s="2" t="s">
        <v>251</v>
      </c>
      <c r="L92" s="2" t="s">
        <v>15</v>
      </c>
      <c r="M92" s="2" t="s">
        <v>26</v>
      </c>
      <c r="N92">
        <f t="shared" si="1"/>
        <v>11</v>
      </c>
    </row>
    <row r="93" spans="2:14" ht="12" customHeight="1" x14ac:dyDescent="0.25">
      <c r="B93" s="1">
        <v>44366</v>
      </c>
      <c r="C93" s="2">
        <v>1620612</v>
      </c>
      <c r="D93" s="2">
        <v>794105</v>
      </c>
      <c r="E93" s="2" t="s">
        <v>252</v>
      </c>
      <c r="F93" s="10">
        <v>11996717876</v>
      </c>
      <c r="G93" s="2" t="s">
        <v>253</v>
      </c>
      <c r="H93" s="2" t="s">
        <v>36</v>
      </c>
      <c r="I93" s="2" t="s">
        <v>12</v>
      </c>
      <c r="J93" s="2" t="s">
        <v>21</v>
      </c>
      <c r="K93" s="2" t="s">
        <v>210</v>
      </c>
      <c r="L93" s="2" t="s">
        <v>13</v>
      </c>
      <c r="M93" s="2" t="s">
        <v>13</v>
      </c>
      <c r="N93">
        <f t="shared" si="1"/>
        <v>11</v>
      </c>
    </row>
    <row r="94" spans="2:14" ht="12" customHeight="1" x14ac:dyDescent="0.25">
      <c r="B94" s="1">
        <v>44366</v>
      </c>
      <c r="C94" s="2">
        <v>1620633</v>
      </c>
      <c r="D94" s="2">
        <v>794127</v>
      </c>
      <c r="E94" s="2" t="s">
        <v>254</v>
      </c>
      <c r="F94" s="10">
        <v>1155481133</v>
      </c>
      <c r="G94" s="2" t="s">
        <v>255</v>
      </c>
      <c r="H94" s="2" t="s">
        <v>137</v>
      </c>
      <c r="I94" s="2" t="s">
        <v>12</v>
      </c>
      <c r="J94" s="2" t="s">
        <v>21</v>
      </c>
      <c r="K94" s="2" t="s">
        <v>256</v>
      </c>
      <c r="L94" s="2" t="s">
        <v>15</v>
      </c>
      <c r="M94" s="2" t="s">
        <v>16</v>
      </c>
      <c r="N94">
        <f t="shared" si="1"/>
        <v>10</v>
      </c>
    </row>
    <row r="95" spans="2:14" ht="12" customHeight="1" x14ac:dyDescent="0.25">
      <c r="B95" s="1">
        <v>44367</v>
      </c>
      <c r="C95" s="2">
        <v>1620844</v>
      </c>
      <c r="D95" s="2">
        <v>794148</v>
      </c>
      <c r="E95" s="2" t="s">
        <v>257</v>
      </c>
      <c r="F95" s="10">
        <v>11999752699</v>
      </c>
      <c r="G95" s="2" t="s">
        <v>258</v>
      </c>
      <c r="H95" s="2" t="s">
        <v>117</v>
      </c>
      <c r="I95" s="2" t="s">
        <v>12</v>
      </c>
      <c r="J95" s="2" t="s">
        <v>21</v>
      </c>
      <c r="K95" s="2" t="s">
        <v>118</v>
      </c>
      <c r="L95" s="2" t="s">
        <v>15</v>
      </c>
      <c r="M95" s="2" t="s">
        <v>16</v>
      </c>
      <c r="N95">
        <f t="shared" si="1"/>
        <v>11</v>
      </c>
    </row>
    <row r="96" spans="2:14" ht="12" customHeight="1" x14ac:dyDescent="0.25">
      <c r="B96" s="1">
        <v>44367</v>
      </c>
      <c r="C96" s="2">
        <v>1620908</v>
      </c>
      <c r="D96" s="2">
        <v>794191</v>
      </c>
      <c r="E96" s="2" t="s">
        <v>259</v>
      </c>
      <c r="F96" s="10">
        <v>11994492109</v>
      </c>
      <c r="G96" s="2" t="s">
        <v>260</v>
      </c>
      <c r="H96" s="2" t="s">
        <v>36</v>
      </c>
      <c r="I96" s="2" t="s">
        <v>12</v>
      </c>
      <c r="J96" s="2" t="s">
        <v>21</v>
      </c>
      <c r="K96" s="2" t="s">
        <v>207</v>
      </c>
      <c r="L96" s="2" t="s">
        <v>15</v>
      </c>
      <c r="M96" s="2" t="s">
        <v>119</v>
      </c>
      <c r="N96">
        <f t="shared" si="1"/>
        <v>11</v>
      </c>
    </row>
    <row r="97" spans="2:14" ht="12" customHeight="1" x14ac:dyDescent="0.25">
      <c r="B97" s="1">
        <v>44367</v>
      </c>
      <c r="C97" s="2">
        <v>1620967</v>
      </c>
      <c r="D97" s="2">
        <v>794231</v>
      </c>
      <c r="E97" s="2" t="s">
        <v>262</v>
      </c>
      <c r="F97" s="10">
        <v>11989923484</v>
      </c>
      <c r="G97" s="2" t="s">
        <v>263</v>
      </c>
      <c r="H97" s="2" t="s">
        <v>110</v>
      </c>
      <c r="I97" s="2" t="s">
        <v>12</v>
      </c>
      <c r="J97" s="2" t="s">
        <v>21</v>
      </c>
      <c r="K97" s="2" t="s">
        <v>192</v>
      </c>
      <c r="L97" s="2" t="s">
        <v>15</v>
      </c>
      <c r="M97" s="2" t="s">
        <v>16</v>
      </c>
      <c r="N97">
        <f t="shared" si="1"/>
        <v>11</v>
      </c>
    </row>
    <row r="98" spans="2:14" ht="12" customHeight="1" x14ac:dyDescent="0.25">
      <c r="B98" s="1">
        <v>44369</v>
      </c>
      <c r="C98" s="2">
        <v>1621664</v>
      </c>
      <c r="D98" s="2">
        <v>794394</v>
      </c>
      <c r="E98" s="2" t="s">
        <v>264</v>
      </c>
      <c r="F98" s="10">
        <v>11942319798</v>
      </c>
      <c r="G98" s="2" t="s">
        <v>265</v>
      </c>
      <c r="H98" s="2" t="s">
        <v>36</v>
      </c>
      <c r="I98" s="2" t="s">
        <v>12</v>
      </c>
      <c r="J98" s="2" t="s">
        <v>21</v>
      </c>
      <c r="K98" s="2" t="s">
        <v>189</v>
      </c>
      <c r="L98" s="2" t="s">
        <v>15</v>
      </c>
      <c r="M98" s="2" t="s">
        <v>33</v>
      </c>
      <c r="N98">
        <f t="shared" si="1"/>
        <v>11</v>
      </c>
    </row>
    <row r="99" spans="2:14" ht="12" customHeight="1" x14ac:dyDescent="0.25">
      <c r="B99" s="1">
        <v>44370</v>
      </c>
      <c r="C99" s="2">
        <v>1622015</v>
      </c>
      <c r="D99" s="2">
        <v>794441</v>
      </c>
      <c r="E99" s="2" t="s">
        <v>266</v>
      </c>
      <c r="F99" s="10">
        <v>11991998272</v>
      </c>
      <c r="G99" s="2"/>
      <c r="H99" s="2" t="s">
        <v>137</v>
      </c>
      <c r="I99" s="2" t="s">
        <v>12</v>
      </c>
      <c r="J99" s="2" t="s">
        <v>21</v>
      </c>
      <c r="K99" s="2" t="s">
        <v>233</v>
      </c>
      <c r="L99" s="2" t="s">
        <v>15</v>
      </c>
      <c r="M99" s="2" t="s">
        <v>16</v>
      </c>
      <c r="N99">
        <f t="shared" si="1"/>
        <v>11</v>
      </c>
    </row>
    <row r="100" spans="2:14" ht="12" customHeight="1" x14ac:dyDescent="0.25">
      <c r="B100" s="1">
        <v>44372</v>
      </c>
      <c r="C100" s="2">
        <v>1622624</v>
      </c>
      <c r="D100" s="2">
        <v>794474</v>
      </c>
      <c r="E100" s="2" t="s">
        <v>267</v>
      </c>
      <c r="F100" s="10">
        <v>11996212298</v>
      </c>
      <c r="G100" s="2" t="s">
        <v>268</v>
      </c>
      <c r="H100" s="2" t="s">
        <v>36</v>
      </c>
      <c r="I100" s="2" t="s">
        <v>12</v>
      </c>
      <c r="J100" s="2" t="s">
        <v>21</v>
      </c>
      <c r="K100" s="2" t="s">
        <v>32</v>
      </c>
      <c r="L100" s="2" t="s">
        <v>15</v>
      </c>
      <c r="M100" s="2" t="s">
        <v>119</v>
      </c>
      <c r="N100">
        <f t="shared" si="1"/>
        <v>11</v>
      </c>
    </row>
    <row r="101" spans="2:14" ht="12" customHeight="1" x14ac:dyDescent="0.25">
      <c r="B101" s="1">
        <v>44373</v>
      </c>
      <c r="C101" s="2">
        <v>1622952</v>
      </c>
      <c r="D101" s="2">
        <v>794541</v>
      </c>
      <c r="E101" s="2" t="s">
        <v>269</v>
      </c>
      <c r="F101" s="10">
        <v>11996183495</v>
      </c>
      <c r="G101" s="2" t="s">
        <v>270</v>
      </c>
      <c r="H101" s="2" t="s">
        <v>20</v>
      </c>
      <c r="I101" s="2" t="s">
        <v>12</v>
      </c>
      <c r="J101" s="2" t="s">
        <v>21</v>
      </c>
      <c r="K101" s="2" t="s">
        <v>22</v>
      </c>
      <c r="L101" s="2" t="s">
        <v>13</v>
      </c>
      <c r="M101" s="2" t="s">
        <v>13</v>
      </c>
      <c r="N101">
        <f t="shared" si="1"/>
        <v>11</v>
      </c>
    </row>
    <row r="102" spans="2:14" ht="12" customHeight="1" x14ac:dyDescent="0.25">
      <c r="B102" s="1">
        <v>44373</v>
      </c>
      <c r="C102" s="2">
        <v>1623075</v>
      </c>
      <c r="D102" s="2">
        <v>794626</v>
      </c>
      <c r="E102" s="2" t="s">
        <v>271</v>
      </c>
      <c r="F102" s="10">
        <v>11975411235</v>
      </c>
      <c r="G102" s="2" t="s">
        <v>272</v>
      </c>
      <c r="H102" s="2" t="s">
        <v>46</v>
      </c>
      <c r="I102" s="2" t="s">
        <v>12</v>
      </c>
      <c r="J102" s="2" t="s">
        <v>21</v>
      </c>
      <c r="K102" s="2" t="s">
        <v>273</v>
      </c>
      <c r="L102" s="2" t="s">
        <v>15</v>
      </c>
      <c r="M102" s="2" t="s">
        <v>114</v>
      </c>
      <c r="N102">
        <f t="shared" si="1"/>
        <v>11</v>
      </c>
    </row>
    <row r="103" spans="2:14" ht="12" customHeight="1" x14ac:dyDescent="0.25">
      <c r="B103" s="1">
        <v>44373</v>
      </c>
      <c r="C103" s="2">
        <v>1623129</v>
      </c>
      <c r="D103" s="2">
        <v>794670</v>
      </c>
      <c r="E103" s="2" t="s">
        <v>274</v>
      </c>
      <c r="F103" s="10">
        <v>11948007590</v>
      </c>
      <c r="G103" s="2" t="s">
        <v>275</v>
      </c>
      <c r="H103" s="2" t="s">
        <v>117</v>
      </c>
      <c r="I103" s="2" t="s">
        <v>12</v>
      </c>
      <c r="J103" s="2" t="s">
        <v>21</v>
      </c>
      <c r="K103" s="2" t="s">
        <v>276</v>
      </c>
      <c r="L103" s="2" t="s">
        <v>15</v>
      </c>
      <c r="M103" s="2" t="s">
        <v>16</v>
      </c>
      <c r="N103">
        <f t="shared" si="1"/>
        <v>11</v>
      </c>
    </row>
    <row r="104" spans="2:14" ht="12" customHeight="1" x14ac:dyDescent="0.25">
      <c r="B104" s="1">
        <v>44374</v>
      </c>
      <c r="C104" s="2">
        <v>1623304</v>
      </c>
      <c r="D104" s="2">
        <v>794723</v>
      </c>
      <c r="E104" s="2" t="s">
        <v>277</v>
      </c>
      <c r="F104" s="10">
        <v>11992292518</v>
      </c>
      <c r="G104" s="2" t="s">
        <v>278</v>
      </c>
      <c r="H104" s="2" t="s">
        <v>46</v>
      </c>
      <c r="I104" s="2" t="s">
        <v>12</v>
      </c>
      <c r="J104" s="2" t="s">
        <v>21</v>
      </c>
      <c r="K104" s="2" t="s">
        <v>216</v>
      </c>
      <c r="L104" s="2" t="s">
        <v>15</v>
      </c>
      <c r="M104" s="2" t="s">
        <v>33</v>
      </c>
      <c r="N104">
        <f t="shared" si="1"/>
        <v>11</v>
      </c>
    </row>
    <row r="105" spans="2:14" ht="12" customHeight="1" x14ac:dyDescent="0.25">
      <c r="B105" s="1">
        <v>44374</v>
      </c>
      <c r="C105" s="2">
        <v>1623361</v>
      </c>
      <c r="D105" s="2">
        <v>794764</v>
      </c>
      <c r="E105" s="2" t="s">
        <v>279</v>
      </c>
      <c r="F105" s="10">
        <v>1155397879</v>
      </c>
      <c r="G105" s="2" t="s">
        <v>280</v>
      </c>
      <c r="H105" s="2" t="s">
        <v>69</v>
      </c>
      <c r="I105" s="2" t="s">
        <v>12</v>
      </c>
      <c r="J105" s="2" t="s">
        <v>21</v>
      </c>
      <c r="K105" s="2" t="s">
        <v>66</v>
      </c>
      <c r="L105" s="2" t="s">
        <v>15</v>
      </c>
      <c r="M105" s="2" t="s">
        <v>119</v>
      </c>
      <c r="N105">
        <f t="shared" si="1"/>
        <v>10</v>
      </c>
    </row>
    <row r="106" spans="2:14" ht="12" customHeight="1" x14ac:dyDescent="0.25">
      <c r="B106" s="1">
        <v>44374</v>
      </c>
      <c r="C106" s="2">
        <v>1623388</v>
      </c>
      <c r="D106" s="2">
        <v>794785</v>
      </c>
      <c r="E106" s="2" t="s">
        <v>281</v>
      </c>
      <c r="F106" s="10">
        <v>11996297765</v>
      </c>
      <c r="G106" s="2" t="s">
        <v>282</v>
      </c>
      <c r="H106" s="2" t="s">
        <v>36</v>
      </c>
      <c r="I106" s="2" t="s">
        <v>12</v>
      </c>
      <c r="J106" s="2" t="s">
        <v>21</v>
      </c>
      <c r="K106" s="2" t="s">
        <v>283</v>
      </c>
      <c r="L106" s="2" t="s">
        <v>15</v>
      </c>
      <c r="M106" s="2" t="s">
        <v>119</v>
      </c>
      <c r="N106">
        <f t="shared" si="1"/>
        <v>11</v>
      </c>
    </row>
    <row r="107" spans="2:14" ht="12" customHeight="1" x14ac:dyDescent="0.25">
      <c r="B107" s="1">
        <v>44374</v>
      </c>
      <c r="C107" s="2">
        <v>1623406</v>
      </c>
      <c r="D107" s="2">
        <v>794794</v>
      </c>
      <c r="E107" s="2" t="s">
        <v>284</v>
      </c>
      <c r="F107" s="10">
        <v>11995760514</v>
      </c>
      <c r="G107" s="2" t="s">
        <v>285</v>
      </c>
      <c r="H107" s="2" t="s">
        <v>36</v>
      </c>
      <c r="I107" s="2" t="s">
        <v>12</v>
      </c>
      <c r="J107" s="2" t="s">
        <v>21</v>
      </c>
      <c r="K107" s="2" t="s">
        <v>132</v>
      </c>
      <c r="L107" s="2" t="s">
        <v>13</v>
      </c>
      <c r="M107" s="2" t="s">
        <v>13</v>
      </c>
      <c r="N107">
        <f t="shared" si="1"/>
        <v>11</v>
      </c>
    </row>
    <row r="108" spans="2:14" ht="12" customHeight="1" x14ac:dyDescent="0.25">
      <c r="B108" s="1">
        <v>44374</v>
      </c>
      <c r="C108" s="2">
        <v>1623421</v>
      </c>
      <c r="D108" s="2">
        <v>794806</v>
      </c>
      <c r="E108" s="2" t="s">
        <v>286</v>
      </c>
      <c r="F108" s="10">
        <v>11999613405</v>
      </c>
      <c r="G108" s="2" t="s">
        <v>287</v>
      </c>
      <c r="H108" s="2" t="s">
        <v>36</v>
      </c>
      <c r="I108" s="2" t="s">
        <v>12</v>
      </c>
      <c r="J108" s="2" t="s">
        <v>21</v>
      </c>
      <c r="K108" s="2" t="s">
        <v>207</v>
      </c>
      <c r="L108" s="2" t="s">
        <v>15</v>
      </c>
      <c r="M108" s="2" t="s">
        <v>16</v>
      </c>
      <c r="N108">
        <f t="shared" si="1"/>
        <v>11</v>
      </c>
    </row>
    <row r="109" spans="2:14" ht="12" customHeight="1" x14ac:dyDescent="0.25">
      <c r="B109" s="1">
        <v>44374</v>
      </c>
      <c r="C109" s="2">
        <v>1623438</v>
      </c>
      <c r="D109" s="2">
        <v>794815</v>
      </c>
      <c r="E109" s="2" t="s">
        <v>288</v>
      </c>
      <c r="F109" s="10">
        <v>11975596541</v>
      </c>
      <c r="G109" s="2" t="s">
        <v>289</v>
      </c>
      <c r="H109" s="2" t="s">
        <v>137</v>
      </c>
      <c r="I109" s="2" t="s">
        <v>12</v>
      </c>
      <c r="J109" s="2" t="s">
        <v>21</v>
      </c>
      <c r="K109" s="2" t="s">
        <v>290</v>
      </c>
      <c r="L109" s="2" t="s">
        <v>15</v>
      </c>
      <c r="M109" s="2" t="s">
        <v>33</v>
      </c>
      <c r="N109">
        <f t="shared" si="1"/>
        <v>11</v>
      </c>
    </row>
    <row r="110" spans="2:14" ht="12" customHeight="1" x14ac:dyDescent="0.25">
      <c r="B110" s="1">
        <v>44374</v>
      </c>
      <c r="C110" s="2">
        <v>1623466</v>
      </c>
      <c r="D110" s="2">
        <v>794830</v>
      </c>
      <c r="E110" s="2" t="s">
        <v>291</v>
      </c>
      <c r="F110" s="10">
        <v>11992956575</v>
      </c>
      <c r="G110" s="2" t="s">
        <v>292</v>
      </c>
      <c r="H110" s="2" t="s">
        <v>36</v>
      </c>
      <c r="I110" s="2" t="s">
        <v>12</v>
      </c>
      <c r="J110" s="2" t="s">
        <v>21</v>
      </c>
      <c r="K110" s="2" t="s">
        <v>210</v>
      </c>
      <c r="L110" s="2" t="s">
        <v>15</v>
      </c>
      <c r="M110" s="2" t="s">
        <v>16</v>
      </c>
      <c r="N110">
        <f t="shared" si="1"/>
        <v>11</v>
      </c>
    </row>
    <row r="111" spans="2:14" ht="12" customHeight="1" x14ac:dyDescent="0.25">
      <c r="B111" s="1">
        <v>44378</v>
      </c>
      <c r="C111" s="2">
        <v>1624482</v>
      </c>
      <c r="D111" s="2">
        <v>794987</v>
      </c>
      <c r="E111" s="2" t="s">
        <v>294</v>
      </c>
      <c r="F111" s="10">
        <v>11954143159</v>
      </c>
      <c r="G111" s="2" t="s">
        <v>295</v>
      </c>
      <c r="H111" s="2" t="s">
        <v>137</v>
      </c>
      <c r="I111" s="2" t="s">
        <v>12</v>
      </c>
      <c r="J111" s="2" t="s">
        <v>21</v>
      </c>
      <c r="K111" s="2" t="s">
        <v>129</v>
      </c>
      <c r="L111" s="2" t="s">
        <v>15</v>
      </c>
      <c r="M111" s="2" t="s">
        <v>296</v>
      </c>
      <c r="N111">
        <f t="shared" si="1"/>
        <v>11</v>
      </c>
    </row>
    <row r="112" spans="2:14" ht="12" customHeight="1" x14ac:dyDescent="0.25">
      <c r="B112" s="1">
        <v>44378</v>
      </c>
      <c r="C112" s="2">
        <v>1624507</v>
      </c>
      <c r="D112" s="2">
        <v>794996</v>
      </c>
      <c r="E112" s="2" t="s">
        <v>297</v>
      </c>
      <c r="F112" s="10">
        <v>11996368705</v>
      </c>
      <c r="G112" s="2" t="s">
        <v>298</v>
      </c>
      <c r="H112" s="2" t="s">
        <v>173</v>
      </c>
      <c r="I112" s="2" t="s">
        <v>12</v>
      </c>
      <c r="J112" s="2" t="s">
        <v>21</v>
      </c>
      <c r="K112" s="2" t="s">
        <v>299</v>
      </c>
      <c r="L112" s="2" t="s">
        <v>15</v>
      </c>
      <c r="M112" s="2" t="s">
        <v>16</v>
      </c>
      <c r="N112">
        <f t="shared" si="1"/>
        <v>11</v>
      </c>
    </row>
    <row r="113" spans="2:14" ht="12" customHeight="1" x14ac:dyDescent="0.25">
      <c r="B113" s="1">
        <v>44379</v>
      </c>
      <c r="C113" s="2">
        <v>1624612</v>
      </c>
      <c r="D113" s="2">
        <v>795038</v>
      </c>
      <c r="E113" s="2" t="s">
        <v>300</v>
      </c>
      <c r="F113" s="10">
        <v>11942002050</v>
      </c>
      <c r="G113" s="2"/>
      <c r="H113" s="2" t="s">
        <v>28</v>
      </c>
      <c r="I113" s="2" t="s">
        <v>12</v>
      </c>
      <c r="J113" s="2" t="s">
        <v>21</v>
      </c>
      <c r="K113" s="2" t="s">
        <v>90</v>
      </c>
      <c r="L113" s="2" t="s">
        <v>14</v>
      </c>
      <c r="M113" s="2" t="s">
        <v>14</v>
      </c>
      <c r="N113">
        <f t="shared" si="1"/>
        <v>11</v>
      </c>
    </row>
    <row r="114" spans="2:14" ht="12" customHeight="1" x14ac:dyDescent="0.25">
      <c r="B114" s="1">
        <v>44380</v>
      </c>
      <c r="C114" s="2">
        <v>1624747</v>
      </c>
      <c r="D114" s="2">
        <v>795156</v>
      </c>
      <c r="E114" s="2" t="s">
        <v>301</v>
      </c>
      <c r="F114" s="10">
        <v>11997407399</v>
      </c>
      <c r="G114" s="2" t="s">
        <v>302</v>
      </c>
      <c r="H114" s="2" t="s">
        <v>117</v>
      </c>
      <c r="I114" s="2" t="s">
        <v>12</v>
      </c>
      <c r="J114" s="2" t="s">
        <v>21</v>
      </c>
      <c r="K114" s="2" t="s">
        <v>118</v>
      </c>
      <c r="L114" s="2" t="s">
        <v>15</v>
      </c>
      <c r="M114" s="2" t="s">
        <v>16</v>
      </c>
      <c r="N114">
        <f t="shared" si="1"/>
        <v>11</v>
      </c>
    </row>
    <row r="115" spans="2:14" ht="12" customHeight="1" x14ac:dyDescent="0.25">
      <c r="B115" s="1">
        <v>44380</v>
      </c>
      <c r="C115" s="2">
        <v>1624754</v>
      </c>
      <c r="D115" s="2">
        <v>795164</v>
      </c>
      <c r="E115" s="2" t="s">
        <v>303</v>
      </c>
      <c r="F115" s="10">
        <v>11997973022</v>
      </c>
      <c r="G115" s="2" t="s">
        <v>304</v>
      </c>
      <c r="H115" s="2" t="s">
        <v>137</v>
      </c>
      <c r="I115" s="2" t="s">
        <v>12</v>
      </c>
      <c r="J115" s="2" t="s">
        <v>21</v>
      </c>
      <c r="K115" s="2" t="s">
        <v>233</v>
      </c>
      <c r="L115" s="2" t="s">
        <v>15</v>
      </c>
      <c r="M115" s="2" t="s">
        <v>33</v>
      </c>
      <c r="N115">
        <f t="shared" si="1"/>
        <v>11</v>
      </c>
    </row>
    <row r="116" spans="2:14" ht="12" customHeight="1" x14ac:dyDescent="0.25">
      <c r="B116" s="1">
        <v>44380</v>
      </c>
      <c r="C116" s="2">
        <v>1624757</v>
      </c>
      <c r="D116" s="2">
        <v>795170</v>
      </c>
      <c r="E116" s="2" t="s">
        <v>305</v>
      </c>
      <c r="F116" s="10">
        <v>11991053040</v>
      </c>
      <c r="G116" s="2" t="s">
        <v>306</v>
      </c>
      <c r="H116" s="2" t="s">
        <v>104</v>
      </c>
      <c r="I116" s="2" t="s">
        <v>12</v>
      </c>
      <c r="J116" s="2" t="s">
        <v>21</v>
      </c>
      <c r="K116" s="2" t="s">
        <v>105</v>
      </c>
      <c r="L116" s="2" t="s">
        <v>14</v>
      </c>
      <c r="M116" s="2" t="s">
        <v>14</v>
      </c>
      <c r="N116">
        <f t="shared" si="1"/>
        <v>11</v>
      </c>
    </row>
    <row r="117" spans="2:14" ht="12" customHeight="1" x14ac:dyDescent="0.25">
      <c r="B117" s="1">
        <v>44380</v>
      </c>
      <c r="C117" s="2">
        <v>1624832</v>
      </c>
      <c r="D117" s="2">
        <v>795248</v>
      </c>
      <c r="E117" s="2" t="s">
        <v>307</v>
      </c>
      <c r="F117" s="10">
        <v>11997011099</v>
      </c>
      <c r="G117" s="2" t="s">
        <v>308</v>
      </c>
      <c r="H117" s="2" t="s">
        <v>36</v>
      </c>
      <c r="I117" s="2" t="s">
        <v>12</v>
      </c>
      <c r="J117" s="2" t="s">
        <v>21</v>
      </c>
      <c r="K117" s="2" t="s">
        <v>207</v>
      </c>
      <c r="L117" s="2" t="s">
        <v>15</v>
      </c>
      <c r="M117" s="2" t="s">
        <v>119</v>
      </c>
      <c r="N117">
        <f t="shared" si="1"/>
        <v>11</v>
      </c>
    </row>
    <row r="118" spans="2:14" ht="12" customHeight="1" x14ac:dyDescent="0.25">
      <c r="B118" s="1">
        <v>44380</v>
      </c>
      <c r="C118" s="2">
        <v>1624855</v>
      </c>
      <c r="D118" s="2">
        <v>795274</v>
      </c>
      <c r="E118" s="2" t="s">
        <v>309</v>
      </c>
      <c r="F118" s="10">
        <v>11997512626</v>
      </c>
      <c r="G118" s="2" t="s">
        <v>310</v>
      </c>
      <c r="H118" s="2" t="s">
        <v>36</v>
      </c>
      <c r="I118" s="2" t="s">
        <v>12</v>
      </c>
      <c r="J118" s="2" t="s">
        <v>21</v>
      </c>
      <c r="K118" s="2" t="s">
        <v>210</v>
      </c>
      <c r="L118" s="2" t="s">
        <v>13</v>
      </c>
      <c r="M118" s="2" t="s">
        <v>13</v>
      </c>
      <c r="N118">
        <f t="shared" si="1"/>
        <v>11</v>
      </c>
    </row>
    <row r="119" spans="2:14" ht="12" customHeight="1" x14ac:dyDescent="0.25">
      <c r="B119" s="1">
        <v>44381</v>
      </c>
      <c r="C119" s="2">
        <v>1624982</v>
      </c>
      <c r="D119" s="2">
        <v>795422</v>
      </c>
      <c r="E119" s="2" t="s">
        <v>311</v>
      </c>
      <c r="F119" s="10">
        <v>11983961789</v>
      </c>
      <c r="G119" s="2" t="s">
        <v>312</v>
      </c>
      <c r="H119" s="2" t="s">
        <v>36</v>
      </c>
      <c r="I119" s="2" t="s">
        <v>12</v>
      </c>
      <c r="J119" s="2" t="s">
        <v>21</v>
      </c>
      <c r="K119" s="2" t="s">
        <v>132</v>
      </c>
      <c r="L119" s="2" t="s">
        <v>15</v>
      </c>
      <c r="M119" s="2" t="s">
        <v>16</v>
      </c>
      <c r="N119">
        <f t="shared" si="1"/>
        <v>11</v>
      </c>
    </row>
    <row r="120" spans="2:14" ht="12" customHeight="1" x14ac:dyDescent="0.25">
      <c r="B120" s="1">
        <v>44381</v>
      </c>
      <c r="C120" s="2">
        <v>1625025</v>
      </c>
      <c r="D120" s="2">
        <v>795462</v>
      </c>
      <c r="E120" s="2" t="s">
        <v>313</v>
      </c>
      <c r="F120" s="10">
        <v>11992181114</v>
      </c>
      <c r="G120" s="2" t="s">
        <v>314</v>
      </c>
      <c r="H120" s="2" t="s">
        <v>137</v>
      </c>
      <c r="I120" s="2" t="s">
        <v>12</v>
      </c>
      <c r="J120" s="2" t="s">
        <v>21</v>
      </c>
      <c r="K120" s="2" t="s">
        <v>315</v>
      </c>
      <c r="L120" s="2" t="s">
        <v>13</v>
      </c>
      <c r="M120" s="2" t="s">
        <v>13</v>
      </c>
      <c r="N120">
        <f t="shared" si="1"/>
        <v>11</v>
      </c>
    </row>
    <row r="121" spans="2:14" ht="12" customHeight="1" x14ac:dyDescent="0.25">
      <c r="B121" s="1">
        <v>44381</v>
      </c>
      <c r="C121" s="2">
        <v>1625079</v>
      </c>
      <c r="D121" s="2">
        <v>795531</v>
      </c>
      <c r="E121" s="2" t="s">
        <v>316</v>
      </c>
      <c r="F121" s="10">
        <v>1199865169</v>
      </c>
      <c r="G121" s="2" t="s">
        <v>317</v>
      </c>
      <c r="H121" s="2"/>
      <c r="I121" s="2" t="s">
        <v>12</v>
      </c>
      <c r="J121" s="2" t="s">
        <v>21</v>
      </c>
      <c r="K121" s="2" t="s">
        <v>189</v>
      </c>
      <c r="L121" s="2" t="s">
        <v>15</v>
      </c>
      <c r="M121" s="2" t="s">
        <v>33</v>
      </c>
      <c r="N121">
        <f t="shared" ref="N121:N175" si="2">LEN(F121)</f>
        <v>10</v>
      </c>
    </row>
    <row r="122" spans="2:14" ht="12" customHeight="1" x14ac:dyDescent="0.25">
      <c r="B122" s="1">
        <v>44382</v>
      </c>
      <c r="C122" s="2">
        <v>1625168</v>
      </c>
      <c r="D122" s="2">
        <v>795578</v>
      </c>
      <c r="E122" s="2" t="s">
        <v>318</v>
      </c>
      <c r="F122" s="10">
        <v>11974992909</v>
      </c>
      <c r="G122" s="2" t="s">
        <v>319</v>
      </c>
      <c r="H122" s="2" t="s">
        <v>137</v>
      </c>
      <c r="I122" s="2" t="s">
        <v>12</v>
      </c>
      <c r="J122" s="2" t="s">
        <v>21</v>
      </c>
      <c r="K122" s="2" t="s">
        <v>320</v>
      </c>
      <c r="L122" s="2" t="s">
        <v>13</v>
      </c>
      <c r="M122" s="2" t="s">
        <v>13</v>
      </c>
      <c r="N122">
        <f t="shared" si="2"/>
        <v>11</v>
      </c>
    </row>
    <row r="123" spans="2:14" ht="12" customHeight="1" x14ac:dyDescent="0.25">
      <c r="B123" s="1">
        <v>44384</v>
      </c>
      <c r="C123" s="2">
        <v>1625386</v>
      </c>
      <c r="D123" s="2">
        <v>795675</v>
      </c>
      <c r="E123" s="2" t="s">
        <v>321</v>
      </c>
      <c r="F123" s="10">
        <v>11985655363</v>
      </c>
      <c r="G123" s="2" t="s">
        <v>322</v>
      </c>
      <c r="H123" s="2" t="s">
        <v>36</v>
      </c>
      <c r="I123" s="2" t="s">
        <v>12</v>
      </c>
      <c r="J123" s="2" t="s">
        <v>21</v>
      </c>
      <c r="K123" s="2" t="s">
        <v>189</v>
      </c>
      <c r="L123" s="2" t="s">
        <v>15</v>
      </c>
      <c r="M123" s="2" t="s">
        <v>33</v>
      </c>
      <c r="N123">
        <f t="shared" si="2"/>
        <v>11</v>
      </c>
    </row>
    <row r="124" spans="2:14" ht="12" customHeight="1" x14ac:dyDescent="0.25">
      <c r="B124" s="1">
        <v>44385</v>
      </c>
      <c r="C124" s="2">
        <v>1625460</v>
      </c>
      <c r="D124" s="2">
        <v>795707</v>
      </c>
      <c r="E124" s="2" t="s">
        <v>323</v>
      </c>
      <c r="F124" s="10">
        <v>11991512458</v>
      </c>
      <c r="G124" s="2" t="s">
        <v>324</v>
      </c>
      <c r="H124" s="2" t="s">
        <v>213</v>
      </c>
      <c r="I124" s="2" t="s">
        <v>12</v>
      </c>
      <c r="J124" s="2" t="s">
        <v>21</v>
      </c>
      <c r="K124" s="2" t="s">
        <v>325</v>
      </c>
      <c r="L124" s="2" t="s">
        <v>13</v>
      </c>
      <c r="M124" s="2" t="s">
        <v>13</v>
      </c>
      <c r="N124">
        <f t="shared" si="2"/>
        <v>11</v>
      </c>
    </row>
    <row r="125" spans="2:14" ht="12" customHeight="1" x14ac:dyDescent="0.25">
      <c r="B125" s="1">
        <v>44386</v>
      </c>
      <c r="C125" s="2">
        <v>1625583</v>
      </c>
      <c r="D125" s="2">
        <v>795798</v>
      </c>
      <c r="E125" s="2" t="s">
        <v>326</v>
      </c>
      <c r="F125" s="10">
        <v>11947457563</v>
      </c>
      <c r="G125" s="2" t="s">
        <v>327</v>
      </c>
      <c r="H125" s="2" t="s">
        <v>36</v>
      </c>
      <c r="I125" s="2" t="s">
        <v>12</v>
      </c>
      <c r="J125" s="2" t="s">
        <v>21</v>
      </c>
      <c r="K125" s="2" t="s">
        <v>234</v>
      </c>
      <c r="L125" s="2" t="s">
        <v>15</v>
      </c>
      <c r="M125" s="2" t="s">
        <v>16</v>
      </c>
      <c r="N125">
        <f t="shared" si="2"/>
        <v>11</v>
      </c>
    </row>
    <row r="126" spans="2:14" ht="12" customHeight="1" x14ac:dyDescent="0.25">
      <c r="B126" s="1">
        <v>44386</v>
      </c>
      <c r="C126" s="2">
        <v>1625631</v>
      </c>
      <c r="D126" s="2">
        <v>795851</v>
      </c>
      <c r="E126" s="2" t="s">
        <v>328</v>
      </c>
      <c r="F126" s="10">
        <v>19982844039</v>
      </c>
      <c r="G126" s="2" t="s">
        <v>329</v>
      </c>
      <c r="H126" s="2" t="s">
        <v>36</v>
      </c>
      <c r="I126" s="2" t="s">
        <v>12</v>
      </c>
      <c r="J126" s="2" t="s">
        <v>21</v>
      </c>
      <c r="K126" s="2" t="s">
        <v>196</v>
      </c>
      <c r="L126" s="2" t="s">
        <v>13</v>
      </c>
      <c r="M126" s="2" t="s">
        <v>13</v>
      </c>
      <c r="N126">
        <f t="shared" si="2"/>
        <v>11</v>
      </c>
    </row>
    <row r="127" spans="2:14" ht="12" customHeight="1" x14ac:dyDescent="0.25">
      <c r="B127" s="1">
        <v>44387</v>
      </c>
      <c r="C127" s="2">
        <v>1625804</v>
      </c>
      <c r="D127" s="2">
        <v>796038</v>
      </c>
      <c r="E127" s="2" t="s">
        <v>330</v>
      </c>
      <c r="F127" s="10">
        <v>11948518888</v>
      </c>
      <c r="G127" s="2"/>
      <c r="H127" s="2" t="s">
        <v>137</v>
      </c>
      <c r="I127" s="2" t="s">
        <v>12</v>
      </c>
      <c r="J127" s="2" t="s">
        <v>21</v>
      </c>
      <c r="K127" s="2" t="s">
        <v>129</v>
      </c>
      <c r="L127" s="2" t="s">
        <v>15</v>
      </c>
      <c r="M127" s="2" t="s">
        <v>16</v>
      </c>
      <c r="N127">
        <f t="shared" si="2"/>
        <v>11</v>
      </c>
    </row>
    <row r="128" spans="2:14" ht="12" customHeight="1" x14ac:dyDescent="0.25">
      <c r="B128" s="1">
        <v>44387</v>
      </c>
      <c r="C128" s="2">
        <v>1625810</v>
      </c>
      <c r="D128" s="2">
        <v>796044</v>
      </c>
      <c r="E128" s="2" t="s">
        <v>331</v>
      </c>
      <c r="F128" s="10">
        <v>11952415686</v>
      </c>
      <c r="G128" s="2" t="s">
        <v>332</v>
      </c>
      <c r="H128" s="2"/>
      <c r="I128" s="2" t="s">
        <v>12</v>
      </c>
      <c r="J128" s="2" t="s">
        <v>21</v>
      </c>
      <c r="K128" s="2" t="s">
        <v>333</v>
      </c>
      <c r="L128" s="2" t="s">
        <v>13</v>
      </c>
      <c r="M128" s="2" t="s">
        <v>13</v>
      </c>
      <c r="N128">
        <f t="shared" si="2"/>
        <v>11</v>
      </c>
    </row>
    <row r="129" spans="2:14" ht="12" customHeight="1" x14ac:dyDescent="0.25">
      <c r="B129" s="1">
        <v>44403</v>
      </c>
      <c r="C129" s="2">
        <v>1625810</v>
      </c>
      <c r="D129" s="2">
        <v>797471</v>
      </c>
      <c r="E129" s="2" t="s">
        <v>331</v>
      </c>
      <c r="F129" s="10">
        <v>11952415686</v>
      </c>
      <c r="G129" s="2" t="s">
        <v>332</v>
      </c>
      <c r="H129" s="2"/>
      <c r="I129" s="2" t="s">
        <v>12</v>
      </c>
      <c r="J129" s="2" t="s">
        <v>21</v>
      </c>
      <c r="K129" s="2" t="s">
        <v>333</v>
      </c>
      <c r="L129" s="2" t="s">
        <v>14</v>
      </c>
      <c r="M129" s="2" t="s">
        <v>14</v>
      </c>
      <c r="N129">
        <f t="shared" si="2"/>
        <v>11</v>
      </c>
    </row>
    <row r="130" spans="2:14" ht="12" customHeight="1" x14ac:dyDescent="0.25">
      <c r="B130" s="1">
        <v>44387</v>
      </c>
      <c r="C130" s="2">
        <v>1625813</v>
      </c>
      <c r="D130" s="2">
        <v>796048</v>
      </c>
      <c r="E130" s="2" t="s">
        <v>334</v>
      </c>
      <c r="F130" s="10">
        <v>11981326472</v>
      </c>
      <c r="G130" s="2" t="s">
        <v>335</v>
      </c>
      <c r="H130" s="2" t="s">
        <v>261</v>
      </c>
      <c r="I130" s="2" t="s">
        <v>12</v>
      </c>
      <c r="J130" s="2" t="s">
        <v>21</v>
      </c>
      <c r="K130" s="2" t="s">
        <v>336</v>
      </c>
      <c r="L130" s="2" t="s">
        <v>15</v>
      </c>
      <c r="M130" s="2" t="s">
        <v>33</v>
      </c>
      <c r="N130">
        <f t="shared" si="2"/>
        <v>11</v>
      </c>
    </row>
    <row r="131" spans="2:14" ht="12" customHeight="1" x14ac:dyDescent="0.25">
      <c r="B131" s="1">
        <v>44387</v>
      </c>
      <c r="C131" s="2">
        <v>1625823</v>
      </c>
      <c r="D131" s="2">
        <v>796061</v>
      </c>
      <c r="E131" s="2" t="s">
        <v>337</v>
      </c>
      <c r="F131" s="10">
        <v>1139265726</v>
      </c>
      <c r="G131" s="2"/>
      <c r="H131" s="2" t="s">
        <v>36</v>
      </c>
      <c r="I131" s="2" t="s">
        <v>12</v>
      </c>
      <c r="J131" s="2" t="s">
        <v>21</v>
      </c>
      <c r="K131" s="2" t="s">
        <v>192</v>
      </c>
      <c r="L131" s="2" t="s">
        <v>13</v>
      </c>
      <c r="M131" s="2" t="s">
        <v>13</v>
      </c>
      <c r="N131">
        <f t="shared" si="2"/>
        <v>10</v>
      </c>
    </row>
    <row r="132" spans="2:14" ht="12" customHeight="1" x14ac:dyDescent="0.25">
      <c r="B132" s="1">
        <v>44387</v>
      </c>
      <c r="C132" s="2">
        <v>1625829</v>
      </c>
      <c r="D132" s="2">
        <v>796067</v>
      </c>
      <c r="E132" s="2" t="s">
        <v>338</v>
      </c>
      <c r="F132" s="10">
        <v>11981199176</v>
      </c>
      <c r="G132" s="2" t="s">
        <v>339</v>
      </c>
      <c r="H132" s="2" t="s">
        <v>28</v>
      </c>
      <c r="I132" s="2" t="s">
        <v>12</v>
      </c>
      <c r="J132" s="2" t="s">
        <v>21</v>
      </c>
      <c r="K132" s="2" t="s">
        <v>25</v>
      </c>
      <c r="L132" s="2" t="s">
        <v>15</v>
      </c>
      <c r="M132" s="2" t="s">
        <v>119</v>
      </c>
      <c r="N132">
        <f t="shared" si="2"/>
        <v>11</v>
      </c>
    </row>
    <row r="133" spans="2:14" ht="12" customHeight="1" x14ac:dyDescent="0.25">
      <c r="B133" s="1">
        <v>44387</v>
      </c>
      <c r="C133" s="2">
        <v>1625848</v>
      </c>
      <c r="D133" s="2">
        <v>796084</v>
      </c>
      <c r="E133" s="2" t="s">
        <v>340</v>
      </c>
      <c r="F133" s="10">
        <v>11996433452</v>
      </c>
      <c r="G133" s="2" t="s">
        <v>341</v>
      </c>
      <c r="H133" s="2" t="s">
        <v>36</v>
      </c>
      <c r="I133" s="2" t="s">
        <v>12</v>
      </c>
      <c r="J133" s="2" t="s">
        <v>21</v>
      </c>
      <c r="K133" s="2" t="s">
        <v>210</v>
      </c>
      <c r="L133" s="2" t="s">
        <v>13</v>
      </c>
      <c r="M133" s="2" t="s">
        <v>13</v>
      </c>
      <c r="N133">
        <f t="shared" si="2"/>
        <v>11</v>
      </c>
    </row>
    <row r="134" spans="2:14" ht="12" customHeight="1" x14ac:dyDescent="0.25">
      <c r="B134" s="1">
        <v>44388</v>
      </c>
      <c r="C134" s="2">
        <v>1625860</v>
      </c>
      <c r="D134" s="2">
        <v>796094</v>
      </c>
      <c r="E134" s="2" t="s">
        <v>342</v>
      </c>
      <c r="F134" s="10">
        <v>11983348777</v>
      </c>
      <c r="G134" s="2" t="s">
        <v>343</v>
      </c>
      <c r="H134" s="2" t="s">
        <v>69</v>
      </c>
      <c r="I134" s="2" t="s">
        <v>12</v>
      </c>
      <c r="J134" s="2" t="s">
        <v>21</v>
      </c>
      <c r="K134" s="2" t="s">
        <v>66</v>
      </c>
      <c r="L134" s="2" t="s">
        <v>13</v>
      </c>
      <c r="M134" s="2" t="s">
        <v>13</v>
      </c>
      <c r="N134">
        <f t="shared" si="2"/>
        <v>11</v>
      </c>
    </row>
    <row r="135" spans="2:14" ht="12" customHeight="1" x14ac:dyDescent="0.25">
      <c r="B135" s="1">
        <v>44388</v>
      </c>
      <c r="C135" s="2">
        <v>1625874</v>
      </c>
      <c r="D135" s="2">
        <v>796108</v>
      </c>
      <c r="E135" s="2" t="s">
        <v>344</v>
      </c>
      <c r="F135" s="10">
        <v>11998008773</v>
      </c>
      <c r="G135" s="2" t="s">
        <v>345</v>
      </c>
      <c r="H135" s="2" t="s">
        <v>117</v>
      </c>
      <c r="I135" s="2" t="s">
        <v>12</v>
      </c>
      <c r="J135" s="2" t="s">
        <v>21</v>
      </c>
      <c r="K135" s="2" t="s">
        <v>118</v>
      </c>
      <c r="L135" s="2" t="s">
        <v>15</v>
      </c>
      <c r="M135" s="2" t="s">
        <v>26</v>
      </c>
      <c r="N135">
        <f t="shared" si="2"/>
        <v>11</v>
      </c>
    </row>
    <row r="136" spans="2:14" ht="12" customHeight="1" x14ac:dyDescent="0.25">
      <c r="B136" s="1">
        <v>44388</v>
      </c>
      <c r="C136" s="2">
        <v>1625883</v>
      </c>
      <c r="D136" s="2">
        <v>796116</v>
      </c>
      <c r="E136" s="2" t="s">
        <v>346</v>
      </c>
      <c r="F136" s="10">
        <v>11997094381</v>
      </c>
      <c r="G136" s="2" t="s">
        <v>347</v>
      </c>
      <c r="H136" s="2" t="s">
        <v>36</v>
      </c>
      <c r="I136" s="2" t="s">
        <v>12</v>
      </c>
      <c r="J136" s="2" t="s">
        <v>21</v>
      </c>
      <c r="K136" s="2" t="s">
        <v>207</v>
      </c>
      <c r="L136" s="2" t="s">
        <v>15</v>
      </c>
      <c r="M136" s="2" t="s">
        <v>33</v>
      </c>
      <c r="N136">
        <f t="shared" si="2"/>
        <v>11</v>
      </c>
    </row>
    <row r="137" spans="2:14" ht="12" customHeight="1" x14ac:dyDescent="0.25">
      <c r="B137" s="1">
        <v>44388</v>
      </c>
      <c r="C137" s="2">
        <v>1625928</v>
      </c>
      <c r="D137" s="2">
        <v>796170</v>
      </c>
      <c r="E137" s="2" t="s">
        <v>348</v>
      </c>
      <c r="F137" s="10">
        <v>11995439860</v>
      </c>
      <c r="G137" s="2" t="s">
        <v>349</v>
      </c>
      <c r="H137" s="2" t="s">
        <v>137</v>
      </c>
      <c r="I137" s="2" t="s">
        <v>12</v>
      </c>
      <c r="J137" s="2" t="s">
        <v>21</v>
      </c>
      <c r="K137" s="2" t="s">
        <v>129</v>
      </c>
      <c r="L137" s="2" t="s">
        <v>15</v>
      </c>
      <c r="M137" s="2" t="s">
        <v>33</v>
      </c>
      <c r="N137">
        <f t="shared" si="2"/>
        <v>11</v>
      </c>
    </row>
    <row r="138" spans="2:14" ht="12" customHeight="1" x14ac:dyDescent="0.25">
      <c r="B138" s="1">
        <v>44391</v>
      </c>
      <c r="C138" s="2">
        <v>1626235</v>
      </c>
      <c r="D138" s="2">
        <v>796355</v>
      </c>
      <c r="E138" s="2" t="s">
        <v>350</v>
      </c>
      <c r="F138" s="10">
        <v>11954462582</v>
      </c>
      <c r="G138" s="2" t="s">
        <v>351</v>
      </c>
      <c r="H138" s="2" t="s">
        <v>352</v>
      </c>
      <c r="I138" s="2" t="s">
        <v>12</v>
      </c>
      <c r="J138" s="2" t="s">
        <v>21</v>
      </c>
      <c r="K138" s="2" t="s">
        <v>353</v>
      </c>
      <c r="L138" s="2" t="s">
        <v>13</v>
      </c>
      <c r="M138" s="2" t="s">
        <v>13</v>
      </c>
      <c r="N138">
        <f t="shared" si="2"/>
        <v>11</v>
      </c>
    </row>
    <row r="139" spans="2:14" ht="12" customHeight="1" x14ac:dyDescent="0.25">
      <c r="B139" s="1">
        <v>44400</v>
      </c>
      <c r="C139" s="2">
        <v>1626235</v>
      </c>
      <c r="D139" s="2">
        <v>797118</v>
      </c>
      <c r="E139" s="2" t="s">
        <v>350</v>
      </c>
      <c r="F139" s="10">
        <v>11954462582</v>
      </c>
      <c r="G139" s="2" t="s">
        <v>351</v>
      </c>
      <c r="H139" s="2" t="s">
        <v>57</v>
      </c>
      <c r="I139" s="2" t="s">
        <v>12</v>
      </c>
      <c r="J139" s="2" t="s">
        <v>21</v>
      </c>
      <c r="K139" s="2" t="s">
        <v>353</v>
      </c>
      <c r="L139" s="2" t="s">
        <v>14</v>
      </c>
      <c r="M139" s="2" t="s">
        <v>14</v>
      </c>
      <c r="N139">
        <f t="shared" si="2"/>
        <v>11</v>
      </c>
    </row>
    <row r="140" spans="2:14" ht="12" customHeight="1" x14ac:dyDescent="0.25">
      <c r="B140" s="1">
        <v>44391</v>
      </c>
      <c r="C140" s="2">
        <v>1626247</v>
      </c>
      <c r="D140" s="2">
        <v>796371</v>
      </c>
      <c r="E140" s="2" t="s">
        <v>354</v>
      </c>
      <c r="F140" s="10">
        <v>11971509566</v>
      </c>
      <c r="G140" s="2" t="s">
        <v>355</v>
      </c>
      <c r="H140" s="2" t="s">
        <v>137</v>
      </c>
      <c r="I140" s="2" t="s">
        <v>12</v>
      </c>
      <c r="J140" s="2" t="s">
        <v>21</v>
      </c>
      <c r="K140" s="2" t="s">
        <v>356</v>
      </c>
      <c r="L140" s="2" t="s">
        <v>15</v>
      </c>
      <c r="M140" s="2" t="s">
        <v>33</v>
      </c>
      <c r="N140">
        <f t="shared" si="2"/>
        <v>11</v>
      </c>
    </row>
    <row r="141" spans="2:14" ht="12" customHeight="1" x14ac:dyDescent="0.25">
      <c r="B141" s="1">
        <v>44392</v>
      </c>
      <c r="C141" s="2">
        <v>1626341</v>
      </c>
      <c r="D141" s="2">
        <v>796424</v>
      </c>
      <c r="E141" s="2" t="s">
        <v>357</v>
      </c>
      <c r="F141" s="10">
        <v>11994073267</v>
      </c>
      <c r="G141" s="2" t="s">
        <v>358</v>
      </c>
      <c r="H141" s="2" t="s">
        <v>213</v>
      </c>
      <c r="I141" s="2" t="s">
        <v>12</v>
      </c>
      <c r="J141" s="2" t="s">
        <v>21</v>
      </c>
      <c r="K141" s="2" t="s">
        <v>359</v>
      </c>
      <c r="L141" s="2" t="s">
        <v>15</v>
      </c>
      <c r="M141" s="2" t="s">
        <v>114</v>
      </c>
      <c r="N141">
        <f t="shared" si="2"/>
        <v>11</v>
      </c>
    </row>
    <row r="142" spans="2:14" ht="12" customHeight="1" x14ac:dyDescent="0.25">
      <c r="B142" s="1">
        <v>44393</v>
      </c>
      <c r="C142" s="2">
        <v>1626446</v>
      </c>
      <c r="D142" s="2">
        <v>796487</v>
      </c>
      <c r="E142" s="2" t="s">
        <v>360</v>
      </c>
      <c r="F142" s="10">
        <v>11981337942</v>
      </c>
      <c r="G142" s="2" t="s">
        <v>361</v>
      </c>
      <c r="H142" s="2" t="s">
        <v>20</v>
      </c>
      <c r="I142" s="2" t="s">
        <v>12</v>
      </c>
      <c r="J142" s="2" t="s">
        <v>21</v>
      </c>
      <c r="K142" s="2" t="s">
        <v>362</v>
      </c>
      <c r="L142" s="2" t="s">
        <v>15</v>
      </c>
      <c r="M142" s="2" t="s">
        <v>16</v>
      </c>
      <c r="N142">
        <f t="shared" si="2"/>
        <v>11</v>
      </c>
    </row>
    <row r="143" spans="2:14" ht="12" customHeight="1" x14ac:dyDescent="0.25">
      <c r="B143" s="1">
        <v>44393</v>
      </c>
      <c r="C143" s="2">
        <v>1626458</v>
      </c>
      <c r="D143" s="2">
        <v>796499</v>
      </c>
      <c r="E143" s="2" t="s">
        <v>363</v>
      </c>
      <c r="F143" s="10">
        <v>11997558010</v>
      </c>
      <c r="G143" s="2" t="s">
        <v>364</v>
      </c>
      <c r="H143" s="2" t="s">
        <v>20</v>
      </c>
      <c r="I143" s="2" t="s">
        <v>12</v>
      </c>
      <c r="J143" s="2" t="s">
        <v>21</v>
      </c>
      <c r="K143" s="2" t="s">
        <v>144</v>
      </c>
      <c r="L143" s="2" t="s">
        <v>13</v>
      </c>
      <c r="M143" s="2" t="s">
        <v>13</v>
      </c>
      <c r="N143">
        <f t="shared" si="2"/>
        <v>11</v>
      </c>
    </row>
    <row r="144" spans="2:14" ht="12" customHeight="1" x14ac:dyDescent="0.25">
      <c r="B144" s="1">
        <v>44394</v>
      </c>
      <c r="C144" s="2">
        <v>1626496</v>
      </c>
      <c r="D144" s="2">
        <v>796524</v>
      </c>
      <c r="E144" s="2" t="s">
        <v>365</v>
      </c>
      <c r="F144" s="10">
        <v>11993464514</v>
      </c>
      <c r="G144" s="2" t="s">
        <v>366</v>
      </c>
      <c r="H144" s="2" t="s">
        <v>36</v>
      </c>
      <c r="I144" s="2" t="s">
        <v>12</v>
      </c>
      <c r="J144" s="2" t="s">
        <v>21</v>
      </c>
      <c r="K144" s="2" t="s">
        <v>210</v>
      </c>
      <c r="L144" s="2" t="s">
        <v>13</v>
      </c>
      <c r="M144" s="2" t="s">
        <v>13</v>
      </c>
      <c r="N144">
        <f t="shared" si="2"/>
        <v>11</v>
      </c>
    </row>
    <row r="145" spans="2:14" ht="12" customHeight="1" x14ac:dyDescent="0.25">
      <c r="B145" s="1">
        <v>44394</v>
      </c>
      <c r="C145" s="2">
        <v>1626618</v>
      </c>
      <c r="D145" s="2">
        <v>796639</v>
      </c>
      <c r="E145" s="2" t="s">
        <v>367</v>
      </c>
      <c r="F145" s="10">
        <v>11964309277</v>
      </c>
      <c r="G145" s="2" t="s">
        <v>368</v>
      </c>
      <c r="H145" s="2"/>
      <c r="I145" s="2" t="s">
        <v>12</v>
      </c>
      <c r="J145" s="2" t="s">
        <v>21</v>
      </c>
      <c r="K145" s="2" t="s">
        <v>63</v>
      </c>
      <c r="L145" s="2" t="s">
        <v>13</v>
      </c>
      <c r="M145" s="2" t="s">
        <v>13</v>
      </c>
      <c r="N145">
        <f t="shared" si="2"/>
        <v>11</v>
      </c>
    </row>
    <row r="146" spans="2:14" ht="12" customHeight="1" x14ac:dyDescent="0.25">
      <c r="B146" s="1">
        <v>44394</v>
      </c>
      <c r="C146" s="2">
        <v>1626649</v>
      </c>
      <c r="D146" s="2">
        <v>796676</v>
      </c>
      <c r="E146" s="2" t="s">
        <v>369</v>
      </c>
      <c r="F146" s="10">
        <v>11941265372</v>
      </c>
      <c r="G146" s="2" t="s">
        <v>370</v>
      </c>
      <c r="H146" s="2"/>
      <c r="I146" s="2" t="s">
        <v>12</v>
      </c>
      <c r="J146" s="2" t="s">
        <v>21</v>
      </c>
      <c r="K146" s="2" t="s">
        <v>105</v>
      </c>
      <c r="L146" s="2" t="s">
        <v>15</v>
      </c>
      <c r="M146" s="2" t="s">
        <v>33</v>
      </c>
      <c r="N146">
        <f t="shared" si="2"/>
        <v>11</v>
      </c>
    </row>
    <row r="147" spans="2:14" ht="12" customHeight="1" x14ac:dyDescent="0.25">
      <c r="B147" s="1">
        <v>44395</v>
      </c>
      <c r="C147" s="2">
        <v>1626692</v>
      </c>
      <c r="D147" s="2">
        <v>796718</v>
      </c>
      <c r="E147" s="2" t="s">
        <v>371</v>
      </c>
      <c r="F147" s="10">
        <v>11993221512</v>
      </c>
      <c r="G147" s="2" t="s">
        <v>372</v>
      </c>
      <c r="H147" s="2" t="s">
        <v>137</v>
      </c>
      <c r="I147" s="2" t="s">
        <v>12</v>
      </c>
      <c r="J147" s="2" t="s">
        <v>21</v>
      </c>
      <c r="K147" s="2" t="s">
        <v>138</v>
      </c>
      <c r="L147" s="2" t="s">
        <v>15</v>
      </c>
      <c r="M147" s="2" t="s">
        <v>26</v>
      </c>
      <c r="N147">
        <f t="shared" si="2"/>
        <v>11</v>
      </c>
    </row>
    <row r="148" spans="2:14" ht="12" customHeight="1" x14ac:dyDescent="0.25">
      <c r="B148" s="1">
        <v>44395</v>
      </c>
      <c r="C148" s="2">
        <v>1627215</v>
      </c>
      <c r="D148" s="2">
        <v>796774</v>
      </c>
      <c r="E148" s="2" t="s">
        <v>373</v>
      </c>
      <c r="F148" s="10">
        <v>11991811544</v>
      </c>
      <c r="G148" s="2" t="s">
        <v>374</v>
      </c>
      <c r="H148" s="2" t="s">
        <v>46</v>
      </c>
      <c r="I148" s="2" t="s">
        <v>12</v>
      </c>
      <c r="J148" s="2" t="s">
        <v>21</v>
      </c>
      <c r="K148" s="2" t="s">
        <v>83</v>
      </c>
      <c r="L148" s="2" t="s">
        <v>15</v>
      </c>
      <c r="M148" s="2" t="s">
        <v>26</v>
      </c>
      <c r="N148">
        <f t="shared" si="2"/>
        <v>11</v>
      </c>
    </row>
    <row r="149" spans="2:14" ht="12" customHeight="1" x14ac:dyDescent="0.25">
      <c r="B149" s="1">
        <v>44395</v>
      </c>
      <c r="C149" s="2">
        <v>1627677</v>
      </c>
      <c r="D149" s="2">
        <v>796836</v>
      </c>
      <c r="E149" s="2" t="s">
        <v>375</v>
      </c>
      <c r="F149" s="10">
        <v>11991674930</v>
      </c>
      <c r="G149" s="2" t="s">
        <v>376</v>
      </c>
      <c r="H149" s="2"/>
      <c r="I149" s="2" t="s">
        <v>12</v>
      </c>
      <c r="J149" s="2" t="s">
        <v>21</v>
      </c>
      <c r="K149" s="2" t="s">
        <v>377</v>
      </c>
      <c r="L149" s="2" t="s">
        <v>15</v>
      </c>
      <c r="M149" s="2" t="s">
        <v>33</v>
      </c>
      <c r="N149">
        <f t="shared" si="2"/>
        <v>11</v>
      </c>
    </row>
    <row r="150" spans="2:14" ht="12" customHeight="1" x14ac:dyDescent="0.25">
      <c r="B150" s="1">
        <v>44396</v>
      </c>
      <c r="C150" s="2">
        <v>1629235</v>
      </c>
      <c r="D150" s="2">
        <v>796886</v>
      </c>
      <c r="E150" s="2" t="s">
        <v>378</v>
      </c>
      <c r="F150" s="10">
        <v>11981095599</v>
      </c>
      <c r="G150" s="2" t="s">
        <v>379</v>
      </c>
      <c r="H150" s="2" t="s">
        <v>117</v>
      </c>
      <c r="I150" s="2" t="s">
        <v>12</v>
      </c>
      <c r="J150" s="2" t="s">
        <v>21</v>
      </c>
      <c r="K150" s="2" t="s">
        <v>118</v>
      </c>
      <c r="L150" s="2" t="s">
        <v>15</v>
      </c>
      <c r="M150" s="2" t="s">
        <v>16</v>
      </c>
      <c r="N150">
        <f t="shared" si="2"/>
        <v>11</v>
      </c>
    </row>
    <row r="151" spans="2:14" ht="12" customHeight="1" x14ac:dyDescent="0.25">
      <c r="B151" s="1">
        <v>44398</v>
      </c>
      <c r="C151" s="2">
        <v>1629783</v>
      </c>
      <c r="D151" s="2">
        <v>796983</v>
      </c>
      <c r="E151" s="2" t="s">
        <v>380</v>
      </c>
      <c r="F151" s="10">
        <v>11993593308</v>
      </c>
      <c r="G151" s="2" t="s">
        <v>381</v>
      </c>
      <c r="H151" s="2" t="s">
        <v>36</v>
      </c>
      <c r="I151" s="2" t="s">
        <v>12</v>
      </c>
      <c r="J151" s="2" t="s">
        <v>21</v>
      </c>
      <c r="K151" s="2" t="s">
        <v>210</v>
      </c>
      <c r="L151" s="2" t="s">
        <v>13</v>
      </c>
      <c r="M151" s="2" t="s">
        <v>13</v>
      </c>
      <c r="N151">
        <f t="shared" si="2"/>
        <v>11</v>
      </c>
    </row>
    <row r="152" spans="2:14" ht="12" customHeight="1" x14ac:dyDescent="0.25">
      <c r="B152" s="1">
        <v>44398</v>
      </c>
      <c r="C152" s="2">
        <v>1629825</v>
      </c>
      <c r="D152" s="2">
        <v>797009</v>
      </c>
      <c r="E152" s="2" t="s">
        <v>382</v>
      </c>
      <c r="F152" s="10">
        <v>11996131940</v>
      </c>
      <c r="G152" s="2"/>
      <c r="H152" s="2" t="s">
        <v>36</v>
      </c>
      <c r="I152" s="2" t="s">
        <v>12</v>
      </c>
      <c r="J152" s="2" t="s">
        <v>21</v>
      </c>
      <c r="K152" s="2" t="s">
        <v>207</v>
      </c>
      <c r="L152" s="2" t="s">
        <v>15</v>
      </c>
      <c r="M152" s="2" t="s">
        <v>119</v>
      </c>
      <c r="N152">
        <f t="shared" si="2"/>
        <v>11</v>
      </c>
    </row>
    <row r="153" spans="2:14" ht="12" customHeight="1" x14ac:dyDescent="0.25">
      <c r="B153" s="1">
        <v>44398</v>
      </c>
      <c r="C153" s="2">
        <v>1629836</v>
      </c>
      <c r="D153" s="2">
        <v>797011</v>
      </c>
      <c r="E153" s="2" t="s">
        <v>383</v>
      </c>
      <c r="F153" s="10">
        <v>11999976555</v>
      </c>
      <c r="G153" s="2" t="s">
        <v>384</v>
      </c>
      <c r="H153" s="2" t="s">
        <v>28</v>
      </c>
      <c r="I153" s="2" t="s">
        <v>12</v>
      </c>
      <c r="J153" s="2" t="s">
        <v>21</v>
      </c>
      <c r="K153" s="2" t="s">
        <v>78</v>
      </c>
      <c r="L153" s="2" t="s">
        <v>13</v>
      </c>
      <c r="M153" s="2" t="s">
        <v>13</v>
      </c>
      <c r="N153">
        <f t="shared" si="2"/>
        <v>11</v>
      </c>
    </row>
    <row r="154" spans="2:14" ht="12" customHeight="1" x14ac:dyDescent="0.25">
      <c r="B154" s="1">
        <v>44398</v>
      </c>
      <c r="C154" s="2">
        <v>1629843</v>
      </c>
      <c r="D154" s="2">
        <v>797018</v>
      </c>
      <c r="E154" s="2" t="s">
        <v>385</v>
      </c>
      <c r="F154" s="10">
        <v>11996292521</v>
      </c>
      <c r="G154" s="2" t="s">
        <v>386</v>
      </c>
      <c r="H154" s="2" t="s">
        <v>36</v>
      </c>
      <c r="I154" s="2" t="s">
        <v>12</v>
      </c>
      <c r="J154" s="2" t="s">
        <v>21</v>
      </c>
      <c r="K154" s="2" t="s">
        <v>251</v>
      </c>
      <c r="L154" s="2" t="s">
        <v>13</v>
      </c>
      <c r="M154" s="2" t="s">
        <v>13</v>
      </c>
      <c r="N154">
        <f t="shared" si="2"/>
        <v>11</v>
      </c>
    </row>
    <row r="155" spans="2:14" ht="12" customHeight="1" x14ac:dyDescent="0.25">
      <c r="B155" s="1">
        <v>44399</v>
      </c>
      <c r="C155" s="2">
        <v>1629985</v>
      </c>
      <c r="D155" s="2">
        <v>797036</v>
      </c>
      <c r="E155" s="2" t="s">
        <v>387</v>
      </c>
      <c r="F155" s="10">
        <v>11950799597</v>
      </c>
      <c r="G155" s="2" t="s">
        <v>388</v>
      </c>
      <c r="H155" s="2" t="s">
        <v>69</v>
      </c>
      <c r="I155" s="2" t="s">
        <v>12</v>
      </c>
      <c r="J155" s="2" t="s">
        <v>21</v>
      </c>
      <c r="K155" s="2" t="s">
        <v>66</v>
      </c>
      <c r="L155" s="2" t="s">
        <v>15</v>
      </c>
      <c r="M155" s="2" t="s">
        <v>16</v>
      </c>
      <c r="N155">
        <f t="shared" si="2"/>
        <v>11</v>
      </c>
    </row>
    <row r="156" spans="2:14" ht="12" customHeight="1" x14ac:dyDescent="0.25">
      <c r="B156" s="1">
        <v>44400</v>
      </c>
      <c r="C156" s="2">
        <v>1630253</v>
      </c>
      <c r="D156" s="2">
        <v>797087</v>
      </c>
      <c r="E156" s="2" t="s">
        <v>389</v>
      </c>
      <c r="F156" s="10">
        <v>11977186971</v>
      </c>
      <c r="G156" s="2" t="s">
        <v>390</v>
      </c>
      <c r="H156" s="2" t="s">
        <v>36</v>
      </c>
      <c r="I156" s="2" t="s">
        <v>12</v>
      </c>
      <c r="J156" s="2" t="s">
        <v>21</v>
      </c>
      <c r="K156" s="2" t="s">
        <v>132</v>
      </c>
      <c r="L156" s="2" t="s">
        <v>13</v>
      </c>
      <c r="M156" s="2" t="s">
        <v>13</v>
      </c>
      <c r="N156">
        <f t="shared" si="2"/>
        <v>11</v>
      </c>
    </row>
    <row r="157" spans="2:14" ht="12" customHeight="1" x14ac:dyDescent="0.25">
      <c r="B157" s="1">
        <v>44401</v>
      </c>
      <c r="C157" s="2">
        <v>1630543</v>
      </c>
      <c r="D157" s="2">
        <v>797209</v>
      </c>
      <c r="E157" s="2" t="s">
        <v>391</v>
      </c>
      <c r="F157" s="10">
        <v>11994941553</v>
      </c>
      <c r="G157" s="2" t="s">
        <v>392</v>
      </c>
      <c r="H157" s="2"/>
      <c r="I157" s="2" t="s">
        <v>12</v>
      </c>
      <c r="J157" s="2" t="s">
        <v>21</v>
      </c>
      <c r="K157" s="2" t="s">
        <v>210</v>
      </c>
      <c r="L157" s="2" t="s">
        <v>13</v>
      </c>
      <c r="M157" s="2" t="s">
        <v>13</v>
      </c>
      <c r="N157">
        <f t="shared" si="2"/>
        <v>11</v>
      </c>
    </row>
    <row r="158" spans="2:14" ht="12" customHeight="1" x14ac:dyDescent="0.25">
      <c r="B158" s="1">
        <v>44401</v>
      </c>
      <c r="C158" s="2">
        <v>1630593</v>
      </c>
      <c r="D158" s="2">
        <v>797246</v>
      </c>
      <c r="E158" s="2" t="s">
        <v>394</v>
      </c>
      <c r="F158" s="10">
        <v>11999713699</v>
      </c>
      <c r="G158" s="2" t="s">
        <v>395</v>
      </c>
      <c r="H158" s="2" t="s">
        <v>36</v>
      </c>
      <c r="I158" s="2" t="s">
        <v>12</v>
      </c>
      <c r="J158" s="2" t="s">
        <v>21</v>
      </c>
      <c r="K158" s="2" t="s">
        <v>396</v>
      </c>
      <c r="L158" s="2" t="s">
        <v>13</v>
      </c>
      <c r="M158" s="2" t="s">
        <v>13</v>
      </c>
      <c r="N158">
        <f t="shared" si="2"/>
        <v>11</v>
      </c>
    </row>
    <row r="159" spans="2:14" ht="12" customHeight="1" x14ac:dyDescent="0.25">
      <c r="B159" s="1">
        <v>44401</v>
      </c>
      <c r="C159" s="2">
        <v>1630627</v>
      </c>
      <c r="D159" s="2">
        <v>797273</v>
      </c>
      <c r="E159" s="2" t="s">
        <v>397</v>
      </c>
      <c r="F159" s="10">
        <v>11996829086</v>
      </c>
      <c r="G159" s="2" t="s">
        <v>398</v>
      </c>
      <c r="H159" s="2" t="s">
        <v>36</v>
      </c>
      <c r="I159" s="2" t="s">
        <v>12</v>
      </c>
      <c r="J159" s="2" t="s">
        <v>21</v>
      </c>
      <c r="K159" s="2" t="s">
        <v>189</v>
      </c>
      <c r="L159" s="2" t="s">
        <v>15</v>
      </c>
      <c r="M159" s="2" t="s">
        <v>26</v>
      </c>
      <c r="N159">
        <f t="shared" si="2"/>
        <v>11</v>
      </c>
    </row>
    <row r="160" spans="2:14" ht="12" customHeight="1" x14ac:dyDescent="0.25">
      <c r="B160" s="1">
        <v>44402</v>
      </c>
      <c r="C160" s="2">
        <v>1630757</v>
      </c>
      <c r="D160" s="2">
        <v>797310</v>
      </c>
      <c r="E160" s="2" t="s">
        <v>399</v>
      </c>
      <c r="F160" s="10">
        <v>11993193533</v>
      </c>
      <c r="G160" s="2" t="s">
        <v>400</v>
      </c>
      <c r="H160" s="2" t="s">
        <v>46</v>
      </c>
      <c r="I160" s="2" t="s">
        <v>12</v>
      </c>
      <c r="J160" s="2" t="s">
        <v>21</v>
      </c>
      <c r="K160" s="2" t="s">
        <v>216</v>
      </c>
      <c r="L160" s="2" t="s">
        <v>13</v>
      </c>
      <c r="M160" s="2" t="s">
        <v>13</v>
      </c>
      <c r="N160">
        <f t="shared" si="2"/>
        <v>11</v>
      </c>
    </row>
    <row r="161" spans="2:14" ht="12" customHeight="1" x14ac:dyDescent="0.25">
      <c r="B161" s="1">
        <v>44402</v>
      </c>
      <c r="C161" s="2">
        <v>1630773</v>
      </c>
      <c r="D161" s="2">
        <v>797319</v>
      </c>
      <c r="E161" s="2" t="s">
        <v>401</v>
      </c>
      <c r="F161" s="10">
        <v>11997749268</v>
      </c>
      <c r="G161" s="2" t="s">
        <v>402</v>
      </c>
      <c r="H161" s="2" t="s">
        <v>36</v>
      </c>
      <c r="I161" s="2" t="s">
        <v>12</v>
      </c>
      <c r="J161" s="2" t="s">
        <v>21</v>
      </c>
      <c r="K161" s="2" t="s">
        <v>396</v>
      </c>
      <c r="L161" s="2" t="s">
        <v>15</v>
      </c>
      <c r="M161" s="2" t="s">
        <v>33</v>
      </c>
      <c r="N161">
        <f t="shared" si="2"/>
        <v>11</v>
      </c>
    </row>
    <row r="162" spans="2:14" ht="12" customHeight="1" x14ac:dyDescent="0.25">
      <c r="B162" s="1">
        <v>44402</v>
      </c>
      <c r="C162" s="2">
        <v>1630828</v>
      </c>
      <c r="D162" s="2">
        <v>797356</v>
      </c>
      <c r="E162" s="2" t="s">
        <v>403</v>
      </c>
      <c r="F162" s="10">
        <v>11995921632</v>
      </c>
      <c r="G162" s="2" t="s">
        <v>404</v>
      </c>
      <c r="H162" s="2" t="s">
        <v>405</v>
      </c>
      <c r="I162" s="2" t="s">
        <v>12</v>
      </c>
      <c r="J162" s="2" t="s">
        <v>21</v>
      </c>
      <c r="K162" s="2" t="s">
        <v>186</v>
      </c>
      <c r="L162" s="2" t="s">
        <v>13</v>
      </c>
      <c r="M162" s="2" t="s">
        <v>13</v>
      </c>
      <c r="N162">
        <f t="shared" si="2"/>
        <v>11</v>
      </c>
    </row>
    <row r="163" spans="2:14" ht="12" customHeight="1" x14ac:dyDescent="0.25">
      <c r="B163" s="1">
        <v>44408</v>
      </c>
      <c r="C163" s="2">
        <v>1630828</v>
      </c>
      <c r="D163" s="2">
        <v>797708</v>
      </c>
      <c r="E163" s="2" t="s">
        <v>403</v>
      </c>
      <c r="F163" s="10">
        <v>11995921632</v>
      </c>
      <c r="G163" s="2" t="s">
        <v>404</v>
      </c>
      <c r="H163" s="2" t="s">
        <v>213</v>
      </c>
      <c r="I163" s="2" t="s">
        <v>12</v>
      </c>
      <c r="J163" s="2" t="s">
        <v>21</v>
      </c>
      <c r="K163" s="2" t="s">
        <v>186</v>
      </c>
      <c r="L163" s="2" t="s">
        <v>14</v>
      </c>
      <c r="M163" s="2" t="s">
        <v>14</v>
      </c>
      <c r="N163">
        <f t="shared" si="2"/>
        <v>11</v>
      </c>
    </row>
    <row r="164" spans="2:14" ht="12" customHeight="1" x14ac:dyDescent="0.25">
      <c r="B164" s="1">
        <v>44409</v>
      </c>
      <c r="C164" s="2">
        <v>1630828</v>
      </c>
      <c r="D164" s="2">
        <v>797775</v>
      </c>
      <c r="E164" s="2" t="s">
        <v>403</v>
      </c>
      <c r="F164" s="10">
        <v>11995921632</v>
      </c>
      <c r="G164" s="2" t="s">
        <v>404</v>
      </c>
      <c r="H164" s="2"/>
      <c r="I164" s="2" t="s">
        <v>12</v>
      </c>
      <c r="J164" s="2" t="s">
        <v>21</v>
      </c>
      <c r="K164" s="2" t="s">
        <v>186</v>
      </c>
      <c r="L164" s="2" t="s">
        <v>14</v>
      </c>
      <c r="M164" s="2" t="s">
        <v>14</v>
      </c>
      <c r="N164">
        <f t="shared" si="2"/>
        <v>11</v>
      </c>
    </row>
    <row r="165" spans="2:14" ht="12" customHeight="1" x14ac:dyDescent="0.25">
      <c r="B165" s="1">
        <v>44402</v>
      </c>
      <c r="C165" s="2">
        <v>1630843</v>
      </c>
      <c r="D165" s="2">
        <v>797371</v>
      </c>
      <c r="E165" s="2" t="s">
        <v>406</v>
      </c>
      <c r="F165" s="10">
        <v>11995062017</v>
      </c>
      <c r="G165" s="2" t="s">
        <v>407</v>
      </c>
      <c r="H165" s="2" t="s">
        <v>36</v>
      </c>
      <c r="I165" s="2" t="s">
        <v>12</v>
      </c>
      <c r="J165" s="2" t="s">
        <v>21</v>
      </c>
      <c r="K165" s="2" t="s">
        <v>196</v>
      </c>
      <c r="L165" s="2" t="s">
        <v>15</v>
      </c>
      <c r="M165" s="2" t="s">
        <v>119</v>
      </c>
      <c r="N165">
        <f t="shared" si="2"/>
        <v>11</v>
      </c>
    </row>
    <row r="166" spans="2:14" ht="12" customHeight="1" x14ac:dyDescent="0.25">
      <c r="B166" s="1">
        <v>44402</v>
      </c>
      <c r="C166" s="2">
        <v>1630916</v>
      </c>
      <c r="D166" s="2">
        <v>797413</v>
      </c>
      <c r="E166" s="2" t="s">
        <v>408</v>
      </c>
      <c r="F166" s="10">
        <v>13997344142</v>
      </c>
      <c r="G166" s="2" t="s">
        <v>409</v>
      </c>
      <c r="H166" s="2" t="s">
        <v>28</v>
      </c>
      <c r="I166" s="2" t="s">
        <v>12</v>
      </c>
      <c r="J166" s="2" t="s">
        <v>21</v>
      </c>
      <c r="K166" s="2" t="s">
        <v>29</v>
      </c>
      <c r="L166" s="2" t="s">
        <v>15</v>
      </c>
      <c r="M166" s="2" t="s">
        <v>33</v>
      </c>
      <c r="N166">
        <f t="shared" si="2"/>
        <v>11</v>
      </c>
    </row>
    <row r="167" spans="2:14" ht="12" customHeight="1" x14ac:dyDescent="0.25">
      <c r="B167" s="1">
        <v>44404</v>
      </c>
      <c r="C167" s="2">
        <v>1631348</v>
      </c>
      <c r="D167" s="2">
        <v>797501</v>
      </c>
      <c r="E167" s="2" t="s">
        <v>411</v>
      </c>
      <c r="F167" s="10">
        <v>11999052213</v>
      </c>
      <c r="G167" s="2" t="s">
        <v>412</v>
      </c>
      <c r="H167" s="2" t="s">
        <v>46</v>
      </c>
      <c r="I167" s="2" t="s">
        <v>12</v>
      </c>
      <c r="J167" s="2" t="s">
        <v>21</v>
      </c>
      <c r="K167" s="2" t="s">
        <v>83</v>
      </c>
      <c r="L167" s="2" t="s">
        <v>15</v>
      </c>
      <c r="M167" s="2" t="s">
        <v>33</v>
      </c>
      <c r="N167">
        <f t="shared" si="2"/>
        <v>11</v>
      </c>
    </row>
    <row r="168" spans="2:14" ht="12" customHeight="1" x14ac:dyDescent="0.25">
      <c r="B168" s="1">
        <v>44594</v>
      </c>
      <c r="C168" s="2">
        <v>1631348</v>
      </c>
      <c r="D168" s="2">
        <v>806488</v>
      </c>
      <c r="E168" s="2" t="s">
        <v>411</v>
      </c>
      <c r="F168" s="10">
        <v>11999052213</v>
      </c>
      <c r="G168" s="2" t="s">
        <v>412</v>
      </c>
      <c r="H168" s="2" t="s">
        <v>137</v>
      </c>
      <c r="I168" s="2" t="s">
        <v>12</v>
      </c>
      <c r="J168" s="2" t="s">
        <v>21</v>
      </c>
      <c r="K168" s="2" t="s">
        <v>413</v>
      </c>
      <c r="L168" s="2" t="s">
        <v>14</v>
      </c>
      <c r="M168" s="2" t="s">
        <v>14</v>
      </c>
      <c r="N168">
        <f t="shared" si="2"/>
        <v>11</v>
      </c>
    </row>
    <row r="169" spans="2:14" ht="12" customHeight="1" x14ac:dyDescent="0.25">
      <c r="B169" s="1">
        <v>44408</v>
      </c>
      <c r="C169" s="2">
        <v>1632458</v>
      </c>
      <c r="D169" s="2">
        <v>797689</v>
      </c>
      <c r="E169" s="2" t="s">
        <v>414</v>
      </c>
      <c r="F169" s="10">
        <v>11991878067</v>
      </c>
      <c r="G169" s="2" t="s">
        <v>415</v>
      </c>
      <c r="H169" s="2" t="s">
        <v>36</v>
      </c>
      <c r="I169" s="2" t="s">
        <v>12</v>
      </c>
      <c r="J169" s="2" t="s">
        <v>21</v>
      </c>
      <c r="K169" s="2" t="s">
        <v>207</v>
      </c>
      <c r="L169" s="2" t="s">
        <v>15</v>
      </c>
      <c r="M169" s="2" t="s">
        <v>16</v>
      </c>
      <c r="N169">
        <f t="shared" si="2"/>
        <v>11</v>
      </c>
    </row>
    <row r="170" spans="2:14" ht="12" customHeight="1" x14ac:dyDescent="0.25">
      <c r="B170" s="1">
        <v>44408</v>
      </c>
      <c r="C170" s="2">
        <v>1632473</v>
      </c>
      <c r="D170" s="2">
        <v>797699</v>
      </c>
      <c r="E170" s="2" t="s">
        <v>416</v>
      </c>
      <c r="F170" s="10">
        <v>11972897131</v>
      </c>
      <c r="G170" s="2" t="s">
        <v>417</v>
      </c>
      <c r="H170" s="2" t="s">
        <v>206</v>
      </c>
      <c r="I170" s="2" t="s">
        <v>12</v>
      </c>
      <c r="J170" s="2" t="s">
        <v>21</v>
      </c>
      <c r="K170" s="2" t="s">
        <v>418</v>
      </c>
      <c r="L170" s="2" t="s">
        <v>13</v>
      </c>
      <c r="M170" s="2" t="s">
        <v>13</v>
      </c>
      <c r="N170">
        <f t="shared" si="2"/>
        <v>11</v>
      </c>
    </row>
    <row r="171" spans="2:14" ht="12" customHeight="1" x14ac:dyDescent="0.25">
      <c r="B171" s="1">
        <v>44408</v>
      </c>
      <c r="C171" s="2">
        <v>1632493</v>
      </c>
      <c r="D171" s="2">
        <v>797713</v>
      </c>
      <c r="E171" s="2" t="s">
        <v>419</v>
      </c>
      <c r="F171" s="10">
        <v>11953311362</v>
      </c>
      <c r="G171" s="2" t="s">
        <v>420</v>
      </c>
      <c r="H171" s="2"/>
      <c r="I171" s="2" t="s">
        <v>12</v>
      </c>
      <c r="J171" s="2" t="s">
        <v>21</v>
      </c>
      <c r="K171" s="2" t="s">
        <v>210</v>
      </c>
      <c r="L171" s="2" t="s">
        <v>13</v>
      </c>
      <c r="M171" s="2" t="s">
        <v>13</v>
      </c>
      <c r="N171">
        <f t="shared" si="2"/>
        <v>11</v>
      </c>
    </row>
    <row r="172" spans="2:14" ht="12" customHeight="1" x14ac:dyDescent="0.25">
      <c r="B172" s="1">
        <v>44408</v>
      </c>
      <c r="C172" s="2">
        <v>1632508</v>
      </c>
      <c r="D172" s="2">
        <v>797724</v>
      </c>
      <c r="E172" s="2" t="s">
        <v>421</v>
      </c>
      <c r="F172" s="10">
        <v>0</v>
      </c>
      <c r="G172" s="2" t="s">
        <v>422</v>
      </c>
      <c r="H172" s="2" t="s">
        <v>36</v>
      </c>
      <c r="I172" s="2" t="s">
        <v>12</v>
      </c>
      <c r="J172" s="2" t="s">
        <v>21</v>
      </c>
      <c r="K172" s="2" t="s">
        <v>37</v>
      </c>
      <c r="L172" s="2" t="s">
        <v>13</v>
      </c>
      <c r="M172" s="2" t="s">
        <v>13</v>
      </c>
      <c r="N172">
        <f t="shared" si="2"/>
        <v>1</v>
      </c>
    </row>
    <row r="173" spans="2:14" ht="12" customHeight="1" x14ac:dyDescent="0.25">
      <c r="B173" s="1">
        <v>44408</v>
      </c>
      <c r="C173" s="2">
        <v>1632519</v>
      </c>
      <c r="D173" s="2">
        <v>797742</v>
      </c>
      <c r="E173" s="2" t="s">
        <v>423</v>
      </c>
      <c r="F173" s="10">
        <v>11982880810</v>
      </c>
      <c r="G173" s="2" t="s">
        <v>424</v>
      </c>
      <c r="H173" s="2" t="s">
        <v>206</v>
      </c>
      <c r="I173" s="2" t="s">
        <v>12</v>
      </c>
      <c r="J173" s="2" t="s">
        <v>21</v>
      </c>
      <c r="K173" s="2" t="s">
        <v>418</v>
      </c>
      <c r="L173" s="2" t="s">
        <v>13</v>
      </c>
      <c r="M173" s="2" t="s">
        <v>13</v>
      </c>
      <c r="N173">
        <f t="shared" si="2"/>
        <v>11</v>
      </c>
    </row>
    <row r="174" spans="2:14" ht="12" customHeight="1" x14ac:dyDescent="0.25">
      <c r="B174" s="1">
        <v>44409</v>
      </c>
      <c r="C174" s="2">
        <v>1632784</v>
      </c>
      <c r="D174" s="2">
        <v>797834</v>
      </c>
      <c r="E174" s="2" t="s">
        <v>425</v>
      </c>
      <c r="F174" s="10">
        <v>11999437942</v>
      </c>
      <c r="G174" s="2" t="s">
        <v>426</v>
      </c>
      <c r="H174" s="2"/>
      <c r="I174" s="2" t="s">
        <v>12</v>
      </c>
      <c r="J174" s="2" t="s">
        <v>21</v>
      </c>
      <c r="K174" s="2" t="s">
        <v>427</v>
      </c>
      <c r="L174" s="2" t="s">
        <v>15</v>
      </c>
      <c r="M174" s="2" t="s">
        <v>119</v>
      </c>
      <c r="N174">
        <f t="shared" si="2"/>
        <v>11</v>
      </c>
    </row>
    <row r="175" spans="2:14" ht="12" customHeight="1" x14ac:dyDescent="0.25">
      <c r="B175" s="1">
        <v>44415</v>
      </c>
      <c r="C175" s="2">
        <v>1633991</v>
      </c>
      <c r="D175" s="2">
        <v>798060</v>
      </c>
      <c r="E175" s="2" t="s">
        <v>428</v>
      </c>
      <c r="F175" s="10">
        <v>11996283730</v>
      </c>
      <c r="G175" s="2" t="s">
        <v>429</v>
      </c>
      <c r="H175" s="2" t="s">
        <v>20</v>
      </c>
      <c r="I175" s="2" t="s">
        <v>12</v>
      </c>
      <c r="J175" s="2" t="s">
        <v>21</v>
      </c>
      <c r="K175" s="2" t="s">
        <v>144</v>
      </c>
      <c r="L175" s="2" t="s">
        <v>13</v>
      </c>
      <c r="M175" s="2" t="s">
        <v>13</v>
      </c>
      <c r="N175">
        <f t="shared" si="2"/>
        <v>11</v>
      </c>
    </row>
    <row r="176" spans="2:14" ht="12" customHeight="1" x14ac:dyDescent="0.25">
      <c r="B176" s="1">
        <v>44416</v>
      </c>
      <c r="C176" s="2">
        <v>1634102</v>
      </c>
      <c r="D176" s="2">
        <v>798095</v>
      </c>
      <c r="E176" s="2" t="s">
        <v>430</v>
      </c>
      <c r="F176" s="10">
        <v>11991090841</v>
      </c>
      <c r="G176" s="2" t="s">
        <v>431</v>
      </c>
      <c r="H176" s="2" t="s">
        <v>213</v>
      </c>
      <c r="I176" s="2" t="s">
        <v>12</v>
      </c>
      <c r="J176" s="2" t="s">
        <v>21</v>
      </c>
      <c r="K176" s="2" t="s">
        <v>237</v>
      </c>
      <c r="L176" s="2" t="s">
        <v>15</v>
      </c>
      <c r="M176" s="2" t="s">
        <v>33</v>
      </c>
      <c r="N176">
        <f t="shared" ref="N176:N228" si="3">LEN(F176)</f>
        <v>11</v>
      </c>
    </row>
    <row r="177" spans="2:14" ht="12" customHeight="1" x14ac:dyDescent="0.25">
      <c r="B177" s="1">
        <v>44416</v>
      </c>
      <c r="C177" s="2">
        <v>1634110</v>
      </c>
      <c r="D177" s="2">
        <v>798103</v>
      </c>
      <c r="E177" s="2" t="s">
        <v>432</v>
      </c>
      <c r="F177" s="10">
        <v>11981967684</v>
      </c>
      <c r="G177" s="2" t="s">
        <v>433</v>
      </c>
      <c r="H177" s="2" t="s">
        <v>46</v>
      </c>
      <c r="I177" s="2" t="s">
        <v>12</v>
      </c>
      <c r="J177" s="2" t="s">
        <v>21</v>
      </c>
      <c r="K177" s="2" t="s">
        <v>83</v>
      </c>
      <c r="L177" s="2" t="s">
        <v>15</v>
      </c>
      <c r="M177" s="2" t="s">
        <v>119</v>
      </c>
      <c r="N177">
        <f t="shared" si="3"/>
        <v>11</v>
      </c>
    </row>
    <row r="178" spans="2:14" ht="12" customHeight="1" x14ac:dyDescent="0.25">
      <c r="B178" s="1">
        <v>44422</v>
      </c>
      <c r="C178" s="2">
        <v>1635352</v>
      </c>
      <c r="D178" s="2">
        <v>798372</v>
      </c>
      <c r="E178" s="2" t="s">
        <v>434</v>
      </c>
      <c r="F178" s="10">
        <v>11991305720</v>
      </c>
      <c r="G178" s="2" t="s">
        <v>435</v>
      </c>
      <c r="H178" s="2" t="s">
        <v>213</v>
      </c>
      <c r="I178" s="2" t="s">
        <v>12</v>
      </c>
      <c r="J178" s="2" t="s">
        <v>21</v>
      </c>
      <c r="K178" s="2" t="s">
        <v>436</v>
      </c>
      <c r="L178" s="2" t="s">
        <v>13</v>
      </c>
      <c r="M178" s="2" t="s">
        <v>13</v>
      </c>
      <c r="N178">
        <f t="shared" si="3"/>
        <v>11</v>
      </c>
    </row>
    <row r="179" spans="2:14" ht="12" customHeight="1" x14ac:dyDescent="0.25">
      <c r="B179" s="1">
        <v>44422</v>
      </c>
      <c r="C179" s="2">
        <v>1635359</v>
      </c>
      <c r="D179" s="2">
        <v>798371</v>
      </c>
      <c r="E179" s="2" t="s">
        <v>437</v>
      </c>
      <c r="F179" s="10">
        <v>11999020050</v>
      </c>
      <c r="G179" s="2" t="s">
        <v>438</v>
      </c>
      <c r="H179" s="2" t="s">
        <v>213</v>
      </c>
      <c r="I179" s="2" t="s">
        <v>12</v>
      </c>
      <c r="J179" s="2" t="s">
        <v>21</v>
      </c>
      <c r="K179" s="2" t="s">
        <v>436</v>
      </c>
      <c r="L179" s="2" t="s">
        <v>15</v>
      </c>
      <c r="M179" s="2" t="s">
        <v>16</v>
      </c>
      <c r="N179">
        <f t="shared" si="3"/>
        <v>11</v>
      </c>
    </row>
    <row r="180" spans="2:14" ht="12" customHeight="1" x14ac:dyDescent="0.25">
      <c r="B180" s="1">
        <v>44422</v>
      </c>
      <c r="C180" s="2">
        <v>1635427</v>
      </c>
      <c r="D180" s="2">
        <v>798415</v>
      </c>
      <c r="E180" s="2" t="s">
        <v>439</v>
      </c>
      <c r="F180" s="10">
        <v>11992666006</v>
      </c>
      <c r="G180" s="2" t="s">
        <v>440</v>
      </c>
      <c r="H180" s="2"/>
      <c r="I180" s="2" t="s">
        <v>12</v>
      </c>
      <c r="J180" s="2" t="s">
        <v>21</v>
      </c>
      <c r="K180" s="2" t="s">
        <v>353</v>
      </c>
      <c r="L180" s="2" t="s">
        <v>13</v>
      </c>
      <c r="M180" s="2" t="s">
        <v>13</v>
      </c>
      <c r="N180">
        <f t="shared" si="3"/>
        <v>11</v>
      </c>
    </row>
    <row r="181" spans="2:14" ht="12" customHeight="1" x14ac:dyDescent="0.25">
      <c r="B181" s="1">
        <v>44422</v>
      </c>
      <c r="C181" s="2">
        <v>1635448</v>
      </c>
      <c r="D181" s="2">
        <v>798427</v>
      </c>
      <c r="E181" s="2" t="s">
        <v>441</v>
      </c>
      <c r="F181" s="10">
        <v>11982318898</v>
      </c>
      <c r="G181" s="2" t="s">
        <v>442</v>
      </c>
      <c r="H181" s="2"/>
      <c r="I181" s="2" t="s">
        <v>12</v>
      </c>
      <c r="J181" s="2" t="s">
        <v>21</v>
      </c>
      <c r="K181" s="2" t="s">
        <v>196</v>
      </c>
      <c r="L181" s="2" t="s">
        <v>15</v>
      </c>
      <c r="M181" s="2" t="s">
        <v>16</v>
      </c>
      <c r="N181">
        <f t="shared" si="3"/>
        <v>11</v>
      </c>
    </row>
    <row r="182" spans="2:14" ht="12" customHeight="1" x14ac:dyDescent="0.25">
      <c r="B182" s="1">
        <v>44423</v>
      </c>
      <c r="C182" s="2">
        <v>1635448</v>
      </c>
      <c r="D182" s="2">
        <v>798562</v>
      </c>
      <c r="E182" s="2" t="s">
        <v>441</v>
      </c>
      <c r="F182" s="10">
        <v>11982318898</v>
      </c>
      <c r="G182" s="2" t="s">
        <v>442</v>
      </c>
      <c r="H182" s="2" t="s">
        <v>36</v>
      </c>
      <c r="I182" s="2" t="s">
        <v>12</v>
      </c>
      <c r="J182" s="2" t="s">
        <v>21</v>
      </c>
      <c r="K182" s="2" t="s">
        <v>196</v>
      </c>
      <c r="L182" s="2" t="s">
        <v>14</v>
      </c>
      <c r="M182" s="2" t="s">
        <v>14</v>
      </c>
      <c r="N182">
        <f t="shared" si="3"/>
        <v>11</v>
      </c>
    </row>
    <row r="183" spans="2:14" ht="12" customHeight="1" x14ac:dyDescent="0.25">
      <c r="B183" s="1">
        <v>44425</v>
      </c>
      <c r="C183" s="2">
        <v>1635448</v>
      </c>
      <c r="D183" s="2">
        <v>798675</v>
      </c>
      <c r="E183" s="2" t="s">
        <v>441</v>
      </c>
      <c r="F183" s="10">
        <v>11982318898</v>
      </c>
      <c r="G183" s="2" t="s">
        <v>442</v>
      </c>
      <c r="H183" s="2"/>
      <c r="I183" s="2" t="s">
        <v>12</v>
      </c>
      <c r="J183" s="2" t="s">
        <v>21</v>
      </c>
      <c r="K183" s="2" t="s">
        <v>196</v>
      </c>
      <c r="L183" s="2" t="s">
        <v>14</v>
      </c>
      <c r="M183" s="2" t="s">
        <v>14</v>
      </c>
      <c r="N183">
        <f t="shared" si="3"/>
        <v>11</v>
      </c>
    </row>
    <row r="184" spans="2:14" ht="12" customHeight="1" x14ac:dyDescent="0.25">
      <c r="B184" s="1">
        <v>44483</v>
      </c>
      <c r="C184" s="2">
        <v>1635448</v>
      </c>
      <c r="D184" s="2">
        <v>801786</v>
      </c>
      <c r="E184" s="2" t="s">
        <v>441</v>
      </c>
      <c r="F184" s="10">
        <v>11982318898</v>
      </c>
      <c r="G184" s="2" t="s">
        <v>442</v>
      </c>
      <c r="H184" s="2"/>
      <c r="I184" s="2" t="s">
        <v>12</v>
      </c>
      <c r="J184" s="2" t="s">
        <v>21</v>
      </c>
      <c r="K184" s="2" t="s">
        <v>196</v>
      </c>
      <c r="L184" s="2" t="s">
        <v>14</v>
      </c>
      <c r="M184" s="2" t="s">
        <v>14</v>
      </c>
      <c r="N184">
        <f t="shared" si="3"/>
        <v>11</v>
      </c>
    </row>
    <row r="185" spans="2:14" ht="12" customHeight="1" x14ac:dyDescent="0.25">
      <c r="B185" s="1">
        <v>44422</v>
      </c>
      <c r="C185" s="2">
        <v>1635478</v>
      </c>
      <c r="D185" s="2">
        <v>798448</v>
      </c>
      <c r="E185" s="2" t="s">
        <v>444</v>
      </c>
      <c r="F185" s="10">
        <v>11976510308</v>
      </c>
      <c r="G185" s="2" t="s">
        <v>445</v>
      </c>
      <c r="H185" s="2"/>
      <c r="I185" s="2" t="s">
        <v>12</v>
      </c>
      <c r="J185" s="2" t="s">
        <v>21</v>
      </c>
      <c r="K185" s="2" t="s">
        <v>189</v>
      </c>
      <c r="L185" s="2" t="s">
        <v>13</v>
      </c>
      <c r="M185" s="2" t="s">
        <v>13</v>
      </c>
      <c r="N185">
        <f t="shared" si="3"/>
        <v>11</v>
      </c>
    </row>
    <row r="186" spans="2:14" ht="12" customHeight="1" x14ac:dyDescent="0.25">
      <c r="B186" s="1">
        <v>44422</v>
      </c>
      <c r="C186" s="2">
        <v>1635481</v>
      </c>
      <c r="D186" s="2">
        <v>798451</v>
      </c>
      <c r="E186" s="2" t="s">
        <v>446</v>
      </c>
      <c r="F186" s="10">
        <v>11974170342</v>
      </c>
      <c r="G186" s="2" t="s">
        <v>447</v>
      </c>
      <c r="H186" s="2"/>
      <c r="I186" s="2" t="s">
        <v>12</v>
      </c>
      <c r="J186" s="2" t="s">
        <v>21</v>
      </c>
      <c r="K186" s="2" t="s">
        <v>207</v>
      </c>
      <c r="L186" s="2" t="s">
        <v>13</v>
      </c>
      <c r="M186" s="2" t="s">
        <v>13</v>
      </c>
      <c r="N186">
        <f t="shared" si="3"/>
        <v>11</v>
      </c>
    </row>
    <row r="187" spans="2:14" ht="12" customHeight="1" x14ac:dyDescent="0.25">
      <c r="B187" s="1">
        <v>44422</v>
      </c>
      <c r="C187" s="2">
        <v>1635482</v>
      </c>
      <c r="D187" s="2">
        <v>798452</v>
      </c>
      <c r="E187" s="2" t="s">
        <v>448</v>
      </c>
      <c r="F187" s="10">
        <v>11992533313</v>
      </c>
      <c r="G187" s="2" t="s">
        <v>449</v>
      </c>
      <c r="H187" s="2" t="s">
        <v>137</v>
      </c>
      <c r="I187" s="2" t="s">
        <v>12</v>
      </c>
      <c r="J187" s="2" t="s">
        <v>21</v>
      </c>
      <c r="K187" s="2" t="s">
        <v>410</v>
      </c>
      <c r="L187" s="2" t="s">
        <v>15</v>
      </c>
      <c r="M187" s="2" t="s">
        <v>26</v>
      </c>
      <c r="N187">
        <f t="shared" si="3"/>
        <v>11</v>
      </c>
    </row>
    <row r="188" spans="2:14" ht="12" customHeight="1" x14ac:dyDescent="0.25">
      <c r="B188" s="1">
        <v>44422</v>
      </c>
      <c r="C188" s="2">
        <v>1635514</v>
      </c>
      <c r="D188" s="2">
        <v>798476</v>
      </c>
      <c r="E188" s="2" t="s">
        <v>450</v>
      </c>
      <c r="F188" s="10">
        <v>11981480010</v>
      </c>
      <c r="G188" s="2" t="s">
        <v>451</v>
      </c>
      <c r="H188" s="2"/>
      <c r="I188" s="2" t="s">
        <v>12</v>
      </c>
      <c r="J188" s="2" t="s">
        <v>21</v>
      </c>
      <c r="K188" s="2" t="s">
        <v>452</v>
      </c>
      <c r="L188" s="2" t="s">
        <v>13</v>
      </c>
      <c r="M188" s="2" t="s">
        <v>13</v>
      </c>
      <c r="N188">
        <f t="shared" si="3"/>
        <v>11</v>
      </c>
    </row>
    <row r="189" spans="2:14" ht="12" customHeight="1" x14ac:dyDescent="0.25">
      <c r="B189" s="1">
        <v>44422</v>
      </c>
      <c r="C189" s="2">
        <v>1635516</v>
      </c>
      <c r="D189" s="2">
        <v>798478</v>
      </c>
      <c r="E189" s="2" t="s">
        <v>453</v>
      </c>
      <c r="F189" s="10">
        <v>11966462047</v>
      </c>
      <c r="G189" s="2" t="s">
        <v>454</v>
      </c>
      <c r="H189" s="2"/>
      <c r="I189" s="2" t="s">
        <v>12</v>
      </c>
      <c r="J189" s="2" t="s">
        <v>21</v>
      </c>
      <c r="K189" s="2" t="s">
        <v>222</v>
      </c>
      <c r="L189" s="2" t="s">
        <v>13</v>
      </c>
      <c r="M189" s="2" t="s">
        <v>13</v>
      </c>
      <c r="N189">
        <f t="shared" si="3"/>
        <v>11</v>
      </c>
    </row>
    <row r="190" spans="2:14" ht="12" customHeight="1" x14ac:dyDescent="0.25">
      <c r="B190" s="1">
        <v>44422</v>
      </c>
      <c r="C190" s="2">
        <v>1635527</v>
      </c>
      <c r="D190" s="2">
        <v>798484</v>
      </c>
      <c r="E190" s="2" t="s">
        <v>455</v>
      </c>
      <c r="F190" s="10">
        <v>11994939933</v>
      </c>
      <c r="G190" s="2" t="s">
        <v>456</v>
      </c>
      <c r="H190" s="2"/>
      <c r="I190" s="2" t="s">
        <v>12</v>
      </c>
      <c r="J190" s="2" t="s">
        <v>21</v>
      </c>
      <c r="K190" s="2" t="s">
        <v>216</v>
      </c>
      <c r="L190" s="2" t="s">
        <v>15</v>
      </c>
      <c r="M190" s="2" t="s">
        <v>33</v>
      </c>
      <c r="N190">
        <f t="shared" si="3"/>
        <v>11</v>
      </c>
    </row>
    <row r="191" spans="2:14" ht="12" customHeight="1" x14ac:dyDescent="0.25">
      <c r="B191" s="1">
        <v>44423</v>
      </c>
      <c r="C191" s="2">
        <v>1635634</v>
      </c>
      <c r="D191" s="2">
        <v>798500</v>
      </c>
      <c r="E191" s="2" t="s">
        <v>457</v>
      </c>
      <c r="F191" s="10">
        <v>11991574588</v>
      </c>
      <c r="G191" s="2" t="s">
        <v>458</v>
      </c>
      <c r="H191" s="2" t="s">
        <v>20</v>
      </c>
      <c r="I191" s="2" t="s">
        <v>12</v>
      </c>
      <c r="J191" s="2" t="s">
        <v>21</v>
      </c>
      <c r="K191" s="2" t="s">
        <v>22</v>
      </c>
      <c r="L191" s="2" t="s">
        <v>15</v>
      </c>
      <c r="M191" s="2" t="s">
        <v>33</v>
      </c>
      <c r="N191">
        <f t="shared" si="3"/>
        <v>11</v>
      </c>
    </row>
    <row r="192" spans="2:14" ht="12" customHeight="1" x14ac:dyDescent="0.25">
      <c r="B192" s="1">
        <v>44423</v>
      </c>
      <c r="C192" s="2">
        <v>1635675</v>
      </c>
      <c r="D192" s="2">
        <v>798527</v>
      </c>
      <c r="E192" s="2" t="s">
        <v>459</v>
      </c>
      <c r="F192" s="10">
        <v>11946190000</v>
      </c>
      <c r="G192" s="2" t="s">
        <v>460</v>
      </c>
      <c r="H192" s="2" t="s">
        <v>36</v>
      </c>
      <c r="I192" s="2" t="s">
        <v>12</v>
      </c>
      <c r="J192" s="2" t="s">
        <v>21</v>
      </c>
      <c r="K192" s="2" t="s">
        <v>251</v>
      </c>
      <c r="L192" s="2" t="s">
        <v>15</v>
      </c>
      <c r="M192" s="2" t="s">
        <v>16</v>
      </c>
      <c r="N192">
        <f t="shared" si="3"/>
        <v>11</v>
      </c>
    </row>
    <row r="193" spans="2:14" ht="12" customHeight="1" x14ac:dyDescent="0.25">
      <c r="B193" s="1">
        <v>44423</v>
      </c>
      <c r="C193" s="2">
        <v>1635680</v>
      </c>
      <c r="D193" s="2">
        <v>798534</v>
      </c>
      <c r="E193" s="2" t="s">
        <v>461</v>
      </c>
      <c r="F193" s="10">
        <v>11941811222</v>
      </c>
      <c r="G193" s="2" t="s">
        <v>462</v>
      </c>
      <c r="H193" s="2" t="s">
        <v>206</v>
      </c>
      <c r="I193" s="2" t="s">
        <v>12</v>
      </c>
      <c r="J193" s="2" t="s">
        <v>21</v>
      </c>
      <c r="K193" s="2" t="s">
        <v>418</v>
      </c>
      <c r="L193" s="2" t="s">
        <v>13</v>
      </c>
      <c r="M193" s="2" t="s">
        <v>13</v>
      </c>
      <c r="N193">
        <f t="shared" si="3"/>
        <v>11</v>
      </c>
    </row>
    <row r="194" spans="2:14" ht="12" customHeight="1" x14ac:dyDescent="0.25">
      <c r="B194" s="1">
        <v>44423</v>
      </c>
      <c r="C194" s="2">
        <v>1635681</v>
      </c>
      <c r="D194" s="2">
        <v>798535</v>
      </c>
      <c r="E194" s="2" t="s">
        <v>463</v>
      </c>
      <c r="F194" s="10">
        <v>11977249717</v>
      </c>
      <c r="G194" s="2" t="s">
        <v>464</v>
      </c>
      <c r="H194" s="2" t="s">
        <v>206</v>
      </c>
      <c r="I194" s="2" t="s">
        <v>12</v>
      </c>
      <c r="J194" s="2" t="s">
        <v>21</v>
      </c>
      <c r="K194" s="2" t="s">
        <v>418</v>
      </c>
      <c r="L194" s="2" t="s">
        <v>13</v>
      </c>
      <c r="M194" s="2" t="s">
        <v>13</v>
      </c>
      <c r="N194">
        <f t="shared" si="3"/>
        <v>11</v>
      </c>
    </row>
    <row r="195" spans="2:14" ht="12" customHeight="1" x14ac:dyDescent="0.25">
      <c r="B195" s="1">
        <v>44423</v>
      </c>
      <c r="C195" s="2">
        <v>1635715</v>
      </c>
      <c r="D195" s="2">
        <v>798551</v>
      </c>
      <c r="E195" s="2" t="s">
        <v>465</v>
      </c>
      <c r="F195" s="10">
        <v>11947654553</v>
      </c>
      <c r="G195" s="2"/>
      <c r="H195" s="2" t="s">
        <v>20</v>
      </c>
      <c r="I195" s="2" t="s">
        <v>12</v>
      </c>
      <c r="J195" s="2" t="s">
        <v>21</v>
      </c>
      <c r="K195" s="2" t="s">
        <v>22</v>
      </c>
      <c r="L195" s="2" t="s">
        <v>13</v>
      </c>
      <c r="M195" s="2" t="s">
        <v>13</v>
      </c>
      <c r="N195">
        <f t="shared" si="3"/>
        <v>11</v>
      </c>
    </row>
    <row r="196" spans="2:14" ht="12" customHeight="1" x14ac:dyDescent="0.25">
      <c r="B196" s="1">
        <v>44423</v>
      </c>
      <c r="C196" s="2">
        <v>1635762</v>
      </c>
      <c r="D196" s="2">
        <v>798576</v>
      </c>
      <c r="E196" s="2" t="s">
        <v>466</v>
      </c>
      <c r="F196" s="10">
        <v>11997780428</v>
      </c>
      <c r="G196" s="2"/>
      <c r="H196" s="2" t="s">
        <v>20</v>
      </c>
      <c r="I196" s="2" t="s">
        <v>12</v>
      </c>
      <c r="J196" s="2" t="s">
        <v>21</v>
      </c>
      <c r="K196" s="2" t="s">
        <v>144</v>
      </c>
      <c r="L196" s="2" t="s">
        <v>15</v>
      </c>
      <c r="M196" s="2" t="s">
        <v>16</v>
      </c>
      <c r="N196">
        <f t="shared" si="3"/>
        <v>11</v>
      </c>
    </row>
    <row r="197" spans="2:14" ht="12" customHeight="1" x14ac:dyDescent="0.25">
      <c r="B197" s="1">
        <v>44423</v>
      </c>
      <c r="C197" s="2">
        <v>1635791</v>
      </c>
      <c r="D197" s="2">
        <v>798600</v>
      </c>
      <c r="E197" s="2" t="s">
        <v>467</v>
      </c>
      <c r="F197" s="10">
        <v>11972448761</v>
      </c>
      <c r="G197" s="2" t="s">
        <v>468</v>
      </c>
      <c r="H197" s="2"/>
      <c r="I197" s="2" t="s">
        <v>12</v>
      </c>
      <c r="J197" s="2" t="s">
        <v>21</v>
      </c>
      <c r="K197" s="2" t="s">
        <v>427</v>
      </c>
      <c r="L197" s="2" t="s">
        <v>13</v>
      </c>
      <c r="M197" s="2" t="s">
        <v>13</v>
      </c>
      <c r="N197">
        <f t="shared" si="3"/>
        <v>11</v>
      </c>
    </row>
    <row r="198" spans="2:14" ht="12" customHeight="1" x14ac:dyDescent="0.25">
      <c r="B198" s="1">
        <v>44423</v>
      </c>
      <c r="C198" s="2">
        <v>1635792</v>
      </c>
      <c r="D198" s="2">
        <v>798601</v>
      </c>
      <c r="E198" s="2" t="s">
        <v>469</v>
      </c>
      <c r="F198" s="10">
        <v>1111976619633</v>
      </c>
      <c r="G198" s="2"/>
      <c r="H198" s="2" t="s">
        <v>46</v>
      </c>
      <c r="I198" s="2" t="s">
        <v>12</v>
      </c>
      <c r="J198" s="2" t="s">
        <v>21</v>
      </c>
      <c r="K198" s="2" t="s">
        <v>216</v>
      </c>
      <c r="L198" s="2" t="s">
        <v>13</v>
      </c>
      <c r="M198" s="2" t="s">
        <v>13</v>
      </c>
      <c r="N198">
        <f t="shared" si="3"/>
        <v>13</v>
      </c>
    </row>
    <row r="199" spans="2:14" ht="12" customHeight="1" x14ac:dyDescent="0.25">
      <c r="B199" s="1">
        <v>44423</v>
      </c>
      <c r="C199" s="2">
        <v>1635821</v>
      </c>
      <c r="D199" s="2">
        <v>798629</v>
      </c>
      <c r="E199" s="2" t="s">
        <v>470</v>
      </c>
      <c r="F199" s="10">
        <v>11981610129</v>
      </c>
      <c r="G199" s="2"/>
      <c r="H199" s="2" t="s">
        <v>36</v>
      </c>
      <c r="I199" s="2" t="s">
        <v>12</v>
      </c>
      <c r="J199" s="2" t="s">
        <v>21</v>
      </c>
      <c r="K199" s="2" t="s">
        <v>210</v>
      </c>
      <c r="L199" s="2" t="s">
        <v>13</v>
      </c>
      <c r="M199" s="2" t="s">
        <v>13</v>
      </c>
      <c r="N199">
        <f t="shared" si="3"/>
        <v>11</v>
      </c>
    </row>
    <row r="200" spans="2:14" ht="12" customHeight="1" x14ac:dyDescent="0.25">
      <c r="B200" s="1">
        <v>44423</v>
      </c>
      <c r="C200" s="2">
        <v>1635836</v>
      </c>
      <c r="D200" s="2">
        <v>798635</v>
      </c>
      <c r="E200" s="2" t="s">
        <v>471</v>
      </c>
      <c r="F200" s="10">
        <v>13988018902</v>
      </c>
      <c r="G200" s="2" t="s">
        <v>472</v>
      </c>
      <c r="H200" s="2" t="s">
        <v>473</v>
      </c>
      <c r="I200" s="2" t="s">
        <v>12</v>
      </c>
      <c r="J200" s="2" t="s">
        <v>21</v>
      </c>
      <c r="K200" s="2" t="s">
        <v>474</v>
      </c>
      <c r="L200" s="2" t="s">
        <v>13</v>
      </c>
      <c r="M200" s="2" t="s">
        <v>13</v>
      </c>
      <c r="N200">
        <f t="shared" si="3"/>
        <v>11</v>
      </c>
    </row>
    <row r="201" spans="2:14" ht="12" customHeight="1" x14ac:dyDescent="0.25">
      <c r="B201" s="1">
        <v>44425</v>
      </c>
      <c r="C201" s="2">
        <v>1636287</v>
      </c>
      <c r="D201" s="2">
        <v>798707</v>
      </c>
      <c r="E201" s="2" t="s">
        <v>475</v>
      </c>
      <c r="F201" s="10">
        <v>11985949976</v>
      </c>
      <c r="G201" s="2"/>
      <c r="H201" s="2" t="s">
        <v>28</v>
      </c>
      <c r="I201" s="2" t="s">
        <v>12</v>
      </c>
      <c r="J201" s="2" t="s">
        <v>21</v>
      </c>
      <c r="K201" s="2" t="s">
        <v>78</v>
      </c>
      <c r="L201" s="2" t="s">
        <v>15</v>
      </c>
      <c r="M201" s="2" t="s">
        <v>33</v>
      </c>
      <c r="N201">
        <f t="shared" si="3"/>
        <v>11</v>
      </c>
    </row>
    <row r="202" spans="2:14" ht="12" customHeight="1" x14ac:dyDescent="0.25">
      <c r="B202" s="1">
        <v>44426</v>
      </c>
      <c r="C202" s="2">
        <v>1636537</v>
      </c>
      <c r="D202" s="2">
        <v>798742</v>
      </c>
      <c r="E202" s="2" t="s">
        <v>476</v>
      </c>
      <c r="F202" s="10">
        <v>11993751729</v>
      </c>
      <c r="G202" s="2" t="s">
        <v>477</v>
      </c>
      <c r="H202" s="2" t="s">
        <v>36</v>
      </c>
      <c r="I202" s="2" t="s">
        <v>12</v>
      </c>
      <c r="J202" s="2" t="s">
        <v>21</v>
      </c>
      <c r="K202" s="2" t="s">
        <v>37</v>
      </c>
      <c r="L202" s="2" t="s">
        <v>13</v>
      </c>
      <c r="M202" s="2" t="s">
        <v>13</v>
      </c>
      <c r="N202">
        <f t="shared" si="3"/>
        <v>11</v>
      </c>
    </row>
    <row r="203" spans="2:14" ht="12" customHeight="1" x14ac:dyDescent="0.25">
      <c r="B203" s="1">
        <v>44427</v>
      </c>
      <c r="C203" s="2">
        <v>1636697</v>
      </c>
      <c r="D203" s="2">
        <v>798744</v>
      </c>
      <c r="E203" s="2" t="s">
        <v>478</v>
      </c>
      <c r="F203" s="10">
        <v>11975352449</v>
      </c>
      <c r="G203" s="2" t="s">
        <v>479</v>
      </c>
      <c r="H203" s="2" t="s">
        <v>177</v>
      </c>
      <c r="I203" s="2" t="s">
        <v>12</v>
      </c>
      <c r="J203" s="2" t="s">
        <v>21</v>
      </c>
      <c r="K203" s="2" t="s">
        <v>154</v>
      </c>
      <c r="L203" s="2" t="s">
        <v>15</v>
      </c>
      <c r="M203" s="2" t="s">
        <v>16</v>
      </c>
      <c r="N203">
        <f t="shared" si="3"/>
        <v>11</v>
      </c>
    </row>
    <row r="204" spans="2:14" ht="12" customHeight="1" x14ac:dyDescent="0.25">
      <c r="B204" s="1">
        <v>44428</v>
      </c>
      <c r="C204" s="2">
        <v>1637061</v>
      </c>
      <c r="D204" s="2">
        <v>798779</v>
      </c>
      <c r="E204" s="2" t="s">
        <v>480</v>
      </c>
      <c r="F204" s="10">
        <v>11994888637</v>
      </c>
      <c r="G204" s="2" t="s">
        <v>481</v>
      </c>
      <c r="H204" s="2" t="s">
        <v>36</v>
      </c>
      <c r="I204" s="2" t="s">
        <v>12</v>
      </c>
      <c r="J204" s="2" t="s">
        <v>21</v>
      </c>
      <c r="K204" s="2" t="s">
        <v>210</v>
      </c>
      <c r="L204" s="2" t="s">
        <v>15</v>
      </c>
      <c r="M204" s="2" t="s">
        <v>33</v>
      </c>
      <c r="N204">
        <f t="shared" si="3"/>
        <v>11</v>
      </c>
    </row>
    <row r="205" spans="2:14" ht="12" customHeight="1" x14ac:dyDescent="0.25">
      <c r="B205" s="1">
        <v>44429</v>
      </c>
      <c r="C205" s="2">
        <v>1637349</v>
      </c>
      <c r="D205" s="2">
        <v>798881</v>
      </c>
      <c r="E205" s="2" t="s">
        <v>482</v>
      </c>
      <c r="F205" s="10">
        <v>11999604772</v>
      </c>
      <c r="G205" s="2" t="s">
        <v>483</v>
      </c>
      <c r="H205" s="2" t="s">
        <v>46</v>
      </c>
      <c r="I205" s="2" t="s">
        <v>12</v>
      </c>
      <c r="J205" s="2" t="s">
        <v>21</v>
      </c>
      <c r="K205" s="2" t="s">
        <v>216</v>
      </c>
      <c r="L205" s="2" t="s">
        <v>13</v>
      </c>
      <c r="M205" s="2" t="s">
        <v>13</v>
      </c>
      <c r="N205">
        <f t="shared" si="3"/>
        <v>11</v>
      </c>
    </row>
    <row r="206" spans="2:14" ht="12" customHeight="1" x14ac:dyDescent="0.25">
      <c r="B206" s="1">
        <v>44429</v>
      </c>
      <c r="C206" s="2">
        <v>1637459</v>
      </c>
      <c r="D206" s="2">
        <v>798941</v>
      </c>
      <c r="E206" s="2" t="s">
        <v>484</v>
      </c>
      <c r="F206" s="10">
        <v>11991157022</v>
      </c>
      <c r="G206" s="2"/>
      <c r="H206" s="2" t="s">
        <v>177</v>
      </c>
      <c r="I206" s="2" t="s">
        <v>12</v>
      </c>
      <c r="J206" s="2" t="s">
        <v>21</v>
      </c>
      <c r="K206" s="2" t="s">
        <v>154</v>
      </c>
      <c r="L206" s="2" t="s">
        <v>13</v>
      </c>
      <c r="M206" s="2" t="s">
        <v>13</v>
      </c>
      <c r="N206">
        <f t="shared" si="3"/>
        <v>11</v>
      </c>
    </row>
    <row r="207" spans="2:14" ht="12" customHeight="1" x14ac:dyDescent="0.25">
      <c r="B207" s="1">
        <v>44429</v>
      </c>
      <c r="C207" s="2">
        <v>1637507</v>
      </c>
      <c r="D207" s="2">
        <v>798977</v>
      </c>
      <c r="E207" s="2" t="s">
        <v>485</v>
      </c>
      <c r="F207" s="10">
        <v>11992744823</v>
      </c>
      <c r="G207" s="2" t="s">
        <v>486</v>
      </c>
      <c r="H207" s="2" t="s">
        <v>36</v>
      </c>
      <c r="I207" s="2" t="s">
        <v>12</v>
      </c>
      <c r="J207" s="2" t="s">
        <v>21</v>
      </c>
      <c r="K207" s="2" t="s">
        <v>196</v>
      </c>
      <c r="L207" s="2" t="s">
        <v>15</v>
      </c>
      <c r="M207" s="2" t="s">
        <v>16</v>
      </c>
      <c r="N207">
        <f t="shared" si="3"/>
        <v>11</v>
      </c>
    </row>
    <row r="208" spans="2:14" ht="12" customHeight="1" x14ac:dyDescent="0.25">
      <c r="B208" s="1">
        <v>44429</v>
      </c>
      <c r="C208" s="2">
        <v>1637533</v>
      </c>
      <c r="D208" s="2">
        <v>798998</v>
      </c>
      <c r="E208" s="2" t="s">
        <v>91</v>
      </c>
      <c r="F208" s="10">
        <v>11987096604</v>
      </c>
      <c r="G208" s="2" t="s">
        <v>487</v>
      </c>
      <c r="H208" s="2" t="s">
        <v>177</v>
      </c>
      <c r="I208" s="2" t="s">
        <v>12</v>
      </c>
      <c r="J208" s="2" t="s">
        <v>21</v>
      </c>
      <c r="K208" s="2" t="s">
        <v>154</v>
      </c>
      <c r="L208" s="2" t="s">
        <v>15</v>
      </c>
      <c r="M208" s="2" t="s">
        <v>33</v>
      </c>
      <c r="N208">
        <f t="shared" si="3"/>
        <v>11</v>
      </c>
    </row>
    <row r="209" spans="2:14" ht="12" customHeight="1" x14ac:dyDescent="0.25">
      <c r="B209" s="1">
        <v>44430</v>
      </c>
      <c r="C209" s="2">
        <v>1637845</v>
      </c>
      <c r="D209" s="2">
        <v>799084</v>
      </c>
      <c r="E209" s="2" t="s">
        <v>488</v>
      </c>
      <c r="F209" s="10">
        <v>11991948303</v>
      </c>
      <c r="G209" s="2"/>
      <c r="H209" s="2" t="s">
        <v>213</v>
      </c>
      <c r="I209" s="2" t="s">
        <v>12</v>
      </c>
      <c r="J209" s="2" t="s">
        <v>21</v>
      </c>
      <c r="K209" s="2" t="s">
        <v>436</v>
      </c>
      <c r="L209" s="2" t="s">
        <v>15</v>
      </c>
      <c r="M209" s="2" t="s">
        <v>16</v>
      </c>
      <c r="N209">
        <f t="shared" si="3"/>
        <v>11</v>
      </c>
    </row>
    <row r="210" spans="2:14" ht="12" customHeight="1" x14ac:dyDescent="0.25">
      <c r="B210" s="1">
        <v>44430</v>
      </c>
      <c r="C210" s="2">
        <v>1637884</v>
      </c>
      <c r="D210" s="2">
        <v>799105</v>
      </c>
      <c r="E210" s="2" t="s">
        <v>489</v>
      </c>
      <c r="F210" s="10">
        <v>11942631103</v>
      </c>
      <c r="G210" s="2" t="s">
        <v>490</v>
      </c>
      <c r="H210" s="2" t="s">
        <v>36</v>
      </c>
      <c r="I210" s="2" t="s">
        <v>12</v>
      </c>
      <c r="J210" s="2" t="s">
        <v>21</v>
      </c>
      <c r="K210" s="2" t="s">
        <v>251</v>
      </c>
      <c r="L210" s="2" t="s">
        <v>15</v>
      </c>
      <c r="M210" s="2" t="s">
        <v>16</v>
      </c>
      <c r="N210">
        <f t="shared" si="3"/>
        <v>11</v>
      </c>
    </row>
    <row r="211" spans="2:14" ht="12" customHeight="1" x14ac:dyDescent="0.25">
      <c r="B211" s="1">
        <v>44434</v>
      </c>
      <c r="C211" s="2">
        <v>1639288</v>
      </c>
      <c r="D211" s="2">
        <v>799261</v>
      </c>
      <c r="E211" s="2" t="s">
        <v>493</v>
      </c>
      <c r="F211" s="10">
        <v>11997829206</v>
      </c>
      <c r="G211" s="2"/>
      <c r="H211" s="2" t="s">
        <v>173</v>
      </c>
      <c r="I211" s="2" t="s">
        <v>12</v>
      </c>
      <c r="J211" s="2" t="s">
        <v>21</v>
      </c>
      <c r="K211" s="2" t="s">
        <v>174</v>
      </c>
      <c r="L211" s="2" t="s">
        <v>15</v>
      </c>
      <c r="M211" s="2" t="s">
        <v>16</v>
      </c>
      <c r="N211">
        <f t="shared" si="3"/>
        <v>11</v>
      </c>
    </row>
    <row r="212" spans="2:14" ht="12" customHeight="1" x14ac:dyDescent="0.25">
      <c r="B212" s="1">
        <v>44436</v>
      </c>
      <c r="C212" s="2">
        <v>1639886</v>
      </c>
      <c r="D212" s="2">
        <v>799373</v>
      </c>
      <c r="E212" s="2" t="s">
        <v>494</v>
      </c>
      <c r="F212" s="10">
        <v>11984295951</v>
      </c>
      <c r="G212" s="2" t="s">
        <v>495</v>
      </c>
      <c r="H212" s="2"/>
      <c r="I212" s="2" t="s">
        <v>12</v>
      </c>
      <c r="J212" s="2" t="s">
        <v>21</v>
      </c>
      <c r="K212" s="2" t="s">
        <v>496</v>
      </c>
      <c r="L212" s="2" t="s">
        <v>13</v>
      </c>
      <c r="M212" s="2" t="s">
        <v>13</v>
      </c>
      <c r="N212">
        <f t="shared" si="3"/>
        <v>11</v>
      </c>
    </row>
    <row r="213" spans="2:14" ht="12" customHeight="1" x14ac:dyDescent="0.25">
      <c r="B213" s="1">
        <v>44436</v>
      </c>
      <c r="C213" s="2">
        <v>1639894</v>
      </c>
      <c r="D213" s="2">
        <v>799382</v>
      </c>
      <c r="E213" s="2" t="s">
        <v>497</v>
      </c>
      <c r="F213" s="10">
        <v>11930381221</v>
      </c>
      <c r="G213" s="2" t="s">
        <v>498</v>
      </c>
      <c r="H213" s="2"/>
      <c r="I213" s="2" t="s">
        <v>12</v>
      </c>
      <c r="J213" s="2" t="s">
        <v>21</v>
      </c>
      <c r="K213" s="2" t="s">
        <v>499</v>
      </c>
      <c r="L213" s="2" t="s">
        <v>15</v>
      </c>
      <c r="M213" s="2" t="s">
        <v>114</v>
      </c>
      <c r="N213">
        <f t="shared" si="3"/>
        <v>11</v>
      </c>
    </row>
    <row r="214" spans="2:14" ht="12" customHeight="1" x14ac:dyDescent="0.25">
      <c r="B214" s="1">
        <v>44436</v>
      </c>
      <c r="C214" s="2">
        <v>1639957</v>
      </c>
      <c r="D214" s="2">
        <v>799408</v>
      </c>
      <c r="E214" s="2" t="s">
        <v>500</v>
      </c>
      <c r="F214" s="10">
        <v>11997115910</v>
      </c>
      <c r="G214" s="2" t="s">
        <v>501</v>
      </c>
      <c r="H214" s="2"/>
      <c r="I214" s="2" t="s">
        <v>12</v>
      </c>
      <c r="J214" s="2" t="s">
        <v>21</v>
      </c>
      <c r="K214" s="2" t="s">
        <v>502</v>
      </c>
      <c r="L214" s="2" t="s">
        <v>15</v>
      </c>
      <c r="M214" s="2" t="s">
        <v>119</v>
      </c>
      <c r="N214">
        <f t="shared" si="3"/>
        <v>11</v>
      </c>
    </row>
    <row r="215" spans="2:14" ht="12" customHeight="1" x14ac:dyDescent="0.25">
      <c r="B215" s="1">
        <v>44436</v>
      </c>
      <c r="C215" s="2">
        <v>1640020</v>
      </c>
      <c r="D215" s="2">
        <v>799450</v>
      </c>
      <c r="E215" s="2" t="s">
        <v>503</v>
      </c>
      <c r="F215" s="10">
        <v>11994814470</v>
      </c>
      <c r="G215" s="2" t="s">
        <v>504</v>
      </c>
      <c r="H215" s="2" t="s">
        <v>36</v>
      </c>
      <c r="I215" s="2" t="s">
        <v>12</v>
      </c>
      <c r="J215" s="2" t="s">
        <v>21</v>
      </c>
      <c r="K215" s="2" t="s">
        <v>210</v>
      </c>
      <c r="L215" s="2" t="s">
        <v>13</v>
      </c>
      <c r="M215" s="2" t="s">
        <v>13</v>
      </c>
      <c r="N215">
        <f t="shared" si="3"/>
        <v>11</v>
      </c>
    </row>
    <row r="216" spans="2:14" ht="12" customHeight="1" x14ac:dyDescent="0.25">
      <c r="B216" s="1">
        <v>44437</v>
      </c>
      <c r="C216" s="2">
        <v>1640223</v>
      </c>
      <c r="D216" s="2">
        <v>799476</v>
      </c>
      <c r="E216" s="2" t="s">
        <v>505</v>
      </c>
      <c r="F216" s="10">
        <v>11984150321</v>
      </c>
      <c r="G216" s="2" t="s">
        <v>506</v>
      </c>
      <c r="H216" s="2" t="s">
        <v>99</v>
      </c>
      <c r="I216" s="2" t="s">
        <v>12</v>
      </c>
      <c r="J216" s="2" t="s">
        <v>21</v>
      </c>
      <c r="K216" s="2" t="s">
        <v>507</v>
      </c>
      <c r="L216" s="2" t="s">
        <v>15</v>
      </c>
      <c r="M216" s="2" t="s">
        <v>33</v>
      </c>
      <c r="N216">
        <f t="shared" si="3"/>
        <v>11</v>
      </c>
    </row>
    <row r="217" spans="2:14" ht="12" customHeight="1" x14ac:dyDescent="0.25">
      <c r="B217" s="1">
        <v>44437</v>
      </c>
      <c r="C217" s="2">
        <v>1640250</v>
      </c>
      <c r="D217" s="2">
        <v>799489</v>
      </c>
      <c r="E217" s="2" t="s">
        <v>508</v>
      </c>
      <c r="F217" s="10">
        <v>11970953688</v>
      </c>
      <c r="G217" s="2" t="s">
        <v>509</v>
      </c>
      <c r="H217" s="2" t="s">
        <v>36</v>
      </c>
      <c r="I217" s="2" t="s">
        <v>12</v>
      </c>
      <c r="J217" s="2" t="s">
        <v>21</v>
      </c>
      <c r="K217" s="2" t="s">
        <v>196</v>
      </c>
      <c r="L217" s="2" t="s">
        <v>13</v>
      </c>
      <c r="M217" s="2" t="s">
        <v>13</v>
      </c>
      <c r="N217">
        <f t="shared" si="3"/>
        <v>11</v>
      </c>
    </row>
    <row r="218" spans="2:14" ht="12" customHeight="1" x14ac:dyDescent="0.25">
      <c r="B218" s="1">
        <v>44437</v>
      </c>
      <c r="C218" s="2">
        <v>1640295</v>
      </c>
      <c r="D218" s="2">
        <v>799520</v>
      </c>
      <c r="E218" s="2" t="s">
        <v>510</v>
      </c>
      <c r="F218" s="10">
        <v>11983191001</v>
      </c>
      <c r="G218" s="2" t="s">
        <v>511</v>
      </c>
      <c r="H218" s="2" t="s">
        <v>36</v>
      </c>
      <c r="I218" s="2" t="s">
        <v>12</v>
      </c>
      <c r="J218" s="2" t="s">
        <v>21</v>
      </c>
      <c r="K218" s="2" t="s">
        <v>189</v>
      </c>
      <c r="L218" s="2" t="s">
        <v>15</v>
      </c>
      <c r="M218" s="2" t="s">
        <v>33</v>
      </c>
      <c r="N218">
        <f t="shared" si="3"/>
        <v>11</v>
      </c>
    </row>
    <row r="219" spans="2:14" ht="12" customHeight="1" x14ac:dyDescent="0.25">
      <c r="B219" s="1">
        <v>44437</v>
      </c>
      <c r="C219" s="2">
        <v>1640371</v>
      </c>
      <c r="D219" s="2">
        <v>799544</v>
      </c>
      <c r="E219" s="2" t="s">
        <v>512</v>
      </c>
      <c r="F219" s="10">
        <v>11999936886</v>
      </c>
      <c r="G219" s="2" t="s">
        <v>513</v>
      </c>
      <c r="H219" s="2"/>
      <c r="I219" s="2" t="s">
        <v>12</v>
      </c>
      <c r="J219" s="2" t="s">
        <v>21</v>
      </c>
      <c r="K219" s="2" t="s">
        <v>514</v>
      </c>
      <c r="L219" s="2" t="s">
        <v>15</v>
      </c>
      <c r="M219" s="2" t="s">
        <v>16</v>
      </c>
      <c r="N219">
        <f t="shared" si="3"/>
        <v>11</v>
      </c>
    </row>
    <row r="220" spans="2:14" ht="12" customHeight="1" x14ac:dyDescent="0.25">
      <c r="B220" s="1">
        <v>44437</v>
      </c>
      <c r="C220" s="2">
        <v>1640431</v>
      </c>
      <c r="D220" s="2">
        <v>799575</v>
      </c>
      <c r="E220" s="2" t="s">
        <v>515</v>
      </c>
      <c r="F220" s="10">
        <v>11993027678</v>
      </c>
      <c r="G220" s="2" t="s">
        <v>516</v>
      </c>
      <c r="H220" s="2" t="s">
        <v>28</v>
      </c>
      <c r="I220" s="2" t="s">
        <v>12</v>
      </c>
      <c r="J220" s="2" t="s">
        <v>21</v>
      </c>
      <c r="K220" s="2" t="s">
        <v>78</v>
      </c>
      <c r="L220" s="2" t="s">
        <v>13</v>
      </c>
      <c r="M220" s="2" t="s">
        <v>13</v>
      </c>
      <c r="N220">
        <f t="shared" si="3"/>
        <v>11</v>
      </c>
    </row>
    <row r="221" spans="2:14" ht="12" customHeight="1" x14ac:dyDescent="0.25">
      <c r="B221" s="1">
        <v>44443</v>
      </c>
      <c r="C221" s="2">
        <v>1642145</v>
      </c>
      <c r="D221" s="2">
        <v>799755</v>
      </c>
      <c r="E221" s="2" t="s">
        <v>517</v>
      </c>
      <c r="F221" s="10">
        <v>11961914006</v>
      </c>
      <c r="G221" s="2" t="s">
        <v>518</v>
      </c>
      <c r="H221" s="2"/>
      <c r="I221" s="2" t="s">
        <v>12</v>
      </c>
      <c r="J221" s="2" t="s">
        <v>21</v>
      </c>
      <c r="K221" s="2" t="s">
        <v>210</v>
      </c>
      <c r="L221" s="2" t="s">
        <v>15</v>
      </c>
      <c r="M221" s="2" t="s">
        <v>16</v>
      </c>
      <c r="N221">
        <f t="shared" si="3"/>
        <v>11</v>
      </c>
    </row>
    <row r="222" spans="2:14" ht="12" customHeight="1" x14ac:dyDescent="0.25">
      <c r="B222" s="1">
        <v>44443</v>
      </c>
      <c r="C222" s="2">
        <v>1642220</v>
      </c>
      <c r="D222" s="2">
        <v>799789</v>
      </c>
      <c r="E222" s="2" t="s">
        <v>519</v>
      </c>
      <c r="F222" s="10">
        <v>11983386519</v>
      </c>
      <c r="G222" s="2" t="s">
        <v>520</v>
      </c>
      <c r="H222" s="2"/>
      <c r="I222" s="2" t="s">
        <v>12</v>
      </c>
      <c r="J222" s="2" t="s">
        <v>21</v>
      </c>
      <c r="K222" s="2" t="s">
        <v>521</v>
      </c>
      <c r="L222" s="2" t="s">
        <v>15</v>
      </c>
      <c r="M222" s="2" t="s">
        <v>33</v>
      </c>
      <c r="N222">
        <f t="shared" si="3"/>
        <v>11</v>
      </c>
    </row>
    <row r="223" spans="2:14" ht="12" customHeight="1" x14ac:dyDescent="0.25">
      <c r="B223" s="1">
        <v>44443</v>
      </c>
      <c r="C223" s="2">
        <v>1642239</v>
      </c>
      <c r="D223" s="2">
        <v>799797</v>
      </c>
      <c r="E223" s="2" t="s">
        <v>522</v>
      </c>
      <c r="F223" s="10">
        <v>11999291777</v>
      </c>
      <c r="G223" s="2" t="s">
        <v>523</v>
      </c>
      <c r="H223" s="2"/>
      <c r="I223" s="2" t="s">
        <v>12</v>
      </c>
      <c r="J223" s="2" t="s">
        <v>21</v>
      </c>
      <c r="K223" s="2" t="s">
        <v>492</v>
      </c>
      <c r="L223" s="2" t="s">
        <v>13</v>
      </c>
      <c r="M223" s="2" t="s">
        <v>13</v>
      </c>
      <c r="N223">
        <f t="shared" si="3"/>
        <v>11</v>
      </c>
    </row>
    <row r="224" spans="2:14" ht="12" customHeight="1" x14ac:dyDescent="0.25">
      <c r="B224" s="1">
        <v>44444</v>
      </c>
      <c r="C224" s="2">
        <v>1642422</v>
      </c>
      <c r="D224" s="2">
        <v>799848</v>
      </c>
      <c r="E224" s="2" t="s">
        <v>524</v>
      </c>
      <c r="F224" s="10">
        <v>11985575939</v>
      </c>
      <c r="G224" s="2" t="s">
        <v>525</v>
      </c>
      <c r="H224" s="2" t="s">
        <v>36</v>
      </c>
      <c r="I224" s="2" t="s">
        <v>12</v>
      </c>
      <c r="J224" s="2" t="s">
        <v>21</v>
      </c>
      <c r="K224" s="2" t="s">
        <v>189</v>
      </c>
      <c r="L224" s="2" t="s">
        <v>15</v>
      </c>
      <c r="M224" s="2" t="s">
        <v>16</v>
      </c>
      <c r="N224">
        <f t="shared" si="3"/>
        <v>11</v>
      </c>
    </row>
    <row r="225" spans="2:14" ht="12" customHeight="1" x14ac:dyDescent="0.25">
      <c r="B225" s="1">
        <v>44444</v>
      </c>
      <c r="C225" s="2">
        <v>1642503</v>
      </c>
      <c r="D225" s="2">
        <v>799871</v>
      </c>
      <c r="E225" s="2" t="s">
        <v>526</v>
      </c>
      <c r="F225" s="10">
        <v>11994283040</v>
      </c>
      <c r="G225" s="2" t="s">
        <v>527</v>
      </c>
      <c r="H225" s="2" t="s">
        <v>46</v>
      </c>
      <c r="I225" s="2" t="s">
        <v>12</v>
      </c>
      <c r="J225" s="2" t="s">
        <v>21</v>
      </c>
      <c r="K225" s="2" t="s">
        <v>216</v>
      </c>
      <c r="L225" s="2" t="s">
        <v>13</v>
      </c>
      <c r="M225" s="2" t="s">
        <v>13</v>
      </c>
      <c r="N225">
        <f t="shared" si="3"/>
        <v>11</v>
      </c>
    </row>
    <row r="226" spans="2:14" ht="12" customHeight="1" x14ac:dyDescent="0.25">
      <c r="B226" s="1">
        <v>44444</v>
      </c>
      <c r="C226" s="2">
        <v>1642554</v>
      </c>
      <c r="D226" s="2">
        <v>799898</v>
      </c>
      <c r="E226" s="2" t="s">
        <v>528</v>
      </c>
      <c r="F226" s="10">
        <v>11975441211</v>
      </c>
      <c r="G226" s="2" t="s">
        <v>529</v>
      </c>
      <c r="H226" s="2"/>
      <c r="I226" s="2" t="s">
        <v>12</v>
      </c>
      <c r="J226" s="2" t="s">
        <v>21</v>
      </c>
      <c r="K226" s="2" t="s">
        <v>37</v>
      </c>
      <c r="L226" s="2" t="s">
        <v>15</v>
      </c>
      <c r="M226" s="2" t="s">
        <v>33</v>
      </c>
      <c r="N226">
        <f t="shared" si="3"/>
        <v>11</v>
      </c>
    </row>
    <row r="227" spans="2:14" ht="12" customHeight="1" x14ac:dyDescent="0.25">
      <c r="B227" s="1">
        <v>44444</v>
      </c>
      <c r="C227" s="2">
        <v>1642567</v>
      </c>
      <c r="D227" s="2">
        <v>799907</v>
      </c>
      <c r="E227" s="2" t="s">
        <v>530</v>
      </c>
      <c r="F227" s="10">
        <v>11949205908</v>
      </c>
      <c r="G227" s="2"/>
      <c r="H227" s="2"/>
      <c r="I227" s="2" t="s">
        <v>12</v>
      </c>
      <c r="J227" s="2" t="s">
        <v>21</v>
      </c>
      <c r="K227" s="2" t="s">
        <v>521</v>
      </c>
      <c r="L227" s="2" t="s">
        <v>15</v>
      </c>
      <c r="M227" s="2" t="s">
        <v>33</v>
      </c>
      <c r="N227">
        <f t="shared" si="3"/>
        <v>11</v>
      </c>
    </row>
    <row r="228" spans="2:14" ht="12" customHeight="1" x14ac:dyDescent="0.25">
      <c r="B228" s="1">
        <v>44446</v>
      </c>
      <c r="C228" s="2">
        <v>1643246</v>
      </c>
      <c r="D228" s="2">
        <v>800012</v>
      </c>
      <c r="E228" s="2" t="s">
        <v>531</v>
      </c>
      <c r="F228" s="10">
        <v>11983113535</v>
      </c>
      <c r="G228" s="2" t="s">
        <v>532</v>
      </c>
      <c r="H228" s="2" t="s">
        <v>57</v>
      </c>
      <c r="I228" s="2" t="s">
        <v>12</v>
      </c>
      <c r="J228" s="2" t="s">
        <v>21</v>
      </c>
      <c r="K228" s="2" t="s">
        <v>58</v>
      </c>
      <c r="L228" s="2" t="s">
        <v>15</v>
      </c>
      <c r="M228" s="2" t="s">
        <v>16</v>
      </c>
      <c r="N228">
        <f t="shared" si="3"/>
        <v>11</v>
      </c>
    </row>
    <row r="229" spans="2:14" ht="12" customHeight="1" x14ac:dyDescent="0.25">
      <c r="B229" s="1">
        <v>44447</v>
      </c>
      <c r="C229" s="2">
        <v>1643489</v>
      </c>
      <c r="D229" s="2">
        <v>800031</v>
      </c>
      <c r="E229" s="2" t="s">
        <v>533</v>
      </c>
      <c r="F229" s="10">
        <v>11956581020</v>
      </c>
      <c r="G229" s="2"/>
      <c r="H229" s="2" t="s">
        <v>46</v>
      </c>
      <c r="I229" s="2" t="s">
        <v>12</v>
      </c>
      <c r="J229" s="2" t="s">
        <v>21</v>
      </c>
      <c r="K229" s="2" t="s">
        <v>216</v>
      </c>
      <c r="L229" s="2" t="s">
        <v>15</v>
      </c>
      <c r="M229" s="2" t="s">
        <v>16</v>
      </c>
      <c r="N229">
        <f t="shared" ref="N229:N286" si="4">LEN(F229)</f>
        <v>11</v>
      </c>
    </row>
    <row r="230" spans="2:14" ht="12" customHeight="1" x14ac:dyDescent="0.25">
      <c r="B230" s="1">
        <v>44450</v>
      </c>
      <c r="C230" s="2">
        <v>1644446</v>
      </c>
      <c r="D230" s="2">
        <v>800164</v>
      </c>
      <c r="E230" s="2" t="s">
        <v>534</v>
      </c>
      <c r="F230" s="10">
        <v>11966126220</v>
      </c>
      <c r="G230" s="2" t="s">
        <v>535</v>
      </c>
      <c r="H230" s="2" t="s">
        <v>55</v>
      </c>
      <c r="I230" s="2" t="s">
        <v>12</v>
      </c>
      <c r="J230" s="2" t="s">
        <v>21</v>
      </c>
      <c r="K230" s="2" t="s">
        <v>195</v>
      </c>
      <c r="L230" s="2" t="s">
        <v>15</v>
      </c>
      <c r="M230" s="2" t="s">
        <v>114</v>
      </c>
      <c r="N230">
        <f t="shared" si="4"/>
        <v>11</v>
      </c>
    </row>
    <row r="231" spans="2:14" ht="12" customHeight="1" x14ac:dyDescent="0.25">
      <c r="B231" s="1">
        <v>44450</v>
      </c>
      <c r="C231" s="2">
        <v>1644455</v>
      </c>
      <c r="D231" s="2">
        <v>800179</v>
      </c>
      <c r="E231" s="2" t="s">
        <v>536</v>
      </c>
      <c r="F231" s="10">
        <v>994810965</v>
      </c>
      <c r="G231" s="2" t="s">
        <v>537</v>
      </c>
      <c r="H231" s="2"/>
      <c r="I231" s="2" t="s">
        <v>12</v>
      </c>
      <c r="J231" s="2" t="s">
        <v>21</v>
      </c>
      <c r="K231" s="2" t="s">
        <v>538</v>
      </c>
      <c r="L231" s="2" t="s">
        <v>13</v>
      </c>
      <c r="M231" s="2" t="s">
        <v>13</v>
      </c>
      <c r="N231">
        <f t="shared" si="4"/>
        <v>9</v>
      </c>
    </row>
    <row r="232" spans="2:14" ht="12" customHeight="1" x14ac:dyDescent="0.25">
      <c r="B232" s="1">
        <v>44451</v>
      </c>
      <c r="C232" s="2">
        <v>1644685</v>
      </c>
      <c r="D232" s="2">
        <v>800220</v>
      </c>
      <c r="E232" s="2" t="s">
        <v>539</v>
      </c>
      <c r="F232" s="10">
        <v>11982333088</v>
      </c>
      <c r="G232" s="2" t="s">
        <v>540</v>
      </c>
      <c r="H232" s="2" t="s">
        <v>57</v>
      </c>
      <c r="I232" s="2" t="s">
        <v>12</v>
      </c>
      <c r="J232" s="2" t="s">
        <v>21</v>
      </c>
      <c r="K232" s="2" t="s">
        <v>541</v>
      </c>
      <c r="L232" s="2" t="s">
        <v>13</v>
      </c>
      <c r="M232" s="2" t="s">
        <v>13</v>
      </c>
      <c r="N232">
        <f t="shared" si="4"/>
        <v>11</v>
      </c>
    </row>
    <row r="233" spans="2:14" ht="12" customHeight="1" x14ac:dyDescent="0.25">
      <c r="B233" s="1">
        <v>44451</v>
      </c>
      <c r="C233" s="2">
        <v>1644707</v>
      </c>
      <c r="D233" s="2">
        <v>800226</v>
      </c>
      <c r="E233" s="2" t="s">
        <v>542</v>
      </c>
      <c r="F233" s="10">
        <v>11991152572</v>
      </c>
      <c r="G233" s="2" t="s">
        <v>543</v>
      </c>
      <c r="H233" s="2" t="s">
        <v>36</v>
      </c>
      <c r="I233" s="2" t="s">
        <v>12</v>
      </c>
      <c r="J233" s="2" t="s">
        <v>21</v>
      </c>
      <c r="K233" s="2" t="s">
        <v>251</v>
      </c>
      <c r="L233" s="2" t="s">
        <v>15</v>
      </c>
      <c r="M233" s="2" t="s">
        <v>119</v>
      </c>
      <c r="N233">
        <f t="shared" si="4"/>
        <v>11</v>
      </c>
    </row>
    <row r="234" spans="2:14" ht="12" customHeight="1" x14ac:dyDescent="0.25">
      <c r="B234" s="1">
        <v>44451</v>
      </c>
      <c r="C234" s="2">
        <v>1644739</v>
      </c>
      <c r="D234" s="2">
        <v>800239</v>
      </c>
      <c r="E234" s="2" t="s">
        <v>544</v>
      </c>
      <c r="F234" s="10">
        <v>11974406913</v>
      </c>
      <c r="G234" s="2" t="s">
        <v>545</v>
      </c>
      <c r="H234" s="2" t="s">
        <v>213</v>
      </c>
      <c r="I234" s="2" t="s">
        <v>12</v>
      </c>
      <c r="J234" s="2" t="s">
        <v>21</v>
      </c>
      <c r="K234" s="2" t="s">
        <v>436</v>
      </c>
      <c r="L234" s="2" t="s">
        <v>15</v>
      </c>
      <c r="M234" s="2" t="s">
        <v>26</v>
      </c>
      <c r="N234">
        <f t="shared" si="4"/>
        <v>11</v>
      </c>
    </row>
    <row r="235" spans="2:14" ht="12" customHeight="1" x14ac:dyDescent="0.25">
      <c r="B235" s="1">
        <v>44451</v>
      </c>
      <c r="C235" s="2">
        <v>1644796</v>
      </c>
      <c r="D235" s="2">
        <v>800271</v>
      </c>
      <c r="E235" s="2" t="s">
        <v>546</v>
      </c>
      <c r="F235" s="10">
        <v>11997597986</v>
      </c>
      <c r="G235" s="2" t="s">
        <v>547</v>
      </c>
      <c r="H235" s="2" t="s">
        <v>36</v>
      </c>
      <c r="I235" s="2" t="s">
        <v>12</v>
      </c>
      <c r="J235" s="2" t="s">
        <v>21</v>
      </c>
      <c r="K235" s="2" t="s">
        <v>189</v>
      </c>
      <c r="L235" s="2" t="s">
        <v>13</v>
      </c>
      <c r="M235" s="2" t="s">
        <v>13</v>
      </c>
      <c r="N235">
        <f t="shared" si="4"/>
        <v>11</v>
      </c>
    </row>
    <row r="236" spans="2:14" ht="12" customHeight="1" x14ac:dyDescent="0.25">
      <c r="B236" s="1">
        <v>44689</v>
      </c>
      <c r="C236" s="2">
        <v>1644796</v>
      </c>
      <c r="D236" s="2">
        <v>809274</v>
      </c>
      <c r="E236" s="2" t="s">
        <v>546</v>
      </c>
      <c r="F236" s="10">
        <v>11997597986</v>
      </c>
      <c r="G236" s="2" t="s">
        <v>547</v>
      </c>
      <c r="H236" s="2" t="s">
        <v>46</v>
      </c>
      <c r="I236" s="2" t="s">
        <v>12</v>
      </c>
      <c r="J236" s="2" t="s">
        <v>21</v>
      </c>
      <c r="K236" s="2" t="s">
        <v>37</v>
      </c>
      <c r="L236" s="2" t="s">
        <v>14</v>
      </c>
      <c r="M236" s="2" t="s">
        <v>14</v>
      </c>
      <c r="N236">
        <f t="shared" si="4"/>
        <v>11</v>
      </c>
    </row>
    <row r="237" spans="2:14" ht="12" customHeight="1" x14ac:dyDescent="0.25">
      <c r="B237" s="1">
        <v>44696</v>
      </c>
      <c r="C237" s="2">
        <v>1644796</v>
      </c>
      <c r="D237" s="2">
        <v>809471</v>
      </c>
      <c r="E237" s="2" t="s">
        <v>546</v>
      </c>
      <c r="F237" s="10">
        <v>11997597986</v>
      </c>
      <c r="G237" s="2" t="s">
        <v>547</v>
      </c>
      <c r="H237" s="2" t="s">
        <v>46</v>
      </c>
      <c r="I237" s="2" t="s">
        <v>12</v>
      </c>
      <c r="J237" s="2" t="s">
        <v>21</v>
      </c>
      <c r="K237" s="2" t="s">
        <v>37</v>
      </c>
      <c r="L237" s="2" t="s">
        <v>14</v>
      </c>
      <c r="M237" s="2" t="s">
        <v>14</v>
      </c>
      <c r="N237">
        <f t="shared" si="4"/>
        <v>11</v>
      </c>
    </row>
    <row r="238" spans="2:14" ht="12" customHeight="1" x14ac:dyDescent="0.25">
      <c r="B238" s="1">
        <v>44451</v>
      </c>
      <c r="C238" s="2">
        <v>1644801</v>
      </c>
      <c r="D238" s="2">
        <v>800276</v>
      </c>
      <c r="E238" s="2" t="s">
        <v>548</v>
      </c>
      <c r="F238" s="10">
        <v>11996109885</v>
      </c>
      <c r="G238" s="2" t="s">
        <v>549</v>
      </c>
      <c r="H238" s="2" t="s">
        <v>36</v>
      </c>
      <c r="I238" s="2" t="s">
        <v>12</v>
      </c>
      <c r="J238" s="2" t="s">
        <v>21</v>
      </c>
      <c r="K238" s="2" t="s">
        <v>210</v>
      </c>
      <c r="L238" s="2" t="s">
        <v>13</v>
      </c>
      <c r="M238" s="2" t="s">
        <v>13</v>
      </c>
      <c r="N238">
        <f t="shared" si="4"/>
        <v>11</v>
      </c>
    </row>
    <row r="239" spans="2:14" ht="12" customHeight="1" x14ac:dyDescent="0.25">
      <c r="B239" s="1">
        <v>44451</v>
      </c>
      <c r="C239" s="2">
        <v>1644818</v>
      </c>
      <c r="D239" s="2">
        <v>800285</v>
      </c>
      <c r="E239" s="2" t="s">
        <v>550</v>
      </c>
      <c r="F239" s="10">
        <v>11982669704</v>
      </c>
      <c r="G239" s="2" t="s">
        <v>551</v>
      </c>
      <c r="H239" s="2" t="s">
        <v>177</v>
      </c>
      <c r="I239" s="2" t="s">
        <v>12</v>
      </c>
      <c r="J239" s="2" t="s">
        <v>21</v>
      </c>
      <c r="K239" s="2" t="s">
        <v>502</v>
      </c>
      <c r="L239" s="2" t="s">
        <v>15</v>
      </c>
      <c r="M239" s="2" t="s">
        <v>33</v>
      </c>
      <c r="N239">
        <f t="shared" si="4"/>
        <v>11</v>
      </c>
    </row>
    <row r="240" spans="2:14" ht="12" customHeight="1" x14ac:dyDescent="0.25">
      <c r="B240" s="1">
        <v>44452</v>
      </c>
      <c r="C240" s="2">
        <v>1644944</v>
      </c>
      <c r="D240" s="2">
        <v>800290</v>
      </c>
      <c r="E240" s="2" t="s">
        <v>552</v>
      </c>
      <c r="F240" s="10">
        <v>11997523696</v>
      </c>
      <c r="G240" s="2"/>
      <c r="H240" s="2" t="s">
        <v>36</v>
      </c>
      <c r="I240" s="2" t="s">
        <v>12</v>
      </c>
      <c r="J240" s="2" t="s">
        <v>21</v>
      </c>
      <c r="K240" s="2" t="s">
        <v>189</v>
      </c>
      <c r="L240" s="2" t="s">
        <v>15</v>
      </c>
      <c r="M240" s="2" t="s">
        <v>33</v>
      </c>
      <c r="N240">
        <f t="shared" si="4"/>
        <v>11</v>
      </c>
    </row>
    <row r="241" spans="2:14" ht="12" customHeight="1" x14ac:dyDescent="0.25">
      <c r="B241" s="1">
        <v>44457</v>
      </c>
      <c r="C241" s="2">
        <v>1646239</v>
      </c>
      <c r="D241" s="2">
        <v>800445</v>
      </c>
      <c r="E241" s="2" t="s">
        <v>553</v>
      </c>
      <c r="F241" s="10">
        <v>11998747224</v>
      </c>
      <c r="G241" s="2"/>
      <c r="H241" s="2" t="s">
        <v>36</v>
      </c>
      <c r="I241" s="2" t="s">
        <v>12</v>
      </c>
      <c r="J241" s="2" t="s">
        <v>21</v>
      </c>
      <c r="K241" s="2" t="s">
        <v>210</v>
      </c>
      <c r="L241" s="2" t="s">
        <v>15</v>
      </c>
      <c r="M241" s="2" t="s">
        <v>119</v>
      </c>
      <c r="N241">
        <f t="shared" si="4"/>
        <v>11</v>
      </c>
    </row>
    <row r="242" spans="2:14" ht="12" customHeight="1" x14ac:dyDescent="0.25">
      <c r="B242" s="1">
        <v>44457</v>
      </c>
      <c r="C242" s="2">
        <v>1646274</v>
      </c>
      <c r="D242" s="2">
        <v>800456</v>
      </c>
      <c r="E242" s="2" t="s">
        <v>554</v>
      </c>
      <c r="F242" s="10">
        <v>11949394956</v>
      </c>
      <c r="G242" s="2" t="s">
        <v>555</v>
      </c>
      <c r="H242" s="2" t="s">
        <v>491</v>
      </c>
      <c r="I242" s="2" t="s">
        <v>12</v>
      </c>
      <c r="J242" s="2" t="s">
        <v>21</v>
      </c>
      <c r="K242" s="2" t="s">
        <v>492</v>
      </c>
      <c r="L242" s="2" t="s">
        <v>15</v>
      </c>
      <c r="M242" s="2" t="s">
        <v>119</v>
      </c>
      <c r="N242">
        <f t="shared" si="4"/>
        <v>11</v>
      </c>
    </row>
    <row r="243" spans="2:14" ht="12" customHeight="1" x14ac:dyDescent="0.25">
      <c r="B243" s="1">
        <v>44457</v>
      </c>
      <c r="C243" s="2">
        <v>1646301</v>
      </c>
      <c r="D243" s="2">
        <v>800474</v>
      </c>
      <c r="E243" s="2" t="s">
        <v>556</v>
      </c>
      <c r="F243" s="10">
        <v>11987756460</v>
      </c>
      <c r="G243" s="2" t="s">
        <v>557</v>
      </c>
      <c r="H243" s="2" t="s">
        <v>57</v>
      </c>
      <c r="I243" s="2" t="s">
        <v>12</v>
      </c>
      <c r="J243" s="2" t="s">
        <v>21</v>
      </c>
      <c r="K243" s="2" t="s">
        <v>353</v>
      </c>
      <c r="L243" s="2" t="s">
        <v>13</v>
      </c>
      <c r="M243" s="2" t="s">
        <v>13</v>
      </c>
      <c r="N243">
        <f t="shared" si="4"/>
        <v>11</v>
      </c>
    </row>
    <row r="244" spans="2:14" ht="12" customHeight="1" x14ac:dyDescent="0.25">
      <c r="B244" s="1">
        <v>44457</v>
      </c>
      <c r="C244" s="2">
        <v>1646307</v>
      </c>
      <c r="D244" s="2">
        <v>800478</v>
      </c>
      <c r="E244" s="2" t="s">
        <v>558</v>
      </c>
      <c r="F244" s="10">
        <v>11999159457</v>
      </c>
      <c r="G244" s="2"/>
      <c r="H244" s="2" t="s">
        <v>46</v>
      </c>
      <c r="I244" s="2" t="s">
        <v>12</v>
      </c>
      <c r="J244" s="2" t="s">
        <v>21</v>
      </c>
      <c r="K244" s="2" t="s">
        <v>559</v>
      </c>
      <c r="L244" s="2" t="s">
        <v>15</v>
      </c>
      <c r="M244" s="2" t="s">
        <v>119</v>
      </c>
      <c r="N244">
        <f t="shared" si="4"/>
        <v>11</v>
      </c>
    </row>
    <row r="245" spans="2:14" ht="12" customHeight="1" x14ac:dyDescent="0.25">
      <c r="B245" s="1">
        <v>44458</v>
      </c>
      <c r="C245" s="2">
        <v>1646486</v>
      </c>
      <c r="D245" s="2">
        <v>800537</v>
      </c>
      <c r="E245" s="2" t="s">
        <v>561</v>
      </c>
      <c r="F245" s="10">
        <v>11976866877</v>
      </c>
      <c r="G245" s="2" t="s">
        <v>562</v>
      </c>
      <c r="H245" s="2" t="s">
        <v>46</v>
      </c>
      <c r="I245" s="2" t="s">
        <v>12</v>
      </c>
      <c r="J245" s="2" t="s">
        <v>21</v>
      </c>
      <c r="K245" s="2" t="s">
        <v>216</v>
      </c>
      <c r="L245" s="2" t="s">
        <v>13</v>
      </c>
      <c r="M245" s="2" t="s">
        <v>13</v>
      </c>
      <c r="N245">
        <f t="shared" si="4"/>
        <v>11</v>
      </c>
    </row>
    <row r="246" spans="2:14" ht="12" customHeight="1" x14ac:dyDescent="0.25">
      <c r="B246" s="1">
        <v>44458</v>
      </c>
      <c r="C246" s="2">
        <v>1646527</v>
      </c>
      <c r="D246" s="2">
        <v>800551</v>
      </c>
      <c r="E246" s="2" t="s">
        <v>563</v>
      </c>
      <c r="F246" s="10">
        <v>11989729098</v>
      </c>
      <c r="G246" s="2" t="s">
        <v>564</v>
      </c>
      <c r="H246" s="2"/>
      <c r="I246" s="2" t="s">
        <v>12</v>
      </c>
      <c r="J246" s="2" t="s">
        <v>21</v>
      </c>
      <c r="K246" s="2" t="s">
        <v>196</v>
      </c>
      <c r="L246" s="2" t="s">
        <v>13</v>
      </c>
      <c r="M246" s="2" t="s">
        <v>13</v>
      </c>
      <c r="N246">
        <f t="shared" si="4"/>
        <v>11</v>
      </c>
    </row>
    <row r="247" spans="2:14" ht="12" customHeight="1" x14ac:dyDescent="0.25">
      <c r="B247" s="1">
        <v>44458</v>
      </c>
      <c r="C247" s="2">
        <v>1646531</v>
      </c>
      <c r="D247" s="2">
        <v>800553</v>
      </c>
      <c r="E247" s="2" t="s">
        <v>565</v>
      </c>
      <c r="F247" s="10">
        <v>11991416162</v>
      </c>
      <c r="G247" s="2" t="s">
        <v>566</v>
      </c>
      <c r="H247" s="2" t="s">
        <v>137</v>
      </c>
      <c r="I247" s="2" t="s">
        <v>12</v>
      </c>
      <c r="J247" s="2" t="s">
        <v>21</v>
      </c>
      <c r="K247" s="2" t="s">
        <v>410</v>
      </c>
      <c r="L247" s="2" t="s">
        <v>15</v>
      </c>
      <c r="M247" s="2" t="s">
        <v>16</v>
      </c>
      <c r="N247">
        <f t="shared" si="4"/>
        <v>11</v>
      </c>
    </row>
    <row r="248" spans="2:14" ht="12" customHeight="1" x14ac:dyDescent="0.25">
      <c r="B248" s="1">
        <v>44458</v>
      </c>
      <c r="C248" s="2">
        <v>1646534</v>
      </c>
      <c r="D248" s="2">
        <v>800558</v>
      </c>
      <c r="E248" s="2" t="s">
        <v>567</v>
      </c>
      <c r="F248" s="10">
        <v>11996387562</v>
      </c>
      <c r="G248" s="2" t="s">
        <v>568</v>
      </c>
      <c r="H248" s="2" t="s">
        <v>57</v>
      </c>
      <c r="I248" s="2" t="s">
        <v>12</v>
      </c>
      <c r="J248" s="2" t="s">
        <v>21</v>
      </c>
      <c r="K248" s="2" t="s">
        <v>58</v>
      </c>
      <c r="L248" s="2" t="s">
        <v>13</v>
      </c>
      <c r="M248" s="2" t="s">
        <v>13</v>
      </c>
      <c r="N248">
        <f t="shared" si="4"/>
        <v>11</v>
      </c>
    </row>
    <row r="249" spans="2:14" ht="12" customHeight="1" x14ac:dyDescent="0.25">
      <c r="B249" s="1">
        <v>44458</v>
      </c>
      <c r="C249" s="2">
        <v>1646571</v>
      </c>
      <c r="D249" s="2">
        <v>800574</v>
      </c>
      <c r="E249" s="2" t="s">
        <v>569</v>
      </c>
      <c r="F249" s="10">
        <v>11976527832</v>
      </c>
      <c r="G249" s="2" t="s">
        <v>570</v>
      </c>
      <c r="H249" s="2" t="s">
        <v>491</v>
      </c>
      <c r="I249" s="2" t="s">
        <v>12</v>
      </c>
      <c r="J249" s="2" t="s">
        <v>21</v>
      </c>
      <c r="K249" s="2" t="s">
        <v>492</v>
      </c>
      <c r="L249" s="2" t="s">
        <v>13</v>
      </c>
      <c r="M249" s="2" t="s">
        <v>13</v>
      </c>
      <c r="N249">
        <f t="shared" si="4"/>
        <v>11</v>
      </c>
    </row>
    <row r="250" spans="2:14" ht="12" customHeight="1" x14ac:dyDescent="0.25">
      <c r="B250" s="1">
        <v>44458</v>
      </c>
      <c r="C250" s="2">
        <v>1646575</v>
      </c>
      <c r="D250" s="2">
        <v>800588</v>
      </c>
      <c r="E250" s="2" t="s">
        <v>571</v>
      </c>
      <c r="F250" s="10">
        <v>11961829930</v>
      </c>
      <c r="G250" s="2" t="s">
        <v>572</v>
      </c>
      <c r="H250" s="2" t="s">
        <v>36</v>
      </c>
      <c r="I250" s="2" t="s">
        <v>12</v>
      </c>
      <c r="J250" s="2" t="s">
        <v>21</v>
      </c>
      <c r="K250" s="2" t="s">
        <v>210</v>
      </c>
      <c r="L250" s="2" t="s">
        <v>13</v>
      </c>
      <c r="M250" s="2" t="s">
        <v>13</v>
      </c>
      <c r="N250">
        <f t="shared" si="4"/>
        <v>11</v>
      </c>
    </row>
    <row r="251" spans="2:14" ht="12" customHeight="1" x14ac:dyDescent="0.25">
      <c r="B251" s="1">
        <v>44458</v>
      </c>
      <c r="C251" s="2">
        <v>1646576</v>
      </c>
      <c r="D251" s="2">
        <v>800600</v>
      </c>
      <c r="E251" s="2" t="s">
        <v>573</v>
      </c>
      <c r="F251" s="10">
        <v>11948000097</v>
      </c>
      <c r="G251" s="2" t="s">
        <v>574</v>
      </c>
      <c r="H251" s="2" t="s">
        <v>36</v>
      </c>
      <c r="I251" s="2" t="s">
        <v>12</v>
      </c>
      <c r="J251" s="2" t="s">
        <v>21</v>
      </c>
      <c r="K251" s="2" t="s">
        <v>210</v>
      </c>
      <c r="L251" s="2" t="s">
        <v>13</v>
      </c>
      <c r="M251" s="2" t="s">
        <v>13</v>
      </c>
      <c r="N251">
        <f t="shared" si="4"/>
        <v>11</v>
      </c>
    </row>
    <row r="252" spans="2:14" ht="12" customHeight="1" x14ac:dyDescent="0.25">
      <c r="B252" s="1">
        <v>44458</v>
      </c>
      <c r="C252" s="2">
        <v>1646626</v>
      </c>
      <c r="D252" s="2">
        <v>800596</v>
      </c>
      <c r="E252" s="2" t="s">
        <v>575</v>
      </c>
      <c r="F252" s="10">
        <v>11999072177</v>
      </c>
      <c r="G252" s="2" t="s">
        <v>576</v>
      </c>
      <c r="H252" s="2" t="s">
        <v>55</v>
      </c>
      <c r="I252" s="2" t="s">
        <v>12</v>
      </c>
      <c r="J252" s="2" t="s">
        <v>21</v>
      </c>
      <c r="K252" s="2" t="s">
        <v>195</v>
      </c>
      <c r="L252" s="2" t="s">
        <v>15</v>
      </c>
      <c r="M252" s="2" t="s">
        <v>119</v>
      </c>
      <c r="N252">
        <f t="shared" si="4"/>
        <v>11</v>
      </c>
    </row>
    <row r="253" spans="2:14" ht="12" customHeight="1" x14ac:dyDescent="0.25">
      <c r="B253" s="1">
        <v>44458</v>
      </c>
      <c r="C253" s="2">
        <v>1646665</v>
      </c>
      <c r="D253" s="2">
        <v>800611</v>
      </c>
      <c r="E253" s="2" t="s">
        <v>577</v>
      </c>
      <c r="F253" s="10">
        <v>149984147226</v>
      </c>
      <c r="G253" s="2" t="s">
        <v>578</v>
      </c>
      <c r="H253" s="2"/>
      <c r="I253" s="2" t="s">
        <v>12</v>
      </c>
      <c r="J253" s="2" t="s">
        <v>21</v>
      </c>
      <c r="K253" s="2" t="s">
        <v>210</v>
      </c>
      <c r="L253" s="2" t="s">
        <v>15</v>
      </c>
      <c r="M253" s="2" t="s">
        <v>33</v>
      </c>
      <c r="N253">
        <f t="shared" si="4"/>
        <v>12</v>
      </c>
    </row>
    <row r="254" spans="2:14" ht="12" customHeight="1" x14ac:dyDescent="0.25">
      <c r="B254" s="1">
        <v>44461</v>
      </c>
      <c r="C254" s="2">
        <v>1647262</v>
      </c>
      <c r="D254" s="2">
        <v>800673</v>
      </c>
      <c r="E254" s="2" t="s">
        <v>579</v>
      </c>
      <c r="F254" s="10">
        <v>11996338833</v>
      </c>
      <c r="G254" s="2"/>
      <c r="H254" s="2" t="s">
        <v>36</v>
      </c>
      <c r="I254" s="2" t="s">
        <v>12</v>
      </c>
      <c r="J254" s="2" t="s">
        <v>21</v>
      </c>
      <c r="K254" s="2" t="s">
        <v>37</v>
      </c>
      <c r="L254" s="2" t="s">
        <v>13</v>
      </c>
      <c r="M254" s="2" t="s">
        <v>13</v>
      </c>
      <c r="N254">
        <f t="shared" si="4"/>
        <v>11</v>
      </c>
    </row>
    <row r="255" spans="2:14" ht="12" customHeight="1" x14ac:dyDescent="0.25">
      <c r="B255" s="1">
        <v>44461</v>
      </c>
      <c r="C255" s="2">
        <v>1647344</v>
      </c>
      <c r="D255" s="2">
        <v>800697</v>
      </c>
      <c r="E255" s="2" t="s">
        <v>580</v>
      </c>
      <c r="F255" s="10">
        <v>11984575207</v>
      </c>
      <c r="G255" s="2" t="s">
        <v>581</v>
      </c>
      <c r="H255" s="2" t="s">
        <v>36</v>
      </c>
      <c r="I255" s="2" t="s">
        <v>12</v>
      </c>
      <c r="J255" s="2" t="s">
        <v>21</v>
      </c>
      <c r="K255" s="2" t="s">
        <v>32</v>
      </c>
      <c r="L255" s="2" t="s">
        <v>15</v>
      </c>
      <c r="M255" s="2" t="s">
        <v>16</v>
      </c>
      <c r="N255">
        <f t="shared" si="4"/>
        <v>11</v>
      </c>
    </row>
    <row r="256" spans="2:14" ht="12" customHeight="1" x14ac:dyDescent="0.25">
      <c r="B256" s="1">
        <v>44464</v>
      </c>
      <c r="C256" s="2">
        <v>1648036</v>
      </c>
      <c r="D256" s="2">
        <v>800838</v>
      </c>
      <c r="E256" s="2" t="s">
        <v>582</v>
      </c>
      <c r="F256" s="10">
        <v>11986464468</v>
      </c>
      <c r="G256" s="2" t="s">
        <v>583</v>
      </c>
      <c r="H256" s="2" t="s">
        <v>36</v>
      </c>
      <c r="I256" s="2" t="s">
        <v>12</v>
      </c>
      <c r="J256" s="2" t="s">
        <v>21</v>
      </c>
      <c r="K256" s="2" t="s">
        <v>210</v>
      </c>
      <c r="L256" s="2" t="s">
        <v>13</v>
      </c>
      <c r="M256" s="2" t="s">
        <v>13</v>
      </c>
      <c r="N256">
        <f t="shared" si="4"/>
        <v>11</v>
      </c>
    </row>
    <row r="257" spans="2:14" ht="12" customHeight="1" x14ac:dyDescent="0.25">
      <c r="B257" s="1">
        <v>44465</v>
      </c>
      <c r="C257" s="2">
        <v>1648202</v>
      </c>
      <c r="D257" s="2">
        <v>800878</v>
      </c>
      <c r="E257" s="2" t="s">
        <v>584</v>
      </c>
      <c r="F257" s="10">
        <v>11991762670</v>
      </c>
      <c r="G257" s="2" t="s">
        <v>585</v>
      </c>
      <c r="H257" s="2" t="s">
        <v>213</v>
      </c>
      <c r="I257" s="2" t="s">
        <v>12</v>
      </c>
      <c r="J257" s="2" t="s">
        <v>21</v>
      </c>
      <c r="K257" s="2" t="s">
        <v>186</v>
      </c>
      <c r="L257" s="2" t="s">
        <v>15</v>
      </c>
      <c r="M257" s="2" t="s">
        <v>16</v>
      </c>
      <c r="N257">
        <f t="shared" si="4"/>
        <v>11</v>
      </c>
    </row>
    <row r="258" spans="2:14" ht="12" customHeight="1" x14ac:dyDescent="0.25">
      <c r="B258" s="1">
        <v>44471</v>
      </c>
      <c r="C258" s="2">
        <v>1648202</v>
      </c>
      <c r="D258" s="2">
        <v>801182</v>
      </c>
      <c r="E258" s="2" t="s">
        <v>584</v>
      </c>
      <c r="F258" s="10">
        <v>11991762670</v>
      </c>
      <c r="G258" s="2" t="s">
        <v>585</v>
      </c>
      <c r="H258" s="2" t="s">
        <v>213</v>
      </c>
      <c r="I258" s="2" t="s">
        <v>12</v>
      </c>
      <c r="J258" s="2" t="s">
        <v>21</v>
      </c>
      <c r="K258" s="2" t="s">
        <v>186</v>
      </c>
      <c r="L258" s="2" t="s">
        <v>14</v>
      </c>
      <c r="M258" s="2" t="s">
        <v>14</v>
      </c>
      <c r="N258">
        <f t="shared" si="4"/>
        <v>11</v>
      </c>
    </row>
    <row r="259" spans="2:14" ht="12" customHeight="1" x14ac:dyDescent="0.25">
      <c r="B259" s="1">
        <v>44486</v>
      </c>
      <c r="C259" s="2">
        <v>1648202</v>
      </c>
      <c r="D259" s="2">
        <v>802016</v>
      </c>
      <c r="E259" s="2" t="s">
        <v>584</v>
      </c>
      <c r="F259" s="10">
        <v>11991762670</v>
      </c>
      <c r="G259" s="2" t="s">
        <v>585</v>
      </c>
      <c r="H259" s="2"/>
      <c r="I259" s="2" t="s">
        <v>12</v>
      </c>
      <c r="J259" s="2" t="s">
        <v>21</v>
      </c>
      <c r="K259" s="2" t="s">
        <v>36</v>
      </c>
      <c r="L259" s="2" t="s">
        <v>84</v>
      </c>
      <c r="M259" s="2" t="s">
        <v>84</v>
      </c>
      <c r="N259">
        <f t="shared" si="4"/>
        <v>11</v>
      </c>
    </row>
    <row r="260" spans="2:14" ht="12" customHeight="1" x14ac:dyDescent="0.25">
      <c r="B260" s="1">
        <v>44465</v>
      </c>
      <c r="C260" s="2">
        <v>1648256</v>
      </c>
      <c r="D260" s="2">
        <v>800918</v>
      </c>
      <c r="E260" s="2" t="s">
        <v>586</v>
      </c>
      <c r="F260" s="10">
        <v>11941603114</v>
      </c>
      <c r="G260" s="2" t="s">
        <v>587</v>
      </c>
      <c r="H260" s="2" t="s">
        <v>177</v>
      </c>
      <c r="I260" s="2" t="s">
        <v>12</v>
      </c>
      <c r="J260" s="2" t="s">
        <v>21</v>
      </c>
      <c r="K260" s="2" t="s">
        <v>154</v>
      </c>
      <c r="L260" s="2" t="s">
        <v>15</v>
      </c>
      <c r="M260" s="2" t="s">
        <v>119</v>
      </c>
      <c r="N260">
        <f t="shared" si="4"/>
        <v>11</v>
      </c>
    </row>
    <row r="261" spans="2:14" ht="12" customHeight="1" x14ac:dyDescent="0.25">
      <c r="B261" s="1">
        <v>44465</v>
      </c>
      <c r="C261" s="2">
        <v>1648270</v>
      </c>
      <c r="D261" s="2">
        <v>800926</v>
      </c>
      <c r="E261" s="2" t="s">
        <v>588</v>
      </c>
      <c r="F261" s="10">
        <v>11969102660</v>
      </c>
      <c r="G261" s="2" t="s">
        <v>589</v>
      </c>
      <c r="H261" s="2" t="s">
        <v>46</v>
      </c>
      <c r="I261" s="2" t="s">
        <v>12</v>
      </c>
      <c r="J261" s="2" t="s">
        <v>21</v>
      </c>
      <c r="K261" s="2" t="s">
        <v>216</v>
      </c>
      <c r="L261" s="2" t="s">
        <v>15</v>
      </c>
      <c r="M261" s="2" t="s">
        <v>33</v>
      </c>
      <c r="N261">
        <f t="shared" si="4"/>
        <v>11</v>
      </c>
    </row>
    <row r="262" spans="2:14" ht="12" customHeight="1" x14ac:dyDescent="0.25">
      <c r="B262" s="1">
        <v>44466</v>
      </c>
      <c r="C262" s="2">
        <v>1648502</v>
      </c>
      <c r="D262" s="2">
        <v>800993</v>
      </c>
      <c r="E262" s="2" t="s">
        <v>590</v>
      </c>
      <c r="F262" s="10">
        <v>11995809109</v>
      </c>
      <c r="G262" s="2" t="s">
        <v>591</v>
      </c>
      <c r="H262" s="2" t="s">
        <v>36</v>
      </c>
      <c r="I262" s="2" t="s">
        <v>12</v>
      </c>
      <c r="J262" s="2" t="s">
        <v>21</v>
      </c>
      <c r="K262" s="2" t="s">
        <v>189</v>
      </c>
      <c r="L262" s="2" t="s">
        <v>15</v>
      </c>
      <c r="M262" s="2" t="s">
        <v>114</v>
      </c>
      <c r="N262">
        <f t="shared" si="4"/>
        <v>11</v>
      </c>
    </row>
    <row r="263" spans="2:14" ht="12" customHeight="1" x14ac:dyDescent="0.25">
      <c r="B263" s="1">
        <v>44492</v>
      </c>
      <c r="C263" s="2">
        <v>1648502</v>
      </c>
      <c r="D263" s="2">
        <v>802190</v>
      </c>
      <c r="E263" s="2" t="s">
        <v>590</v>
      </c>
      <c r="F263" s="10">
        <v>11995809109</v>
      </c>
      <c r="G263" s="2" t="s">
        <v>591</v>
      </c>
      <c r="H263" s="2" t="s">
        <v>36</v>
      </c>
      <c r="I263" s="2" t="s">
        <v>12</v>
      </c>
      <c r="J263" s="2" t="s">
        <v>21</v>
      </c>
      <c r="K263" s="2" t="s">
        <v>189</v>
      </c>
      <c r="L263" s="2" t="s">
        <v>14</v>
      </c>
      <c r="M263" s="2" t="s">
        <v>14</v>
      </c>
      <c r="N263">
        <f t="shared" si="4"/>
        <v>11</v>
      </c>
    </row>
    <row r="264" spans="2:14" ht="12" customHeight="1" x14ac:dyDescent="0.25">
      <c r="B264" s="1">
        <v>44467</v>
      </c>
      <c r="C264" s="2">
        <v>1648752</v>
      </c>
      <c r="D264" s="2">
        <v>801031</v>
      </c>
      <c r="E264" s="2" t="s">
        <v>592</v>
      </c>
      <c r="F264" s="10">
        <v>11999728212</v>
      </c>
      <c r="G264" s="2"/>
      <c r="H264" s="2" t="s">
        <v>36</v>
      </c>
      <c r="I264" s="2" t="s">
        <v>12</v>
      </c>
      <c r="J264" s="2" t="s">
        <v>21</v>
      </c>
      <c r="K264" s="2" t="s">
        <v>189</v>
      </c>
      <c r="L264" s="2" t="s">
        <v>15</v>
      </c>
      <c r="M264" s="2" t="s">
        <v>16</v>
      </c>
      <c r="N264">
        <f t="shared" si="4"/>
        <v>11</v>
      </c>
    </row>
    <row r="265" spans="2:14" ht="12" customHeight="1" x14ac:dyDescent="0.25">
      <c r="B265" s="1">
        <v>44468</v>
      </c>
      <c r="C265" s="2">
        <v>1648972</v>
      </c>
      <c r="D265" s="2">
        <v>801077</v>
      </c>
      <c r="E265" s="2" t="s">
        <v>593</v>
      </c>
      <c r="F265" s="10">
        <v>11964673222</v>
      </c>
      <c r="G265" s="2"/>
      <c r="H265" s="2" t="s">
        <v>46</v>
      </c>
      <c r="I265" s="2" t="s">
        <v>12</v>
      </c>
      <c r="J265" s="2" t="s">
        <v>21</v>
      </c>
      <c r="K265" s="2" t="s">
        <v>216</v>
      </c>
      <c r="L265" s="2" t="s">
        <v>15</v>
      </c>
      <c r="M265" s="2" t="s">
        <v>16</v>
      </c>
      <c r="N265">
        <f t="shared" si="4"/>
        <v>11</v>
      </c>
    </row>
    <row r="266" spans="2:14" ht="12" customHeight="1" x14ac:dyDescent="0.25">
      <c r="B266" s="1">
        <v>44469</v>
      </c>
      <c r="C266" s="2">
        <v>1649184</v>
      </c>
      <c r="D266" s="2">
        <v>801110</v>
      </c>
      <c r="E266" s="2" t="s">
        <v>595</v>
      </c>
      <c r="F266" s="10">
        <v>11964674700</v>
      </c>
      <c r="G266" s="2" t="s">
        <v>596</v>
      </c>
      <c r="H266" s="2" t="s">
        <v>57</v>
      </c>
      <c r="I266" s="2" t="s">
        <v>12</v>
      </c>
      <c r="J266" s="2" t="s">
        <v>21</v>
      </c>
      <c r="K266" s="2" t="s">
        <v>58</v>
      </c>
      <c r="L266" s="2" t="s">
        <v>13</v>
      </c>
      <c r="M266" s="2" t="s">
        <v>13</v>
      </c>
      <c r="N266">
        <f t="shared" si="4"/>
        <v>11</v>
      </c>
    </row>
    <row r="267" spans="2:14" ht="12" customHeight="1" x14ac:dyDescent="0.25">
      <c r="B267" s="1">
        <v>44494</v>
      </c>
      <c r="C267" s="2">
        <v>1649184</v>
      </c>
      <c r="D267" s="2">
        <v>802401</v>
      </c>
      <c r="E267" s="2" t="s">
        <v>595</v>
      </c>
      <c r="F267" s="10">
        <v>11964674700</v>
      </c>
      <c r="G267" s="2" t="s">
        <v>596</v>
      </c>
      <c r="H267" s="2" t="s">
        <v>57</v>
      </c>
      <c r="I267" s="2" t="s">
        <v>12</v>
      </c>
      <c r="J267" s="2" t="s">
        <v>21</v>
      </c>
      <c r="K267" s="2" t="s">
        <v>58</v>
      </c>
      <c r="L267" s="2" t="s">
        <v>14</v>
      </c>
      <c r="M267" s="2" t="s">
        <v>14</v>
      </c>
      <c r="N267">
        <f t="shared" si="4"/>
        <v>11</v>
      </c>
    </row>
    <row r="268" spans="2:14" ht="12" customHeight="1" x14ac:dyDescent="0.25">
      <c r="B268" s="1">
        <v>44469</v>
      </c>
      <c r="C268" s="2">
        <v>1649185</v>
      </c>
      <c r="D268" s="2">
        <v>801111</v>
      </c>
      <c r="E268" s="2" t="s">
        <v>597</v>
      </c>
      <c r="F268" s="10">
        <v>11955808399</v>
      </c>
      <c r="G268" s="2" t="s">
        <v>598</v>
      </c>
      <c r="H268" s="2" t="s">
        <v>46</v>
      </c>
      <c r="I268" s="2" t="s">
        <v>12</v>
      </c>
      <c r="J268" s="2" t="s">
        <v>21</v>
      </c>
      <c r="K268" s="2" t="s">
        <v>599</v>
      </c>
      <c r="L268" s="2" t="s">
        <v>15</v>
      </c>
      <c r="M268" s="2" t="s">
        <v>16</v>
      </c>
      <c r="N268">
        <f t="shared" si="4"/>
        <v>11</v>
      </c>
    </row>
    <row r="269" spans="2:14" ht="12" customHeight="1" x14ac:dyDescent="0.25">
      <c r="B269" s="1">
        <v>44471</v>
      </c>
      <c r="C269" s="2">
        <v>1649585</v>
      </c>
      <c r="D269" s="2">
        <v>801171</v>
      </c>
      <c r="E269" s="2" t="s">
        <v>600</v>
      </c>
      <c r="F269" s="10">
        <v>11969890000</v>
      </c>
      <c r="G269" s="2"/>
      <c r="H269" s="2" t="s">
        <v>57</v>
      </c>
      <c r="I269" s="2" t="s">
        <v>12</v>
      </c>
      <c r="J269" s="2" t="s">
        <v>21</v>
      </c>
      <c r="K269" s="2" t="s">
        <v>58</v>
      </c>
      <c r="L269" s="2" t="s">
        <v>14</v>
      </c>
      <c r="M269" s="2" t="s">
        <v>14</v>
      </c>
      <c r="N269">
        <f t="shared" si="4"/>
        <v>11</v>
      </c>
    </row>
    <row r="270" spans="2:14" ht="12" customHeight="1" x14ac:dyDescent="0.25">
      <c r="B270" s="1">
        <v>44471</v>
      </c>
      <c r="C270" s="2">
        <v>1649608</v>
      </c>
      <c r="D270" s="2">
        <v>801186</v>
      </c>
      <c r="E270" s="2" t="s">
        <v>601</v>
      </c>
      <c r="F270" s="10">
        <v>119963095958</v>
      </c>
      <c r="G270" s="2" t="s">
        <v>602</v>
      </c>
      <c r="H270" s="2" t="s">
        <v>46</v>
      </c>
      <c r="I270" s="2" t="s">
        <v>12</v>
      </c>
      <c r="J270" s="2" t="s">
        <v>21</v>
      </c>
      <c r="K270" s="2" t="s">
        <v>559</v>
      </c>
      <c r="L270" s="2" t="s">
        <v>15</v>
      </c>
      <c r="M270" s="2" t="s">
        <v>16</v>
      </c>
      <c r="N270">
        <f t="shared" si="4"/>
        <v>12</v>
      </c>
    </row>
    <row r="271" spans="2:14" ht="12" customHeight="1" x14ac:dyDescent="0.25">
      <c r="B271" s="1">
        <v>44471</v>
      </c>
      <c r="C271" s="2">
        <v>1649653</v>
      </c>
      <c r="D271" s="2">
        <v>801210</v>
      </c>
      <c r="E271" s="2" t="s">
        <v>603</v>
      </c>
      <c r="F271" s="10">
        <v>11957791130</v>
      </c>
      <c r="G271" s="2" t="s">
        <v>604</v>
      </c>
      <c r="H271" s="2" t="s">
        <v>605</v>
      </c>
      <c r="I271" s="2" t="s">
        <v>12</v>
      </c>
      <c r="J271" s="2" t="s">
        <v>21</v>
      </c>
      <c r="K271" s="2" t="s">
        <v>78</v>
      </c>
      <c r="L271" s="2" t="s">
        <v>13</v>
      </c>
      <c r="M271" s="2" t="s">
        <v>13</v>
      </c>
      <c r="N271">
        <f t="shared" si="4"/>
        <v>11</v>
      </c>
    </row>
    <row r="272" spans="2:14" ht="12" customHeight="1" x14ac:dyDescent="0.25">
      <c r="B272" s="1">
        <v>44492</v>
      </c>
      <c r="C272" s="2">
        <v>1649653</v>
      </c>
      <c r="D272" s="2">
        <v>802210</v>
      </c>
      <c r="E272" s="2" t="s">
        <v>603</v>
      </c>
      <c r="F272" s="10">
        <v>11957791130</v>
      </c>
      <c r="G272" s="2" t="s">
        <v>604</v>
      </c>
      <c r="H272" s="2" t="s">
        <v>28</v>
      </c>
      <c r="I272" s="2" t="s">
        <v>12</v>
      </c>
      <c r="J272" s="2" t="s">
        <v>21</v>
      </c>
      <c r="K272" s="2" t="s">
        <v>78</v>
      </c>
      <c r="L272" s="2" t="s">
        <v>14</v>
      </c>
      <c r="M272" s="2" t="s">
        <v>14</v>
      </c>
      <c r="N272">
        <f t="shared" si="4"/>
        <v>11</v>
      </c>
    </row>
    <row r="273" spans="2:14" ht="12" customHeight="1" x14ac:dyDescent="0.25">
      <c r="B273" s="1">
        <v>44471</v>
      </c>
      <c r="C273" s="2">
        <v>1649664</v>
      </c>
      <c r="D273" s="2">
        <v>801221</v>
      </c>
      <c r="E273" s="2" t="s">
        <v>606</v>
      </c>
      <c r="F273" s="10">
        <v>11942441911</v>
      </c>
      <c r="G273" s="2" t="s">
        <v>607</v>
      </c>
      <c r="H273" s="2" t="s">
        <v>57</v>
      </c>
      <c r="I273" s="2" t="s">
        <v>12</v>
      </c>
      <c r="J273" s="2" t="s">
        <v>21</v>
      </c>
      <c r="K273" s="2" t="s">
        <v>58</v>
      </c>
      <c r="L273" s="2" t="s">
        <v>15</v>
      </c>
      <c r="M273" s="2" t="s">
        <v>33</v>
      </c>
      <c r="N273">
        <f t="shared" si="4"/>
        <v>11</v>
      </c>
    </row>
    <row r="274" spans="2:14" ht="12" customHeight="1" x14ac:dyDescent="0.25">
      <c r="B274" s="1">
        <v>44472</v>
      </c>
      <c r="C274" s="2">
        <v>1649851</v>
      </c>
      <c r="D274" s="2">
        <v>801286</v>
      </c>
      <c r="E274" s="2" t="s">
        <v>608</v>
      </c>
      <c r="F274" s="10">
        <v>11970285553</v>
      </c>
      <c r="G274" s="2" t="s">
        <v>609</v>
      </c>
      <c r="H274" s="2"/>
      <c r="I274" s="2" t="s">
        <v>12</v>
      </c>
      <c r="J274" s="2" t="s">
        <v>21</v>
      </c>
      <c r="K274" s="2" t="s">
        <v>610</v>
      </c>
      <c r="L274" s="2" t="s">
        <v>13</v>
      </c>
      <c r="M274" s="2" t="s">
        <v>13</v>
      </c>
      <c r="N274">
        <f t="shared" si="4"/>
        <v>11</v>
      </c>
    </row>
    <row r="275" spans="2:14" ht="12" customHeight="1" x14ac:dyDescent="0.25">
      <c r="B275" s="1">
        <v>44472</v>
      </c>
      <c r="C275" s="2">
        <v>1649896</v>
      </c>
      <c r="D275" s="2">
        <v>801307</v>
      </c>
      <c r="E275" s="2" t="s">
        <v>611</v>
      </c>
      <c r="F275" s="10">
        <v>11992610206</v>
      </c>
      <c r="G275" s="2" t="s">
        <v>612</v>
      </c>
      <c r="H275" s="2" t="s">
        <v>117</v>
      </c>
      <c r="I275" s="2" t="s">
        <v>12</v>
      </c>
      <c r="J275" s="2" t="s">
        <v>21</v>
      </c>
      <c r="K275" s="2" t="s">
        <v>118</v>
      </c>
      <c r="L275" s="2" t="s">
        <v>13</v>
      </c>
      <c r="M275" s="2" t="s">
        <v>13</v>
      </c>
      <c r="N275">
        <f t="shared" si="4"/>
        <v>11</v>
      </c>
    </row>
    <row r="276" spans="2:14" ht="12" customHeight="1" x14ac:dyDescent="0.25">
      <c r="B276" s="1">
        <v>44472</v>
      </c>
      <c r="C276" s="2">
        <v>1649963</v>
      </c>
      <c r="D276" s="2">
        <v>801326</v>
      </c>
      <c r="E276" s="2" t="s">
        <v>613</v>
      </c>
      <c r="F276" s="10">
        <v>11994139831</v>
      </c>
      <c r="G276" s="2" t="s">
        <v>614</v>
      </c>
      <c r="H276" s="2" t="s">
        <v>36</v>
      </c>
      <c r="I276" s="2" t="s">
        <v>12</v>
      </c>
      <c r="J276" s="2" t="s">
        <v>21</v>
      </c>
      <c r="K276" s="2" t="s">
        <v>210</v>
      </c>
      <c r="L276" s="2" t="s">
        <v>15</v>
      </c>
      <c r="M276" s="2" t="s">
        <v>33</v>
      </c>
      <c r="N276">
        <f t="shared" si="4"/>
        <v>11</v>
      </c>
    </row>
    <row r="277" spans="2:14" ht="12" customHeight="1" x14ac:dyDescent="0.25">
      <c r="B277" s="1">
        <v>44476</v>
      </c>
      <c r="C277" s="2">
        <v>1650897</v>
      </c>
      <c r="D277" s="2">
        <v>801417</v>
      </c>
      <c r="E277" s="2" t="s">
        <v>615</v>
      </c>
      <c r="F277" s="10">
        <v>92984158045</v>
      </c>
      <c r="G277" s="2" t="s">
        <v>616</v>
      </c>
      <c r="H277" s="2" t="s">
        <v>57</v>
      </c>
      <c r="I277" s="2" t="s">
        <v>12</v>
      </c>
      <c r="J277" s="2" t="s">
        <v>21</v>
      </c>
      <c r="K277" s="2" t="s">
        <v>353</v>
      </c>
      <c r="L277" s="2" t="s">
        <v>13</v>
      </c>
      <c r="M277" s="2" t="s">
        <v>13</v>
      </c>
      <c r="N277">
        <f t="shared" si="4"/>
        <v>11</v>
      </c>
    </row>
    <row r="278" spans="2:14" ht="12" customHeight="1" x14ac:dyDescent="0.25">
      <c r="B278" s="1">
        <v>44479</v>
      </c>
      <c r="C278" s="2">
        <v>1651593</v>
      </c>
      <c r="D278" s="2">
        <v>801595</v>
      </c>
      <c r="E278" s="2" t="s">
        <v>617</v>
      </c>
      <c r="F278" s="10">
        <v>11972373751</v>
      </c>
      <c r="G278" s="2" t="s">
        <v>618</v>
      </c>
      <c r="H278" s="2" t="s">
        <v>36</v>
      </c>
      <c r="I278" s="2" t="s">
        <v>12</v>
      </c>
      <c r="J278" s="2" t="s">
        <v>21</v>
      </c>
      <c r="K278" s="2" t="s">
        <v>210</v>
      </c>
      <c r="L278" s="2" t="s">
        <v>13</v>
      </c>
      <c r="M278" s="2" t="s">
        <v>13</v>
      </c>
      <c r="N278">
        <f t="shared" si="4"/>
        <v>11</v>
      </c>
    </row>
    <row r="279" spans="2:14" ht="12" customHeight="1" x14ac:dyDescent="0.25">
      <c r="B279" s="1">
        <v>44479</v>
      </c>
      <c r="C279" s="2">
        <v>1651613</v>
      </c>
      <c r="D279" s="2">
        <v>801617</v>
      </c>
      <c r="E279" s="2" t="s">
        <v>619</v>
      </c>
      <c r="F279" s="10">
        <v>11963968845</v>
      </c>
      <c r="G279" s="2" t="s">
        <v>620</v>
      </c>
      <c r="H279" s="2" t="s">
        <v>46</v>
      </c>
      <c r="I279" s="2" t="s">
        <v>12</v>
      </c>
      <c r="J279" s="2" t="s">
        <v>21</v>
      </c>
      <c r="K279" s="2" t="s">
        <v>216</v>
      </c>
      <c r="L279" s="2" t="s">
        <v>13</v>
      </c>
      <c r="M279" s="2" t="s">
        <v>13</v>
      </c>
      <c r="N279">
        <f t="shared" si="4"/>
        <v>11</v>
      </c>
    </row>
    <row r="280" spans="2:14" ht="12" customHeight="1" x14ac:dyDescent="0.25">
      <c r="B280" s="1">
        <v>44479</v>
      </c>
      <c r="C280" s="2">
        <v>1651629</v>
      </c>
      <c r="D280" s="2">
        <v>801613</v>
      </c>
      <c r="E280" s="2" t="s">
        <v>621</v>
      </c>
      <c r="F280" s="10">
        <v>11998309990</v>
      </c>
      <c r="G280" s="2"/>
      <c r="H280" s="2" t="s">
        <v>55</v>
      </c>
      <c r="I280" s="2" t="s">
        <v>12</v>
      </c>
      <c r="J280" s="2" t="s">
        <v>21</v>
      </c>
      <c r="K280" s="2" t="s">
        <v>541</v>
      </c>
      <c r="L280" s="2" t="s">
        <v>13</v>
      </c>
      <c r="M280" s="2" t="s">
        <v>13</v>
      </c>
      <c r="N280">
        <f t="shared" si="4"/>
        <v>11</v>
      </c>
    </row>
    <row r="281" spans="2:14" ht="12" customHeight="1" x14ac:dyDescent="0.25">
      <c r="B281" s="1">
        <v>44479</v>
      </c>
      <c r="C281" s="2">
        <v>1651630</v>
      </c>
      <c r="D281" s="2">
        <v>801614</v>
      </c>
      <c r="E281" s="2" t="s">
        <v>622</v>
      </c>
      <c r="F281" s="10">
        <v>11983990131</v>
      </c>
      <c r="G281" s="2" t="s">
        <v>623</v>
      </c>
      <c r="H281" s="2" t="s">
        <v>491</v>
      </c>
      <c r="I281" s="2" t="s">
        <v>12</v>
      </c>
      <c r="J281" s="2" t="s">
        <v>21</v>
      </c>
      <c r="K281" s="2" t="s">
        <v>492</v>
      </c>
      <c r="L281" s="2" t="s">
        <v>15</v>
      </c>
      <c r="M281" s="2" t="s">
        <v>114</v>
      </c>
      <c r="N281">
        <f t="shared" si="4"/>
        <v>11</v>
      </c>
    </row>
    <row r="282" spans="2:14" ht="12" customHeight="1" x14ac:dyDescent="0.25">
      <c r="B282" s="1">
        <v>44479</v>
      </c>
      <c r="C282" s="2">
        <v>1651659</v>
      </c>
      <c r="D282" s="2">
        <v>801632</v>
      </c>
      <c r="E282" s="2" t="s">
        <v>624</v>
      </c>
      <c r="F282" s="10">
        <v>11971912784</v>
      </c>
      <c r="G282" s="2" t="s">
        <v>625</v>
      </c>
      <c r="H282" s="2" t="s">
        <v>626</v>
      </c>
      <c r="I282" s="2" t="s">
        <v>12</v>
      </c>
      <c r="J282" s="2" t="s">
        <v>21</v>
      </c>
      <c r="K282" s="2" t="s">
        <v>541</v>
      </c>
      <c r="L282" s="2" t="s">
        <v>13</v>
      </c>
      <c r="M282" s="2" t="s">
        <v>13</v>
      </c>
      <c r="N282">
        <f t="shared" si="4"/>
        <v>11</v>
      </c>
    </row>
    <row r="283" spans="2:14" ht="12" customHeight="1" x14ac:dyDescent="0.25">
      <c r="B283" s="1">
        <v>44479</v>
      </c>
      <c r="C283" s="2">
        <v>1651671</v>
      </c>
      <c r="D283" s="2">
        <v>801634</v>
      </c>
      <c r="E283" s="2" t="s">
        <v>627</v>
      </c>
      <c r="F283" s="10">
        <v>11976380351</v>
      </c>
      <c r="G283" s="2" t="s">
        <v>628</v>
      </c>
      <c r="H283" s="2" t="s">
        <v>46</v>
      </c>
      <c r="I283" s="2" t="s">
        <v>12</v>
      </c>
      <c r="J283" s="2" t="s">
        <v>21</v>
      </c>
      <c r="K283" s="2" t="s">
        <v>216</v>
      </c>
      <c r="L283" s="2" t="s">
        <v>13</v>
      </c>
      <c r="M283" s="2" t="s">
        <v>13</v>
      </c>
      <c r="N283">
        <f t="shared" si="4"/>
        <v>11</v>
      </c>
    </row>
    <row r="284" spans="2:14" ht="12" customHeight="1" x14ac:dyDescent="0.25">
      <c r="B284" s="1">
        <v>44480</v>
      </c>
      <c r="C284" s="2">
        <v>1651864</v>
      </c>
      <c r="D284" s="2">
        <v>801656</v>
      </c>
      <c r="E284" s="2" t="s">
        <v>629</v>
      </c>
      <c r="F284" s="10">
        <v>11981109936</v>
      </c>
      <c r="G284" s="2" t="s">
        <v>630</v>
      </c>
      <c r="H284" s="2"/>
      <c r="I284" s="2" t="s">
        <v>12</v>
      </c>
      <c r="J284" s="2" t="s">
        <v>21</v>
      </c>
      <c r="K284" s="2" t="s">
        <v>216</v>
      </c>
      <c r="L284" s="2" t="s">
        <v>13</v>
      </c>
      <c r="M284" s="2" t="s">
        <v>13</v>
      </c>
      <c r="N284">
        <f t="shared" si="4"/>
        <v>11</v>
      </c>
    </row>
    <row r="285" spans="2:14" ht="12" customHeight="1" x14ac:dyDescent="0.25">
      <c r="B285" s="1">
        <v>44480</v>
      </c>
      <c r="C285" s="2">
        <v>1651881</v>
      </c>
      <c r="D285" s="2">
        <v>801659</v>
      </c>
      <c r="E285" s="2" t="s">
        <v>631</v>
      </c>
      <c r="F285" s="10">
        <v>11980570524</v>
      </c>
      <c r="G285" s="2" t="s">
        <v>632</v>
      </c>
      <c r="H285" s="2" t="s">
        <v>36</v>
      </c>
      <c r="I285" s="2" t="s">
        <v>12</v>
      </c>
      <c r="J285" s="2" t="s">
        <v>21</v>
      </c>
      <c r="K285" s="2" t="s">
        <v>633</v>
      </c>
      <c r="L285" s="2" t="s">
        <v>15</v>
      </c>
      <c r="M285" s="2" t="s">
        <v>16</v>
      </c>
      <c r="N285">
        <f t="shared" si="4"/>
        <v>11</v>
      </c>
    </row>
    <row r="286" spans="2:14" ht="12" customHeight="1" x14ac:dyDescent="0.25">
      <c r="B286" s="1">
        <v>44480</v>
      </c>
      <c r="C286" s="2">
        <v>1651904</v>
      </c>
      <c r="D286" s="2">
        <v>801669</v>
      </c>
      <c r="E286" s="2" t="s">
        <v>634</v>
      </c>
      <c r="F286" s="10">
        <v>11991230808</v>
      </c>
      <c r="G286" s="2" t="s">
        <v>635</v>
      </c>
      <c r="H286" s="2" t="s">
        <v>46</v>
      </c>
      <c r="I286" s="2" t="s">
        <v>12</v>
      </c>
      <c r="J286" s="2" t="s">
        <v>21</v>
      </c>
      <c r="K286" s="2" t="s">
        <v>216</v>
      </c>
      <c r="L286" s="2" t="s">
        <v>13</v>
      </c>
      <c r="M286" s="2" t="s">
        <v>13</v>
      </c>
      <c r="N286">
        <f t="shared" si="4"/>
        <v>11</v>
      </c>
    </row>
    <row r="287" spans="2:14" ht="12" customHeight="1" x14ac:dyDescent="0.25">
      <c r="B287" s="1">
        <v>44481</v>
      </c>
      <c r="C287" s="2">
        <v>1652089</v>
      </c>
      <c r="D287" s="2">
        <v>801692</v>
      </c>
      <c r="E287" s="2" t="s">
        <v>636</v>
      </c>
      <c r="F287" s="10">
        <v>11951524596</v>
      </c>
      <c r="G287" s="2" t="s">
        <v>637</v>
      </c>
      <c r="H287" s="2" t="s">
        <v>46</v>
      </c>
      <c r="I287" s="2" t="s">
        <v>12</v>
      </c>
      <c r="J287" s="2" t="s">
        <v>21</v>
      </c>
      <c r="K287" s="2" t="s">
        <v>216</v>
      </c>
      <c r="L287" s="2" t="s">
        <v>13</v>
      </c>
      <c r="M287" s="2" t="s">
        <v>13</v>
      </c>
      <c r="N287">
        <f t="shared" ref="N287:N347" si="5">LEN(F287)</f>
        <v>11</v>
      </c>
    </row>
    <row r="288" spans="2:14" ht="12" customHeight="1" x14ac:dyDescent="0.25">
      <c r="B288" s="1">
        <v>44481</v>
      </c>
      <c r="C288" s="2">
        <v>1652127</v>
      </c>
      <c r="D288" s="2">
        <v>801705</v>
      </c>
      <c r="E288" s="2" t="s">
        <v>638</v>
      </c>
      <c r="F288" s="10">
        <v>11996335676</v>
      </c>
      <c r="G288" s="2" t="s">
        <v>639</v>
      </c>
      <c r="H288" s="2" t="s">
        <v>46</v>
      </c>
      <c r="I288" s="2" t="s">
        <v>12</v>
      </c>
      <c r="J288" s="2" t="s">
        <v>21</v>
      </c>
      <c r="K288" s="2" t="s">
        <v>216</v>
      </c>
      <c r="L288" s="2" t="s">
        <v>13</v>
      </c>
      <c r="M288" s="2" t="s">
        <v>13</v>
      </c>
      <c r="N288">
        <f t="shared" si="5"/>
        <v>11</v>
      </c>
    </row>
    <row r="289" spans="2:14" ht="12" customHeight="1" x14ac:dyDescent="0.25">
      <c r="B289" s="1">
        <v>44481</v>
      </c>
      <c r="C289" s="2">
        <v>1652128</v>
      </c>
      <c r="D289" s="2">
        <v>801706</v>
      </c>
      <c r="E289" s="2" t="s">
        <v>640</v>
      </c>
      <c r="F289" s="10">
        <v>11995715924</v>
      </c>
      <c r="G289" s="2" t="s">
        <v>641</v>
      </c>
      <c r="H289" s="2" t="s">
        <v>46</v>
      </c>
      <c r="I289" s="2" t="s">
        <v>12</v>
      </c>
      <c r="J289" s="2" t="s">
        <v>21</v>
      </c>
      <c r="K289" s="2" t="s">
        <v>216</v>
      </c>
      <c r="L289" s="2" t="s">
        <v>13</v>
      </c>
      <c r="M289" s="2" t="s">
        <v>13</v>
      </c>
      <c r="N289">
        <f t="shared" si="5"/>
        <v>11</v>
      </c>
    </row>
    <row r="290" spans="2:14" ht="12" customHeight="1" x14ac:dyDescent="0.25">
      <c r="B290" s="1">
        <v>44481</v>
      </c>
      <c r="C290" s="2">
        <v>1652179</v>
      </c>
      <c r="D290" s="2">
        <v>801728</v>
      </c>
      <c r="E290" s="2" t="s">
        <v>642</v>
      </c>
      <c r="F290" s="10">
        <v>11971891673</v>
      </c>
      <c r="G290" s="2" t="s">
        <v>643</v>
      </c>
      <c r="H290" s="2" t="s">
        <v>57</v>
      </c>
      <c r="I290" s="2" t="s">
        <v>12</v>
      </c>
      <c r="J290" s="2" t="s">
        <v>21</v>
      </c>
      <c r="K290" s="2" t="s">
        <v>58</v>
      </c>
      <c r="L290" s="2" t="s">
        <v>13</v>
      </c>
      <c r="M290" s="2" t="s">
        <v>13</v>
      </c>
      <c r="N290">
        <f t="shared" si="5"/>
        <v>11</v>
      </c>
    </row>
    <row r="291" spans="2:14" ht="12" customHeight="1" x14ac:dyDescent="0.25">
      <c r="B291" s="1">
        <v>44481</v>
      </c>
      <c r="C291" s="2">
        <v>1652180</v>
      </c>
      <c r="D291" s="2">
        <v>801727</v>
      </c>
      <c r="E291" s="2" t="s">
        <v>644</v>
      </c>
      <c r="F291" s="10">
        <v>11995194635</v>
      </c>
      <c r="G291" s="2"/>
      <c r="H291" s="2" t="s">
        <v>57</v>
      </c>
      <c r="I291" s="2" t="s">
        <v>12</v>
      </c>
      <c r="J291" s="2" t="s">
        <v>21</v>
      </c>
      <c r="K291" s="2" t="s">
        <v>58</v>
      </c>
      <c r="L291" s="2" t="s">
        <v>13</v>
      </c>
      <c r="M291" s="2" t="s">
        <v>13</v>
      </c>
      <c r="N291">
        <f t="shared" si="5"/>
        <v>11</v>
      </c>
    </row>
    <row r="292" spans="2:14" ht="12" customHeight="1" x14ac:dyDescent="0.25">
      <c r="B292" s="1">
        <v>44481</v>
      </c>
      <c r="C292" s="2">
        <v>1652181</v>
      </c>
      <c r="D292" s="2">
        <v>801729</v>
      </c>
      <c r="E292" s="2" t="s">
        <v>645</v>
      </c>
      <c r="F292" s="10">
        <v>11991572739</v>
      </c>
      <c r="G292" s="2" t="s">
        <v>646</v>
      </c>
      <c r="H292" s="2" t="s">
        <v>57</v>
      </c>
      <c r="I292" s="2" t="s">
        <v>12</v>
      </c>
      <c r="J292" s="2" t="s">
        <v>21</v>
      </c>
      <c r="K292" s="2" t="s">
        <v>58</v>
      </c>
      <c r="L292" s="2" t="s">
        <v>13</v>
      </c>
      <c r="M292" s="2" t="s">
        <v>13</v>
      </c>
      <c r="N292">
        <f t="shared" si="5"/>
        <v>11</v>
      </c>
    </row>
    <row r="293" spans="2:14" ht="12" customHeight="1" x14ac:dyDescent="0.25">
      <c r="B293" s="1">
        <v>44481</v>
      </c>
      <c r="C293" s="2">
        <v>1652196</v>
      </c>
      <c r="D293" s="2">
        <v>801742</v>
      </c>
      <c r="E293" s="2" t="s">
        <v>647</v>
      </c>
      <c r="F293" s="10">
        <v>11995071130</v>
      </c>
      <c r="G293" s="2"/>
      <c r="H293" s="2" t="s">
        <v>137</v>
      </c>
      <c r="I293" s="2" t="s">
        <v>12</v>
      </c>
      <c r="J293" s="2" t="s">
        <v>21</v>
      </c>
      <c r="K293" s="2" t="s">
        <v>138</v>
      </c>
      <c r="L293" s="2" t="s">
        <v>15</v>
      </c>
      <c r="M293" s="2" t="s">
        <v>33</v>
      </c>
      <c r="N293">
        <f t="shared" si="5"/>
        <v>11</v>
      </c>
    </row>
    <row r="294" spans="2:14" ht="12" customHeight="1" x14ac:dyDescent="0.25">
      <c r="B294" s="1">
        <v>44485</v>
      </c>
      <c r="C294" s="2">
        <v>1653174</v>
      </c>
      <c r="D294" s="2">
        <v>801894</v>
      </c>
      <c r="E294" s="2" t="s">
        <v>648</v>
      </c>
      <c r="F294" s="10">
        <v>11995107315</v>
      </c>
      <c r="G294" s="2" t="s">
        <v>649</v>
      </c>
      <c r="H294" s="2"/>
      <c r="I294" s="2" t="s">
        <v>12</v>
      </c>
      <c r="J294" s="2" t="s">
        <v>21</v>
      </c>
      <c r="K294" s="2" t="s">
        <v>216</v>
      </c>
      <c r="L294" s="2" t="s">
        <v>15</v>
      </c>
      <c r="M294" s="2" t="s">
        <v>33</v>
      </c>
      <c r="N294">
        <f t="shared" si="5"/>
        <v>11</v>
      </c>
    </row>
    <row r="295" spans="2:14" ht="12" customHeight="1" x14ac:dyDescent="0.25">
      <c r="B295" s="1">
        <v>44486</v>
      </c>
      <c r="C295" s="2">
        <v>1653456</v>
      </c>
      <c r="D295" s="2">
        <v>801976</v>
      </c>
      <c r="E295" s="2" t="s">
        <v>650</v>
      </c>
      <c r="F295" s="10">
        <v>11993741873</v>
      </c>
      <c r="G295" s="2" t="s">
        <v>651</v>
      </c>
      <c r="H295" s="2" t="s">
        <v>46</v>
      </c>
      <c r="I295" s="2" t="s">
        <v>12</v>
      </c>
      <c r="J295" s="2" t="s">
        <v>21</v>
      </c>
      <c r="K295" s="2" t="s">
        <v>216</v>
      </c>
      <c r="L295" s="2" t="s">
        <v>15</v>
      </c>
      <c r="M295" s="2" t="s">
        <v>26</v>
      </c>
      <c r="N295">
        <f t="shared" si="5"/>
        <v>11</v>
      </c>
    </row>
    <row r="296" spans="2:14" ht="12" customHeight="1" x14ac:dyDescent="0.25">
      <c r="B296" s="1">
        <v>44486</v>
      </c>
      <c r="C296" s="2">
        <v>1653457</v>
      </c>
      <c r="D296" s="2">
        <v>801977</v>
      </c>
      <c r="E296" s="2" t="s">
        <v>652</v>
      </c>
      <c r="F296" s="10">
        <v>11986858552</v>
      </c>
      <c r="G296" s="2" t="s">
        <v>653</v>
      </c>
      <c r="H296" s="2"/>
      <c r="I296" s="2" t="s">
        <v>12</v>
      </c>
      <c r="J296" s="2" t="s">
        <v>21</v>
      </c>
      <c r="K296" s="2" t="s">
        <v>492</v>
      </c>
      <c r="L296" s="2" t="s">
        <v>13</v>
      </c>
      <c r="M296" s="2" t="s">
        <v>13</v>
      </c>
      <c r="N296">
        <f t="shared" si="5"/>
        <v>11</v>
      </c>
    </row>
    <row r="297" spans="2:14" ht="12" customHeight="1" x14ac:dyDescent="0.25">
      <c r="B297" s="1">
        <v>44486</v>
      </c>
      <c r="C297" s="2">
        <v>1653504</v>
      </c>
      <c r="D297" s="2">
        <v>802009</v>
      </c>
      <c r="E297" s="2" t="s">
        <v>654</v>
      </c>
      <c r="F297" s="10">
        <v>11956190220</v>
      </c>
      <c r="G297" s="2" t="s">
        <v>655</v>
      </c>
      <c r="H297" s="2"/>
      <c r="I297" s="2" t="s">
        <v>12</v>
      </c>
      <c r="J297" s="2" t="s">
        <v>21</v>
      </c>
      <c r="K297" s="2" t="s">
        <v>58</v>
      </c>
      <c r="L297" s="2" t="s">
        <v>13</v>
      </c>
      <c r="M297" s="2" t="s">
        <v>13</v>
      </c>
      <c r="N297">
        <f t="shared" si="5"/>
        <v>11</v>
      </c>
    </row>
    <row r="298" spans="2:14" ht="12" customHeight="1" x14ac:dyDescent="0.25">
      <c r="B298" s="1">
        <v>44488</v>
      </c>
      <c r="C298" s="2">
        <v>1654041</v>
      </c>
      <c r="D298" s="2">
        <v>802043</v>
      </c>
      <c r="E298" s="2" t="s">
        <v>656</v>
      </c>
      <c r="F298" s="10">
        <v>21968487031</v>
      </c>
      <c r="G298" s="2" t="s">
        <v>657</v>
      </c>
      <c r="H298" s="2" t="s">
        <v>46</v>
      </c>
      <c r="I298" s="2" t="s">
        <v>12</v>
      </c>
      <c r="J298" s="2" t="s">
        <v>21</v>
      </c>
      <c r="K298" s="2" t="s">
        <v>418</v>
      </c>
      <c r="L298" s="2" t="s">
        <v>13</v>
      </c>
      <c r="M298" s="2" t="s">
        <v>13</v>
      </c>
      <c r="N298">
        <f t="shared" si="5"/>
        <v>11</v>
      </c>
    </row>
    <row r="299" spans="2:14" ht="12" customHeight="1" x14ac:dyDescent="0.25">
      <c r="B299" s="1">
        <v>44490</v>
      </c>
      <c r="C299" s="2">
        <v>1654513</v>
      </c>
      <c r="D299" s="2">
        <v>802098</v>
      </c>
      <c r="E299" s="2" t="s">
        <v>658</v>
      </c>
      <c r="F299" s="10">
        <v>11976771943</v>
      </c>
      <c r="G299" s="2"/>
      <c r="H299" s="2" t="s">
        <v>20</v>
      </c>
      <c r="I299" s="2" t="s">
        <v>12</v>
      </c>
      <c r="J299" s="2" t="s">
        <v>21</v>
      </c>
      <c r="K299" s="2" t="s">
        <v>659</v>
      </c>
      <c r="L299" s="2" t="s">
        <v>14</v>
      </c>
      <c r="M299" s="2" t="s">
        <v>14</v>
      </c>
      <c r="N299">
        <f t="shared" si="5"/>
        <v>11</v>
      </c>
    </row>
    <row r="300" spans="2:14" ht="12" customHeight="1" x14ac:dyDescent="0.25">
      <c r="B300" s="1">
        <v>44491</v>
      </c>
      <c r="C300" s="2">
        <v>1654805</v>
      </c>
      <c r="D300" s="2">
        <v>802141</v>
      </c>
      <c r="E300" s="2" t="s">
        <v>660</v>
      </c>
      <c r="F300" s="10">
        <v>11999984424</v>
      </c>
      <c r="G300" s="2"/>
      <c r="H300" s="2" t="s">
        <v>173</v>
      </c>
      <c r="I300" s="2" t="s">
        <v>12</v>
      </c>
      <c r="J300" s="2" t="s">
        <v>21</v>
      </c>
      <c r="K300" s="2" t="s">
        <v>174</v>
      </c>
      <c r="L300" s="2" t="s">
        <v>15</v>
      </c>
      <c r="M300" s="2" t="s">
        <v>26</v>
      </c>
      <c r="N300">
        <f t="shared" si="5"/>
        <v>11</v>
      </c>
    </row>
    <row r="301" spans="2:14" ht="12" customHeight="1" x14ac:dyDescent="0.25">
      <c r="B301" s="1">
        <v>44492</v>
      </c>
      <c r="C301" s="2">
        <v>1655012</v>
      </c>
      <c r="D301" s="2">
        <v>802224</v>
      </c>
      <c r="E301" s="2" t="s">
        <v>661</v>
      </c>
      <c r="F301" s="10">
        <v>11976334045</v>
      </c>
      <c r="G301" s="2" t="s">
        <v>662</v>
      </c>
      <c r="H301" s="2" t="s">
        <v>213</v>
      </c>
      <c r="I301" s="2" t="s">
        <v>12</v>
      </c>
      <c r="J301" s="2" t="s">
        <v>21</v>
      </c>
      <c r="K301" s="2" t="s">
        <v>436</v>
      </c>
      <c r="L301" s="2" t="s">
        <v>15</v>
      </c>
      <c r="M301" s="2" t="s">
        <v>114</v>
      </c>
      <c r="N301">
        <f t="shared" si="5"/>
        <v>11</v>
      </c>
    </row>
    <row r="302" spans="2:14" ht="12" customHeight="1" x14ac:dyDescent="0.25">
      <c r="B302" s="1">
        <v>44492</v>
      </c>
      <c r="C302" s="2">
        <v>1655057</v>
      </c>
      <c r="D302" s="2">
        <v>802253</v>
      </c>
      <c r="E302" s="2" t="s">
        <v>663</v>
      </c>
      <c r="F302" s="10">
        <v>11999997069</v>
      </c>
      <c r="G302" s="2" t="s">
        <v>664</v>
      </c>
      <c r="H302" s="2" t="s">
        <v>46</v>
      </c>
      <c r="I302" s="2" t="s">
        <v>12</v>
      </c>
      <c r="J302" s="2" t="s">
        <v>21</v>
      </c>
      <c r="K302" s="2" t="s">
        <v>427</v>
      </c>
      <c r="L302" s="2" t="s">
        <v>13</v>
      </c>
      <c r="M302" s="2" t="s">
        <v>13</v>
      </c>
      <c r="N302">
        <f t="shared" si="5"/>
        <v>11</v>
      </c>
    </row>
    <row r="303" spans="2:14" ht="12" customHeight="1" x14ac:dyDescent="0.25">
      <c r="B303" s="1">
        <v>44493</v>
      </c>
      <c r="C303" s="2">
        <v>1655236</v>
      </c>
      <c r="D303" s="2">
        <v>802325</v>
      </c>
      <c r="E303" s="2" t="s">
        <v>665</v>
      </c>
      <c r="F303" s="10">
        <v>11997510839</v>
      </c>
      <c r="G303" s="2" t="s">
        <v>666</v>
      </c>
      <c r="H303" s="2" t="s">
        <v>667</v>
      </c>
      <c r="I303" s="2" t="s">
        <v>12</v>
      </c>
      <c r="J303" s="2" t="s">
        <v>21</v>
      </c>
      <c r="K303" s="2" t="s">
        <v>436</v>
      </c>
      <c r="L303" s="2" t="s">
        <v>13</v>
      </c>
      <c r="M303" s="2" t="s">
        <v>13</v>
      </c>
      <c r="N303">
        <f t="shared" si="5"/>
        <v>11</v>
      </c>
    </row>
    <row r="304" spans="2:14" ht="12" customHeight="1" x14ac:dyDescent="0.25">
      <c r="B304" s="1">
        <v>44493</v>
      </c>
      <c r="C304" s="2">
        <v>1655309</v>
      </c>
      <c r="D304" s="2">
        <v>802360</v>
      </c>
      <c r="E304" s="2" t="s">
        <v>668</v>
      </c>
      <c r="F304" s="10">
        <v>11985583940</v>
      </c>
      <c r="G304" s="2" t="s">
        <v>669</v>
      </c>
      <c r="H304" s="2" t="s">
        <v>670</v>
      </c>
      <c r="I304" s="2" t="s">
        <v>12</v>
      </c>
      <c r="J304" s="2" t="s">
        <v>21</v>
      </c>
      <c r="K304" s="2" t="s">
        <v>633</v>
      </c>
      <c r="L304" s="2" t="s">
        <v>15</v>
      </c>
      <c r="M304" s="2" t="s">
        <v>114</v>
      </c>
      <c r="N304">
        <f t="shared" si="5"/>
        <v>11</v>
      </c>
    </row>
    <row r="305" spans="2:14" ht="12" customHeight="1" x14ac:dyDescent="0.25">
      <c r="B305" s="1">
        <v>44494</v>
      </c>
      <c r="C305" s="2">
        <v>1655507</v>
      </c>
      <c r="D305" s="2">
        <v>802399</v>
      </c>
      <c r="E305" s="2" t="s">
        <v>671</v>
      </c>
      <c r="F305" s="10">
        <v>11984200947</v>
      </c>
      <c r="G305" s="2" t="s">
        <v>672</v>
      </c>
      <c r="H305" s="2" t="s">
        <v>36</v>
      </c>
      <c r="I305" s="2" t="s">
        <v>12</v>
      </c>
      <c r="J305" s="2" t="s">
        <v>21</v>
      </c>
      <c r="K305" s="2" t="s">
        <v>633</v>
      </c>
      <c r="L305" s="2" t="s">
        <v>13</v>
      </c>
      <c r="M305" s="2" t="s">
        <v>13</v>
      </c>
      <c r="N305">
        <f t="shared" si="5"/>
        <v>11</v>
      </c>
    </row>
    <row r="306" spans="2:14" ht="12" customHeight="1" x14ac:dyDescent="0.25">
      <c r="B306" s="1">
        <v>44495</v>
      </c>
      <c r="C306" s="2">
        <v>1655752</v>
      </c>
      <c r="D306" s="2">
        <v>802419</v>
      </c>
      <c r="E306" s="2" t="s">
        <v>673</v>
      </c>
      <c r="F306" s="10">
        <v>11994714338</v>
      </c>
      <c r="G306" s="2"/>
      <c r="H306" s="2" t="s">
        <v>46</v>
      </c>
      <c r="I306" s="2" t="s">
        <v>12</v>
      </c>
      <c r="J306" s="2" t="s">
        <v>21</v>
      </c>
      <c r="K306" s="2" t="s">
        <v>427</v>
      </c>
      <c r="L306" s="2" t="s">
        <v>15</v>
      </c>
      <c r="M306" s="2" t="s">
        <v>33</v>
      </c>
      <c r="N306">
        <f t="shared" si="5"/>
        <v>11</v>
      </c>
    </row>
    <row r="307" spans="2:14" ht="12" customHeight="1" x14ac:dyDescent="0.25">
      <c r="B307" s="1">
        <v>44499</v>
      </c>
      <c r="C307" s="2">
        <v>1656627</v>
      </c>
      <c r="D307" s="2">
        <v>802529</v>
      </c>
      <c r="E307" s="2" t="s">
        <v>674</v>
      </c>
      <c r="F307" s="10">
        <v>11994481533</v>
      </c>
      <c r="G307" s="2" t="s">
        <v>675</v>
      </c>
      <c r="H307" s="2" t="s">
        <v>46</v>
      </c>
      <c r="I307" s="2" t="s">
        <v>12</v>
      </c>
      <c r="J307" s="2" t="s">
        <v>21</v>
      </c>
      <c r="K307" s="2" t="s">
        <v>599</v>
      </c>
      <c r="L307" s="2" t="s">
        <v>13</v>
      </c>
      <c r="M307" s="2" t="s">
        <v>13</v>
      </c>
      <c r="N307">
        <f t="shared" si="5"/>
        <v>11</v>
      </c>
    </row>
    <row r="308" spans="2:14" ht="12" customHeight="1" x14ac:dyDescent="0.25">
      <c r="B308" s="1">
        <v>44499</v>
      </c>
      <c r="C308" s="2">
        <v>1656663</v>
      </c>
      <c r="D308" s="2">
        <v>802545</v>
      </c>
      <c r="E308" s="2" t="s">
        <v>676</v>
      </c>
      <c r="F308" s="10">
        <v>11972794348</v>
      </c>
      <c r="G308" s="2" t="s">
        <v>677</v>
      </c>
      <c r="H308" s="2" t="s">
        <v>393</v>
      </c>
      <c r="I308" s="2" t="s">
        <v>12</v>
      </c>
      <c r="J308" s="2" t="s">
        <v>21</v>
      </c>
      <c r="K308" s="2" t="s">
        <v>58</v>
      </c>
      <c r="L308" s="2" t="s">
        <v>15</v>
      </c>
      <c r="M308" s="2" t="s">
        <v>18</v>
      </c>
      <c r="N308">
        <f t="shared" si="5"/>
        <v>11</v>
      </c>
    </row>
    <row r="309" spans="2:14" ht="12" customHeight="1" x14ac:dyDescent="0.25">
      <c r="B309" s="1">
        <v>44499</v>
      </c>
      <c r="C309" s="2">
        <v>1656697</v>
      </c>
      <c r="D309" s="2">
        <v>802562</v>
      </c>
      <c r="E309" s="2" t="s">
        <v>678</v>
      </c>
      <c r="F309" s="10">
        <v>11982022607</v>
      </c>
      <c r="G309" s="2" t="s">
        <v>679</v>
      </c>
      <c r="H309" s="2"/>
      <c r="I309" s="2" t="s">
        <v>12</v>
      </c>
      <c r="J309" s="2" t="s">
        <v>21</v>
      </c>
      <c r="K309" s="2" t="s">
        <v>492</v>
      </c>
      <c r="L309" s="2" t="s">
        <v>13</v>
      </c>
      <c r="M309" s="2" t="s">
        <v>13</v>
      </c>
      <c r="N309">
        <f t="shared" si="5"/>
        <v>11</v>
      </c>
    </row>
    <row r="310" spans="2:14" ht="12" customHeight="1" x14ac:dyDescent="0.25">
      <c r="B310" s="1">
        <v>44500</v>
      </c>
      <c r="C310" s="2">
        <v>1656844</v>
      </c>
      <c r="D310" s="2">
        <v>802604</v>
      </c>
      <c r="E310" s="2" t="s">
        <v>680</v>
      </c>
      <c r="F310" s="10">
        <v>11988187173</v>
      </c>
      <c r="G310" s="2" t="s">
        <v>681</v>
      </c>
      <c r="H310" s="2" t="s">
        <v>46</v>
      </c>
      <c r="I310" s="2" t="s">
        <v>12</v>
      </c>
      <c r="J310" s="2" t="s">
        <v>21</v>
      </c>
      <c r="K310" s="2" t="s">
        <v>560</v>
      </c>
      <c r="L310" s="2" t="s">
        <v>13</v>
      </c>
      <c r="M310" s="2" t="s">
        <v>13</v>
      </c>
      <c r="N310">
        <f t="shared" si="5"/>
        <v>11</v>
      </c>
    </row>
    <row r="311" spans="2:14" ht="12" customHeight="1" x14ac:dyDescent="0.25">
      <c r="B311" s="1">
        <v>44500</v>
      </c>
      <c r="C311" s="2">
        <v>1656948</v>
      </c>
      <c r="D311" s="2">
        <v>802654</v>
      </c>
      <c r="E311" s="2" t="s">
        <v>682</v>
      </c>
      <c r="F311" s="10">
        <v>11965589121</v>
      </c>
      <c r="G311" s="2" t="s">
        <v>683</v>
      </c>
      <c r="H311" s="2" t="s">
        <v>36</v>
      </c>
      <c r="I311" s="2" t="s">
        <v>12</v>
      </c>
      <c r="J311" s="2" t="s">
        <v>21</v>
      </c>
      <c r="K311" s="2" t="s">
        <v>210</v>
      </c>
      <c r="L311" s="2" t="s">
        <v>13</v>
      </c>
      <c r="M311" s="2" t="s">
        <v>13</v>
      </c>
      <c r="N311">
        <f t="shared" si="5"/>
        <v>11</v>
      </c>
    </row>
    <row r="312" spans="2:14" ht="12" customHeight="1" x14ac:dyDescent="0.25">
      <c r="B312" s="1">
        <v>44500</v>
      </c>
      <c r="C312" s="2">
        <v>1656972</v>
      </c>
      <c r="D312" s="2">
        <v>802661</v>
      </c>
      <c r="E312" s="2" t="s">
        <v>684</v>
      </c>
      <c r="F312" s="10">
        <v>11981636585</v>
      </c>
      <c r="G312" s="2" t="s">
        <v>685</v>
      </c>
      <c r="H312" s="2" t="s">
        <v>36</v>
      </c>
      <c r="I312" s="2" t="s">
        <v>12</v>
      </c>
      <c r="J312" s="2" t="s">
        <v>21</v>
      </c>
      <c r="K312" s="2" t="s">
        <v>210</v>
      </c>
      <c r="L312" s="2" t="s">
        <v>15</v>
      </c>
      <c r="M312" s="2" t="s">
        <v>219</v>
      </c>
      <c r="N312">
        <f t="shared" si="5"/>
        <v>11</v>
      </c>
    </row>
    <row r="313" spans="2:14" ht="12" customHeight="1" x14ac:dyDescent="0.25">
      <c r="B313" s="1">
        <v>44502</v>
      </c>
      <c r="C313" s="2">
        <v>1657361</v>
      </c>
      <c r="D313" s="2">
        <v>802743</v>
      </c>
      <c r="E313" s="2" t="s">
        <v>687</v>
      </c>
      <c r="F313" s="10">
        <v>11981962791</v>
      </c>
      <c r="G313" s="2"/>
      <c r="H313" s="2" t="s">
        <v>46</v>
      </c>
      <c r="I313" s="2" t="s">
        <v>12</v>
      </c>
      <c r="J313" s="2" t="s">
        <v>21</v>
      </c>
      <c r="K313" s="2" t="s">
        <v>599</v>
      </c>
      <c r="L313" s="2" t="s">
        <v>15</v>
      </c>
      <c r="M313" s="2" t="s">
        <v>16</v>
      </c>
      <c r="N313">
        <f t="shared" si="5"/>
        <v>11</v>
      </c>
    </row>
    <row r="314" spans="2:14" ht="12" customHeight="1" x14ac:dyDescent="0.25">
      <c r="B314" s="1">
        <v>44502</v>
      </c>
      <c r="C314" s="2">
        <v>1657404</v>
      </c>
      <c r="D314" s="2">
        <v>802761</v>
      </c>
      <c r="E314" s="2" t="s">
        <v>688</v>
      </c>
      <c r="F314" s="10">
        <v>11945020549</v>
      </c>
      <c r="G314" s="2"/>
      <c r="H314" s="2" t="s">
        <v>46</v>
      </c>
      <c r="I314" s="2" t="s">
        <v>12</v>
      </c>
      <c r="J314" s="2" t="s">
        <v>21</v>
      </c>
      <c r="K314" s="2" t="s">
        <v>427</v>
      </c>
      <c r="L314" s="2" t="s">
        <v>15</v>
      </c>
      <c r="M314" s="2" t="s">
        <v>16</v>
      </c>
      <c r="N314">
        <f t="shared" si="5"/>
        <v>11</v>
      </c>
    </row>
    <row r="315" spans="2:14" ht="12" customHeight="1" x14ac:dyDescent="0.25">
      <c r="B315" s="1">
        <v>44504</v>
      </c>
      <c r="C315" s="2">
        <v>1657898</v>
      </c>
      <c r="D315" s="2">
        <v>802830</v>
      </c>
      <c r="E315" s="2" t="s">
        <v>689</v>
      </c>
      <c r="F315" s="10">
        <v>11994094772</v>
      </c>
      <c r="G315" s="2"/>
      <c r="H315" s="2" t="s">
        <v>213</v>
      </c>
      <c r="I315" s="2" t="s">
        <v>12</v>
      </c>
      <c r="J315" s="2" t="s">
        <v>21</v>
      </c>
      <c r="K315" s="2" t="s">
        <v>436</v>
      </c>
      <c r="L315" s="2" t="s">
        <v>15</v>
      </c>
      <c r="M315" s="2" t="s">
        <v>16</v>
      </c>
      <c r="N315">
        <f t="shared" si="5"/>
        <v>11</v>
      </c>
    </row>
    <row r="316" spans="2:14" ht="12" customHeight="1" x14ac:dyDescent="0.25">
      <c r="B316" s="1">
        <v>44505</v>
      </c>
      <c r="C316" s="2">
        <v>1657992</v>
      </c>
      <c r="D316" s="2">
        <v>802833</v>
      </c>
      <c r="E316" s="2" t="s">
        <v>690</v>
      </c>
      <c r="F316" s="10">
        <v>11999197887</v>
      </c>
      <c r="G316" s="2" t="s">
        <v>691</v>
      </c>
      <c r="H316" s="2"/>
      <c r="I316" s="2" t="s">
        <v>12</v>
      </c>
      <c r="J316" s="2" t="s">
        <v>21</v>
      </c>
      <c r="K316" s="2" t="s">
        <v>499</v>
      </c>
      <c r="L316" s="2" t="s">
        <v>15</v>
      </c>
      <c r="M316" s="2" t="s">
        <v>16</v>
      </c>
      <c r="N316">
        <f t="shared" si="5"/>
        <v>11</v>
      </c>
    </row>
    <row r="317" spans="2:14" ht="12" customHeight="1" x14ac:dyDescent="0.25">
      <c r="B317" s="1">
        <v>44585</v>
      </c>
      <c r="C317" s="2">
        <v>1657992</v>
      </c>
      <c r="D317" s="2">
        <v>806260</v>
      </c>
      <c r="E317" s="2" t="s">
        <v>690</v>
      </c>
      <c r="F317" s="10">
        <v>11999197887</v>
      </c>
      <c r="G317" s="2" t="s">
        <v>691</v>
      </c>
      <c r="H317" s="2" t="s">
        <v>46</v>
      </c>
      <c r="I317" s="2" t="s">
        <v>12</v>
      </c>
      <c r="J317" s="2" t="s">
        <v>21</v>
      </c>
      <c r="K317" s="2" t="s">
        <v>37</v>
      </c>
      <c r="L317" s="2" t="s">
        <v>14</v>
      </c>
      <c r="M317" s="2" t="s">
        <v>14</v>
      </c>
      <c r="N317">
        <f t="shared" si="5"/>
        <v>11</v>
      </c>
    </row>
    <row r="318" spans="2:14" ht="12" customHeight="1" x14ac:dyDescent="0.25">
      <c r="B318" s="1">
        <v>44506</v>
      </c>
      <c r="C318" s="2">
        <v>1658303</v>
      </c>
      <c r="D318" s="2">
        <v>802931</v>
      </c>
      <c r="E318" s="2" t="s">
        <v>692</v>
      </c>
      <c r="F318" s="10">
        <v>11974409284</v>
      </c>
      <c r="G318" s="2" t="s">
        <v>693</v>
      </c>
      <c r="H318" s="2" t="s">
        <v>213</v>
      </c>
      <c r="I318" s="2" t="s">
        <v>12</v>
      </c>
      <c r="J318" s="2" t="s">
        <v>21</v>
      </c>
      <c r="K318" s="2" t="s">
        <v>436</v>
      </c>
      <c r="L318" s="2" t="s">
        <v>15</v>
      </c>
      <c r="M318" s="2" t="s">
        <v>16</v>
      </c>
      <c r="N318">
        <f t="shared" si="5"/>
        <v>11</v>
      </c>
    </row>
    <row r="319" spans="2:14" ht="12" customHeight="1" x14ac:dyDescent="0.25">
      <c r="B319" s="1">
        <v>44507</v>
      </c>
      <c r="C319" s="2">
        <v>1658428</v>
      </c>
      <c r="D319" s="2">
        <v>802962</v>
      </c>
      <c r="E319" s="2" t="s">
        <v>694</v>
      </c>
      <c r="F319" s="10">
        <v>11981331530</v>
      </c>
      <c r="G319" s="2"/>
      <c r="H319" s="2" t="s">
        <v>17</v>
      </c>
      <c r="I319" s="2" t="s">
        <v>12</v>
      </c>
      <c r="J319" s="2" t="s">
        <v>21</v>
      </c>
      <c r="K319" s="2" t="s">
        <v>210</v>
      </c>
      <c r="L319" s="2" t="s">
        <v>13</v>
      </c>
      <c r="M319" s="2" t="s">
        <v>13</v>
      </c>
      <c r="N319">
        <f t="shared" si="5"/>
        <v>11</v>
      </c>
    </row>
    <row r="320" spans="2:14" ht="12" customHeight="1" x14ac:dyDescent="0.25">
      <c r="B320" s="1">
        <v>44507</v>
      </c>
      <c r="C320" s="2">
        <v>1658443</v>
      </c>
      <c r="D320" s="2">
        <v>802977</v>
      </c>
      <c r="E320" s="2" t="s">
        <v>695</v>
      </c>
      <c r="F320" s="10">
        <v>11993239152</v>
      </c>
      <c r="G320" s="2"/>
      <c r="H320" s="2" t="s">
        <v>57</v>
      </c>
      <c r="I320" s="2" t="s">
        <v>12</v>
      </c>
      <c r="J320" s="2" t="s">
        <v>21</v>
      </c>
      <c r="K320" s="2" t="s">
        <v>696</v>
      </c>
      <c r="L320" s="2" t="s">
        <v>13</v>
      </c>
      <c r="M320" s="2" t="s">
        <v>13</v>
      </c>
      <c r="N320">
        <f t="shared" si="5"/>
        <v>11</v>
      </c>
    </row>
    <row r="321" spans="2:14" ht="12" customHeight="1" x14ac:dyDescent="0.25">
      <c r="B321" s="1">
        <v>44507</v>
      </c>
      <c r="C321" s="2">
        <v>1658495</v>
      </c>
      <c r="D321" s="2">
        <v>803003</v>
      </c>
      <c r="E321" s="2" t="s">
        <v>697</v>
      </c>
      <c r="F321" s="10">
        <v>11999605588</v>
      </c>
      <c r="G321" s="2"/>
      <c r="H321" s="2" t="s">
        <v>36</v>
      </c>
      <c r="I321" s="2" t="s">
        <v>12</v>
      </c>
      <c r="J321" s="2" t="s">
        <v>21</v>
      </c>
      <c r="K321" s="2" t="s">
        <v>210</v>
      </c>
      <c r="L321" s="2" t="s">
        <v>13</v>
      </c>
      <c r="M321" s="2" t="s">
        <v>13</v>
      </c>
      <c r="N321">
        <f t="shared" si="5"/>
        <v>11</v>
      </c>
    </row>
    <row r="322" spans="2:14" ht="12" customHeight="1" x14ac:dyDescent="0.25">
      <c r="B322" s="1">
        <v>44507</v>
      </c>
      <c r="C322" s="2">
        <v>1658516</v>
      </c>
      <c r="D322" s="2">
        <v>803015</v>
      </c>
      <c r="E322" s="2" t="s">
        <v>698</v>
      </c>
      <c r="F322" s="10">
        <v>11966247373</v>
      </c>
      <c r="G322" s="2" t="s">
        <v>699</v>
      </c>
      <c r="H322" s="2" t="s">
        <v>491</v>
      </c>
      <c r="I322" s="2" t="s">
        <v>12</v>
      </c>
      <c r="J322" s="2" t="s">
        <v>21</v>
      </c>
      <c r="K322" s="2" t="s">
        <v>492</v>
      </c>
      <c r="L322" s="2" t="s">
        <v>15</v>
      </c>
      <c r="M322" s="2" t="s">
        <v>16</v>
      </c>
      <c r="N322">
        <f t="shared" si="5"/>
        <v>11</v>
      </c>
    </row>
    <row r="323" spans="2:14" ht="12" customHeight="1" x14ac:dyDescent="0.25">
      <c r="B323" s="1">
        <v>44513</v>
      </c>
      <c r="C323" s="2">
        <v>1659984</v>
      </c>
      <c r="D323" s="2">
        <v>803320</v>
      </c>
      <c r="E323" s="2" t="s">
        <v>700</v>
      </c>
      <c r="F323" s="10">
        <v>11945356336</v>
      </c>
      <c r="G323" s="2" t="s">
        <v>701</v>
      </c>
      <c r="H323" s="2" t="s">
        <v>491</v>
      </c>
      <c r="I323" s="2" t="s">
        <v>12</v>
      </c>
      <c r="J323" s="2" t="s">
        <v>21</v>
      </c>
      <c r="K323" s="2" t="s">
        <v>492</v>
      </c>
      <c r="L323" s="2" t="s">
        <v>13</v>
      </c>
      <c r="M323" s="2" t="s">
        <v>13</v>
      </c>
      <c r="N323">
        <f t="shared" si="5"/>
        <v>11</v>
      </c>
    </row>
    <row r="324" spans="2:14" ht="12" customHeight="1" x14ac:dyDescent="0.25">
      <c r="B324" s="1">
        <v>44514</v>
      </c>
      <c r="C324" s="2">
        <v>1660143</v>
      </c>
      <c r="D324" s="2">
        <v>803379</v>
      </c>
      <c r="E324" s="2" t="s">
        <v>702</v>
      </c>
      <c r="F324" s="10">
        <v>11976802250</v>
      </c>
      <c r="G324" s="2"/>
      <c r="H324" s="2" t="s">
        <v>46</v>
      </c>
      <c r="I324" s="2" t="s">
        <v>12</v>
      </c>
      <c r="J324" s="2" t="s">
        <v>21</v>
      </c>
      <c r="K324" s="2" t="s">
        <v>599</v>
      </c>
      <c r="L324" s="2" t="s">
        <v>15</v>
      </c>
      <c r="M324" s="2" t="s">
        <v>16</v>
      </c>
      <c r="N324">
        <f t="shared" si="5"/>
        <v>11</v>
      </c>
    </row>
    <row r="325" spans="2:14" ht="12" customHeight="1" x14ac:dyDescent="0.25">
      <c r="B325" s="1">
        <v>44514</v>
      </c>
      <c r="C325" s="2">
        <v>1660176</v>
      </c>
      <c r="D325" s="2">
        <v>803406</v>
      </c>
      <c r="E325" s="2" t="s">
        <v>703</v>
      </c>
      <c r="F325" s="10">
        <v>11981320504</v>
      </c>
      <c r="G325" s="2"/>
      <c r="H325" s="2" t="s">
        <v>46</v>
      </c>
      <c r="I325" s="2" t="s">
        <v>12</v>
      </c>
      <c r="J325" s="2" t="s">
        <v>21</v>
      </c>
      <c r="K325" s="2" t="s">
        <v>427</v>
      </c>
      <c r="L325" s="2" t="s">
        <v>14</v>
      </c>
      <c r="M325" s="2" t="s">
        <v>14</v>
      </c>
      <c r="N325">
        <f t="shared" si="5"/>
        <v>11</v>
      </c>
    </row>
    <row r="326" spans="2:14" ht="12" customHeight="1" x14ac:dyDescent="0.25">
      <c r="B326" s="1">
        <v>44514</v>
      </c>
      <c r="C326" s="2">
        <v>1660222</v>
      </c>
      <c r="D326" s="2">
        <v>803422</v>
      </c>
      <c r="E326" s="2" t="s">
        <v>704</v>
      </c>
      <c r="F326" s="10">
        <v>11933951663</v>
      </c>
      <c r="G326" s="2"/>
      <c r="H326" s="2" t="s">
        <v>46</v>
      </c>
      <c r="I326" s="2" t="s">
        <v>12</v>
      </c>
      <c r="J326" s="2" t="s">
        <v>21</v>
      </c>
      <c r="K326" s="2" t="s">
        <v>37</v>
      </c>
      <c r="L326" s="2" t="s">
        <v>15</v>
      </c>
      <c r="M326" s="2" t="s">
        <v>26</v>
      </c>
      <c r="N326">
        <f t="shared" si="5"/>
        <v>11</v>
      </c>
    </row>
    <row r="327" spans="2:14" ht="12" customHeight="1" x14ac:dyDescent="0.25">
      <c r="B327" s="1">
        <v>44515</v>
      </c>
      <c r="C327" s="2">
        <v>1660448</v>
      </c>
      <c r="D327" s="2">
        <v>803503</v>
      </c>
      <c r="E327" s="2" t="s">
        <v>705</v>
      </c>
      <c r="F327" s="10">
        <v>11985389613</v>
      </c>
      <c r="G327" s="2" t="s">
        <v>706</v>
      </c>
      <c r="H327" s="2" t="s">
        <v>46</v>
      </c>
      <c r="I327" s="2" t="s">
        <v>12</v>
      </c>
      <c r="J327" s="2" t="s">
        <v>21</v>
      </c>
      <c r="K327" s="2" t="s">
        <v>599</v>
      </c>
      <c r="L327" s="2" t="s">
        <v>15</v>
      </c>
      <c r="M327" s="2" t="s">
        <v>686</v>
      </c>
      <c r="N327">
        <f t="shared" si="5"/>
        <v>11</v>
      </c>
    </row>
    <row r="328" spans="2:14" ht="12" customHeight="1" x14ac:dyDescent="0.25">
      <c r="B328" s="1">
        <v>44516</v>
      </c>
      <c r="C328" s="2">
        <v>1660871</v>
      </c>
      <c r="D328" s="2">
        <v>803632</v>
      </c>
      <c r="E328" s="2" t="s">
        <v>87</v>
      </c>
      <c r="F328" s="10">
        <v>11981217774</v>
      </c>
      <c r="G328" s="2"/>
      <c r="H328" s="2" t="s">
        <v>46</v>
      </c>
      <c r="I328" s="2" t="s">
        <v>12</v>
      </c>
      <c r="J328" s="2" t="s">
        <v>21</v>
      </c>
      <c r="K328" s="2" t="s">
        <v>37</v>
      </c>
      <c r="L328" s="2" t="s">
        <v>13</v>
      </c>
      <c r="M328" s="2" t="s">
        <v>13</v>
      </c>
      <c r="N328">
        <f t="shared" si="5"/>
        <v>11</v>
      </c>
    </row>
    <row r="329" spans="2:14" ht="12" customHeight="1" x14ac:dyDescent="0.25">
      <c r="B329" s="1">
        <v>44520</v>
      </c>
      <c r="C329" s="2">
        <v>1661825</v>
      </c>
      <c r="D329" s="2">
        <v>803797</v>
      </c>
      <c r="E329" s="2" t="s">
        <v>707</v>
      </c>
      <c r="F329" s="10">
        <v>11991722887</v>
      </c>
      <c r="G329" s="2" t="s">
        <v>708</v>
      </c>
      <c r="H329" s="2" t="s">
        <v>213</v>
      </c>
      <c r="I329" s="2" t="s">
        <v>12</v>
      </c>
      <c r="J329" s="2" t="s">
        <v>21</v>
      </c>
      <c r="K329" s="2" t="s">
        <v>436</v>
      </c>
      <c r="L329" s="2" t="s">
        <v>15</v>
      </c>
      <c r="M329" s="2" t="s">
        <v>26</v>
      </c>
      <c r="N329">
        <f t="shared" si="5"/>
        <v>11</v>
      </c>
    </row>
    <row r="330" spans="2:14" ht="12" customHeight="1" x14ac:dyDescent="0.25">
      <c r="B330" s="1">
        <v>44520</v>
      </c>
      <c r="C330" s="2">
        <v>1661829</v>
      </c>
      <c r="D330" s="2">
        <v>803804</v>
      </c>
      <c r="E330" s="2" t="s">
        <v>709</v>
      </c>
      <c r="F330" s="10">
        <v>11999779250</v>
      </c>
      <c r="G330" s="2" t="s">
        <v>710</v>
      </c>
      <c r="H330" s="2" t="s">
        <v>46</v>
      </c>
      <c r="I330" s="2" t="s">
        <v>12</v>
      </c>
      <c r="J330" s="2" t="s">
        <v>21</v>
      </c>
      <c r="K330" s="2" t="s">
        <v>711</v>
      </c>
      <c r="L330" s="2" t="s">
        <v>13</v>
      </c>
      <c r="M330" s="2" t="s">
        <v>13</v>
      </c>
      <c r="N330">
        <f t="shared" si="5"/>
        <v>11</v>
      </c>
    </row>
    <row r="331" spans="2:14" ht="12" customHeight="1" x14ac:dyDescent="0.25">
      <c r="B331" s="1">
        <v>44521</v>
      </c>
      <c r="C331" s="2">
        <v>1662111</v>
      </c>
      <c r="D331" s="2">
        <v>803944</v>
      </c>
      <c r="E331" s="2" t="s">
        <v>152</v>
      </c>
      <c r="F331" s="10">
        <v>17991512339</v>
      </c>
      <c r="G331" s="2"/>
      <c r="H331" s="2" t="s">
        <v>46</v>
      </c>
      <c r="I331" s="2" t="s">
        <v>12</v>
      </c>
      <c r="J331" s="2" t="s">
        <v>21</v>
      </c>
      <c r="K331" s="2" t="s">
        <v>599</v>
      </c>
      <c r="L331" s="2" t="s">
        <v>14</v>
      </c>
      <c r="M331" s="2" t="s">
        <v>14</v>
      </c>
      <c r="N331">
        <f t="shared" si="5"/>
        <v>11</v>
      </c>
    </row>
    <row r="332" spans="2:14" ht="12" customHeight="1" x14ac:dyDescent="0.25">
      <c r="B332" s="1">
        <v>44521</v>
      </c>
      <c r="C332" s="2">
        <v>1662261</v>
      </c>
      <c r="D332" s="2">
        <v>804030</v>
      </c>
      <c r="E332" s="2" t="s">
        <v>712</v>
      </c>
      <c r="F332" s="10">
        <v>11998058737</v>
      </c>
      <c r="G332" s="2" t="s">
        <v>713</v>
      </c>
      <c r="H332" s="2" t="s">
        <v>213</v>
      </c>
      <c r="I332" s="2" t="s">
        <v>12</v>
      </c>
      <c r="J332" s="2" t="s">
        <v>21</v>
      </c>
      <c r="K332" s="2" t="s">
        <v>436</v>
      </c>
      <c r="L332" s="2" t="s">
        <v>15</v>
      </c>
      <c r="M332" s="2" t="s">
        <v>26</v>
      </c>
      <c r="N332">
        <f t="shared" si="5"/>
        <v>11</v>
      </c>
    </row>
    <row r="333" spans="2:14" ht="12" customHeight="1" x14ac:dyDescent="0.25">
      <c r="B333" s="1">
        <v>44524</v>
      </c>
      <c r="C333" s="2">
        <v>1663916</v>
      </c>
      <c r="D333" s="2">
        <v>804153</v>
      </c>
      <c r="E333" s="2" t="s">
        <v>714</v>
      </c>
      <c r="F333" s="10">
        <v>119948718458</v>
      </c>
      <c r="G333" s="2" t="s">
        <v>715</v>
      </c>
      <c r="H333" s="2" t="s">
        <v>46</v>
      </c>
      <c r="I333" s="2" t="s">
        <v>12</v>
      </c>
      <c r="J333" s="2" t="s">
        <v>21</v>
      </c>
      <c r="K333" s="2" t="s">
        <v>716</v>
      </c>
      <c r="L333" s="2" t="s">
        <v>15</v>
      </c>
      <c r="M333" s="2" t="s">
        <v>33</v>
      </c>
      <c r="N333">
        <f t="shared" si="5"/>
        <v>12</v>
      </c>
    </row>
    <row r="334" spans="2:14" ht="12" customHeight="1" x14ac:dyDescent="0.25">
      <c r="B334" s="1">
        <v>44527</v>
      </c>
      <c r="C334" s="2">
        <v>1665924</v>
      </c>
      <c r="D334" s="2">
        <v>804378</v>
      </c>
      <c r="E334" s="2" t="s">
        <v>717</v>
      </c>
      <c r="F334" s="10">
        <v>11953226853</v>
      </c>
      <c r="G334" s="2" t="s">
        <v>718</v>
      </c>
      <c r="H334" s="2" t="s">
        <v>57</v>
      </c>
      <c r="I334" s="2" t="s">
        <v>12</v>
      </c>
      <c r="J334" s="2" t="s">
        <v>21</v>
      </c>
      <c r="K334" s="2" t="s">
        <v>58</v>
      </c>
      <c r="L334" s="2" t="s">
        <v>15</v>
      </c>
      <c r="M334" s="2" t="s">
        <v>686</v>
      </c>
      <c r="N334">
        <f t="shared" si="5"/>
        <v>11</v>
      </c>
    </row>
    <row r="335" spans="2:14" ht="12" customHeight="1" x14ac:dyDescent="0.25">
      <c r="B335" s="1">
        <v>44528</v>
      </c>
      <c r="C335" s="2">
        <v>1666507</v>
      </c>
      <c r="D335" s="2">
        <v>804447</v>
      </c>
      <c r="E335" s="2" t="s">
        <v>719</v>
      </c>
      <c r="F335" s="10">
        <v>11965854121</v>
      </c>
      <c r="G335" s="2" t="s">
        <v>720</v>
      </c>
      <c r="H335" s="2" t="s">
        <v>59</v>
      </c>
      <c r="I335" s="2" t="s">
        <v>12</v>
      </c>
      <c r="J335" s="2" t="s">
        <v>21</v>
      </c>
      <c r="K335" s="2" t="s">
        <v>721</v>
      </c>
      <c r="L335" s="2" t="s">
        <v>13</v>
      </c>
      <c r="M335" s="2" t="s">
        <v>13</v>
      </c>
      <c r="N335">
        <f t="shared" si="5"/>
        <v>11</v>
      </c>
    </row>
    <row r="336" spans="2:14" ht="12" customHeight="1" x14ac:dyDescent="0.25">
      <c r="B336" s="1">
        <v>44529</v>
      </c>
      <c r="C336" s="2">
        <v>1666885</v>
      </c>
      <c r="D336" s="2">
        <v>804496</v>
      </c>
      <c r="E336" s="2" t="s">
        <v>722</v>
      </c>
      <c r="F336" s="10"/>
      <c r="G336" s="2" t="s">
        <v>723</v>
      </c>
      <c r="H336" s="2" t="s">
        <v>724</v>
      </c>
      <c r="I336" s="2" t="s">
        <v>12</v>
      </c>
      <c r="J336" s="2" t="s">
        <v>21</v>
      </c>
      <c r="K336" s="2" t="s">
        <v>725</v>
      </c>
      <c r="L336" s="2" t="s">
        <v>15</v>
      </c>
      <c r="M336" s="2" t="s">
        <v>16</v>
      </c>
      <c r="N336">
        <f t="shared" si="5"/>
        <v>0</v>
      </c>
    </row>
    <row r="337" spans="2:14" ht="12" customHeight="1" x14ac:dyDescent="0.25">
      <c r="B337" s="1">
        <v>44534</v>
      </c>
      <c r="C337" s="2">
        <v>1670326</v>
      </c>
      <c r="D337" s="2">
        <v>804696</v>
      </c>
      <c r="E337" s="2" t="s">
        <v>726</v>
      </c>
      <c r="F337" s="10">
        <v>11992172401</v>
      </c>
      <c r="G337" s="2"/>
      <c r="H337" s="2" t="s">
        <v>46</v>
      </c>
      <c r="I337" s="2" t="s">
        <v>12</v>
      </c>
      <c r="J337" s="2" t="s">
        <v>21</v>
      </c>
      <c r="K337" s="2" t="s">
        <v>727</v>
      </c>
      <c r="L337" s="2" t="s">
        <v>15</v>
      </c>
      <c r="M337" s="2" t="s">
        <v>33</v>
      </c>
      <c r="N337">
        <f t="shared" si="5"/>
        <v>11</v>
      </c>
    </row>
    <row r="338" spans="2:14" ht="12" customHeight="1" x14ac:dyDescent="0.25">
      <c r="B338" s="1">
        <v>44534</v>
      </c>
      <c r="C338" s="2">
        <v>1670502</v>
      </c>
      <c r="D338" s="2">
        <v>804763</v>
      </c>
      <c r="E338" s="2" t="s">
        <v>728</v>
      </c>
      <c r="F338" s="10">
        <v>11982001923</v>
      </c>
      <c r="G338" s="2" t="s">
        <v>729</v>
      </c>
      <c r="H338" s="2" t="s">
        <v>137</v>
      </c>
      <c r="I338" s="2" t="s">
        <v>12</v>
      </c>
      <c r="J338" s="2" t="s">
        <v>21</v>
      </c>
      <c r="K338" s="2" t="s">
        <v>413</v>
      </c>
      <c r="L338" s="2" t="s">
        <v>15</v>
      </c>
      <c r="M338" s="2" t="s">
        <v>33</v>
      </c>
      <c r="N338">
        <f t="shared" si="5"/>
        <v>11</v>
      </c>
    </row>
    <row r="339" spans="2:14" ht="12" customHeight="1" x14ac:dyDescent="0.25">
      <c r="B339" s="1">
        <v>44535</v>
      </c>
      <c r="C339" s="2">
        <v>1670910</v>
      </c>
      <c r="D339" s="2">
        <v>804799</v>
      </c>
      <c r="E339" s="2" t="s">
        <v>730</v>
      </c>
      <c r="F339" s="10">
        <v>11987697500</v>
      </c>
      <c r="G339" s="2" t="s">
        <v>731</v>
      </c>
      <c r="H339" s="2" t="s">
        <v>37</v>
      </c>
      <c r="I339" s="2" t="s">
        <v>12</v>
      </c>
      <c r="J339" s="2" t="s">
        <v>21</v>
      </c>
      <c r="K339" s="2" t="s">
        <v>37</v>
      </c>
      <c r="L339" s="2" t="s">
        <v>15</v>
      </c>
      <c r="M339" s="2" t="s">
        <v>16</v>
      </c>
      <c r="N339">
        <f t="shared" si="5"/>
        <v>11</v>
      </c>
    </row>
    <row r="340" spans="2:14" ht="12" customHeight="1" x14ac:dyDescent="0.25">
      <c r="B340" s="1">
        <v>44535</v>
      </c>
      <c r="C340" s="2">
        <v>1671138</v>
      </c>
      <c r="D340" s="2">
        <v>804854</v>
      </c>
      <c r="E340" s="2" t="s">
        <v>732</v>
      </c>
      <c r="F340" s="10">
        <v>11972837962</v>
      </c>
      <c r="G340" s="2" t="s">
        <v>733</v>
      </c>
      <c r="H340" s="2" t="s">
        <v>137</v>
      </c>
      <c r="I340" s="2" t="s">
        <v>12</v>
      </c>
      <c r="J340" s="2" t="s">
        <v>21</v>
      </c>
      <c r="K340" s="2" t="s">
        <v>413</v>
      </c>
      <c r="L340" s="2" t="s">
        <v>15</v>
      </c>
      <c r="M340" s="2" t="s">
        <v>219</v>
      </c>
      <c r="N340">
        <f t="shared" si="5"/>
        <v>11</v>
      </c>
    </row>
    <row r="341" spans="2:14" ht="12" customHeight="1" x14ac:dyDescent="0.25">
      <c r="B341" s="1">
        <v>44536</v>
      </c>
      <c r="C341" s="2">
        <v>1671619</v>
      </c>
      <c r="D341" s="2">
        <v>804879</v>
      </c>
      <c r="E341" s="2" t="s">
        <v>734</v>
      </c>
      <c r="F341" s="10">
        <v>11983831317</v>
      </c>
      <c r="G341" s="2" t="s">
        <v>735</v>
      </c>
      <c r="H341" s="2" t="s">
        <v>46</v>
      </c>
      <c r="I341" s="2" t="s">
        <v>12</v>
      </c>
      <c r="J341" s="2" t="s">
        <v>21</v>
      </c>
      <c r="K341" s="2" t="s">
        <v>727</v>
      </c>
      <c r="L341" s="2" t="s">
        <v>15</v>
      </c>
      <c r="M341" s="2" t="s">
        <v>594</v>
      </c>
      <c r="N341">
        <f t="shared" si="5"/>
        <v>11</v>
      </c>
    </row>
    <row r="342" spans="2:14" ht="12" customHeight="1" x14ac:dyDescent="0.25">
      <c r="B342" s="1">
        <v>44541</v>
      </c>
      <c r="C342" s="2">
        <v>1675077</v>
      </c>
      <c r="D342" s="2">
        <v>805077</v>
      </c>
      <c r="E342" s="2" t="s">
        <v>687</v>
      </c>
      <c r="F342" s="10">
        <v>14981288406</v>
      </c>
      <c r="G342" s="2" t="s">
        <v>736</v>
      </c>
      <c r="H342" s="2" t="s">
        <v>46</v>
      </c>
      <c r="I342" s="2" t="s">
        <v>12</v>
      </c>
      <c r="J342" s="2" t="s">
        <v>21</v>
      </c>
      <c r="K342" s="2" t="s">
        <v>737</v>
      </c>
      <c r="L342" s="2" t="s">
        <v>13</v>
      </c>
      <c r="M342" s="2" t="s">
        <v>13</v>
      </c>
      <c r="N342">
        <f t="shared" si="5"/>
        <v>11</v>
      </c>
    </row>
    <row r="343" spans="2:14" ht="12" customHeight="1" x14ac:dyDescent="0.25">
      <c r="B343" s="1">
        <v>44541</v>
      </c>
      <c r="C343" s="2">
        <v>1675137</v>
      </c>
      <c r="D343" s="2">
        <v>805093</v>
      </c>
      <c r="E343" s="2" t="s">
        <v>738</v>
      </c>
      <c r="F343" s="10">
        <v>11974742535</v>
      </c>
      <c r="G343" s="2" t="s">
        <v>739</v>
      </c>
      <c r="H343" s="2" t="s">
        <v>46</v>
      </c>
      <c r="I343" s="2" t="s">
        <v>12</v>
      </c>
      <c r="J343" s="2" t="s">
        <v>21</v>
      </c>
      <c r="K343" s="2" t="s">
        <v>727</v>
      </c>
      <c r="L343" s="2" t="s">
        <v>13</v>
      </c>
      <c r="M343" s="2" t="s">
        <v>13</v>
      </c>
      <c r="N343">
        <f t="shared" si="5"/>
        <v>11</v>
      </c>
    </row>
    <row r="344" spans="2:14" ht="12" customHeight="1" x14ac:dyDescent="0.25">
      <c r="B344" s="1">
        <v>44545</v>
      </c>
      <c r="C344" s="2">
        <v>1678322</v>
      </c>
      <c r="D344" s="2">
        <v>805294</v>
      </c>
      <c r="E344" s="2" t="s">
        <v>740</v>
      </c>
      <c r="F344" s="10">
        <v>11993209593</v>
      </c>
      <c r="G344" s="2" t="s">
        <v>741</v>
      </c>
      <c r="H344" s="2" t="s">
        <v>99</v>
      </c>
      <c r="I344" s="2" t="s">
        <v>12</v>
      </c>
      <c r="J344" s="2" t="s">
        <v>21</v>
      </c>
      <c r="K344" s="2" t="s">
        <v>100</v>
      </c>
      <c r="L344" s="2" t="s">
        <v>13</v>
      </c>
      <c r="M344" s="2" t="s">
        <v>13</v>
      </c>
      <c r="N344">
        <f t="shared" si="5"/>
        <v>11</v>
      </c>
    </row>
    <row r="345" spans="2:14" ht="12" customHeight="1" x14ac:dyDescent="0.25">
      <c r="B345" s="1">
        <v>44549</v>
      </c>
      <c r="C345" s="2">
        <v>1681004</v>
      </c>
      <c r="D345" s="2">
        <v>805420</v>
      </c>
      <c r="E345" s="2" t="s">
        <v>742</v>
      </c>
      <c r="F345" s="10">
        <v>11963250006</v>
      </c>
      <c r="G345" s="2" t="s">
        <v>743</v>
      </c>
      <c r="H345" s="2" t="s">
        <v>46</v>
      </c>
      <c r="I345" s="2" t="s">
        <v>12</v>
      </c>
      <c r="J345" s="2" t="s">
        <v>21</v>
      </c>
      <c r="K345" s="2" t="s">
        <v>599</v>
      </c>
      <c r="L345" s="2" t="s">
        <v>15</v>
      </c>
      <c r="M345" s="2" t="s">
        <v>16</v>
      </c>
      <c r="N345">
        <f t="shared" si="5"/>
        <v>11</v>
      </c>
    </row>
    <row r="346" spans="2:14" ht="12" customHeight="1" x14ac:dyDescent="0.25">
      <c r="B346" s="1">
        <v>44552</v>
      </c>
      <c r="C346" s="2">
        <v>1683037</v>
      </c>
      <c r="D346" s="2">
        <v>805532</v>
      </c>
      <c r="E346" s="2" t="s">
        <v>744</v>
      </c>
      <c r="F346" s="10">
        <v>54999783816</v>
      </c>
      <c r="G346" s="2" t="s">
        <v>745</v>
      </c>
      <c r="H346" s="2" t="s">
        <v>213</v>
      </c>
      <c r="I346" s="2" t="s">
        <v>12</v>
      </c>
      <c r="J346" s="2" t="s">
        <v>21</v>
      </c>
      <c r="K346" s="2" t="s">
        <v>436</v>
      </c>
      <c r="L346" s="2" t="s">
        <v>13</v>
      </c>
      <c r="M346" s="2" t="s">
        <v>13</v>
      </c>
      <c r="N346">
        <f t="shared" si="5"/>
        <v>11</v>
      </c>
    </row>
    <row r="347" spans="2:14" ht="12" customHeight="1" x14ac:dyDescent="0.25">
      <c r="B347" s="1">
        <v>44553</v>
      </c>
      <c r="C347" s="2">
        <v>1683465</v>
      </c>
      <c r="D347" s="2">
        <v>805544</v>
      </c>
      <c r="E347" s="2" t="s">
        <v>746</v>
      </c>
      <c r="F347" s="10">
        <v>11996484767</v>
      </c>
      <c r="G347" s="2" t="s">
        <v>747</v>
      </c>
      <c r="H347" s="2" t="s">
        <v>46</v>
      </c>
      <c r="I347" s="2" t="s">
        <v>12</v>
      </c>
      <c r="J347" s="2" t="s">
        <v>21</v>
      </c>
      <c r="K347" s="2" t="s">
        <v>748</v>
      </c>
      <c r="L347" s="2" t="s">
        <v>13</v>
      </c>
      <c r="M347" s="2" t="s">
        <v>13</v>
      </c>
      <c r="N347">
        <f t="shared" si="5"/>
        <v>11</v>
      </c>
    </row>
    <row r="348" spans="2:14" ht="12" customHeight="1" x14ac:dyDescent="0.25">
      <c r="B348" s="1">
        <v>44558</v>
      </c>
      <c r="C348" s="2">
        <v>1685726</v>
      </c>
      <c r="D348" s="2">
        <v>805627</v>
      </c>
      <c r="E348" s="2" t="s">
        <v>749</v>
      </c>
      <c r="F348" s="10">
        <v>11950403433</v>
      </c>
      <c r="G348" s="2" t="s">
        <v>750</v>
      </c>
      <c r="H348" s="2" t="s">
        <v>46</v>
      </c>
      <c r="I348" s="2" t="s">
        <v>12</v>
      </c>
      <c r="J348" s="2" t="s">
        <v>21</v>
      </c>
      <c r="K348" s="2" t="s">
        <v>37</v>
      </c>
      <c r="L348" s="2" t="s">
        <v>15</v>
      </c>
      <c r="M348" s="2" t="s">
        <v>16</v>
      </c>
      <c r="N348">
        <f t="shared" ref="N348:N401" si="6">LEN(F348)</f>
        <v>11</v>
      </c>
    </row>
    <row r="349" spans="2:14" ht="12" customHeight="1" x14ac:dyDescent="0.25">
      <c r="B349" s="1">
        <v>44559</v>
      </c>
      <c r="C349" s="2">
        <v>1686223</v>
      </c>
      <c r="D349" s="2">
        <v>805647</v>
      </c>
      <c r="E349" s="2" t="s">
        <v>751</v>
      </c>
      <c r="F349" s="10">
        <v>11982713521</v>
      </c>
      <c r="G349" s="2" t="s">
        <v>752</v>
      </c>
      <c r="H349" s="2" t="s">
        <v>46</v>
      </c>
      <c r="I349" s="2" t="s">
        <v>12</v>
      </c>
      <c r="J349" s="2" t="s">
        <v>21</v>
      </c>
      <c r="K349" s="2" t="s">
        <v>37</v>
      </c>
      <c r="L349" s="2" t="s">
        <v>15</v>
      </c>
      <c r="M349" s="2" t="s">
        <v>16</v>
      </c>
      <c r="N349">
        <f t="shared" si="6"/>
        <v>11</v>
      </c>
    </row>
    <row r="350" spans="2:14" ht="12" customHeight="1" x14ac:dyDescent="0.25">
      <c r="B350" s="1">
        <v>44570</v>
      </c>
      <c r="C350" s="2">
        <v>1686223</v>
      </c>
      <c r="D350" s="2">
        <v>805832</v>
      </c>
      <c r="E350" s="2" t="s">
        <v>751</v>
      </c>
      <c r="F350" s="10">
        <v>11982713521</v>
      </c>
      <c r="G350" s="2" t="s">
        <v>752</v>
      </c>
      <c r="H350" s="2" t="s">
        <v>46</v>
      </c>
      <c r="I350" s="2" t="s">
        <v>12</v>
      </c>
      <c r="J350" s="2" t="s">
        <v>21</v>
      </c>
      <c r="K350" s="2" t="s">
        <v>37</v>
      </c>
      <c r="L350" s="2" t="s">
        <v>14</v>
      </c>
      <c r="M350" s="2" t="s">
        <v>14</v>
      </c>
      <c r="N350">
        <f t="shared" si="6"/>
        <v>11</v>
      </c>
    </row>
    <row r="351" spans="2:14" ht="12" customHeight="1" x14ac:dyDescent="0.25">
      <c r="B351" s="1">
        <v>44559</v>
      </c>
      <c r="C351" s="2">
        <v>1686288</v>
      </c>
      <c r="D351" s="2">
        <v>805661</v>
      </c>
      <c r="E351" s="2" t="s">
        <v>753</v>
      </c>
      <c r="F351" s="10">
        <v>11981269461</v>
      </c>
      <c r="G351" s="2" t="s">
        <v>754</v>
      </c>
      <c r="H351" s="2" t="s">
        <v>57</v>
      </c>
      <c r="I351" s="2" t="s">
        <v>12</v>
      </c>
      <c r="J351" s="2" t="s">
        <v>21</v>
      </c>
      <c r="K351" s="2" t="s">
        <v>755</v>
      </c>
      <c r="L351" s="2" t="s">
        <v>13</v>
      </c>
      <c r="M351" s="2" t="s">
        <v>13</v>
      </c>
      <c r="N351">
        <f t="shared" si="6"/>
        <v>11</v>
      </c>
    </row>
    <row r="352" spans="2:14" ht="12" customHeight="1" x14ac:dyDescent="0.25">
      <c r="B352" s="1">
        <v>44564</v>
      </c>
      <c r="C352" s="2">
        <v>1688220</v>
      </c>
      <c r="D352" s="2">
        <v>805692</v>
      </c>
      <c r="E352" s="2" t="s">
        <v>756</v>
      </c>
      <c r="F352" s="10">
        <v>11998550415</v>
      </c>
      <c r="G352" s="2"/>
      <c r="H352" s="2"/>
      <c r="I352" s="2" t="s">
        <v>12</v>
      </c>
      <c r="J352" s="2" t="s">
        <v>21</v>
      </c>
      <c r="K352" s="2" t="s">
        <v>37</v>
      </c>
      <c r="L352" s="2" t="s">
        <v>15</v>
      </c>
      <c r="M352" s="2" t="s">
        <v>33</v>
      </c>
      <c r="N352">
        <f t="shared" si="6"/>
        <v>11</v>
      </c>
    </row>
    <row r="353" spans="2:14" ht="12" customHeight="1" x14ac:dyDescent="0.25">
      <c r="B353" s="1">
        <v>44567</v>
      </c>
      <c r="C353" s="2">
        <v>1690250</v>
      </c>
      <c r="D353" s="2">
        <v>805748</v>
      </c>
      <c r="E353" s="2" t="s">
        <v>757</v>
      </c>
      <c r="F353" s="10">
        <v>11991392604</v>
      </c>
      <c r="G353" s="2" t="s">
        <v>758</v>
      </c>
      <c r="H353" s="2"/>
      <c r="I353" s="2" t="s">
        <v>12</v>
      </c>
      <c r="J353" s="2" t="s">
        <v>21</v>
      </c>
      <c r="K353" s="2" t="s">
        <v>37</v>
      </c>
      <c r="L353" s="2" t="s">
        <v>15</v>
      </c>
      <c r="M353" s="2" t="s">
        <v>119</v>
      </c>
      <c r="N353">
        <f t="shared" si="6"/>
        <v>11</v>
      </c>
    </row>
    <row r="354" spans="2:14" ht="12" customHeight="1" x14ac:dyDescent="0.25">
      <c r="B354" s="1">
        <v>44569</v>
      </c>
      <c r="C354" s="2">
        <v>1691345</v>
      </c>
      <c r="D354" s="2">
        <v>805777</v>
      </c>
      <c r="E354" s="2" t="s">
        <v>759</v>
      </c>
      <c r="F354" s="10">
        <v>11982643633</v>
      </c>
      <c r="G354" s="2" t="s">
        <v>760</v>
      </c>
      <c r="H354" s="2" t="s">
        <v>137</v>
      </c>
      <c r="I354" s="2" t="s">
        <v>12</v>
      </c>
      <c r="J354" s="2" t="s">
        <v>21</v>
      </c>
      <c r="K354" s="2" t="s">
        <v>410</v>
      </c>
      <c r="L354" s="2" t="s">
        <v>15</v>
      </c>
      <c r="M354" s="2" t="s">
        <v>16</v>
      </c>
      <c r="N354">
        <f t="shared" si="6"/>
        <v>11</v>
      </c>
    </row>
    <row r="355" spans="2:14" ht="12" customHeight="1" x14ac:dyDescent="0.25">
      <c r="B355" s="1">
        <v>44570</v>
      </c>
      <c r="C355" s="2">
        <v>1691799</v>
      </c>
      <c r="D355" s="2">
        <v>805801</v>
      </c>
      <c r="E355" s="2" t="s">
        <v>761</v>
      </c>
      <c r="F355" s="10">
        <v>11982814488</v>
      </c>
      <c r="G355" s="2" t="s">
        <v>762</v>
      </c>
      <c r="H355" s="2" t="s">
        <v>137</v>
      </c>
      <c r="I355" s="2" t="s">
        <v>12</v>
      </c>
      <c r="J355" s="2" t="s">
        <v>21</v>
      </c>
      <c r="K355" s="2" t="s">
        <v>410</v>
      </c>
      <c r="L355" s="2" t="s">
        <v>15</v>
      </c>
      <c r="M355" s="2" t="s">
        <v>16</v>
      </c>
      <c r="N355">
        <f t="shared" si="6"/>
        <v>11</v>
      </c>
    </row>
    <row r="356" spans="2:14" ht="12" customHeight="1" x14ac:dyDescent="0.25">
      <c r="B356" s="1">
        <v>44570</v>
      </c>
      <c r="C356" s="2">
        <v>1691833</v>
      </c>
      <c r="D356" s="2">
        <v>805806</v>
      </c>
      <c r="E356" s="2" t="s">
        <v>763</v>
      </c>
      <c r="F356" s="10">
        <v>11976445990</v>
      </c>
      <c r="G356" s="2" t="s">
        <v>764</v>
      </c>
      <c r="H356" s="2" t="s">
        <v>46</v>
      </c>
      <c r="I356" s="2" t="s">
        <v>12</v>
      </c>
      <c r="J356" s="2" t="s">
        <v>21</v>
      </c>
      <c r="K356" s="2" t="s">
        <v>37</v>
      </c>
      <c r="L356" s="2" t="s">
        <v>15</v>
      </c>
      <c r="M356" s="2" t="s">
        <v>16</v>
      </c>
      <c r="N356">
        <f t="shared" si="6"/>
        <v>11</v>
      </c>
    </row>
    <row r="357" spans="2:14" ht="12" customHeight="1" x14ac:dyDescent="0.25">
      <c r="B357" s="1">
        <v>44574</v>
      </c>
      <c r="C357" s="2">
        <v>1694312</v>
      </c>
      <c r="D357" s="2">
        <v>805893</v>
      </c>
      <c r="E357" s="2" t="s">
        <v>765</v>
      </c>
      <c r="F357" s="10">
        <v>11976141641</v>
      </c>
      <c r="G357" s="2" t="s">
        <v>766</v>
      </c>
      <c r="H357" s="2" t="s">
        <v>137</v>
      </c>
      <c r="I357" s="2" t="s">
        <v>12</v>
      </c>
      <c r="J357" s="2" t="s">
        <v>21</v>
      </c>
      <c r="K357" s="2" t="s">
        <v>413</v>
      </c>
      <c r="L357" s="2" t="s">
        <v>15</v>
      </c>
      <c r="M357" s="2" t="s">
        <v>33</v>
      </c>
      <c r="N357">
        <f t="shared" si="6"/>
        <v>11</v>
      </c>
    </row>
    <row r="358" spans="2:14" ht="12" customHeight="1" x14ac:dyDescent="0.25">
      <c r="B358" s="1">
        <v>44576</v>
      </c>
      <c r="C358" s="2">
        <v>1695778</v>
      </c>
      <c r="D358" s="2">
        <v>805949</v>
      </c>
      <c r="E358" s="2" t="s">
        <v>767</v>
      </c>
      <c r="F358" s="10">
        <v>11988881811</v>
      </c>
      <c r="G358" s="2" t="s">
        <v>768</v>
      </c>
      <c r="H358" s="2"/>
      <c r="I358" s="2" t="s">
        <v>12</v>
      </c>
      <c r="J358" s="2" t="s">
        <v>21</v>
      </c>
      <c r="K358" s="2" t="s">
        <v>29</v>
      </c>
      <c r="L358" s="2" t="s">
        <v>13</v>
      </c>
      <c r="M358" s="2" t="s">
        <v>13</v>
      </c>
      <c r="N358">
        <f t="shared" si="6"/>
        <v>11</v>
      </c>
    </row>
    <row r="359" spans="2:14" ht="12" customHeight="1" x14ac:dyDescent="0.25">
      <c r="B359" s="1">
        <v>44597</v>
      </c>
      <c r="C359" s="2">
        <v>1695778</v>
      </c>
      <c r="D359" s="2">
        <v>806531</v>
      </c>
      <c r="E359" s="2" t="s">
        <v>767</v>
      </c>
      <c r="F359" s="10">
        <v>11988881811</v>
      </c>
      <c r="G359" s="2" t="s">
        <v>768</v>
      </c>
      <c r="H359" s="2"/>
      <c r="I359" s="2" t="s">
        <v>12</v>
      </c>
      <c r="J359" s="2" t="s">
        <v>21</v>
      </c>
      <c r="K359" s="2" t="s">
        <v>29</v>
      </c>
      <c r="L359" s="2" t="s">
        <v>14</v>
      </c>
      <c r="M359" s="2" t="s">
        <v>14</v>
      </c>
      <c r="N359">
        <f t="shared" si="6"/>
        <v>11</v>
      </c>
    </row>
    <row r="360" spans="2:14" ht="12" customHeight="1" x14ac:dyDescent="0.25">
      <c r="B360" s="1">
        <v>44576</v>
      </c>
      <c r="C360" s="2">
        <v>1695937</v>
      </c>
      <c r="D360" s="2">
        <v>805965</v>
      </c>
      <c r="E360" s="2" t="s">
        <v>769</v>
      </c>
      <c r="F360" s="10">
        <v>11980896120</v>
      </c>
      <c r="G360" s="2" t="s">
        <v>770</v>
      </c>
      <c r="H360" s="2" t="s">
        <v>137</v>
      </c>
      <c r="I360" s="2" t="s">
        <v>12</v>
      </c>
      <c r="J360" s="2" t="s">
        <v>21</v>
      </c>
      <c r="K360" s="2" t="s">
        <v>410</v>
      </c>
      <c r="L360" s="2" t="s">
        <v>15</v>
      </c>
      <c r="M360" s="2" t="s">
        <v>114</v>
      </c>
      <c r="N360">
        <f t="shared" si="6"/>
        <v>11</v>
      </c>
    </row>
    <row r="361" spans="2:14" ht="12" customHeight="1" x14ac:dyDescent="0.25">
      <c r="B361" s="1">
        <v>44578</v>
      </c>
      <c r="C361" s="2">
        <v>1697597</v>
      </c>
      <c r="D361" s="2">
        <v>806035</v>
      </c>
      <c r="E361" s="2" t="s">
        <v>771</v>
      </c>
      <c r="F361" s="10">
        <v>11983607753</v>
      </c>
      <c r="G361" s="2"/>
      <c r="H361" s="2" t="s">
        <v>46</v>
      </c>
      <c r="I361" s="2" t="s">
        <v>12</v>
      </c>
      <c r="J361" s="2" t="s">
        <v>21</v>
      </c>
      <c r="K361" s="2" t="s">
        <v>772</v>
      </c>
      <c r="L361" s="2" t="s">
        <v>15</v>
      </c>
      <c r="M361" s="2" t="s">
        <v>16</v>
      </c>
      <c r="N361">
        <f t="shared" si="6"/>
        <v>11</v>
      </c>
    </row>
    <row r="362" spans="2:14" ht="12" customHeight="1" x14ac:dyDescent="0.25">
      <c r="B362" s="1">
        <v>44584</v>
      </c>
      <c r="C362" s="2">
        <v>1701614</v>
      </c>
      <c r="D362" s="2">
        <v>806190</v>
      </c>
      <c r="E362" s="2" t="s">
        <v>773</v>
      </c>
      <c r="F362" s="10">
        <v>11999023370</v>
      </c>
      <c r="G362" s="2" t="s">
        <v>774</v>
      </c>
      <c r="H362" s="2" t="s">
        <v>137</v>
      </c>
      <c r="I362" s="2" t="s">
        <v>12</v>
      </c>
      <c r="J362" s="2" t="s">
        <v>21</v>
      </c>
      <c r="K362" s="2" t="s">
        <v>138</v>
      </c>
      <c r="L362" s="2" t="s">
        <v>15</v>
      </c>
      <c r="M362" s="2" t="s">
        <v>16</v>
      </c>
      <c r="N362">
        <f t="shared" si="6"/>
        <v>11</v>
      </c>
    </row>
    <row r="363" spans="2:14" ht="12" customHeight="1" x14ac:dyDescent="0.25">
      <c r="B363" s="1">
        <v>44586</v>
      </c>
      <c r="C363" s="2">
        <v>1703364</v>
      </c>
      <c r="D363" s="2">
        <v>806284</v>
      </c>
      <c r="E363" s="2" t="s">
        <v>775</v>
      </c>
      <c r="F363" s="10">
        <v>1159897300</v>
      </c>
      <c r="G363" s="2" t="s">
        <v>776</v>
      </c>
      <c r="H363" s="2" t="s">
        <v>46</v>
      </c>
      <c r="I363" s="2" t="s">
        <v>12</v>
      </c>
      <c r="J363" s="2" t="s">
        <v>21</v>
      </c>
      <c r="K363" s="2" t="s">
        <v>37</v>
      </c>
      <c r="L363" s="2" t="s">
        <v>15</v>
      </c>
      <c r="M363" s="2" t="s">
        <v>16</v>
      </c>
      <c r="N363">
        <f t="shared" si="6"/>
        <v>10</v>
      </c>
    </row>
    <row r="364" spans="2:14" ht="12" customHeight="1" x14ac:dyDescent="0.25">
      <c r="B364" s="1">
        <v>44588</v>
      </c>
      <c r="C364" s="2">
        <v>1703364</v>
      </c>
      <c r="D364" s="2">
        <v>806312</v>
      </c>
      <c r="E364" s="2" t="s">
        <v>775</v>
      </c>
      <c r="F364" s="10">
        <v>1159897300</v>
      </c>
      <c r="G364" s="2" t="s">
        <v>776</v>
      </c>
      <c r="H364" s="2" t="s">
        <v>46</v>
      </c>
      <c r="I364" s="2" t="s">
        <v>12</v>
      </c>
      <c r="J364" s="2" t="s">
        <v>21</v>
      </c>
      <c r="K364" s="2" t="s">
        <v>37</v>
      </c>
      <c r="L364" s="2" t="s">
        <v>14</v>
      </c>
      <c r="M364" s="2" t="s">
        <v>14</v>
      </c>
      <c r="N364">
        <f t="shared" si="6"/>
        <v>10</v>
      </c>
    </row>
    <row r="365" spans="2:14" ht="12" customHeight="1" x14ac:dyDescent="0.25">
      <c r="B365" s="1">
        <v>44591</v>
      </c>
      <c r="C365" s="2">
        <v>1704633</v>
      </c>
      <c r="D365" s="2">
        <v>806413</v>
      </c>
      <c r="E365" s="2" t="s">
        <v>777</v>
      </c>
      <c r="F365" s="10">
        <v>11943921144</v>
      </c>
      <c r="G365" s="2"/>
      <c r="H365" s="2" t="s">
        <v>137</v>
      </c>
      <c r="I365" s="2" t="s">
        <v>12</v>
      </c>
      <c r="J365" s="2" t="s">
        <v>21</v>
      </c>
      <c r="K365" s="2" t="s">
        <v>410</v>
      </c>
      <c r="L365" s="2" t="s">
        <v>15</v>
      </c>
      <c r="M365" s="2" t="s">
        <v>114</v>
      </c>
      <c r="N365">
        <f t="shared" si="6"/>
        <v>11</v>
      </c>
    </row>
    <row r="366" spans="2:14" ht="12" customHeight="1" x14ac:dyDescent="0.25">
      <c r="B366" s="1">
        <v>44591</v>
      </c>
      <c r="C366" s="2">
        <v>1704637</v>
      </c>
      <c r="D366" s="2">
        <v>806415</v>
      </c>
      <c r="E366" s="2" t="s">
        <v>778</v>
      </c>
      <c r="F366" s="10">
        <v>11993394091</v>
      </c>
      <c r="G366" s="2" t="s">
        <v>779</v>
      </c>
      <c r="H366" s="2" t="s">
        <v>137</v>
      </c>
      <c r="I366" s="2" t="s">
        <v>12</v>
      </c>
      <c r="J366" s="2" t="s">
        <v>21</v>
      </c>
      <c r="K366" s="2" t="s">
        <v>129</v>
      </c>
      <c r="L366" s="2" t="s">
        <v>13</v>
      </c>
      <c r="M366" s="2" t="s">
        <v>13</v>
      </c>
      <c r="N366">
        <f t="shared" si="6"/>
        <v>11</v>
      </c>
    </row>
    <row r="367" spans="2:14" ht="12" customHeight="1" x14ac:dyDescent="0.25">
      <c r="B367" s="1">
        <v>44597</v>
      </c>
      <c r="C367" s="2">
        <v>1704814</v>
      </c>
      <c r="D367" s="2">
        <v>806578</v>
      </c>
      <c r="E367" s="2" t="s">
        <v>780</v>
      </c>
      <c r="F367" s="10">
        <v>11954133962</v>
      </c>
      <c r="G367" s="2" t="s">
        <v>781</v>
      </c>
      <c r="H367" s="2"/>
      <c r="I367" s="2" t="s">
        <v>12</v>
      </c>
      <c r="J367" s="2" t="s">
        <v>21</v>
      </c>
      <c r="K367" s="2" t="s">
        <v>129</v>
      </c>
      <c r="L367" s="2" t="s">
        <v>15</v>
      </c>
      <c r="M367" s="2" t="s">
        <v>33</v>
      </c>
      <c r="N367">
        <f t="shared" si="6"/>
        <v>11</v>
      </c>
    </row>
    <row r="368" spans="2:14" ht="12" customHeight="1" x14ac:dyDescent="0.25">
      <c r="B368" s="1">
        <v>44597</v>
      </c>
      <c r="C368" s="2">
        <v>1704817</v>
      </c>
      <c r="D368" s="2">
        <v>806580</v>
      </c>
      <c r="E368" s="2" t="s">
        <v>782</v>
      </c>
      <c r="F368" s="10">
        <v>11977291927</v>
      </c>
      <c r="G368" s="2"/>
      <c r="H368" s="2"/>
      <c r="I368" s="2" t="s">
        <v>12</v>
      </c>
      <c r="J368" s="2" t="s">
        <v>21</v>
      </c>
      <c r="K368" s="2" t="s">
        <v>37</v>
      </c>
      <c r="L368" s="2" t="s">
        <v>14</v>
      </c>
      <c r="M368" s="2" t="s">
        <v>14</v>
      </c>
      <c r="N368">
        <f t="shared" si="6"/>
        <v>11</v>
      </c>
    </row>
    <row r="369" spans="2:14" ht="12" customHeight="1" x14ac:dyDescent="0.25">
      <c r="B369" s="1">
        <v>44598</v>
      </c>
      <c r="C369" s="2">
        <v>1704827</v>
      </c>
      <c r="D369" s="2">
        <v>806589</v>
      </c>
      <c r="E369" s="2" t="s">
        <v>783</v>
      </c>
      <c r="F369" s="10">
        <v>11985399601</v>
      </c>
      <c r="G369" s="2" t="s">
        <v>784</v>
      </c>
      <c r="H369" s="2" t="s">
        <v>46</v>
      </c>
      <c r="I369" s="2" t="s">
        <v>12</v>
      </c>
      <c r="J369" s="2" t="s">
        <v>21</v>
      </c>
      <c r="K369" s="2" t="s">
        <v>37</v>
      </c>
      <c r="L369" s="2" t="s">
        <v>13</v>
      </c>
      <c r="M369" s="2" t="s">
        <v>13</v>
      </c>
      <c r="N369">
        <f t="shared" si="6"/>
        <v>11</v>
      </c>
    </row>
    <row r="370" spans="2:14" ht="12" customHeight="1" x14ac:dyDescent="0.25">
      <c r="B370" s="1">
        <v>44633</v>
      </c>
      <c r="C370" s="2">
        <v>1704827</v>
      </c>
      <c r="D370" s="2">
        <v>807690</v>
      </c>
      <c r="E370" s="2" t="s">
        <v>783</v>
      </c>
      <c r="F370" s="10">
        <v>11985399601</v>
      </c>
      <c r="G370" s="2" t="s">
        <v>784</v>
      </c>
      <c r="H370" s="2" t="s">
        <v>46</v>
      </c>
      <c r="I370" s="2" t="s">
        <v>12</v>
      </c>
      <c r="J370" s="2" t="s">
        <v>21</v>
      </c>
      <c r="K370" s="2" t="s">
        <v>37</v>
      </c>
      <c r="L370" s="2" t="s">
        <v>14</v>
      </c>
      <c r="M370" s="2" t="s">
        <v>14</v>
      </c>
      <c r="N370">
        <f t="shared" si="6"/>
        <v>11</v>
      </c>
    </row>
    <row r="371" spans="2:14" ht="12" customHeight="1" x14ac:dyDescent="0.25">
      <c r="B371" s="1">
        <v>44598</v>
      </c>
      <c r="C371" s="2">
        <v>1704844</v>
      </c>
      <c r="D371" s="2">
        <v>806608</v>
      </c>
      <c r="E371" s="2" t="s">
        <v>785</v>
      </c>
      <c r="F371" s="10">
        <v>11994276301</v>
      </c>
      <c r="G371" s="2" t="s">
        <v>786</v>
      </c>
      <c r="H371" s="2" t="s">
        <v>137</v>
      </c>
      <c r="I371" s="2" t="s">
        <v>12</v>
      </c>
      <c r="J371" s="2" t="s">
        <v>21</v>
      </c>
      <c r="K371" s="2" t="s">
        <v>129</v>
      </c>
      <c r="L371" s="2" t="s">
        <v>15</v>
      </c>
      <c r="M371" s="2" t="s">
        <v>33</v>
      </c>
      <c r="N371">
        <f t="shared" si="6"/>
        <v>11</v>
      </c>
    </row>
    <row r="372" spans="2:14" ht="12" customHeight="1" x14ac:dyDescent="0.25">
      <c r="B372" s="1">
        <v>44601</v>
      </c>
      <c r="C372" s="2">
        <v>1704905</v>
      </c>
      <c r="D372" s="2">
        <v>806657</v>
      </c>
      <c r="E372" s="2" t="s">
        <v>787</v>
      </c>
      <c r="F372" s="10">
        <v>11950506087</v>
      </c>
      <c r="G372" s="2"/>
      <c r="H372" s="2" t="s">
        <v>46</v>
      </c>
      <c r="I372" s="2" t="s">
        <v>12</v>
      </c>
      <c r="J372" s="2" t="s">
        <v>21</v>
      </c>
      <c r="K372" s="2" t="s">
        <v>37</v>
      </c>
      <c r="L372" s="2" t="s">
        <v>15</v>
      </c>
      <c r="M372" s="2" t="s">
        <v>114</v>
      </c>
      <c r="N372">
        <f t="shared" si="6"/>
        <v>11</v>
      </c>
    </row>
    <row r="373" spans="2:14" ht="12" customHeight="1" x14ac:dyDescent="0.25">
      <c r="B373" s="1">
        <v>44601</v>
      </c>
      <c r="C373" s="2">
        <v>1704917</v>
      </c>
      <c r="D373" s="2">
        <v>806669</v>
      </c>
      <c r="E373" s="2" t="s">
        <v>788</v>
      </c>
      <c r="F373" s="10">
        <v>11977087138</v>
      </c>
      <c r="G373" s="2" t="s">
        <v>789</v>
      </c>
      <c r="H373" s="2" t="s">
        <v>137</v>
      </c>
      <c r="I373" s="2" t="s">
        <v>12</v>
      </c>
      <c r="J373" s="2" t="s">
        <v>21</v>
      </c>
      <c r="K373" s="2" t="s">
        <v>138</v>
      </c>
      <c r="L373" s="2" t="s">
        <v>15</v>
      </c>
      <c r="M373" s="2" t="s">
        <v>16</v>
      </c>
      <c r="N373">
        <f t="shared" si="6"/>
        <v>11</v>
      </c>
    </row>
    <row r="374" spans="2:14" ht="12" customHeight="1" x14ac:dyDescent="0.25">
      <c r="B374" s="1">
        <v>44604</v>
      </c>
      <c r="C374" s="2">
        <v>1704988</v>
      </c>
      <c r="D374" s="2">
        <v>806740</v>
      </c>
      <c r="E374" s="2" t="s">
        <v>790</v>
      </c>
      <c r="F374" s="10">
        <v>11997872910</v>
      </c>
      <c r="G374" s="2" t="s">
        <v>791</v>
      </c>
      <c r="H374" s="2" t="s">
        <v>137</v>
      </c>
      <c r="I374" s="2" t="s">
        <v>12</v>
      </c>
      <c r="J374" s="2" t="s">
        <v>21</v>
      </c>
      <c r="K374" s="2" t="s">
        <v>410</v>
      </c>
      <c r="L374" s="2" t="s">
        <v>15</v>
      </c>
      <c r="M374" s="2" t="s">
        <v>16</v>
      </c>
      <c r="N374">
        <f t="shared" si="6"/>
        <v>11</v>
      </c>
    </row>
    <row r="375" spans="2:14" ht="12" customHeight="1" x14ac:dyDescent="0.25">
      <c r="B375" s="1">
        <v>44604</v>
      </c>
      <c r="C375" s="2">
        <v>1705004</v>
      </c>
      <c r="D375" s="2">
        <v>806757</v>
      </c>
      <c r="E375" s="2" t="s">
        <v>792</v>
      </c>
      <c r="F375" s="10">
        <v>11993229515</v>
      </c>
      <c r="G375" s="2"/>
      <c r="H375" s="2" t="s">
        <v>46</v>
      </c>
      <c r="I375" s="2" t="s">
        <v>12</v>
      </c>
      <c r="J375" s="2" t="s">
        <v>21</v>
      </c>
      <c r="K375" s="2" t="s">
        <v>37</v>
      </c>
      <c r="L375" s="2" t="s">
        <v>13</v>
      </c>
      <c r="M375" s="2" t="s">
        <v>13</v>
      </c>
      <c r="N375">
        <f t="shared" si="6"/>
        <v>11</v>
      </c>
    </row>
    <row r="376" spans="2:14" ht="12" customHeight="1" x14ac:dyDescent="0.25">
      <c r="B376" s="1">
        <v>44605</v>
      </c>
      <c r="C376" s="2">
        <v>1705038</v>
      </c>
      <c r="D376" s="2">
        <v>806794</v>
      </c>
      <c r="E376" s="2" t="s">
        <v>793</v>
      </c>
      <c r="F376" s="10">
        <v>11991850423</v>
      </c>
      <c r="G376" s="2"/>
      <c r="H376" s="2" t="s">
        <v>137</v>
      </c>
      <c r="I376" s="2" t="s">
        <v>12</v>
      </c>
      <c r="J376" s="2" t="s">
        <v>21</v>
      </c>
      <c r="K376" s="2" t="s">
        <v>410</v>
      </c>
      <c r="L376" s="2" t="s">
        <v>15</v>
      </c>
      <c r="M376" s="2" t="s">
        <v>33</v>
      </c>
      <c r="N376">
        <f t="shared" si="6"/>
        <v>11</v>
      </c>
    </row>
    <row r="377" spans="2:14" ht="12" customHeight="1" x14ac:dyDescent="0.25">
      <c r="B377" s="1">
        <v>44605</v>
      </c>
      <c r="C377" s="2">
        <v>1705070</v>
      </c>
      <c r="D377" s="2">
        <v>806825</v>
      </c>
      <c r="E377" s="2" t="s">
        <v>794</v>
      </c>
      <c r="F377" s="10">
        <v>11976830300</v>
      </c>
      <c r="G377" s="2" t="s">
        <v>795</v>
      </c>
      <c r="H377" s="2" t="s">
        <v>137</v>
      </c>
      <c r="I377" s="2" t="s">
        <v>12</v>
      </c>
      <c r="J377" s="2" t="s">
        <v>21</v>
      </c>
      <c r="K377" s="2" t="s">
        <v>413</v>
      </c>
      <c r="L377" s="2" t="s">
        <v>15</v>
      </c>
      <c r="M377" s="2" t="s">
        <v>33</v>
      </c>
      <c r="N377">
        <f t="shared" si="6"/>
        <v>11</v>
      </c>
    </row>
    <row r="378" spans="2:14" ht="12" customHeight="1" x14ac:dyDescent="0.25">
      <c r="B378" s="1">
        <v>44608</v>
      </c>
      <c r="C378" s="2">
        <v>1705147</v>
      </c>
      <c r="D378" s="2">
        <v>806900</v>
      </c>
      <c r="E378" s="2" t="s">
        <v>796</v>
      </c>
      <c r="F378" s="10">
        <v>11945587009</v>
      </c>
      <c r="G378" s="2"/>
      <c r="H378" s="2" t="s">
        <v>81</v>
      </c>
      <c r="I378" s="2" t="s">
        <v>12</v>
      </c>
      <c r="J378" s="2" t="s">
        <v>21</v>
      </c>
      <c r="K378" s="2" t="s">
        <v>797</v>
      </c>
      <c r="L378" s="2" t="s">
        <v>13</v>
      </c>
      <c r="M378" s="2" t="s">
        <v>13</v>
      </c>
      <c r="N378">
        <f t="shared" si="6"/>
        <v>11</v>
      </c>
    </row>
    <row r="379" spans="2:14" ht="12" customHeight="1" x14ac:dyDescent="0.25">
      <c r="B379" s="1">
        <v>44610</v>
      </c>
      <c r="C379" s="2">
        <v>1705213</v>
      </c>
      <c r="D379" s="2">
        <v>806958</v>
      </c>
      <c r="E379" s="2" t="s">
        <v>798</v>
      </c>
      <c r="F379" s="10">
        <v>11990087245</v>
      </c>
      <c r="G379" s="2" t="s">
        <v>799</v>
      </c>
      <c r="H379" s="2" t="s">
        <v>137</v>
      </c>
      <c r="I379" s="2" t="s">
        <v>12</v>
      </c>
      <c r="J379" s="2" t="s">
        <v>21</v>
      </c>
      <c r="K379" s="2" t="s">
        <v>410</v>
      </c>
      <c r="L379" s="2" t="s">
        <v>15</v>
      </c>
      <c r="M379" s="2" t="s">
        <v>33</v>
      </c>
      <c r="N379">
        <f t="shared" si="6"/>
        <v>11</v>
      </c>
    </row>
    <row r="380" spans="2:14" ht="12" customHeight="1" x14ac:dyDescent="0.25">
      <c r="B380" s="1">
        <v>44615</v>
      </c>
      <c r="C380" s="2">
        <v>1705397</v>
      </c>
      <c r="D380" s="2">
        <v>807126</v>
      </c>
      <c r="E380" s="2" t="s">
        <v>800</v>
      </c>
      <c r="F380" s="10">
        <v>11993360239</v>
      </c>
      <c r="G380" s="2" t="s">
        <v>801</v>
      </c>
      <c r="H380" s="2" t="s">
        <v>46</v>
      </c>
      <c r="I380" s="2" t="s">
        <v>12</v>
      </c>
      <c r="J380" s="2" t="s">
        <v>21</v>
      </c>
      <c r="K380" s="2" t="s">
        <v>37</v>
      </c>
      <c r="L380" s="2" t="s">
        <v>15</v>
      </c>
      <c r="M380" s="2" t="s">
        <v>16</v>
      </c>
      <c r="N380">
        <f t="shared" si="6"/>
        <v>11</v>
      </c>
    </row>
    <row r="381" spans="2:14" ht="12" customHeight="1" x14ac:dyDescent="0.25">
      <c r="B381" s="1">
        <v>44617</v>
      </c>
      <c r="C381" s="2">
        <v>1705417</v>
      </c>
      <c r="D381" s="2">
        <v>807146</v>
      </c>
      <c r="E381" s="2" t="s">
        <v>802</v>
      </c>
      <c r="F381" s="10">
        <v>11964012122</v>
      </c>
      <c r="G381" s="2" t="s">
        <v>803</v>
      </c>
      <c r="H381" s="2" t="s">
        <v>28</v>
      </c>
      <c r="I381" s="2" t="s">
        <v>12</v>
      </c>
      <c r="J381" s="2" t="s">
        <v>21</v>
      </c>
      <c r="K381" s="2" t="s">
        <v>29</v>
      </c>
      <c r="L381" s="2" t="s">
        <v>13</v>
      </c>
      <c r="M381" s="2" t="s">
        <v>13</v>
      </c>
      <c r="N381">
        <f t="shared" si="6"/>
        <v>11</v>
      </c>
    </row>
    <row r="382" spans="2:14" ht="12" customHeight="1" x14ac:dyDescent="0.25">
      <c r="B382" s="1">
        <v>44621</v>
      </c>
      <c r="C382" s="2">
        <v>1705581</v>
      </c>
      <c r="D382" s="2">
        <v>807322</v>
      </c>
      <c r="E382" s="2" t="s">
        <v>804</v>
      </c>
      <c r="F382" s="10">
        <v>11972451789</v>
      </c>
      <c r="G382" s="2" t="s">
        <v>805</v>
      </c>
      <c r="H382" s="2" t="s">
        <v>137</v>
      </c>
      <c r="I382" s="2" t="s">
        <v>12</v>
      </c>
      <c r="J382" s="2" t="s">
        <v>21</v>
      </c>
      <c r="K382" s="2" t="s">
        <v>138</v>
      </c>
      <c r="L382" s="2" t="s">
        <v>15</v>
      </c>
      <c r="M382" s="2" t="s">
        <v>16</v>
      </c>
      <c r="N382">
        <f t="shared" si="6"/>
        <v>11</v>
      </c>
    </row>
    <row r="383" spans="2:14" ht="12" customHeight="1" x14ac:dyDescent="0.25">
      <c r="B383" s="1">
        <v>44622</v>
      </c>
      <c r="C383" s="2">
        <v>1705594</v>
      </c>
      <c r="D383" s="2">
        <v>807334</v>
      </c>
      <c r="E383" s="2" t="s">
        <v>806</v>
      </c>
      <c r="F383" s="10">
        <v>11999530409</v>
      </c>
      <c r="G383" s="2" t="s">
        <v>807</v>
      </c>
      <c r="H383" s="2" t="s">
        <v>46</v>
      </c>
      <c r="I383" s="2" t="s">
        <v>12</v>
      </c>
      <c r="J383" s="2" t="s">
        <v>21</v>
      </c>
      <c r="K383" s="2" t="s">
        <v>37</v>
      </c>
      <c r="L383" s="2" t="s">
        <v>15</v>
      </c>
      <c r="M383" s="2" t="s">
        <v>33</v>
      </c>
      <c r="N383">
        <f t="shared" si="6"/>
        <v>11</v>
      </c>
    </row>
    <row r="384" spans="2:14" ht="12" customHeight="1" x14ac:dyDescent="0.25">
      <c r="B384" s="1">
        <v>44625</v>
      </c>
      <c r="C384" s="2">
        <v>1705659</v>
      </c>
      <c r="D384" s="2">
        <v>807384</v>
      </c>
      <c r="E384" s="2" t="s">
        <v>808</v>
      </c>
      <c r="F384" s="10">
        <v>11972372702</v>
      </c>
      <c r="G384" s="2" t="s">
        <v>293</v>
      </c>
      <c r="H384" s="2" t="s">
        <v>809</v>
      </c>
      <c r="I384" s="2" t="s">
        <v>12</v>
      </c>
      <c r="J384" s="2" t="s">
        <v>21</v>
      </c>
      <c r="K384" s="2" t="s">
        <v>353</v>
      </c>
      <c r="L384" s="2" t="s">
        <v>13</v>
      </c>
      <c r="M384" s="2" t="s">
        <v>13</v>
      </c>
      <c r="N384">
        <f t="shared" si="6"/>
        <v>11</v>
      </c>
    </row>
    <row r="385" spans="2:14" ht="12" customHeight="1" x14ac:dyDescent="0.25">
      <c r="B385" s="1">
        <v>44626</v>
      </c>
      <c r="C385" s="2">
        <v>1705713</v>
      </c>
      <c r="D385" s="2">
        <v>807438</v>
      </c>
      <c r="E385" s="2" t="s">
        <v>810</v>
      </c>
      <c r="F385" s="10">
        <v>11995043803</v>
      </c>
      <c r="G385" s="2" t="s">
        <v>811</v>
      </c>
      <c r="H385" s="2" t="s">
        <v>46</v>
      </c>
      <c r="I385" s="2" t="s">
        <v>12</v>
      </c>
      <c r="J385" s="2" t="s">
        <v>21</v>
      </c>
      <c r="K385" s="2" t="s">
        <v>37</v>
      </c>
      <c r="L385" s="2" t="s">
        <v>14</v>
      </c>
      <c r="M385" s="2" t="s">
        <v>14</v>
      </c>
      <c r="N385">
        <f t="shared" si="6"/>
        <v>11</v>
      </c>
    </row>
    <row r="386" spans="2:14" ht="12" customHeight="1" x14ac:dyDescent="0.25">
      <c r="B386" s="1">
        <v>44627</v>
      </c>
      <c r="C386" s="2">
        <v>1705764</v>
      </c>
      <c r="D386" s="2">
        <v>807493</v>
      </c>
      <c r="E386" s="2" t="s">
        <v>812</v>
      </c>
      <c r="F386" s="10">
        <v>11994982051</v>
      </c>
      <c r="G386" s="2" t="s">
        <v>813</v>
      </c>
      <c r="H386" s="2" t="s">
        <v>28</v>
      </c>
      <c r="I386" s="2" t="s">
        <v>12</v>
      </c>
      <c r="J386" s="2" t="s">
        <v>21</v>
      </c>
      <c r="K386" s="2" t="s">
        <v>78</v>
      </c>
      <c r="L386" s="2" t="s">
        <v>15</v>
      </c>
      <c r="M386" s="2" t="s">
        <v>33</v>
      </c>
      <c r="N386">
        <f t="shared" si="6"/>
        <v>11</v>
      </c>
    </row>
    <row r="387" spans="2:14" ht="12" customHeight="1" x14ac:dyDescent="0.25">
      <c r="B387" s="1">
        <v>44638</v>
      </c>
      <c r="C387" s="2">
        <v>1706089</v>
      </c>
      <c r="D387" s="2">
        <v>807759</v>
      </c>
      <c r="E387" s="2" t="s">
        <v>814</v>
      </c>
      <c r="F387" s="10">
        <v>11992995181</v>
      </c>
      <c r="G387" s="2" t="s">
        <v>815</v>
      </c>
      <c r="H387" s="2" t="s">
        <v>816</v>
      </c>
      <c r="I387" s="2" t="s">
        <v>12</v>
      </c>
      <c r="J387" s="2" t="s">
        <v>21</v>
      </c>
      <c r="K387" s="2" t="s">
        <v>817</v>
      </c>
      <c r="L387" s="2" t="s">
        <v>13</v>
      </c>
      <c r="M387" s="2" t="s">
        <v>13</v>
      </c>
      <c r="N387">
        <f t="shared" si="6"/>
        <v>11</v>
      </c>
    </row>
    <row r="388" spans="2:14" ht="12" customHeight="1" x14ac:dyDescent="0.25">
      <c r="B388" s="1">
        <v>44639</v>
      </c>
      <c r="C388" s="2">
        <v>1706141</v>
      </c>
      <c r="D388" s="2">
        <v>807807</v>
      </c>
      <c r="E388" s="2" t="s">
        <v>818</v>
      </c>
      <c r="F388" s="10">
        <v>11983629944</v>
      </c>
      <c r="G388" s="2" t="s">
        <v>819</v>
      </c>
      <c r="H388" s="2" t="s">
        <v>99</v>
      </c>
      <c r="I388" s="2" t="s">
        <v>12</v>
      </c>
      <c r="J388" s="2" t="s">
        <v>21</v>
      </c>
      <c r="K388" s="2" t="s">
        <v>820</v>
      </c>
      <c r="L388" s="2" t="s">
        <v>15</v>
      </c>
      <c r="M388" s="2" t="s">
        <v>33</v>
      </c>
      <c r="N388">
        <f t="shared" si="6"/>
        <v>11</v>
      </c>
    </row>
    <row r="389" spans="2:14" ht="12" customHeight="1" x14ac:dyDescent="0.25">
      <c r="B389" s="1">
        <v>44643</v>
      </c>
      <c r="C389" s="2">
        <v>1706255</v>
      </c>
      <c r="D389" s="2">
        <v>807913</v>
      </c>
      <c r="E389" s="2" t="s">
        <v>822</v>
      </c>
      <c r="F389" s="10">
        <v>17981644714</v>
      </c>
      <c r="G389" s="2" t="s">
        <v>823</v>
      </c>
      <c r="H389" s="2" t="s">
        <v>99</v>
      </c>
      <c r="I389" s="2" t="s">
        <v>12</v>
      </c>
      <c r="J389" s="2" t="s">
        <v>21</v>
      </c>
      <c r="K389" s="2" t="s">
        <v>824</v>
      </c>
      <c r="L389" s="2" t="s">
        <v>13</v>
      </c>
      <c r="M389" s="2" t="s">
        <v>13</v>
      </c>
      <c r="N389">
        <f t="shared" si="6"/>
        <v>11</v>
      </c>
    </row>
    <row r="390" spans="2:14" ht="12" customHeight="1" x14ac:dyDescent="0.25">
      <c r="B390" s="1">
        <v>44643</v>
      </c>
      <c r="C390" s="2">
        <v>1706257</v>
      </c>
      <c r="D390" s="2">
        <v>807909</v>
      </c>
      <c r="E390" s="2" t="s">
        <v>825</v>
      </c>
      <c r="F390" s="10">
        <v>11992967508</v>
      </c>
      <c r="G390" s="2" t="s">
        <v>826</v>
      </c>
      <c r="H390" s="2" t="s">
        <v>81</v>
      </c>
      <c r="I390" s="2" t="s">
        <v>12</v>
      </c>
      <c r="J390" s="2" t="s">
        <v>21</v>
      </c>
      <c r="K390" s="2" t="s">
        <v>821</v>
      </c>
      <c r="L390" s="2" t="s">
        <v>15</v>
      </c>
      <c r="M390" s="2" t="s">
        <v>33</v>
      </c>
      <c r="N390">
        <f t="shared" si="6"/>
        <v>11</v>
      </c>
    </row>
    <row r="391" spans="2:14" ht="12" customHeight="1" x14ac:dyDescent="0.25">
      <c r="B391" s="1">
        <v>44650</v>
      </c>
      <c r="C391" s="2">
        <v>1706266</v>
      </c>
      <c r="D391" s="2">
        <v>808100</v>
      </c>
      <c r="E391" s="2" t="s">
        <v>827</v>
      </c>
      <c r="F391" s="10">
        <v>11940785010</v>
      </c>
      <c r="G391" s="2" t="s">
        <v>828</v>
      </c>
      <c r="H391" s="2" t="s">
        <v>81</v>
      </c>
      <c r="I391" s="2" t="s">
        <v>12</v>
      </c>
      <c r="J391" s="2" t="s">
        <v>21</v>
      </c>
      <c r="K391" s="2" t="s">
        <v>829</v>
      </c>
      <c r="L391" s="2" t="s">
        <v>13</v>
      </c>
      <c r="M391" s="2" t="s">
        <v>13</v>
      </c>
      <c r="N391">
        <f t="shared" si="6"/>
        <v>11</v>
      </c>
    </row>
    <row r="392" spans="2:14" ht="12" customHeight="1" x14ac:dyDescent="0.25">
      <c r="B392" s="1">
        <v>44649</v>
      </c>
      <c r="C392" s="2">
        <v>1706462</v>
      </c>
      <c r="D392" s="2">
        <v>808080</v>
      </c>
      <c r="E392" s="2" t="s">
        <v>830</v>
      </c>
      <c r="F392" s="10">
        <v>11984287339</v>
      </c>
      <c r="G392" s="2" t="s">
        <v>831</v>
      </c>
      <c r="H392" s="2" t="s">
        <v>99</v>
      </c>
      <c r="I392" s="2" t="s">
        <v>12</v>
      </c>
      <c r="J392" s="2" t="s">
        <v>21</v>
      </c>
      <c r="K392" s="2" t="s">
        <v>832</v>
      </c>
      <c r="L392" s="2" t="s">
        <v>15</v>
      </c>
      <c r="M392" s="2" t="s">
        <v>33</v>
      </c>
      <c r="N392">
        <f t="shared" si="6"/>
        <v>11</v>
      </c>
    </row>
    <row r="393" spans="2:14" ht="12" customHeight="1" x14ac:dyDescent="0.25">
      <c r="B393" s="1">
        <v>44655</v>
      </c>
      <c r="C393" s="2">
        <v>1706655</v>
      </c>
      <c r="D393" s="2">
        <v>808245</v>
      </c>
      <c r="E393" s="2" t="s">
        <v>833</v>
      </c>
      <c r="F393" s="10">
        <v>11975148514</v>
      </c>
      <c r="G393" s="2"/>
      <c r="H393" s="2" t="s">
        <v>99</v>
      </c>
      <c r="I393" s="2" t="s">
        <v>12</v>
      </c>
      <c r="J393" s="2" t="s">
        <v>21</v>
      </c>
      <c r="K393" s="2" t="s">
        <v>834</v>
      </c>
      <c r="L393" s="2" t="s">
        <v>13</v>
      </c>
      <c r="M393" s="2" t="s">
        <v>13</v>
      </c>
      <c r="N393">
        <f t="shared" si="6"/>
        <v>11</v>
      </c>
    </row>
    <row r="394" spans="2:14" ht="12" customHeight="1" x14ac:dyDescent="0.25">
      <c r="B394" s="1">
        <v>44657</v>
      </c>
      <c r="C394" s="2">
        <v>1706728</v>
      </c>
      <c r="D394" s="2">
        <v>808280</v>
      </c>
      <c r="E394" s="2" t="s">
        <v>835</v>
      </c>
      <c r="F394" s="10">
        <v>11994686977</v>
      </c>
      <c r="G394" s="2" t="s">
        <v>836</v>
      </c>
      <c r="H394" s="2" t="s">
        <v>137</v>
      </c>
      <c r="I394" s="2" t="s">
        <v>12</v>
      </c>
      <c r="J394" s="2" t="s">
        <v>21</v>
      </c>
      <c r="K394" s="2" t="s">
        <v>837</v>
      </c>
      <c r="L394" s="2" t="s">
        <v>15</v>
      </c>
      <c r="M394" s="2" t="s">
        <v>26</v>
      </c>
      <c r="N394">
        <f t="shared" si="6"/>
        <v>11</v>
      </c>
    </row>
    <row r="395" spans="2:14" ht="12" customHeight="1" x14ac:dyDescent="0.25">
      <c r="B395" s="1">
        <v>44661</v>
      </c>
      <c r="C395" s="2">
        <v>1706728</v>
      </c>
      <c r="D395" s="2">
        <v>808489</v>
      </c>
      <c r="E395" s="2" t="s">
        <v>835</v>
      </c>
      <c r="F395" s="10">
        <v>11994686977</v>
      </c>
      <c r="G395" s="2" t="s">
        <v>836</v>
      </c>
      <c r="H395" s="2" t="s">
        <v>46</v>
      </c>
      <c r="I395" s="2" t="s">
        <v>12</v>
      </c>
      <c r="J395" s="2" t="s">
        <v>21</v>
      </c>
      <c r="K395" s="2" t="s">
        <v>37</v>
      </c>
      <c r="L395" s="2" t="s">
        <v>14</v>
      </c>
      <c r="M395" s="2" t="s">
        <v>14</v>
      </c>
      <c r="N395">
        <f t="shared" si="6"/>
        <v>11</v>
      </c>
    </row>
    <row r="396" spans="2:14" ht="12" customHeight="1" x14ac:dyDescent="0.25">
      <c r="B396" s="1">
        <v>44658</v>
      </c>
      <c r="C396" s="2">
        <v>1706763</v>
      </c>
      <c r="D396" s="2">
        <v>808300</v>
      </c>
      <c r="E396" s="2" t="s">
        <v>838</v>
      </c>
      <c r="F396" s="10">
        <v>11984890713</v>
      </c>
      <c r="G396" s="2" t="s">
        <v>839</v>
      </c>
      <c r="H396" s="2" t="s">
        <v>46</v>
      </c>
      <c r="I396" s="2" t="s">
        <v>12</v>
      </c>
      <c r="J396" s="2" t="s">
        <v>21</v>
      </c>
      <c r="K396" s="2" t="s">
        <v>748</v>
      </c>
      <c r="L396" s="2" t="s">
        <v>13</v>
      </c>
      <c r="M396" s="2" t="s">
        <v>13</v>
      </c>
      <c r="N396">
        <f t="shared" si="6"/>
        <v>11</v>
      </c>
    </row>
    <row r="397" spans="2:14" ht="12" customHeight="1" x14ac:dyDescent="0.25">
      <c r="B397" s="1">
        <v>44660</v>
      </c>
      <c r="C397" s="2">
        <v>1706808</v>
      </c>
      <c r="D397" s="2">
        <v>808360</v>
      </c>
      <c r="E397" s="2" t="s">
        <v>840</v>
      </c>
      <c r="F397" s="10">
        <v>11996198970</v>
      </c>
      <c r="G397" s="2"/>
      <c r="H397" s="2" t="s">
        <v>841</v>
      </c>
      <c r="I397" s="2" t="s">
        <v>12</v>
      </c>
      <c r="J397" s="2" t="s">
        <v>21</v>
      </c>
      <c r="K397" s="2" t="s">
        <v>245</v>
      </c>
      <c r="L397" s="2" t="s">
        <v>13</v>
      </c>
      <c r="M397" s="2" t="s">
        <v>13</v>
      </c>
      <c r="N397">
        <f t="shared" si="6"/>
        <v>11</v>
      </c>
    </row>
    <row r="398" spans="2:14" ht="12" customHeight="1" x14ac:dyDescent="0.25">
      <c r="B398" s="1">
        <v>44661</v>
      </c>
      <c r="C398" s="2">
        <v>1706808</v>
      </c>
      <c r="D398" s="2">
        <v>808455</v>
      </c>
      <c r="E398" s="2" t="s">
        <v>840</v>
      </c>
      <c r="F398" s="10">
        <v>11996198970</v>
      </c>
      <c r="G398" s="2"/>
      <c r="H398" s="2" t="s">
        <v>46</v>
      </c>
      <c r="I398" s="2" t="s">
        <v>12</v>
      </c>
      <c r="J398" s="2" t="s">
        <v>21</v>
      </c>
      <c r="K398" s="2" t="s">
        <v>37</v>
      </c>
      <c r="L398" s="2" t="s">
        <v>14</v>
      </c>
      <c r="M398" s="2" t="s">
        <v>14</v>
      </c>
      <c r="N398">
        <f t="shared" si="6"/>
        <v>11</v>
      </c>
    </row>
    <row r="399" spans="2:14" ht="12" customHeight="1" x14ac:dyDescent="0.25">
      <c r="B399" s="1">
        <v>44660</v>
      </c>
      <c r="C399" s="2">
        <v>1706823</v>
      </c>
      <c r="D399" s="2">
        <v>808373</v>
      </c>
      <c r="E399" s="2" t="s">
        <v>842</v>
      </c>
      <c r="F399" s="10">
        <v>11972751783</v>
      </c>
      <c r="G399" s="2" t="s">
        <v>843</v>
      </c>
      <c r="H399" s="2" t="s">
        <v>137</v>
      </c>
      <c r="I399" s="2" t="s">
        <v>12</v>
      </c>
      <c r="J399" s="2" t="s">
        <v>21</v>
      </c>
      <c r="K399" s="2" t="s">
        <v>443</v>
      </c>
      <c r="L399" s="2" t="s">
        <v>13</v>
      </c>
      <c r="M399" s="2" t="s">
        <v>13</v>
      </c>
      <c r="N399">
        <f t="shared" si="6"/>
        <v>11</v>
      </c>
    </row>
    <row r="400" spans="2:14" ht="12" customHeight="1" x14ac:dyDescent="0.25">
      <c r="B400" s="1">
        <v>44660</v>
      </c>
      <c r="C400" s="2">
        <v>1706842</v>
      </c>
      <c r="D400" s="2">
        <v>808393</v>
      </c>
      <c r="E400" s="2" t="s">
        <v>844</v>
      </c>
      <c r="F400" s="10">
        <v>18981502101</v>
      </c>
      <c r="G400" s="2" t="s">
        <v>845</v>
      </c>
      <c r="H400" s="2" t="s">
        <v>110</v>
      </c>
      <c r="I400" s="2" t="s">
        <v>12</v>
      </c>
      <c r="J400" s="2" t="s">
        <v>21</v>
      </c>
      <c r="K400" s="2" t="s">
        <v>846</v>
      </c>
      <c r="L400" s="2" t="s">
        <v>13</v>
      </c>
      <c r="M400" s="2" t="s">
        <v>13</v>
      </c>
      <c r="N400">
        <f t="shared" si="6"/>
        <v>11</v>
      </c>
    </row>
    <row r="401" spans="2:14" ht="12" customHeight="1" x14ac:dyDescent="0.25">
      <c r="B401" s="1">
        <v>44661</v>
      </c>
      <c r="C401" s="2">
        <v>1706897</v>
      </c>
      <c r="D401" s="2">
        <v>808457</v>
      </c>
      <c r="E401" s="2" t="s">
        <v>847</v>
      </c>
      <c r="F401" s="10">
        <v>11999826312</v>
      </c>
      <c r="G401" s="2" t="s">
        <v>848</v>
      </c>
      <c r="H401" s="2" t="s">
        <v>137</v>
      </c>
      <c r="I401" s="2" t="s">
        <v>12</v>
      </c>
      <c r="J401" s="2" t="s">
        <v>21</v>
      </c>
      <c r="K401" s="2" t="s">
        <v>413</v>
      </c>
      <c r="L401" s="2" t="s">
        <v>15</v>
      </c>
      <c r="M401" s="2" t="s">
        <v>33</v>
      </c>
      <c r="N401">
        <f t="shared" si="6"/>
        <v>11</v>
      </c>
    </row>
    <row r="402" spans="2:14" ht="12" customHeight="1" x14ac:dyDescent="0.25">
      <c r="B402" s="1">
        <v>44662</v>
      </c>
      <c r="C402" s="2">
        <v>1706953</v>
      </c>
      <c r="D402" s="2">
        <v>808527</v>
      </c>
      <c r="E402" s="2" t="s">
        <v>849</v>
      </c>
      <c r="F402" s="10">
        <v>11951694862</v>
      </c>
      <c r="G402" s="2"/>
      <c r="H402" s="2" t="s">
        <v>81</v>
      </c>
      <c r="I402" s="2" t="s">
        <v>12</v>
      </c>
      <c r="J402" s="2" t="s">
        <v>21</v>
      </c>
      <c r="K402" s="2" t="s">
        <v>850</v>
      </c>
      <c r="L402" s="2" t="s">
        <v>15</v>
      </c>
      <c r="M402" s="2" t="s">
        <v>16</v>
      </c>
      <c r="N402">
        <f t="shared" ref="N402:N433" si="7">LEN(F402)</f>
        <v>11</v>
      </c>
    </row>
    <row r="403" spans="2:14" ht="12" customHeight="1" x14ac:dyDescent="0.25">
      <c r="B403" s="1">
        <v>44666</v>
      </c>
      <c r="C403" s="2">
        <v>1707072</v>
      </c>
      <c r="D403" s="2">
        <v>808621</v>
      </c>
      <c r="E403" s="2" t="s">
        <v>851</v>
      </c>
      <c r="F403" s="10">
        <v>11960275382</v>
      </c>
      <c r="G403" s="2"/>
      <c r="H403" s="2" t="s">
        <v>261</v>
      </c>
      <c r="I403" s="2" t="s">
        <v>12</v>
      </c>
      <c r="J403" s="2" t="s">
        <v>21</v>
      </c>
      <c r="K403" s="2" t="s">
        <v>261</v>
      </c>
      <c r="L403" s="2" t="s">
        <v>13</v>
      </c>
      <c r="M403" s="2" t="s">
        <v>13</v>
      </c>
      <c r="N403">
        <f t="shared" si="7"/>
        <v>11</v>
      </c>
    </row>
    <row r="404" spans="2:14" ht="12" customHeight="1" x14ac:dyDescent="0.25">
      <c r="B404" s="1">
        <v>44667</v>
      </c>
      <c r="C404" s="2">
        <v>1707120</v>
      </c>
      <c r="D404" s="2">
        <v>808661</v>
      </c>
      <c r="E404" s="2" t="s">
        <v>852</v>
      </c>
      <c r="F404" s="10">
        <v>31984927572</v>
      </c>
      <c r="G404" s="2" t="s">
        <v>853</v>
      </c>
      <c r="H404" s="2" t="s">
        <v>99</v>
      </c>
      <c r="I404" s="2" t="s">
        <v>12</v>
      </c>
      <c r="J404" s="2" t="s">
        <v>21</v>
      </c>
      <c r="K404" s="2" t="s">
        <v>832</v>
      </c>
      <c r="L404" s="2" t="s">
        <v>15</v>
      </c>
      <c r="M404" s="2" t="s">
        <v>114</v>
      </c>
      <c r="N404">
        <f t="shared" si="7"/>
        <v>11</v>
      </c>
    </row>
    <row r="405" spans="2:14" ht="12" customHeight="1" x14ac:dyDescent="0.25">
      <c r="B405" s="1">
        <v>44672</v>
      </c>
      <c r="C405" s="2">
        <v>1707289</v>
      </c>
      <c r="D405" s="2">
        <v>808809</v>
      </c>
      <c r="E405" s="2" t="s">
        <v>854</v>
      </c>
      <c r="F405" s="10">
        <v>11986184257</v>
      </c>
      <c r="G405" s="2" t="s">
        <v>855</v>
      </c>
      <c r="H405" s="2" t="s">
        <v>46</v>
      </c>
      <c r="I405" s="2" t="s">
        <v>12</v>
      </c>
      <c r="J405" s="2" t="s">
        <v>21</v>
      </c>
      <c r="K405" s="2" t="s">
        <v>37</v>
      </c>
      <c r="L405" s="2" t="s">
        <v>15</v>
      </c>
      <c r="M405" s="2" t="s">
        <v>16</v>
      </c>
      <c r="N405">
        <f t="shared" si="7"/>
        <v>11</v>
      </c>
    </row>
    <row r="406" spans="2:14" ht="12" customHeight="1" x14ac:dyDescent="0.25">
      <c r="B406" s="1">
        <v>44673</v>
      </c>
      <c r="C406" s="2">
        <v>1707301</v>
      </c>
      <c r="D406" s="2">
        <v>808820</v>
      </c>
      <c r="E406" s="2" t="s">
        <v>856</v>
      </c>
      <c r="F406" s="10">
        <v>11993650400</v>
      </c>
      <c r="G406" s="2" t="s">
        <v>857</v>
      </c>
      <c r="H406" s="2" t="s">
        <v>46</v>
      </c>
      <c r="I406" s="2" t="s">
        <v>12</v>
      </c>
      <c r="J406" s="2" t="s">
        <v>21</v>
      </c>
      <c r="K406" s="2" t="s">
        <v>37</v>
      </c>
      <c r="L406" s="2" t="s">
        <v>15</v>
      </c>
      <c r="M406" s="2" t="s">
        <v>16</v>
      </c>
      <c r="N406">
        <f t="shared" si="7"/>
        <v>11</v>
      </c>
    </row>
    <row r="407" spans="2:14" ht="12" customHeight="1" x14ac:dyDescent="0.25">
      <c r="B407" s="1">
        <v>44688</v>
      </c>
      <c r="C407" s="2">
        <v>1707301</v>
      </c>
      <c r="D407" s="2">
        <v>809213</v>
      </c>
      <c r="E407" s="2" t="s">
        <v>856</v>
      </c>
      <c r="F407" s="10">
        <v>11993650400</v>
      </c>
      <c r="G407" s="2" t="s">
        <v>857</v>
      </c>
      <c r="H407" s="2" t="s">
        <v>46</v>
      </c>
      <c r="I407" s="2" t="s">
        <v>12</v>
      </c>
      <c r="J407" s="2" t="s">
        <v>21</v>
      </c>
      <c r="K407" s="2" t="s">
        <v>37</v>
      </c>
      <c r="L407" s="2" t="s">
        <v>14</v>
      </c>
      <c r="M407" s="2" t="s">
        <v>14</v>
      </c>
      <c r="N407">
        <f t="shared" si="7"/>
        <v>11</v>
      </c>
    </row>
    <row r="408" spans="2:14" ht="12" customHeight="1" x14ac:dyDescent="0.25">
      <c r="B408" s="1">
        <v>44673</v>
      </c>
      <c r="C408" s="2">
        <v>1707323</v>
      </c>
      <c r="D408" s="2">
        <v>808833</v>
      </c>
      <c r="E408" s="2" t="s">
        <v>858</v>
      </c>
      <c r="F408" s="10">
        <v>11991545620</v>
      </c>
      <c r="G408" s="2" t="s">
        <v>859</v>
      </c>
      <c r="H408" s="2" t="s">
        <v>99</v>
      </c>
      <c r="I408" s="2" t="s">
        <v>12</v>
      </c>
      <c r="J408" s="2" t="s">
        <v>21</v>
      </c>
      <c r="K408" s="2" t="s">
        <v>820</v>
      </c>
      <c r="L408" s="2" t="s">
        <v>15</v>
      </c>
      <c r="M408" s="2" t="s">
        <v>16</v>
      </c>
      <c r="N408">
        <f t="shared" si="7"/>
        <v>11</v>
      </c>
    </row>
    <row r="409" spans="2:14" ht="12" customHeight="1" x14ac:dyDescent="0.25">
      <c r="B409" s="1">
        <v>44681</v>
      </c>
      <c r="C409" s="2">
        <v>1707566</v>
      </c>
      <c r="D409" s="2">
        <v>809039</v>
      </c>
      <c r="E409" s="2" t="s">
        <v>860</v>
      </c>
      <c r="F409" s="10">
        <v>11999591920</v>
      </c>
      <c r="G409" s="2" t="s">
        <v>861</v>
      </c>
      <c r="H409" s="2"/>
      <c r="I409" s="2" t="s">
        <v>12</v>
      </c>
      <c r="J409" s="2" t="s">
        <v>21</v>
      </c>
      <c r="K409" s="2" t="s">
        <v>862</v>
      </c>
      <c r="L409" s="2" t="s">
        <v>13</v>
      </c>
      <c r="M409" s="2" t="s">
        <v>13</v>
      </c>
      <c r="N409">
        <f t="shared" si="7"/>
        <v>11</v>
      </c>
    </row>
    <row r="410" spans="2:14" ht="12" customHeight="1" x14ac:dyDescent="0.25">
      <c r="B410" s="1">
        <v>44681</v>
      </c>
      <c r="C410" s="2">
        <v>1707592</v>
      </c>
      <c r="D410" s="2">
        <v>809066</v>
      </c>
      <c r="E410" s="2" t="s">
        <v>863</v>
      </c>
      <c r="F410" s="10">
        <v>11998751188</v>
      </c>
      <c r="G410" s="2" t="s">
        <v>864</v>
      </c>
      <c r="H410" s="2" t="s">
        <v>81</v>
      </c>
      <c r="I410" s="2" t="s">
        <v>12</v>
      </c>
      <c r="J410" s="2" t="s">
        <v>21</v>
      </c>
      <c r="K410" s="2" t="s">
        <v>850</v>
      </c>
      <c r="L410" s="2" t="s">
        <v>15</v>
      </c>
      <c r="M410" s="2" t="s">
        <v>16</v>
      </c>
      <c r="N410">
        <f t="shared" si="7"/>
        <v>11</v>
      </c>
    </row>
    <row r="411" spans="2:14" ht="12" customHeight="1" x14ac:dyDescent="0.25">
      <c r="B411" s="1">
        <v>44682</v>
      </c>
      <c r="C411" s="2">
        <v>1707613</v>
      </c>
      <c r="D411" s="2">
        <v>809085</v>
      </c>
      <c r="E411" s="2" t="s">
        <v>865</v>
      </c>
      <c r="F411" s="10">
        <v>11996439590</v>
      </c>
      <c r="G411" s="2"/>
      <c r="H411" s="2" t="s">
        <v>491</v>
      </c>
      <c r="I411" s="2" t="s">
        <v>12</v>
      </c>
      <c r="J411" s="2" t="s">
        <v>21</v>
      </c>
      <c r="K411" s="2" t="s">
        <v>492</v>
      </c>
      <c r="L411" s="2" t="s">
        <v>13</v>
      </c>
      <c r="M411" s="2" t="s">
        <v>13</v>
      </c>
      <c r="N411">
        <f t="shared" si="7"/>
        <v>11</v>
      </c>
    </row>
    <row r="412" spans="2:14" ht="12" customHeight="1" x14ac:dyDescent="0.25">
      <c r="B412" s="1">
        <v>44686</v>
      </c>
      <c r="C412" s="2">
        <v>1707732</v>
      </c>
      <c r="D412" s="2">
        <v>809186</v>
      </c>
      <c r="E412" s="2" t="s">
        <v>866</v>
      </c>
      <c r="F412" s="10">
        <v>11999980088</v>
      </c>
      <c r="G412" s="2" t="s">
        <v>867</v>
      </c>
      <c r="H412" s="2"/>
      <c r="I412" s="2" t="s">
        <v>12</v>
      </c>
      <c r="J412" s="2" t="s">
        <v>21</v>
      </c>
      <c r="K412" s="2" t="s">
        <v>727</v>
      </c>
      <c r="L412" s="2" t="s">
        <v>13</v>
      </c>
      <c r="M412" s="2" t="s">
        <v>13</v>
      </c>
      <c r="N412">
        <f t="shared" si="7"/>
        <v>11</v>
      </c>
    </row>
    <row r="413" spans="2:14" ht="12" customHeight="1" x14ac:dyDescent="0.25">
      <c r="B413" s="1">
        <v>44686</v>
      </c>
      <c r="C413" s="2">
        <v>1707733</v>
      </c>
      <c r="D413" s="2">
        <v>809187</v>
      </c>
      <c r="E413" s="2" t="s">
        <v>868</v>
      </c>
      <c r="F413" s="10">
        <v>11980429210</v>
      </c>
      <c r="G413" s="2" t="s">
        <v>869</v>
      </c>
      <c r="H413" s="2"/>
      <c r="I413" s="2" t="s">
        <v>12</v>
      </c>
      <c r="J413" s="2" t="s">
        <v>21</v>
      </c>
      <c r="K413" s="2" t="s">
        <v>353</v>
      </c>
      <c r="L413" s="2" t="s">
        <v>13</v>
      </c>
      <c r="M413" s="2" t="s">
        <v>13</v>
      </c>
      <c r="N413">
        <f t="shared" si="7"/>
        <v>11</v>
      </c>
    </row>
    <row r="414" spans="2:14" ht="12" customHeight="1" x14ac:dyDescent="0.25">
      <c r="B414" s="1">
        <v>44691</v>
      </c>
      <c r="C414" s="2">
        <v>1707890</v>
      </c>
      <c r="D414" s="2">
        <v>809312</v>
      </c>
      <c r="E414" s="2" t="s">
        <v>870</v>
      </c>
      <c r="F414" s="10">
        <v>11997835364</v>
      </c>
      <c r="G414" s="2" t="s">
        <v>871</v>
      </c>
      <c r="H414" s="2" t="s">
        <v>872</v>
      </c>
      <c r="I414" s="2" t="s">
        <v>12</v>
      </c>
      <c r="J414" s="2" t="s">
        <v>21</v>
      </c>
      <c r="K414" s="2" t="s">
        <v>873</v>
      </c>
      <c r="L414" s="2" t="s">
        <v>15</v>
      </c>
      <c r="M414" s="2" t="s">
        <v>16</v>
      </c>
      <c r="N414">
        <f t="shared" si="7"/>
        <v>11</v>
      </c>
    </row>
    <row r="415" spans="2:14" ht="12" customHeight="1" x14ac:dyDescent="0.25">
      <c r="B415" s="1">
        <v>44692</v>
      </c>
      <c r="C415" s="2">
        <v>1707905</v>
      </c>
      <c r="D415" s="2">
        <v>809320</v>
      </c>
      <c r="E415" s="2" t="s">
        <v>874</v>
      </c>
      <c r="F415" s="10">
        <v>11996741398</v>
      </c>
      <c r="G415" s="2"/>
      <c r="H415" s="2" t="s">
        <v>46</v>
      </c>
      <c r="I415" s="2" t="s">
        <v>12</v>
      </c>
      <c r="J415" s="2" t="s">
        <v>21</v>
      </c>
      <c r="K415" s="2" t="s">
        <v>37</v>
      </c>
      <c r="L415" s="2" t="s">
        <v>15</v>
      </c>
      <c r="M415" s="2" t="s">
        <v>33</v>
      </c>
      <c r="N415">
        <f t="shared" si="7"/>
        <v>11</v>
      </c>
    </row>
    <row r="416" spans="2:14" ht="12" customHeight="1" x14ac:dyDescent="0.25">
      <c r="B416" s="1">
        <v>44693</v>
      </c>
      <c r="C416" s="2">
        <v>1707931</v>
      </c>
      <c r="D416" s="2">
        <v>809343</v>
      </c>
      <c r="E416" s="2" t="s">
        <v>875</v>
      </c>
      <c r="F416" s="10">
        <v>11984939006</v>
      </c>
      <c r="G416" s="2" t="s">
        <v>876</v>
      </c>
      <c r="H416" s="2" t="s">
        <v>46</v>
      </c>
      <c r="I416" s="2" t="s">
        <v>12</v>
      </c>
      <c r="J416" s="2" t="s">
        <v>21</v>
      </c>
      <c r="K416" s="2" t="s">
        <v>37</v>
      </c>
      <c r="L416" s="2" t="s">
        <v>15</v>
      </c>
      <c r="M416" s="2" t="s">
        <v>33</v>
      </c>
      <c r="N416">
        <f t="shared" si="7"/>
        <v>11</v>
      </c>
    </row>
    <row r="417" spans="2:14" ht="12" customHeight="1" x14ac:dyDescent="0.25">
      <c r="B417" s="1">
        <v>44695</v>
      </c>
      <c r="C417" s="2">
        <v>1707980</v>
      </c>
      <c r="D417" s="2">
        <v>809387</v>
      </c>
      <c r="E417" s="2" t="s">
        <v>877</v>
      </c>
      <c r="F417" s="10">
        <v>11940138018</v>
      </c>
      <c r="G417" s="2" t="s">
        <v>878</v>
      </c>
      <c r="H417" s="2" t="s">
        <v>872</v>
      </c>
      <c r="I417" s="2" t="s">
        <v>12</v>
      </c>
      <c r="J417" s="2" t="s">
        <v>21</v>
      </c>
      <c r="K417" s="2" t="s">
        <v>873</v>
      </c>
      <c r="L417" s="2" t="s">
        <v>15</v>
      </c>
      <c r="M417" s="2" t="s">
        <v>16</v>
      </c>
      <c r="N417">
        <f t="shared" si="7"/>
        <v>11</v>
      </c>
    </row>
    <row r="418" spans="2:14" ht="12" customHeight="1" x14ac:dyDescent="0.25">
      <c r="B418" s="1">
        <v>44696</v>
      </c>
      <c r="C418" s="2">
        <v>1708015</v>
      </c>
      <c r="D418" s="2">
        <v>809429</v>
      </c>
      <c r="E418" s="2" t="s">
        <v>879</v>
      </c>
      <c r="F418" s="10">
        <v>11974378558</v>
      </c>
      <c r="G418" s="2" t="s">
        <v>880</v>
      </c>
      <c r="H418" s="2" t="s">
        <v>872</v>
      </c>
      <c r="I418" s="2" t="s">
        <v>12</v>
      </c>
      <c r="J418" s="2" t="s">
        <v>21</v>
      </c>
      <c r="K418" s="2" t="s">
        <v>873</v>
      </c>
      <c r="L418" s="2" t="s">
        <v>15</v>
      </c>
      <c r="M418" s="2" t="s">
        <v>33</v>
      </c>
      <c r="N418">
        <f t="shared" si="7"/>
        <v>11</v>
      </c>
    </row>
    <row r="419" spans="2:14" ht="12" customHeight="1" x14ac:dyDescent="0.25">
      <c r="B419" s="1">
        <v>44700</v>
      </c>
      <c r="C419" s="2">
        <v>1708145</v>
      </c>
      <c r="D419" s="2">
        <v>809547</v>
      </c>
      <c r="E419" s="2" t="s">
        <v>881</v>
      </c>
      <c r="F419" s="10">
        <v>11992441707</v>
      </c>
      <c r="G419" s="2"/>
      <c r="H419" s="2" t="s">
        <v>872</v>
      </c>
      <c r="I419" s="2" t="s">
        <v>12</v>
      </c>
      <c r="J419" s="2" t="s">
        <v>21</v>
      </c>
      <c r="K419" s="2" t="s">
        <v>882</v>
      </c>
      <c r="L419" s="2" t="s">
        <v>15</v>
      </c>
      <c r="M419" s="2" t="s">
        <v>16</v>
      </c>
      <c r="N419">
        <f t="shared" si="7"/>
        <v>11</v>
      </c>
    </row>
    <row r="420" spans="2:14" ht="12" customHeight="1" x14ac:dyDescent="0.25">
      <c r="B420" s="1">
        <v>44702</v>
      </c>
      <c r="C420" s="2">
        <v>1708145</v>
      </c>
      <c r="D420" s="2">
        <v>809601</v>
      </c>
      <c r="E420" s="2" t="s">
        <v>881</v>
      </c>
      <c r="F420" s="10">
        <v>11992441707</v>
      </c>
      <c r="G420" s="2"/>
      <c r="H420" s="2" t="s">
        <v>872</v>
      </c>
      <c r="I420" s="2" t="s">
        <v>12</v>
      </c>
      <c r="J420" s="2" t="s">
        <v>21</v>
      </c>
      <c r="K420" s="2" t="s">
        <v>882</v>
      </c>
      <c r="L420" s="2" t="s">
        <v>14</v>
      </c>
      <c r="M420" s="2" t="s">
        <v>14</v>
      </c>
      <c r="N420">
        <f t="shared" si="7"/>
        <v>11</v>
      </c>
    </row>
    <row r="421" spans="2:14" ht="12" customHeight="1" x14ac:dyDescent="0.25">
      <c r="B421" s="1">
        <v>44700</v>
      </c>
      <c r="C421" s="2">
        <v>1708153</v>
      </c>
      <c r="D421" s="2">
        <v>809556</v>
      </c>
      <c r="E421" s="2" t="s">
        <v>883</v>
      </c>
      <c r="F421" s="10">
        <v>11996659559</v>
      </c>
      <c r="G421" s="2" t="s">
        <v>884</v>
      </c>
      <c r="H421" s="2" t="s">
        <v>117</v>
      </c>
      <c r="I421" s="2" t="s">
        <v>12</v>
      </c>
      <c r="J421" s="2" t="s">
        <v>21</v>
      </c>
      <c r="K421" s="2" t="s">
        <v>118</v>
      </c>
      <c r="L421" s="2" t="s">
        <v>13</v>
      </c>
      <c r="M421" s="2" t="s">
        <v>13</v>
      </c>
      <c r="N421">
        <f t="shared" si="7"/>
        <v>11</v>
      </c>
    </row>
    <row r="422" spans="2:14" ht="12" customHeight="1" x14ac:dyDescent="0.25">
      <c r="B422" s="1">
        <v>44700</v>
      </c>
      <c r="C422" s="2">
        <v>1708164</v>
      </c>
      <c r="D422" s="2">
        <v>809567</v>
      </c>
      <c r="E422" s="2" t="s">
        <v>885</v>
      </c>
      <c r="F422" s="10">
        <v>11981226759</v>
      </c>
      <c r="G422" s="2" t="s">
        <v>886</v>
      </c>
      <c r="H422" s="2" t="s">
        <v>872</v>
      </c>
      <c r="I422" s="2" t="s">
        <v>12</v>
      </c>
      <c r="J422" s="2" t="s">
        <v>21</v>
      </c>
      <c r="K422" s="2" t="s">
        <v>887</v>
      </c>
      <c r="L422" s="2" t="s">
        <v>15</v>
      </c>
      <c r="M422" s="2" t="s">
        <v>16</v>
      </c>
      <c r="N422">
        <f t="shared" si="7"/>
        <v>11</v>
      </c>
    </row>
    <row r="423" spans="2:14" ht="12" customHeight="1" x14ac:dyDescent="0.25">
      <c r="B423" s="1">
        <v>44701</v>
      </c>
      <c r="C423" s="2">
        <v>1708190</v>
      </c>
      <c r="D423" s="2">
        <v>809596</v>
      </c>
      <c r="E423" s="2" t="s">
        <v>888</v>
      </c>
      <c r="F423" s="10">
        <v>11989890348</v>
      </c>
      <c r="G423" s="2" t="s">
        <v>889</v>
      </c>
      <c r="H423" s="2" t="s">
        <v>872</v>
      </c>
      <c r="I423" s="2" t="s">
        <v>12</v>
      </c>
      <c r="J423" s="2" t="s">
        <v>21</v>
      </c>
      <c r="K423" s="2" t="s">
        <v>873</v>
      </c>
      <c r="L423" s="2" t="s">
        <v>15</v>
      </c>
      <c r="M423" s="2" t="s">
        <v>16</v>
      </c>
      <c r="N423">
        <f t="shared" si="7"/>
        <v>11</v>
      </c>
    </row>
    <row r="424" spans="2:14" ht="12" customHeight="1" x14ac:dyDescent="0.25">
      <c r="B424" s="1">
        <v>44703</v>
      </c>
      <c r="C424" s="2">
        <v>1708239</v>
      </c>
      <c r="D424" s="2">
        <v>809645</v>
      </c>
      <c r="E424" s="2" t="s">
        <v>890</v>
      </c>
      <c r="F424" s="10">
        <v>11963440586</v>
      </c>
      <c r="G424" s="2" t="s">
        <v>891</v>
      </c>
      <c r="H424" s="2" t="s">
        <v>872</v>
      </c>
      <c r="I424" s="2" t="s">
        <v>12</v>
      </c>
      <c r="J424" s="2" t="s">
        <v>21</v>
      </c>
      <c r="K424" s="2" t="s">
        <v>873</v>
      </c>
      <c r="L424" s="2" t="s">
        <v>15</v>
      </c>
      <c r="M424" s="2" t="s">
        <v>16</v>
      </c>
      <c r="N424">
        <f t="shared" si="7"/>
        <v>11</v>
      </c>
    </row>
    <row r="425" spans="2:14" ht="12" customHeight="1" x14ac:dyDescent="0.25">
      <c r="B425" s="1">
        <v>44703</v>
      </c>
      <c r="C425" s="2">
        <v>1708242</v>
      </c>
      <c r="D425" s="2">
        <v>809648</v>
      </c>
      <c r="E425" s="2" t="s">
        <v>892</v>
      </c>
      <c r="F425" s="10">
        <v>1111997847334</v>
      </c>
      <c r="G425" s="2"/>
      <c r="H425" s="2" t="s">
        <v>893</v>
      </c>
      <c r="I425" s="2" t="s">
        <v>12</v>
      </c>
      <c r="J425" s="2" t="s">
        <v>21</v>
      </c>
      <c r="K425" s="2" t="s">
        <v>894</v>
      </c>
      <c r="L425" s="2" t="s">
        <v>13</v>
      </c>
      <c r="M425" s="2" t="s">
        <v>13</v>
      </c>
      <c r="N425">
        <f t="shared" si="7"/>
        <v>13</v>
      </c>
    </row>
    <row r="426" spans="2:14" ht="12" customHeight="1" x14ac:dyDescent="0.25">
      <c r="B426" s="1">
        <v>44703</v>
      </c>
      <c r="C426" s="2">
        <v>1708269</v>
      </c>
      <c r="D426" s="2">
        <v>809676</v>
      </c>
      <c r="E426" s="2" t="s">
        <v>895</v>
      </c>
      <c r="F426" s="10">
        <v>11963332343</v>
      </c>
      <c r="G426" s="2" t="s">
        <v>896</v>
      </c>
      <c r="H426" s="2" t="s">
        <v>46</v>
      </c>
      <c r="I426" s="2" t="s">
        <v>12</v>
      </c>
      <c r="J426" s="2" t="s">
        <v>21</v>
      </c>
      <c r="K426" s="2" t="s">
        <v>37</v>
      </c>
      <c r="L426" s="2" t="s">
        <v>15</v>
      </c>
      <c r="M426" s="2" t="s">
        <v>16</v>
      </c>
      <c r="N426">
        <f t="shared" si="7"/>
        <v>11</v>
      </c>
    </row>
    <row r="427" spans="2:14" ht="12" customHeight="1" x14ac:dyDescent="0.25">
      <c r="B427" s="1">
        <v>44704</v>
      </c>
      <c r="C427" s="2">
        <v>1708295</v>
      </c>
      <c r="D427" s="2">
        <v>809688</v>
      </c>
      <c r="E427" s="2" t="s">
        <v>897</v>
      </c>
      <c r="F427" s="10">
        <v>11981419287</v>
      </c>
      <c r="G427" s="2" t="s">
        <v>898</v>
      </c>
      <c r="H427" s="2" t="s">
        <v>872</v>
      </c>
      <c r="I427" s="2" t="s">
        <v>12</v>
      </c>
      <c r="J427" s="2" t="s">
        <v>21</v>
      </c>
      <c r="K427" s="2" t="s">
        <v>899</v>
      </c>
      <c r="L427" s="2" t="s">
        <v>15</v>
      </c>
      <c r="M427" s="2" t="s">
        <v>900</v>
      </c>
      <c r="N427">
        <f t="shared" si="7"/>
        <v>11</v>
      </c>
    </row>
    <row r="428" spans="2:14" ht="12" customHeight="1" x14ac:dyDescent="0.25">
      <c r="B428" s="1">
        <v>44707</v>
      </c>
      <c r="C428" s="2">
        <v>1708344</v>
      </c>
      <c r="D428" s="2">
        <v>809717</v>
      </c>
      <c r="E428" s="2" t="s">
        <v>901</v>
      </c>
      <c r="F428" s="10">
        <v>11992787858</v>
      </c>
      <c r="G428" s="2"/>
      <c r="H428" s="2" t="s">
        <v>902</v>
      </c>
      <c r="I428" s="2" t="s">
        <v>12</v>
      </c>
      <c r="J428" s="2" t="s">
        <v>21</v>
      </c>
      <c r="K428" s="2" t="s">
        <v>903</v>
      </c>
      <c r="L428" s="2" t="s">
        <v>13</v>
      </c>
      <c r="M428" s="2" t="s">
        <v>13</v>
      </c>
      <c r="N428">
        <f t="shared" si="7"/>
        <v>11</v>
      </c>
    </row>
    <row r="429" spans="2:14" ht="12" customHeight="1" x14ac:dyDescent="0.25">
      <c r="B429" s="1">
        <v>44709</v>
      </c>
      <c r="C429" s="2">
        <v>1708508</v>
      </c>
      <c r="D429" s="2">
        <v>809865</v>
      </c>
      <c r="E429" s="2" t="s">
        <v>904</v>
      </c>
      <c r="F429" s="10">
        <v>11953009777</v>
      </c>
      <c r="G429" s="2"/>
      <c r="H429" s="2" t="s">
        <v>46</v>
      </c>
      <c r="I429" s="2" t="s">
        <v>12</v>
      </c>
      <c r="J429" s="2" t="s">
        <v>21</v>
      </c>
      <c r="K429" s="2" t="s">
        <v>905</v>
      </c>
      <c r="L429" s="2" t="s">
        <v>13</v>
      </c>
      <c r="M429" s="2" t="s">
        <v>13</v>
      </c>
      <c r="N429">
        <f t="shared" si="7"/>
        <v>11</v>
      </c>
    </row>
    <row r="430" spans="2:14" ht="12" customHeight="1" x14ac:dyDescent="0.25">
      <c r="B430" s="1">
        <v>44709</v>
      </c>
      <c r="C430" s="2">
        <v>1708509</v>
      </c>
      <c r="D430" s="2">
        <v>809866</v>
      </c>
      <c r="E430" s="2" t="s">
        <v>906</v>
      </c>
      <c r="F430" s="10">
        <v>11988167097</v>
      </c>
      <c r="G430" s="2"/>
      <c r="H430" s="2" t="s">
        <v>872</v>
      </c>
      <c r="I430" s="2" t="s">
        <v>12</v>
      </c>
      <c r="J430" s="2" t="s">
        <v>21</v>
      </c>
      <c r="K430" s="2" t="s">
        <v>873</v>
      </c>
      <c r="L430" s="2" t="s">
        <v>15</v>
      </c>
      <c r="M430" s="2" t="s">
        <v>114</v>
      </c>
      <c r="N430">
        <f t="shared" si="7"/>
        <v>11</v>
      </c>
    </row>
    <row r="431" spans="2:14" ht="12" customHeight="1" x14ac:dyDescent="0.25">
      <c r="B431" s="1">
        <v>44723</v>
      </c>
      <c r="C431" s="2">
        <v>1708509</v>
      </c>
      <c r="D431" s="2">
        <v>810200</v>
      </c>
      <c r="E431" s="2" t="s">
        <v>906</v>
      </c>
      <c r="F431" s="10">
        <v>11988167097</v>
      </c>
      <c r="G431" s="2"/>
      <c r="H431" s="2" t="s">
        <v>872</v>
      </c>
      <c r="I431" s="2" t="s">
        <v>12</v>
      </c>
      <c r="J431" s="2" t="s">
        <v>21</v>
      </c>
      <c r="K431" s="2" t="s">
        <v>873</v>
      </c>
      <c r="L431" s="2" t="s">
        <v>14</v>
      </c>
      <c r="M431" s="2" t="s">
        <v>14</v>
      </c>
      <c r="N431">
        <f t="shared" si="7"/>
        <v>11</v>
      </c>
    </row>
    <row r="432" spans="2:14" ht="12" customHeight="1" x14ac:dyDescent="0.25">
      <c r="B432" s="1">
        <v>44711</v>
      </c>
      <c r="C432" s="2">
        <v>1708584</v>
      </c>
      <c r="D432" s="2">
        <v>809928</v>
      </c>
      <c r="E432" s="2" t="s">
        <v>907</v>
      </c>
      <c r="F432" s="10">
        <v>11975738580</v>
      </c>
      <c r="G432" s="2" t="s">
        <v>908</v>
      </c>
      <c r="H432" s="2" t="s">
        <v>909</v>
      </c>
      <c r="I432" s="2" t="s">
        <v>12</v>
      </c>
      <c r="J432" s="2" t="s">
        <v>21</v>
      </c>
      <c r="K432" s="2" t="s">
        <v>910</v>
      </c>
      <c r="L432" s="2" t="s">
        <v>13</v>
      </c>
      <c r="M432" s="2" t="s">
        <v>13</v>
      </c>
      <c r="N432">
        <f t="shared" si="7"/>
        <v>11</v>
      </c>
    </row>
    <row r="433" spans="2:14" ht="12" customHeight="1" x14ac:dyDescent="0.25">
      <c r="B433" s="1">
        <v>44755</v>
      </c>
      <c r="C433" s="2">
        <v>1709726</v>
      </c>
      <c r="D433" s="2">
        <v>810830</v>
      </c>
      <c r="E433" s="2" t="s">
        <v>911</v>
      </c>
      <c r="F433" s="10">
        <v>11996215566</v>
      </c>
      <c r="G433" s="2" t="s">
        <v>912</v>
      </c>
      <c r="H433" s="2" t="s">
        <v>46</v>
      </c>
      <c r="I433" s="2" t="s">
        <v>12</v>
      </c>
      <c r="J433" s="2" t="s">
        <v>21</v>
      </c>
      <c r="K433" s="2" t="s">
        <v>772</v>
      </c>
      <c r="L433" s="2" t="s">
        <v>13</v>
      </c>
      <c r="M433" s="2" t="s">
        <v>13</v>
      </c>
      <c r="N433">
        <f t="shared" si="7"/>
        <v>11</v>
      </c>
    </row>
  </sheetData>
  <autoFilter ref="B7:M433" xr:uid="{00000000-0009-0000-0000-000000000000}"/>
  <mergeCells count="2">
    <mergeCell ref="B5:K5"/>
    <mergeCell ref="B4:K4"/>
  </mergeCells>
  <pageMargins left="0.78740157499999996" right="0.78740157499999996" top="0.984251969" bottom="0.984251969" header="0.4921259845" footer="0.4921259845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 Klabin X Abyara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logonrmlocal</cp:lastModifiedBy>
  <dcterms:created xsi:type="dcterms:W3CDTF">2024-02-26T13:29:41Z</dcterms:created>
  <dcterms:modified xsi:type="dcterms:W3CDTF">2024-03-05T16:30:21Z</dcterms:modified>
</cp:coreProperties>
</file>