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<sst xmlns="http://schemas.openxmlformats.org/spreadsheetml/2006/main" count="7" uniqueCount="7">
  <si>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Pairs of shoes (females)</t>
  </si>
  <si>
    <t>Pairs of shoes (males)</t>
  </si>
  <si>
    <t>Xf</t>
  </si>
  <si>
    <t>Xm</t>
  </si>
  <si>
    <t>Standard error</t>
  </si>
  <si>
    <t>Sf</t>
  </si>
  <si>
    <t>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</si>
</sst>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32.13"/>
    <col customWidth="1" min="7" max="20" width="15.13"/>
  </cols>
  <sheetData>
    <row r="1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4</v>
      </c>
    </row>
    <row r="2">
      <c r="A2" s="4">
        <v>90.0</v>
      </c>
      <c r="B2" s="4">
        <v>4.0</v>
      </c>
      <c r="D2">
        <f>AVERAGE(A2:A8)</f>
        <v>33.14285714</v>
      </c>
      <c r="E2">
        <f>AVERAGE(B2:B12)</f>
        <v>18</v>
      </c>
      <c r="F2">
        <f>SQRT(((D5^2)/7)+((E5^2)/11))</f>
        <v>15.72508877</v>
      </c>
    </row>
    <row r="3">
      <c r="A3" s="4">
        <v>28.0</v>
      </c>
      <c r="B3" s="4">
        <v>120.0</v>
      </c>
    </row>
    <row r="4">
      <c r="A4" s="4">
        <v>30.0</v>
      </c>
      <c r="B4" s="4">
        <v>5.0</v>
      </c>
      <c r="D4" s="3" t="s">
        <v>5</v>
      </c>
      <c r="E4" s="2" t="s">
        <v>6</v>
      </c>
    </row>
    <row r="5">
      <c r="A5" s="4">
        <v>10.0</v>
      </c>
      <c r="B5" s="4">
        <v>3.0</v>
      </c>
      <c r="D5">
        <f>_xlfn.STDEV.S(A2:A8)</f>
        <v>31.36042395</v>
      </c>
      <c r="E5">
        <f>_xlfn.STDEV.S(B2:B12)</f>
        <v>34.27243791</v>
      </c>
    </row>
    <row r="6">
      <c r="A6" s="4">
        <v>5.0</v>
      </c>
      <c r="B6" s="4">
        <v>10.0</v>
      </c>
    </row>
    <row r="7">
      <c r="A7" s="4">
        <v>9.0</v>
      </c>
      <c r="B7" s="4">
        <v>3.0</v>
      </c>
    </row>
    <row r="8">
      <c r="A8" s="4">
        <v>60.0</v>
      </c>
      <c r="B8" s="4">
        <v>5.0</v>
      </c>
    </row>
    <row r="9">
      <c r="B9" s="4">
        <v>13.0</v>
      </c>
    </row>
    <row r="10">
      <c r="A10" s="5" t="e">
        <v>#REF!</v>
      </c>
      <c r="B10" s="4">
        <v>4.0</v>
      </c>
    </row>
    <row r="11">
      <c r="B11" s="4">
        <v>10.0</v>
      </c>
      <c r="C11" s="5"/>
    </row>
    <row r="12">
      <c r="B12" s="4">
        <v>21.0</v>
      </c>
    </row>
    <row r="13">
      <c r="A13" s="5"/>
      <c r="B13" s="5" t="e">
        <v>#REF!</v>
      </c>
    </row>
    <row r="14">
      <c r="A14" s="5"/>
      <c r="B14" s="5" t="e">
        <v>#REF!</v>
      </c>
    </row>
    <row r="15">
      <c r="D15" s="5"/>
    </row>
  </sheetData>
  <drawing r:id="rId1"/>
</worksheet>
</file>