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Plan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 l="1"/>
</calcChain>
</file>

<file path=xl/sharedStrings.xml><?xml version="1.0" encoding="utf-8"?>
<sst xmlns="http://schemas.openxmlformats.org/spreadsheetml/2006/main" count="125" uniqueCount="94">
  <si>
    <t>abstract</t>
  </si>
  <si>
    <t>composition</t>
  </si>
  <si>
    <t>phase</t>
  </si>
  <si>
    <t>synthesis_method</t>
  </si>
  <si>
    <t>lista_atomos</t>
  </si>
  <si>
    <t>Compositionally complex Zr0.818(Y1/5Gd1/5Ho1/5Er1/5Yb1/5)0.182O1.909 single crystals were grown for the first time using directional melt crystallization in a cold crucible. The phase composition and structure of single crystals have been studied using X-ray diffraction, Raman spectroscopy, and transmission electron microscopy. The conductivity of the crystals was studied using impedance spectroscopy in the 350 - 900 degrees C temperature range. The structure and properties of Zr0.818(Y1/5Gd1/5Ho1/5Er1/5Yb1/5)0.182O1.909 single crystals were compared with those of binary solid solution Zr0.818R0.182O1.909 single crystals (R = Y, Gd, Yb, Ho, Er). The as- grown crystals proved to have almost homogeneous lengthwise component distributions. The compositionally complex Zr0.818(Y1/5Gd1/5Ho1/5Er1/5Yb1/5)0.182O1.909 single crystals have a pseudocubic t phase structure and high structural perfection. The lattice parameter of multicomponent Zr0.818(Y1/5Gd1/5Ho1/5Er1/5Yb1/5)0.182O1.909 single crystals fits well to linear dependence of lattice parameter on the stabilizing ion radius in Zr0.818R0.182O1.909 crystals. The conductivity of Zr0.818(Y1/5Gd1/5Ho1/5Er1/5Yb1/5)0.182O1.909 single crystals also agrees well with the dependence of conductivity on ionic radius of the stabilizer in Zr0.818R0.182O1.909 crystals. The specific high-temperature conductivity of Zr0.818(Y1/5Gd1/5Ho1/5Er1/5Yb1/5)0.182O1.909 single crystals is comparable to the specific conductivity of the Zr0.818R0.182O1.909 single crystals. The results of this work show that for the Zr0.818(Y1/5Gd1/5Ho1/5Er1/5Yb1/5)0.182O1.909 multicomponent single crystals, the geometry factor predominates over the entropy factor.</t>
  </si>
  <si>
    <t>Zr0.818(Y1/5Gd1/5Ho1/5Er1/5Yb1/5)0.182O1.909</t>
  </si>
  <si>
    <t>pseudocubic t phase structure</t>
  </si>
  <si>
    <t>directional melt crystallization in a cold crucible</t>
  </si>
  <si>
    <t>['Zr', 'Y', 'Gd', 'Ho', 'Er', 'Yb', 'O']</t>
  </si>
  <si>
    <t>High entropy relaxor ferroelectrics, are a representative type of dielectric with exceptional properties and play an indispensable role in the next-generation pulsed power capacitor market. In this paper, a high-entropy relaxor ferroelectric ceramic (Li0.2Ca0.2Sr0.2Ba0.2La0.2)TiO3 successfully designed and synthesized using the traditional solid-state reaction method. The microstructure, dielectric properties, and energy storage characteristics of the ceramics were systematically investigated. The ceramic exhibited a dense microstructure with a single-phase perovskite structure and small grain size. The unique microstructure and high insulation not only wides the band gap, but also minimizes residual polarization and resulting in higher energy density (E-b) 1.51 J/cm(3) and efficiency (eta) of 89.6% at a low field strength of 260 kV/cm. Furthermore, the observed anomalous behavior in dielectric relaxation was explained within the context of high entropy ceramics. The material also exhibited excellent temperature/frequency stability and fast charging-discharging speed (similar to 35 ns). These results demonstrate the effectiveness of high entropy strategy to develop high-performance energy storage capacitors.</t>
  </si>
  <si>
    <t>(Li0.2Ca0.2Sr0.2Ba0.2La0.2)TiO3</t>
  </si>
  <si>
    <t>cubic perovskite</t>
  </si>
  <si>
    <t>Solid state reaction</t>
  </si>
  <si>
    <t>['Li', 'Ca', 'Sr', 'Ba', 'La', 'Ti', 'O']</t>
  </si>
  <si>
    <t>High-entropy materials (HEMs) with unique electronic structures and diverse elemental compositions have emerged, however, HEMs are complicated to prepare. Here, we prepared an amorphous FeCoNiMoW high-entropy oxide (FCNMWO) catalyst by simple one-pot hydrothermal preparation, based on a method that used polyoxometalate clusters as metal cation linkers. The FCNMWO with amorphous structure exhibited better oxygen evolution reaction, as confirmed by a series of characterization and electrochemical experiments, which exhibited a low overpotential of 313 mV at a current density of 10 mA cm(-2) with a Tafel slope of 40.95 mV dec(-1), indicating excellent charge transfer capability. Moreover, the presence of polyoxometalate clusters modulated the electronic structure and accelerated charge transfer processes, promoting OER property. In addition, analysis of the results before and after OER stability revealed that the leaching of Mo induced reconstruction on the catalyst surface, and the MOOH were actual active species. This work is instructive for further design and development of efficient high entropy electrocatalysts with admirable OER properties.</t>
  </si>
  <si>
    <t>FeCoNiMoWO</t>
  </si>
  <si>
    <t>amorphous</t>
  </si>
  <si>
    <t>Solvo/hydrothermal</t>
  </si>
  <si>
    <t>['Fe', 'Co', 'Ni', 'Mo', 'W', 'O']</t>
  </si>
  <si>
    <t>High-entropy fluorite oxide ceramics are promising candidates for spacecraft applications due to their excellent high-temperature thermal-mechanical properties. In this work, four kinds of high-entropy fluorite oxide ceramics ((ZrHfCeYEr)((1-x)/5)Ti-x)O2-delta (HEFOs, x = 0, 0.025, 0.05, 0.075) with different Ti4+ contents were successfully synthesized through solid-state reaction method with conventional sintering. They all exhibited phase stability when annealed at 1500 degrees C for 20 h. When the content of Ti4+ was increased to x = 0.075, the thermal conductivity reduced to1.34 W center dot m(-1)center dot K- 1 at 1100 degrees C, and the hardness and elastic modulus increased to 14.01 GPa and 205.70 GPa, respectively. Furthermore, the cyclic thermal shock resistance of HEFOs at different temperatures was investigated. The initial flexural strength reached 219.03 MPa when the content of Ti4+ was increased to x = 0.075. After 60 thermal shock cycles at 1200 degrees C and 1500 degrees C, the residual strength ratios were 97.56 % and 83.36 %, respectively. The results of this study establish the foundation for future applications of high-entropy fluorite oxide ceramics in spacecraft hot-end components.</t>
  </si>
  <si>
    <t>(Zr0.735Hf0.185Ce0.185Y0.185Er0.185Ti0.075)O2</t>
  </si>
  <si>
    <t>fluorite</t>
  </si>
  <si>
    <t>['Zr', 'Hf', 'Ce', 'Y', 'Er', 'Ti', 'O']</t>
  </si>
  <si>
    <t>In recent years, high-entropy oxides (HEOs) have attracted much attention as high-performance anode materials for lithium-ion batteries (LIBs) due to their four effects. In this study, lattice distortions and oxygen vacancies are modulated through morphology and defect modulation strategies. Perovskite-type La(Co0.2Cr0.2Fe0.2Mn0.2Ni0.2)O-3, La(Li1/6Co1/6Cr1/6Fe1/6Mn1/6Ni1/6)O-3, and La(Na1/6Co1/6Cr1/6Fe1/6Mn1/6Ni1/6)O-3 HEO nanocrystalline powders are synthesized through solid state reaction method assisted by deep eutectic solvents using metal nitrate as the metal source, glucose and urea as the deep eutectic solvents. The results show that the as-prepared HEOs exhibit a single perovskite phase which are hollow spherical porous structure with chemical and microstructure homogeneity. The lithium-ion storage performance shows that the La(Li1/6Co1/6Cr1/6Fe1/6Mn1/6Ni1/6)O-3 electrode possesses the highest specific capacity (reversible specific capacity of 410.0 mAh center dot g(-1) for 100 cycles at 200 mA center dot g(-1)) as well as the outstanding rate performance (342 mAh center dot g(-1) at 100 mA center dot g(-1) and 169.43 mAh center dot g(-1) at 3000 mA center dot g(-1) with a capacity retention rate of 49.4%). Although La(Li1/6Co1/6Cr1/6Fe1/6Mn1/6Ni1/6)O-3 exhibts a smaller DLi+, the appropriate lattice distortions, oxygen vacancies and higher specific area give it a higher conductivity (0.072 S center dot cm(-1)) as well as a lower electrochemical impedance, thereby leading to the improved specific capacity and rate performance. This work provides new design concepts and ideas for developing advanced anode materials for high-performance LIBs.</t>
  </si>
  <si>
    <t>La(Li1/6Co1/6Cr1/6Fe1/6Mn1/6Ni1/6)O3</t>
  </si>
  <si>
    <t>['La', 'Li', 'Co', 'Cr', 'Fe', 'Mn', 'Ni', 'O']</t>
  </si>
  <si>
    <t>The multicomponent approach has been successfully expanded to the Ruddlesden-Popper structure with the synthesis of two different high-entropy cuprate compositions: (La0.2Nd0.2Gd0.2Tb0.2Dy0.2)(2)CuO4 and (La0.2Pr0.2Nd0.2Sm0.2Eu0.2)(2)CuO4. The effect of synthesis method is explored using both solid-state reaction and polymeric steric entrapment (PSE) methods. It is found that PSE leads to more randomly distributed cation species, providing an advantageous method of synthesis for the growing field of high entropy oxides. In situ high-temperature x-ray diffraction tracks the amorphous to crystalline phase transformation in (La0.2Nd0.2Gd0.2Tb0.2Dy0.2)(2)CuO4 powder, synthesized using the PSE method. Using the High-Temperature XRD data, a method for gaining information on the kinetic behavior is also applied. Magnetometry of both compositions indicates ferrimagnetic behavior at low temperatures.</t>
  </si>
  <si>
    <t>(La0.2Pr0.2Nd0.2Sm0.2Eu0.2)2CuO4</t>
  </si>
  <si>
    <t>multiphase</t>
  </si>
  <si>
    <t>['La', 'Pr', 'Nd', 'Sm', 'Eu', 'Cu', 'O']</t>
  </si>
  <si>
    <t>In the present work, the solvent-deficient synthesis of the high-entropy rare-earth carbonate hydroxide RE(CO3)(OH) (RE=La, Ce, Pr, Nd, Sm, and Gd) and its thermal conversion into bixbyite-type sesquioxide RE2O3 are reported for the first time. The high-entropy rare earth carbonate hydroxide was prepared via mechanochemical reaction of the corresponding metal nitrate hydrates with ammonium hydrogen carbonate followed by the removal of the NH4NO3 by-product. Calcination of the carbonate hydroxide precursor in ambient atmosphere at temperatures in the range from 500 to 1000 degrees C led to the high-entropy rare earth sesquioxide which exhibited a bixbyite-type structure (Ia (3) over bar) independent of the calcination temperature. Transmission electron microscopy (TEM) investigation revealed the homogeneous distribution of all six rare earth cations in the high-entropy sesquioxide lattice, however, with some compositional variation between individual grains. The bixbyite-type structure may be considered as the result of heavy doping of the fluorite-type CeO2 lattice with the other rare earth cations, which leads to a high concentration of oxygen vacancies, as revealed by electron diffraction and Raman spectroscopy data. The solvent-deficient synthesis method used in the present study is considered as a valuable, straightforward and easily upscalable method to synthesize compositionally complex oxide ceramics.</t>
  </si>
  <si>
    <t>(LaCePrNdSmGd)2O3</t>
  </si>
  <si>
    <t>bixbyite</t>
  </si>
  <si>
    <t>Ball-mill/ mechanical alloying/ mechanochemistry</t>
  </si>
  <si>
    <t>['La', 'Ce', 'Pr', 'Nd', 'Sm', 'Gd', 'O']</t>
  </si>
  <si>
    <t>High-entropy perovskite oxides (HEPOs) are attracting significant attention due to their unique structures, unprecedented properties and great application potential in many fields, while available synthetic methods have many shortcomings; so it is still a challenge to develop a simple, low-cost and environment-friendly synthetic strategy for HEPOs. Herein, a novel synthetic strategy is reported for HEPOs using an ionic liquid (IL)-hydroxide-mediated technique at a low temperature and normal atmospheric pressure. The synthesized HEPOs, including Ba(FeNbTiZrTa)O-3, Ba(MnNbTiZrTa)O-3, Ba(FeSnTiZrTa)O-3 and Ba(FeVTiZrTa)O-3, exhibit a cubic structure and a dispersed nanoparticle morphology (particle size of 20-60 nm). The formation process of HEPOs in an IL-KOH system can be described as follows: first, B-site metal source compounds are dissolved in IL-KOH medium to form hydroxyl complexes; second, the complexes further dehydrate, condensate and react with Ba2+ ions to form the crystal nuclei of HEPOs under the synergistic effect of reaction temperature and basicity; third, the growth of HEPO nuclei is completed by the Ostwald ripening process. In these processes, KOH not only plays a role as a solvent, but also provides sufficient OH- concentration for the formation and condensation of B-site metal hydroxyl complexes, while the IL also makes significant contributions: first, a lower reaction temperature and lower dosage of KOH are achieved by the use of the IL; second, the IL with good dissolving ability and low surface tensions can promote the nucleation rate of HEPOs and improve the Ostwald ripening process; third, the compact adsorption of the IL on the surface of products ensures a small particle size and high dispersion of HEPO nanoparticles to a certain extent. In brief, the technique provides an innovative, low-cost, simple and nontoxic strategy for the synthesis of HEPOs, which can be extended to other high-entropy materials.</t>
  </si>
  <si>
    <t>Ba(FeVTiZrTa)O3</t>
  </si>
  <si>
    <t>Ionic liquid (IL)-hydroxide-mediated technique</t>
  </si>
  <si>
    <t>['Ba', 'Fe', 'V', 'Ti', 'Zr', 'Ta', 'O']</t>
  </si>
  <si>
    <t>The chemical complexity of single-phase multicationic oxides, commonly termed high entropy oxides (HEOs), enables the integration of conventionally incompatible metal cations into a single-crystalline phase. However, few studies have effectively leveraged the multicationic nature of HEOs for optimization of disparate physical and chemical properties. Here, we apply the HEO concept to design robust oxidation catalysts in which multicationic oxide composition is tailored to simultaneously achieve catalytic activity, oxygen storage capacity, and thermal stability. Unlike conventional catalysts, HEOs maintain single-phase structure, even at high temperature, and do not rely on the addition of expensive platinum group metals (PGM) to be active. The HEOs are synthesized through a facile, relatively low temperature (500 degrees C) sol-gel method, which avoids excessive sintering and catalyst deactivation. Nanostructured high entropy oxides with surface areas as high as 138 m(2)/g are produced, marking a significant structural improvement over previously reported HEOs. Each HEO contained Ce in varying concentrations, as well as four other metals among Al, Fe, La, Mn, Nd, Pr, Sm, Y, and Zr. All samples adopted a fluorite structure. First row transition metal cations were most effective at improving CO oxidation activity, but their incorporation reduced thermal stability. Rare earth cations were necessary to prevent thermal deactivation while maintaining activity. In sum, our work demonstrates the utility of entropy in complex oxide design and a low-energy synthetic route to produce nanostructured HEOs with cations selected for a cooperative effect toward robust performance in chemically and physically demanding applications.</t>
  </si>
  <si>
    <t>CeAlFeLaMnO</t>
  </si>
  <si>
    <t>Sol-Gel</t>
  </si>
  <si>
    <t>['Ce', 'Al', 'Fe', 'La', 'Mn', 'O']</t>
  </si>
  <si>
    <t>We report for the first time a simple, scalable approach for the synthesis of single-phase multi-component fluorite oxide nanoparticle sols: Gd0.2La0.2Y0.2Hf0.2Zr0.2O2 (GLYHZ) and Gd0.2La0.2Ce0.2Hf0.2Zr0.2O2 (GLCHZ) using chemical co-precipitation followed by peptization in acidic medium under mild conditions (&lt;= 80 degrees C). High resolution transmission electron microscopy (HRTEM) along with selected area electron diffraction (SAED) studies confirm fully crystalline single-phase cubic fluorite nanoparticles having a particle size of about 2-3 nm with a narrow size distribution was obtained. The powder X-ray diffraction (XRD) and Rietveld refinement studies of samples calcined at 500 degrees C for 4 hours confirm a single phase solid solution and a lack of secondary phases.</t>
  </si>
  <si>
    <t>Gd0.2La0.2Y0.2Hf0.2Zr0.2O2</t>
  </si>
  <si>
    <t>Chemical co-precipitation</t>
  </si>
  <si>
    <t>['Gd', 'La', 'Y', 'Hf', 'Zr', 'O']</t>
  </si>
  <si>
    <t>High-entropy oxides (HEOs), a class of compounds that include five or more elemental species, have gained increasing attraction for their capability of optimizing the target properties. To date, even though some high-entropy oxides have been successfully prepared, their applications still need to be explored. In the present study, a lithium-manipulation strategy for constructing transition metal oxides (LTM) via a modified solid-state method was investigated. The as-synthesized LTM contained six highly dispersed metal species (Li, Fe, Co, Ni, Cu, Zn) and demonstrated a rocksalt-type structure. Besides, with the introduction of Li, more oxygen vacancies were produced which was also accompanied by shrinking of the lattice constant. When the molar ratio of Li was equal to the other TM cations (LTM16.7), the electrical conductivity was greatly enhanced by a factor of 10 times. Moreover, LTM16.7 achieved the best HER (eta = 207 mV at 10 mA cm(-2)) and OER performances (eta = 347 mV at 10 mA cm(-2)) with elevated electrical conductivity. To facilitate further design of this new kind of materials, we also conducted DFT calculations and elemental alternation experiments, which showed that Fe acted as electrocatalytic sites in this HEOs system. This Li-incorporation strategy opens a new way to understand and modify defect-related HEOs.</t>
  </si>
  <si>
    <t>(LiFeCoNiCuZn)O</t>
  </si>
  <si>
    <t>rock salt</t>
  </si>
  <si>
    <t>['Li', 'Fe', 'Co', 'Ni', 'Cu', 'Zn', 'O']</t>
  </si>
  <si>
    <t>Ba(FeSnTiZrTa)O3</t>
  </si>
  <si>
    <t>['Ba', 'Fe', 'Sn', 'Ti', 'Zr', 'Ta', 'O']</t>
  </si>
  <si>
    <t>Large single crystals of high-entropy oxides with the M-type hexaferrite structure, the chemical composition of which can be described by the formula BaFe12-x(Ti, Mn, In, Ga)(x)O-19, are obtained for the first time by spontaneous crystallization from a solution. The actual compositions of the samples are determined: BaFe1.20Ti0.22Mn0.76In0.58Ga0.23O19, BaFe8.71Ti0.44Mn1.16In1.25Ga0.44O19, BaFe7.14Ti0.57Mn1.77In1.79 Ga0.73O19, BaFe5.6Ti0.64Mn2.48In2.52Ga0.76O19. These crystals have a special shape for hexaferrites and are characterized by a fairly uniform distribution of elements in their structure. A significant quantitative difference in the ability of various metal ions to transfer from a melt to a growing crystal is found. A change in the initial ion concentration in the solution has practically no effect on this ability. The influence of crystal compositions on their unit cell parameters is considered. Some increase in these parameters correlates with a decrease in the iron content in the samples. This is mainly due to an increase in the weighted average ionic radius of ions forming the crystals. The configuration mixing entropies within the sublattice formed by Fe, Ti, Mn, In, and Ga for the target compositions and the compositions of actually obtained crystals are calculated and compared.</t>
  </si>
  <si>
    <t>BaFe1.20Ti0.22Mn0.76In0.58Ga0.23O19</t>
  </si>
  <si>
    <t>magnetoplumbite</t>
  </si>
  <si>
    <t>Spontaneous crystallization</t>
  </si>
  <si>
    <t>['Ba', 'Fe', 'Ti', 'Mn', 'In', 'Ga', 'O']</t>
  </si>
  <si>
    <t>An equimolar quaternary (Gd0.25Sm0.25Yb0.25Y0.25)3TaO7 high-entropy oxide was synthesised using the sol-gel technique and high-temperature calcination technology. The obtained nanopowder and compact bulk sample are all of the single fluorite phase. The relatively low thermal conductivity (1.170-1.211W &amp; BULL;m-1 &amp; BULL;K-1, 501000 degrees C) of bulk sample is ascribed to the typical phonon scattering mechanisms and high-entropy distortion effect. The high average thermal expansion coefficient reaches 10.855 x 10-6 K-1 (1000-1400 degrees C) owing to the relatively weak ionic bond strength and lattice energy. The outstanding phase stability up to 1400 degrees C is in favour of lengthening the service life at high temperatures. These results reveal that (Gd0.25Sm0.25Yb0.25Y0.25)3TaO7 high-entropy oxide can be explored as a promising thermal barrier coating material.</t>
  </si>
  <si>
    <t>(Gd0.25Sm0.25Yb0.25Y0.25)3TaO7</t>
  </si>
  <si>
    <t>['Gd', 'Sm', 'Yb', 'Y', 'Ta', 'O']</t>
  </si>
  <si>
    <t>A facile mechanochemical reaction at ambient temperature was successfully applied to synthesize novel single-phase rock-salt-structured high-entropy oxides, containing five, six and seven metal elements in equiatomic amounts. This synthesis approach overcomes the limitations of the commonly known synthesis procedures, which would result in multiple-phase compounds. Redox-sensitive elements, such as Fe(2+)and Mn2+, can now be considered. The corresponding single-phase Li-containing high-entropy oxyfluorides were obtained by introducing LiF into the lattice using the same strategy. All materials show single-phase rock-salt structures with lattice parameters depending on the incorporated ion sizes. Solid solution states result in high configurational entropies, and all elements appear homogenously distributed over the whole cationic and anionic sublattice. The straightforward synthesis technique, combined with utilized simple binary oxide precursors, paves the way for a multitude of novel high-entropy oxide and oxyfluoride compounds. The compounds were studied by means of X-ray diffraction, transmission electron microscopy, energy-dispersive X-ray spectroscopy and Mossbauer spectroscopy.</t>
  </si>
  <si>
    <t>(Mg0.143Ni0.143Co0.143Cu0.143Zn0.143Fe0.143Mn0.143)O</t>
  </si>
  <si>
    <t>['Mg', 'Ni', 'Co', 'Cu', 'Zn', 'Fe', 'Mn', 'O']</t>
  </si>
  <si>
    <t>High entropy oxide (HEO) is a new class of lithium-ion battery anode with high specific capacity and excellent cyclability. The beauty of HEO lies in the unique tailorable properties with respect to tunable chemical composition, which enables the use of infinite element combinations to develop new electrode materials. This study synthesizes a series of Co-free spinel-type HEOs via a facile hydrothermal method. Based on quaternary medium-entropy (CrNiMnFe)(3)O-4, the fifth elements of V, Mg, and Cu are added, and their ability to form single-phase HEOs is investigated. It is demonstrated that the chemical composition of HEOs is critical to the phase purity and corresponding charge-discharge performance. The oxygen vacancy concentration seems to be decisive for the rate capability and reversibility of the HEO electrodes. An inactive spectator element is not necessary for achieving high cyclability, given that the phase purity of the HEO is wisely controlled. The single-phase (CrNiMnFeCu)(3)O-4 shows a great high-rate capacity of 480 mAh g(-1) at 2000 mA g(-1) and almost no capacity decay after 400 cycles. Its phase transition behavior during the lithiation/delithiation process is characterized with operando X-ray diffraction. A (CrNiMnFeCu)(3)O-4||LiNi0.8Co0.1Mn0.1O2 cell is constructed with 590 Wh kg(-1) (based on electrode materials) gravimetric energy density.</t>
  </si>
  <si>
    <t>(CrNiMnFeMg)(3)O4</t>
  </si>
  <si>
    <t>spinel</t>
  </si>
  <si>
    <t>['Cr', 'Ni', 'Mn', 'Fe', 'Mg', 'O']</t>
  </si>
  <si>
    <t>High-entropy materials are promising for using as anode materials for energy storage. Here, the possibility of obtaining single-phase multi-anionic and multi-cationic high-entropy oxides Lix(Co0.2Cu0.2Mg0.2Ni0.2Zn0.2)2-xO2xFx (0.0 &lt;= x &lt;= 1.0) with the rock salt structure is investigated. The electrode materials were prepared by the mechanochemically assisted solid-state synthesis and co-precipitation method. The as-prepared anode materials were characterized by X-ray powder diffraction, cyclic voltammetry, galvanostatic cycling, impedance spectroscopy and galvanostatic intermittent titration technique. The maximum x value for obtaining the single-phase materials is 0.5 for two synthesis methods. When used as an anode material for Li+ ion batteries, Li0.5(Co0.2Cu0.2Mg0.2Ni0.2Zn0.2)1.5O1.5F0.5 (x = 0.5) exhibits improved reversibility and kinetics of the electrochemical reactions compared to (Co0.2Cu0.2Mg0.2Ni0.2Zn0.2)O (x = 0.0). Li0.5(Co0.2Cu0.2Mg0.2Ni0.2Zn0.2)1.5O1.5F0.5 obtained by the solid-state synthesis provides the highest reversible capacity of 562.2 mAh g-1 (89 % of the theoretical capacity) with a Coulombic efficiency of 99.5 % during prolonged cycling, while Li0.5(Co0.2Cu0.2Mg0.2Ni0.2Zn0.2)1.5O1.5F0.5 prepared by co-precipitation method and (Co0.2Cu0.2Mg0.2Ni0.2Zn0.2)O prepared by solid-state synthesis and co-precipitation show a reversible capacity of 366.9, 329.9 and 238.7 mAh g-1, respectively.</t>
  </si>
  <si>
    <t>(Co0.2Cu0.2Mg0.2Ni0.2Zn0.2)O</t>
  </si>
  <si>
    <t>['Co', 'Cu', 'Mg', 'Ni', 'Zn', 'O']</t>
  </si>
  <si>
    <t>Thermal barrier coating materials with proper thermal expansion coefficient (TEC), low thermal conductivity, and good high-temperature stability are of great significance for their applications in next-generation turbine engines. Herein, we report a new class of high-entropy (La0.2Sm0.2Er0.2Yb0.2Y0.2)(2)CexO3+2x with different Ce4+ contents synthesized by a solid-state reaction method. They exhibit different crystal structures at different Ce4+ content, including a bixbyite single phase without Ce4+ doping (x = 0), bixbyite-fluorite dual-phase in the RE2O3-rich region (0 x &lt; 2), and fluorite single phase in the stoichiometric (x = 2) and CeO2-rich region (x &gt; 2). The high-entropy (La0.2Sm0.2Er0.2Yb0.2Y0.2)(2)CexO3+2x exhibit tailorable TECs at a large range of 9.04 x 10(-6)-13.12 x 10(-6) degrees C-1 and engineered low thermal conductivity of 1.79-2.63 W center dot m(-1)center dot K-1. They also possess good sintering resistance and high-temperature phase stability. These results reveal that the high-entropy (La0.2Sm0.2Er0.2Yb0.2Y0.2)(2)CexO3+2x are promising candidates for thermal barrier coating materials as well as thermally insulating materials and refractories.</t>
  </si>
  <si>
    <t>(La0.2Sm0.2Er0.2Yb0.2Y0.2)(2)Ce2O7</t>
  </si>
  <si>
    <t>['La', 'Sm', 'Er', 'Yb', 'Y', 'Ce', 'O']</t>
  </si>
  <si>
    <t>Four kinds of high-entropy oxides (HEOs) with compositions of Y0.2Zr0.2Hf0.2Ce0.2X0.2O2- delta (X = La, Nd, Gd, Dy, abbreviated as HEO-La, Nd, Gd, Dy, respectively) are synthesized by solid-state-reaction method combined with conventional sintering in air atmosphere at 1600 degrees C for 10 h. These HEOs have a fluorite-structured phase with homogeneous element distribution. The thermal conductivity (kappa) of these four samples is in 1.68-2.18 W m-1 K-1 in 25-900 degrees C. At 800 degrees C and 900 degrees C, the kappa value of HEO-Gd is lower than those of the HEO-La, Nd, Dy, yttria-stabilized zirconia (YSZ) and some other HEOs with various crystal structures ((Gd0.2Dy0.2Ho0.2Er0.2Tm0.2) Ta3O9, (La0.25Eu0.25Gd0.25Yb0.25)2Zr2O7, (Sm0.2Dy0.2Ho0.2Er0.2Yb0.2)NbO4, Hf0.25Zr0.25Ce0.25Gd0.125Ca0.125O2-delta and Sr(Y0.2Sm0.2Gd0.2Dy0.2Yb0.2)2O4). The sample of HEO-Gd has the highest thermal expansion coefficient (CTE) (12.1 x 10-6 K- 1) and fracture toughness (KIC) (2.5 MPa m1/2) among HEO-La, Nd, Gd, Dy. Its KIC value is higher than those of other HEOs mentioned above. In addition, HEO-Gd exhibits a better oxygen barrier property compared with YSZ in 450-700 degrees C. These results indicate that HEO-Gd is a promising candidate as high-temperature thermal insulation ceramic.</t>
  </si>
  <si>
    <t>Y0.2Zr0.2Hf0.2Ce0.2Dy0.2O2</t>
  </si>
  <si>
    <t>['Y', 'Zr', 'Hf', 'Ce', 'Dy', 'O']</t>
  </si>
  <si>
    <t>Eutectic ceramics with exceptional hardness, elevated Young's modulus, and impressive fracture toughness have become indispensable materials for various demanding industrial applications in extreme environments. In this work, in-situ synthesis of high-entropy Al2O3/(Y0.2Eu0.2Er0.2Yb0.2Lu0.2)3Al5O12/ZrO2 ceramics was successfully achieved with onestep slurry-based laser powder bed fusion (LPBF). The phase formation, microstructure morphologies, phase distribution, crystallographic characteristics, and mechanical properties were systematically investigated. The typical microstructure of a shell-core architecture resembling cell-like features consists of both crystalline and amorphous phases. The selective aggregation of constituents is the combined outcome of solute exclusion and convective transport mechanisms. The crystallographic orientation relationships inside the shell may include [110] ZrO2// [ 111 ] RE3Al5O12 and (211)RE3Al5O12// ( 111 ) adjustment (REAlO3, RE4Al2O9 -&gt; amorphous phase -&gt; RE3Al5O12). Owing to the slower diffusion rate and higher transition energy threshold of Eu elements, more Eu elements are retained in the amorphous phase. Structural analysis indicates that the remarkable mechanical properties can be attributed to several factors, including the significant dissociation energy, strong cationic field, and stress transfer among Al2O3, RE3Al5O12, ZrO2, and the amorphous phase. Additionally, the cocktail effect and plastic deformation mechanism of the high-entropy shell contribute to these properties. ZrO2. During the rapid cooling of LPBF, the amorphous phase is an intermediate metastable product of crystal structure</t>
  </si>
  <si>
    <t>(Y0.2Eu0.2Er0.2Yb0.2Lu0.2)3Al5O12</t>
  </si>
  <si>
    <t>In-situ synthesis</t>
  </si>
  <si>
    <t>['Y', 'Eu', 'Er', 'Yb', 'Lu', 'Al', 'O']</t>
  </si>
  <si>
    <t>High-entropy oxides (HEOs) have started to attract widespread interest as anode materials for lithium-ion batteries (LIBs), because of their high theoretical discharge capacities, fast ionic conductivity, and stable structure caused by the unique entropy stabilization effect and the cocktail effect. However, the lithiation mechanism of HEO anode is still conversional, which prevents its further development. Herein, we propose an Li2O-doping strategy for improving the lithium storage ability of HEO anodes. Li2O is successfully introduced into the spinel high-entropy oxide to obtain a (FeMgNiCrMnLi)(3)O-4 anode (Li-SHEO) via a solution combustion synthesis and ball milling method. Experimental results show Li doping would induce the growth of oxygen vacancies and regulate the conversion reactions during the discharge process, leading to improved electrochemical performance. As a result, the lithiation process of an Li-SHEO anode includes an enhanced Li+ ion intercalation process and a typical conversion reaction. Compared with the (FeMgNiCrMnLi)(3)O-4 (SHEO) anode, the Li-SHEO anode shows a high reversible discharge capacity of 850.7 mA h g(-1) after 200 cycles under a large current density of 2.0 A g(-1).</t>
  </si>
  <si>
    <t>(FeMgNiCrMnLi)(3)O4</t>
  </si>
  <si>
    <t>Solution combustion</t>
  </si>
  <si>
    <t>['Fe', 'Mg', 'Ni', 'Cr', 'Mn', 'Li', 'O']</t>
  </si>
  <si>
    <t>CeAlFeNdPrSmYZrO</t>
  </si>
  <si>
    <t>['Ce', 'Al', 'Fe', 'Nd', 'Pr', 'Sm', 'Y', 'Zr', 'O']</t>
  </si>
  <si>
    <t>A novel type of oxide material, high entropy oxide (Mn0.2Fe0.2Co0.2Ni0.2Cu0.2)(3)O-4 (MFO) composites with spinel structure were successfully synthesized by a simple solution combustion in this paper, and it was first applied to the degradation of antibiotic organic pollutants in water by photo-Fenton. SEM and BET characterization showed that the composite was porous and had a large specific surface area. XPS results showed that Fe, Mn, Cu, Co and Ni all participated in the redox reaction of the catalytic process. The redox pairs of Mn2+/Mn3+, Cu+/Cu2+, Co2+/Co3+, Ni2+/Ni3+ can accelerate the Fe2+/Fe3+ redox cycling in MFO to activate H2O2 and produce more reactive oxygen species. The catalytic performance of MFO composite was investigated using tetracycline hydrochloride (TC-HCl) as a model pollutant. The results displayed that the degradation rate of TC-HCl by MFO was 92.9% when the initial pH was 4, the dose of H2O2 was 50 mM, and the irradiation time was 60 min. The high entropy oxide MFO composites could build up an internal electric field, which restrains electron-hole recombination, improves the transfer of photogenerated charge carriers and maximize photocatalytic property. In addition, the free radical capture experiment determined that the main active species of the degradation reaction were e(-), center dot O-2(-) and center dot OH. The synergistic effect of the five components in the high entropy oxide strengthens lattice distortion and defects, increases oxygen vacancies, and thus has enhanced catalytic effect for TC-HCl degradation. This work shows that high entropy oxides have excellent catalytic performance for tetracycline organic pollutants, and it is speculated that high entropy oxides have good application prospects in the field of advanced oxidation technology for the degradation of organic pollutants.</t>
  </si>
  <si>
    <t>(Mn0.2Fe0.2Co0.2Ni0.2Cu0.2)3O4</t>
  </si>
  <si>
    <t>['Mn', 'Fe', 'Co', 'Ni', 'Cu', 'O']</t>
  </si>
  <si>
    <t>La-, Nd- and La/Nd-based polysubstituted high-entropy oxides (HEOs) were produced by solid-state reactions. Composition of the B-site was fixed for all samples (Cr0.2Mn0.2Fe0.2Co0.2Ni0.2) with varying of A-site cation (La, Nd and La0.5Nd0.5). Nominal chemical composition of the HEOs correlates well with initial calculated stoichiometry. All produced samples are single phase with perovskite-like structure. Average particle size is critically dependent on chemical composition. Minimal average particle size (similar to 400 nm) was observed for the La-based sample and maximal average particle size (5.8 mu m) was observed for the Nd-based sample. The values of the configurational entropy of mixing for each sample were calculated. Electrical properties were investigated in the wide range of temperatures (150-450 K) and frequencies (10(-1)-10(7) Hz). Results are discussed in terms of the variable range hopping and the small polaron hopping mechanisms. Magnetic properties were analyzed from the temperature and field dependences of the specific magnetization. The frustrated state of the spin subsystem was observed, and it can be a result of the increasing entropy state. From the Zero-Field-Cooling and Field-Cooling regimes (ZFC-FC) curves, we determine the average and S-max maximum size of a ferromagnetic nanocluster in a paramagnetic matrix. The average size of a ferromagnetic cluster is similar to 100 nm (La-CMFCNO) and similar to 60 nm (LN-CMFCNO). The S-max maximum size is similar to 210 nm (La-CMFCNO) and similar to 205 nm (LN-CMFCNO). For Nd-CMFCNO, spin glass state (ferromagnetic cluster lower than 30 nm) was observed due to f-d exchange at low temperatures.</t>
  </si>
  <si>
    <t>La0.5Nd0.5(Cr0.2Mn0.2Fe0.2Co0.2Ni0.2)O3</t>
  </si>
  <si>
    <t>['La', 'Nd', 'Cr', 'Mn', 'Fe', 'Co', 'Ni',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</si>
</sst>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s>
  <fills count="4">
    <fill>
      <patternFill patternType="none"/>
    </fill>
    <fill>
      <patternFill patternType="gray125"/>
    </fill>
    <fill>
      <patternFill patternType="solid">
        <fgColor theme="4"/>
        <bgColor indexed="64"/>
      </patternFill>
    </fill>
    <fill>
      <patternFill patternType="solid">
        <fgColor rgb="FFFF0000"/>
        <bgColor rgb="FFFF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2" fillId="0" borderId="1" xfId="0" applyFont="1" applyBorder="1" applyAlignment="1">
      <alignment horizontal="center" vertical="top"/>
    </xf>
    <xf numFmtId="0" fontId="3" fillId="2" borderId="0" xfId="0" applyFont="1" applyFill="1" applyBorder="1"/>
    <xf numFmtId="0" fontId="3" fillId="3" borderId="0" xfId="0" applyFont="1" applyFill="1" applyBorder="1"/>
    <xf numFmtId="0" fontId="1" fillId="2"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B1" workbookViewId="0">
      <selection activeCell="I18" sqref="I18"/>
    </sheetView>
  </sheetViews>
  <sheetFormatPr defaultRowHeight="15" x14ac:dyDescent="0.25"/>
  <cols>
    <col min="1" max="1" width="17.28515625" customWidth="1"/>
    <col min="2" max="2" width="20.7109375" customWidth="1"/>
    <col min="3" max="3" width="25.28515625" customWidth="1"/>
    <col min="4" max="4" width="32.7109375" customWidth="1"/>
    <col min="5" max="5" width="35.85546875" customWidth="1"/>
    <col min="6" max="6" width="14.42578125" customWidth="1"/>
  </cols>
  <sheetData>
    <row r="1" spans="1:6" x14ac:dyDescent="0.25">
      <c r="A1" s="1" t="s">
        <v>0</v>
      </c>
      <c r="B1" s="1" t="s">
        <v>1</v>
      </c>
      <c r="C1" s="1" t="s">
        <v>2</v>
      </c>
      <c r="D1" s="1" t="s">
        <v>3</v>
      </c>
      <c r="E1" s="1" t="s">
        <v>4</v>
      </c>
      <c r="F1" s="1"/>
    </row>
    <row r="2" spans="1:6" x14ac:dyDescent="0.25">
      <c r="A2" s="2" t="s">
        <v>5</v>
      </c>
      <c r="B2" s="2" t="s">
        <v>6</v>
      </c>
      <c r="C2" s="2" t="s">
        <v>7</v>
      </c>
      <c r="D2" s="2" t="s">
        <v>8</v>
      </c>
      <c r="E2" s="2" t="s">
        <v>9</v>
      </c>
      <c r="F2" s="2">
        <v>1</v>
      </c>
    </row>
    <row r="3" spans="1:6" x14ac:dyDescent="0.25">
      <c r="A3" s="2" t="s">
        <v>10</v>
      </c>
      <c r="B3" s="2" t="s">
        <v>11</v>
      </c>
      <c r="C3" s="2" t="s">
        <v>12</v>
      </c>
      <c r="D3" s="2" t="s">
        <v>13</v>
      </c>
      <c r="E3" s="2" t="s">
        <v>14</v>
      </c>
      <c r="F3" s="2">
        <v>1</v>
      </c>
    </row>
    <row r="4" spans="1:6" x14ac:dyDescent="0.25">
      <c r="A4" s="2" t="s">
        <v>15</v>
      </c>
      <c r="B4" s="2" t="s">
        <v>16</v>
      </c>
      <c r="C4" s="2" t="s">
        <v>17</v>
      </c>
      <c r="D4" s="2" t="s">
        <v>18</v>
      </c>
      <c r="E4" s="2" t="s">
        <v>19</v>
      </c>
      <c r="F4" s="2">
        <v>1</v>
      </c>
    </row>
    <row r="5" spans="1:6" x14ac:dyDescent="0.25">
      <c r="A5" s="3" t="s">
        <v>20</v>
      </c>
      <c r="B5" s="3" t="s">
        <v>21</v>
      </c>
      <c r="C5" s="3" t="s">
        <v>22</v>
      </c>
      <c r="D5" s="3" t="s">
        <v>13</v>
      </c>
      <c r="E5" s="3" t="s">
        <v>23</v>
      </c>
      <c r="F5" s="3">
        <v>0</v>
      </c>
    </row>
    <row r="6" spans="1:6" x14ac:dyDescent="0.25">
      <c r="A6" s="2" t="s">
        <v>24</v>
      </c>
      <c r="B6" s="2" t="s">
        <v>25</v>
      </c>
      <c r="C6" s="2" t="s">
        <v>12</v>
      </c>
      <c r="D6" s="2" t="s">
        <v>13</v>
      </c>
      <c r="E6" s="2" t="s">
        <v>26</v>
      </c>
      <c r="F6" s="2">
        <v>1</v>
      </c>
    </row>
    <row r="7" spans="1:6" x14ac:dyDescent="0.25">
      <c r="A7" s="3" t="s">
        <v>27</v>
      </c>
      <c r="B7" s="3" t="s">
        <v>28</v>
      </c>
      <c r="C7" s="3" t="s">
        <v>29</v>
      </c>
      <c r="D7" s="3" t="s">
        <v>13</v>
      </c>
      <c r="E7" s="3" t="s">
        <v>30</v>
      </c>
      <c r="F7" s="3">
        <v>0</v>
      </c>
    </row>
    <row r="8" spans="1:6" x14ac:dyDescent="0.25">
      <c r="A8" s="2" t="s">
        <v>31</v>
      </c>
      <c r="B8" s="2" t="s">
        <v>32</v>
      </c>
      <c r="C8" s="2" t="s">
        <v>33</v>
      </c>
      <c r="D8" s="2" t="s">
        <v>34</v>
      </c>
      <c r="E8" s="2" t="s">
        <v>35</v>
      </c>
      <c r="F8" s="2">
        <v>1</v>
      </c>
    </row>
    <row r="9" spans="1:6" x14ac:dyDescent="0.25">
      <c r="A9" s="2" t="s">
        <v>36</v>
      </c>
      <c r="B9" s="2" t="s">
        <v>37</v>
      </c>
      <c r="C9" s="2" t="s">
        <v>12</v>
      </c>
      <c r="D9" s="2" t="s">
        <v>38</v>
      </c>
      <c r="E9" s="2" t="s">
        <v>39</v>
      </c>
      <c r="F9" s="2">
        <v>1</v>
      </c>
    </row>
    <row r="10" spans="1:6" x14ac:dyDescent="0.25">
      <c r="A10" s="3" t="s">
        <v>40</v>
      </c>
      <c r="B10" s="3" t="s">
        <v>41</v>
      </c>
      <c r="C10" s="3" t="s">
        <v>22</v>
      </c>
      <c r="D10" s="3" t="s">
        <v>42</v>
      </c>
      <c r="E10" s="3" t="s">
        <v>43</v>
      </c>
      <c r="F10" s="3">
        <v>0</v>
      </c>
    </row>
    <row r="11" spans="1:6" x14ac:dyDescent="0.25">
      <c r="A11" s="2" t="s">
        <v>44</v>
      </c>
      <c r="B11" s="2" t="s">
        <v>45</v>
      </c>
      <c r="C11" s="2" t="s">
        <v>22</v>
      </c>
      <c r="D11" s="2" t="s">
        <v>46</v>
      </c>
      <c r="E11" s="2" t="s">
        <v>47</v>
      </c>
      <c r="F11" s="2">
        <v>1</v>
      </c>
    </row>
    <row r="12" spans="1:6" x14ac:dyDescent="0.25">
      <c r="A12" s="2" t="s">
        <v>48</v>
      </c>
      <c r="B12" s="2" t="s">
        <v>49</v>
      </c>
      <c r="C12" s="2" t="s">
        <v>50</v>
      </c>
      <c r="D12" s="2" t="s">
        <v>13</v>
      </c>
      <c r="E12" s="2" t="s">
        <v>51</v>
      </c>
      <c r="F12" s="2">
        <v>1</v>
      </c>
    </row>
    <row r="13" spans="1:6" x14ac:dyDescent="0.25">
      <c r="A13" s="2" t="s">
        <v>36</v>
      </c>
      <c r="B13" s="2" t="s">
        <v>52</v>
      </c>
      <c r="C13" s="2" t="s">
        <v>12</v>
      </c>
      <c r="D13" s="2" t="s">
        <v>38</v>
      </c>
      <c r="E13" s="2" t="s">
        <v>53</v>
      </c>
      <c r="F13" s="2">
        <v>1</v>
      </c>
    </row>
    <row r="14" spans="1:6" x14ac:dyDescent="0.25">
      <c r="A14" s="2" t="s">
        <v>54</v>
      </c>
      <c r="B14" s="2" t="s">
        <v>55</v>
      </c>
      <c r="C14" s="2" t="s">
        <v>56</v>
      </c>
      <c r="D14" s="2" t="s">
        <v>57</v>
      </c>
      <c r="E14" s="2" t="s">
        <v>58</v>
      </c>
      <c r="F14" s="2">
        <v>1</v>
      </c>
    </row>
    <row r="15" spans="1:6" x14ac:dyDescent="0.25">
      <c r="A15" s="2" t="s">
        <v>59</v>
      </c>
      <c r="B15" s="2" t="s">
        <v>60</v>
      </c>
      <c r="C15" s="2" t="s">
        <v>22</v>
      </c>
      <c r="D15" s="2" t="s">
        <v>42</v>
      </c>
      <c r="E15" s="2" t="s">
        <v>61</v>
      </c>
      <c r="F15" s="2">
        <v>1</v>
      </c>
    </row>
    <row r="16" spans="1:6" x14ac:dyDescent="0.25">
      <c r="A16" s="4" t="s">
        <v>62</v>
      </c>
      <c r="B16" s="4" t="s">
        <v>63</v>
      </c>
      <c r="C16" s="4" t="s">
        <v>50</v>
      </c>
      <c r="D16" s="4" t="s">
        <v>34</v>
      </c>
      <c r="E16" s="4" t="s">
        <v>64</v>
      </c>
      <c r="F16" s="4">
        <v>1</v>
      </c>
    </row>
    <row r="17" spans="1:6" x14ac:dyDescent="0.25">
      <c r="A17" s="5" t="s">
        <v>65</v>
      </c>
      <c r="B17" s="5" t="s">
        <v>66</v>
      </c>
      <c r="C17" s="5" t="s">
        <v>67</v>
      </c>
      <c r="D17" s="5" t="s">
        <v>18</v>
      </c>
      <c r="E17" s="5" t="s">
        <v>68</v>
      </c>
      <c r="F17" s="5">
        <v>0</v>
      </c>
    </row>
    <row r="18" spans="1:6" x14ac:dyDescent="0.25">
      <c r="A18" s="4" t="s">
        <v>69</v>
      </c>
      <c r="B18" s="4" t="s">
        <v>70</v>
      </c>
      <c r="C18" s="4" t="s">
        <v>50</v>
      </c>
      <c r="D18" s="4" t="s">
        <v>46</v>
      </c>
      <c r="E18" s="4" t="s">
        <v>71</v>
      </c>
      <c r="F18" s="4">
        <v>1</v>
      </c>
    </row>
    <row r="19" spans="1:6" x14ac:dyDescent="0.25">
      <c r="A19" s="4" t="s">
        <v>72</v>
      </c>
      <c r="B19" s="4" t="s">
        <v>73</v>
      </c>
      <c r="C19" s="4" t="s">
        <v>22</v>
      </c>
      <c r="D19" s="4" t="s">
        <v>13</v>
      </c>
      <c r="E19" s="4" t="s">
        <v>74</v>
      </c>
      <c r="F19" s="4">
        <v>1</v>
      </c>
    </row>
    <row r="20" spans="1:6" x14ac:dyDescent="0.25">
      <c r="A20" s="4" t="s">
        <v>75</v>
      </c>
      <c r="B20" s="4" t="s">
        <v>76</v>
      </c>
      <c r="C20" s="4" t="s">
        <v>22</v>
      </c>
      <c r="D20" s="4" t="s">
        <v>13</v>
      </c>
      <c r="E20" s="4" t="s">
        <v>77</v>
      </c>
      <c r="F20" s="4">
        <v>1</v>
      </c>
    </row>
    <row r="21" spans="1:6" x14ac:dyDescent="0.25">
      <c r="A21" s="4" t="s">
        <v>78</v>
      </c>
      <c r="B21" s="4" t="s">
        <v>79</v>
      </c>
      <c r="C21" s="4" t="s">
        <v>29</v>
      </c>
      <c r="D21" s="4" t="s">
        <v>80</v>
      </c>
      <c r="E21" s="4" t="s">
        <v>81</v>
      </c>
      <c r="F21" s="4">
        <v>1</v>
      </c>
    </row>
    <row r="22" spans="1:6" x14ac:dyDescent="0.25">
      <c r="A22" s="4" t="s">
        <v>82</v>
      </c>
      <c r="B22" s="4" t="s">
        <v>83</v>
      </c>
      <c r="C22" s="4" t="s">
        <v>67</v>
      </c>
      <c r="D22" s="4" t="s">
        <v>84</v>
      </c>
      <c r="E22" s="4" t="s">
        <v>85</v>
      </c>
      <c r="F22" s="4">
        <v>1</v>
      </c>
    </row>
    <row r="23" spans="1:6" x14ac:dyDescent="0.25">
      <c r="A23" s="5" t="s">
        <v>40</v>
      </c>
      <c r="B23" s="5" t="s">
        <v>86</v>
      </c>
      <c r="C23" s="5" t="s">
        <v>22</v>
      </c>
      <c r="D23" s="5" t="s">
        <v>42</v>
      </c>
      <c r="E23" s="5" t="s">
        <v>87</v>
      </c>
      <c r="F23" s="5">
        <v>0</v>
      </c>
    </row>
    <row r="24" spans="1:6" x14ac:dyDescent="0.25">
      <c r="A24" s="4" t="s">
        <v>88</v>
      </c>
      <c r="B24" s="4" t="s">
        <v>89</v>
      </c>
      <c r="C24" s="4" t="s">
        <v>67</v>
      </c>
      <c r="D24" s="4" t="s">
        <v>84</v>
      </c>
      <c r="E24" s="4" t="s">
        <v>90</v>
      </c>
      <c r="F24" s="4">
        <v>1</v>
      </c>
    </row>
    <row r="25" spans="1:6" x14ac:dyDescent="0.25">
      <c r="A25" s="4" t="s">
        <v>91</v>
      </c>
      <c r="B25" s="4" t="s">
        <v>92</v>
      </c>
      <c r="C25" s="4" t="s">
        <v>12</v>
      </c>
      <c r="D25" s="4" t="s">
        <v>13</v>
      </c>
      <c r="E25" s="4" t="s">
        <v>93</v>
      </c>
      <c r="F25" s="4">
        <v>1</v>
      </c>
    </row>
    <row r="26" spans="1:6" x14ac:dyDescent="0.25">
      <c r="F26">
        <f>SUM(F2:F25)</f>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2025-09-12T22:20:11Z</dcterms:modified>
</cp:coreProperties>
</file>